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C:\Users\2397791\Downloads\"/>
    </mc:Choice>
  </mc:AlternateContent>
  <xr:revisionPtr revIDLastSave="0" documentId="8_{38D0A014-038B-4238-B95F-68BDF7949C95}" xr6:coauthVersionLast="47" xr6:coauthVersionMax="47" xr10:uidLastSave="{00000000-0000-0000-0000-000000000000}"/>
  <bookViews>
    <workbookView xWindow="-110" yWindow="-110" windowWidth="19420" windowHeight="11500" activeTab="1" xr2:uid="{00000000-000D-0000-FFFF-FFFF00000000}"/>
  </bookViews>
  <sheets>
    <sheet name="REQUIREMENTS" sheetId="17" r:id="rId1"/>
    <sheet name="Modulelist" sheetId="1" r:id="rId2"/>
    <sheet name="SQL using Oracle" sheetId="3" r:id="rId3"/>
    <sheet name="Oracle-PLSQL" sheetId="4" r:id="rId4"/>
    <sheet name="Core Java" sheetId="5" r:id="rId5"/>
    <sheet name="HTML5" sheetId="10" r:id="rId6"/>
    <sheet name="CSS3" sheetId="11" r:id="rId7"/>
    <sheet name="XML Basics" sheetId="18" r:id="rId8"/>
    <sheet name="Javascript" sheetId="12" r:id="rId9"/>
    <sheet name="J2EE" sheetId="6" r:id="rId10"/>
    <sheet name="Rest Web Service" sheetId="9" r:id="rId11"/>
    <sheet name="Unix,Python" sheetId="15" r:id="rId12"/>
    <sheet name="OCI" sheetId="21" r:id="rId13"/>
    <sheet name="OIC" sheetId="20" r:id="rId14"/>
    <sheet name="OCIDI" sheetId="25" r:id="rId15"/>
    <sheet name="Oracle Apex" sheetId="23" r:id="rId16"/>
    <sheet name="Oracle Cloud VBCS,VBS" sheetId="26" r:id="rId17"/>
    <sheet name="OCI DevOps" sheetId="27" r:id="rId18"/>
    <sheet name="Gen AI" sheetId="24" r:id="rId19"/>
    <sheet name="Lab" sheetId="22"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_______cps2">'[1]Working Sheet'!$CQ$7:$CQ$9</definedName>
    <definedName name="________cps3">'[1]Working Sheet'!$CQ$7:$CQ$9</definedName>
    <definedName name="_______cps2">'[1]Working Sheet'!$CQ$7:$CQ$9</definedName>
    <definedName name="_______cps3">'[1]Working Sheet'!$CQ$7:$CQ$9</definedName>
    <definedName name="______cps2">'[1]Working Sheet'!$CQ$7:$CQ$9</definedName>
    <definedName name="______cps3">'[1]Working Sheet'!$CQ$7:$CQ$9</definedName>
    <definedName name="_____cps2">'[1]Working Sheet'!$CQ$7:$CQ$9</definedName>
    <definedName name="_____cps3">'[1]Working Sheet'!$CQ$7:$CQ$9</definedName>
    <definedName name="____cps2">'[1]Working Sheet'!$CQ$7:$CQ$9</definedName>
    <definedName name="____cps3">'[1]Working Sheet'!$CQ$7:$CQ$9</definedName>
    <definedName name="___cps2">'[1]Working Sheet'!$CQ$7:$CQ$9</definedName>
    <definedName name="___cps3">'[1]Working Sheet'!$CQ$7:$CQ$9</definedName>
    <definedName name="__cps2">'[1]Working Sheet'!$CQ$7:$CQ$9</definedName>
    <definedName name="__cps3">'[1]Working Sheet'!$CQ$7:$CQ$9</definedName>
    <definedName name="_cps1">'[2]Working Sheet'!$CQ$7:$CQ$9</definedName>
    <definedName name="_cps2">'[1]Working Sheet'!$CQ$7:$CQ$9</definedName>
    <definedName name="_cps3">'[1]Working Sheet'!$CQ$7:$CQ$9</definedName>
    <definedName name="abc" localSheetId="14">#REF!</definedName>
    <definedName name="abc">#REF!</definedName>
    <definedName name="b">[3]!CategoryAndEmployeeTable[[#Headers],[Category Name]]</definedName>
    <definedName name="CategoryList" localSheetId="14">#REF!</definedName>
    <definedName name="CategoryList" localSheetId="0">#REF!</definedName>
    <definedName name="CategoryList">#REF!</definedName>
    <definedName name="CDBProfile" localSheetId="14">#REF!</definedName>
    <definedName name="CDBProfile" localSheetId="0">#REF!</definedName>
    <definedName name="CDBProfile">#REF!</definedName>
    <definedName name="ColumnTitle1" localSheetId="14">#REF!</definedName>
    <definedName name="ColumnTitle1" localSheetId="0">#REF!</definedName>
    <definedName name="ColumnTitle1">#REF!</definedName>
    <definedName name="ColumnTitle2" localSheetId="14">#REF!</definedName>
    <definedName name="ColumnTitle2" localSheetId="0">#REF!</definedName>
    <definedName name="ColumnTitle2">#REF!</definedName>
    <definedName name="COMP">'[4]C&amp;B Matrix'!$H$2:$P$10262</definedName>
    <definedName name="csharp" localSheetId="8">'[5]Learning Assets'!$B$4:$B$48</definedName>
    <definedName name="csharp">'[6]Learning Assets'!$B$4:$B$48</definedName>
    <definedName name="CSharp1">'[7]Learning Assets'!$B$4:$B$48</definedName>
    <definedName name="d" localSheetId="14">#REF!</definedName>
    <definedName name="d" localSheetId="0">#REF!</definedName>
    <definedName name="d">#REF!</definedName>
    <definedName name="DayRails" localSheetId="4">StartDateWindow+ROW(#REF!)-1</definedName>
    <definedName name="DayRails" localSheetId="18">StartDateWindow+ROW(#REF!)-1</definedName>
    <definedName name="DayRails" localSheetId="9">StartDateWindow+ROW(#REF!)-1</definedName>
    <definedName name="DayRails" localSheetId="14">StartDateWindow+ROW(#REF!)-1</definedName>
    <definedName name="DayRails" localSheetId="3">StartDateWindow+ROW(#REF!)-1</definedName>
    <definedName name="DayRails" localSheetId="0">[0]!StartDateWindow+ROW(#REF!)-1</definedName>
    <definedName name="DayRails" localSheetId="2">StartDateWindow+ROW(#REF!)-1</definedName>
    <definedName name="DayRails" localSheetId="11">StartDateWindow+ROW(#REF!)-1</definedName>
    <definedName name="DayRails">StartDateWindow+ROW(#REF!)-1</definedName>
    <definedName name="dffdafda">'[8]Learning Assets'!$B$4:$B$48</definedName>
    <definedName name="EmployeeList" localSheetId="14">#REF!</definedName>
    <definedName name="EmployeeList" localSheetId="0">#REF!</definedName>
    <definedName name="EmployeeList">#REF!</definedName>
    <definedName name="EV__LASTREFTIME__" hidden="1">41669.3554282407</definedName>
    <definedName name="FlagPercent" localSheetId="14">#REF!</definedName>
    <definedName name="FlagPercent" localSheetId="0">#REF!</definedName>
    <definedName name="FlagPercent">#REF!</definedName>
    <definedName name="GridCalc" localSheetId="18">IFERROR([9]calcs!$A1/SUMPRODUCT( (#REF!=[9]calcs!$C1)*(#REF!&lt;=[9]calcs!A$31)*((#REF!&gt;=[9]calcs!A$31)+(LEN(#REF!)=0)*(#REF!=[9]calcs!A$31)) ),NA())</definedName>
    <definedName name="GridCalc" localSheetId="14">IFERROR([9]calcs!$A1/SUMPRODUCT( (#REF!=[9]calcs!$C1)*(#REF!&lt;=[9]calcs!A$31)*((#REF!&gt;=[9]calcs!A$31)+(LEN(#REF!)=0)*(#REF!=[9]calcs!A$31)) ),NA())</definedName>
    <definedName name="GridCalc" localSheetId="0">IFERROR([9]calcs!$A1/SUMPRODUCT( (#REF!=[9]calcs!$C1)*(#REF!&lt;=[9]calcs!A$31)*((#REF!&gt;=[9]calcs!A$31)+(LEN(#REF!)=0)*(#REF!=[9]calcs!A$31)) ),NA())</definedName>
    <definedName name="GridCalc">IFERROR([9]calcs!$A1/SUMPRODUCT( (#REF!=[9]calcs!$C1)*(#REF!&lt;=[9]calcs!A$31)*((#REF!&gt;=[9]calcs!A$31)+(LEN(#REF!)=0)*(#REF!=[9]calcs!A$31)) ),NA())</definedName>
    <definedName name="grtyrt">'[10]Learning Assets'!$B$4:$B$48</definedName>
    <definedName name="ImpFactor">'[11]Dotnet&amp;CC Skills'!$E$121:$E$123</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ILESTONES">'[3]TRACKER SETUP'!$B$5:$B$10</definedName>
    <definedName name="ModuleName">'[12]Learning Assets'!$B$4:$B$48</definedName>
    <definedName name="Nominations" localSheetId="14">#REF!</definedName>
    <definedName name="Nominations" localSheetId="0">#REF!</definedName>
    <definedName name="Nominations">#REF!</definedName>
    <definedName name="PL" localSheetId="14">#REF!</definedName>
    <definedName name="PL" localSheetId="0">#REF!</definedName>
    <definedName name="PL">#REF!</definedName>
    <definedName name="ProfLevel">'[11]Proficiency Level Desc'!$A$2:$A$6</definedName>
    <definedName name="ProjectEnd" localSheetId="14">#REF!</definedName>
    <definedName name="ProjectEnd" localSheetId="0">#REF!</definedName>
    <definedName name="ProjectEnd">#REF!</definedName>
    <definedName name="ProjectStart" localSheetId="14">#REF!</definedName>
    <definedName name="ProjectStart" localSheetId="0">#REF!</definedName>
    <definedName name="ProjectStart">#REF!</definedName>
    <definedName name="Skill">[13]Skill!$N$7:$N$9</definedName>
    <definedName name="SkillCategory">'[14]Read Me'!$N$1:$N$4</definedName>
    <definedName name="StartDate">[9]calcs!$D$28</definedName>
    <definedName name="StartDateWindow">[9]calcs!$D$25</definedName>
    <definedName name="Status">'[15]Reference Values'!$A$4:$A$7</definedName>
    <definedName name="tttt">'[16]Learning Assets'!$B$4:$B$48</definedName>
    <definedName name="WinCal7" localSheetId="14">#REF!</definedName>
    <definedName name="WinCal7" localSheetId="0">#REF!</definedName>
    <definedName name="WinCal7">#REF!</definedName>
    <definedName name="WinCal8" localSheetId="14">#REF!</definedName>
    <definedName name="WinCal8" localSheetId="0">#REF!</definedName>
    <definedName name="WinCal8">#REF!</definedName>
    <definedName name="WinCal9" localSheetId="14">#REF!</definedName>
    <definedName name="WinCal9" localSheetId="0">#REF!</definedName>
    <definedName name="WinCal9">#REF!</definedName>
    <definedName name="WinCalendar_Calendar_7" localSheetId="14">#REF!</definedName>
    <definedName name="WinCalendar_Calendar_7" localSheetId="0">#REF!</definedName>
    <definedName name="WinCalendar_Calendar_7">#REF!</definedName>
    <definedName name="WinCalendar_Calendar_8" localSheetId="14">#REF!</definedName>
    <definedName name="WinCalendar_Calendar_8" localSheetId="0">#REF!</definedName>
    <definedName name="WinCalendar_Calendar_8">#REF!</definedName>
    <definedName name="WinCalendar_Calendar_9" localSheetId="14">#REF!</definedName>
    <definedName name="WinCalendar_Calendar_9" localSheetId="0">#REF!</definedName>
    <definedName name="WinCalendar_Calendar_9">#REF!</definedName>
    <definedName name="WindowDays">[9]calcs!$D$29</definedName>
    <definedName name="WindowOffset">[9]calcs!$D$26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 i="25" l="1"/>
  <c r="G13" i="25"/>
  <c r="F39" i="25"/>
  <c r="G9" i="25"/>
  <c r="G10" i="25"/>
  <c r="G11" i="25"/>
  <c r="G12" i="25"/>
  <c r="G14" i="25"/>
  <c r="C7" i="21"/>
  <c r="G34" i="15"/>
  <c r="F34" i="15"/>
  <c r="E34" i="15"/>
  <c r="F29" i="15"/>
  <c r="G29" i="15" s="1"/>
  <c r="E29" i="15"/>
  <c r="F28" i="15"/>
  <c r="E28" i="15"/>
  <c r="F27" i="15"/>
  <c r="E27" i="15"/>
  <c r="F26" i="15"/>
  <c r="E26" i="15"/>
  <c r="G28" i="15"/>
  <c r="G27" i="15"/>
  <c r="G26" i="15"/>
  <c r="F25" i="15"/>
  <c r="G25" i="15" s="1"/>
  <c r="E25" i="15"/>
  <c r="G30" i="15"/>
  <c r="C6" i="27"/>
  <c r="C17" i="26"/>
  <c r="C19" i="26" s="1"/>
  <c r="C20" i="26" s="1"/>
  <c r="G310" i="5"/>
  <c r="G311" i="5" s="1"/>
  <c r="F310" i="5"/>
  <c r="E310" i="5"/>
  <c r="E311" i="5" s="1"/>
  <c r="J307" i="5"/>
  <c r="I307" i="5"/>
  <c r="H307" i="5"/>
  <c r="J304" i="5"/>
  <c r="I304" i="5"/>
  <c r="H304" i="5"/>
  <c r="J296" i="5"/>
  <c r="I296" i="5"/>
  <c r="H296" i="5"/>
  <c r="J289" i="5"/>
  <c r="I289" i="5"/>
  <c r="H289" i="5"/>
  <c r="J282" i="5"/>
  <c r="I282" i="5"/>
  <c r="H282" i="5"/>
  <c r="J276" i="5"/>
  <c r="I276" i="5"/>
  <c r="H276" i="5"/>
  <c r="J268" i="5"/>
  <c r="I268" i="5"/>
  <c r="H268" i="5"/>
  <c r="J262" i="5"/>
  <c r="I262" i="5"/>
  <c r="H262" i="5"/>
  <c r="J258" i="5"/>
  <c r="I258" i="5"/>
  <c r="H258" i="5"/>
  <c r="J252" i="5"/>
  <c r="I252" i="5"/>
  <c r="H252" i="5"/>
  <c r="J244" i="5"/>
  <c r="I244" i="5"/>
  <c r="H244" i="5"/>
  <c r="J241" i="5"/>
  <c r="I241" i="5"/>
  <c r="H241" i="5"/>
  <c r="J233" i="5"/>
  <c r="I233" i="5"/>
  <c r="H233" i="5"/>
  <c r="J228" i="5"/>
  <c r="I228" i="5"/>
  <c r="H228" i="5"/>
  <c r="J217" i="5"/>
  <c r="I217" i="5"/>
  <c r="H217" i="5"/>
  <c r="J214" i="5"/>
  <c r="I214" i="5"/>
  <c r="H214" i="5"/>
  <c r="J210" i="5"/>
  <c r="I210" i="5"/>
  <c r="H210" i="5"/>
  <c r="J207" i="5"/>
  <c r="I207" i="5"/>
  <c r="H207" i="5"/>
  <c r="J197" i="5"/>
  <c r="I197" i="5"/>
  <c r="H197" i="5"/>
  <c r="J194" i="5"/>
  <c r="I194" i="5"/>
  <c r="H194" i="5"/>
  <c r="J178" i="5"/>
  <c r="I178" i="5"/>
  <c r="H178" i="5"/>
  <c r="J166" i="5"/>
  <c r="I166" i="5"/>
  <c r="H166" i="5"/>
  <c r="J175" i="5"/>
  <c r="I175" i="5"/>
  <c r="H175" i="5"/>
  <c r="J163" i="5"/>
  <c r="I163" i="5"/>
  <c r="H163" i="5"/>
  <c r="J150" i="5"/>
  <c r="I150" i="5"/>
  <c r="H150" i="5"/>
  <c r="J144" i="5"/>
  <c r="I144" i="5"/>
  <c r="H144" i="5"/>
  <c r="J141" i="5"/>
  <c r="I141" i="5"/>
  <c r="H141" i="5"/>
  <c r="J129" i="5"/>
  <c r="I129" i="5"/>
  <c r="H129" i="5"/>
  <c r="J123" i="5"/>
  <c r="I123" i="5"/>
  <c r="H123" i="5"/>
  <c r="J120" i="5"/>
  <c r="I120" i="5"/>
  <c r="H120" i="5"/>
  <c r="J106" i="5"/>
  <c r="I106" i="5"/>
  <c r="H106" i="5"/>
  <c r="J100" i="5"/>
  <c r="I100" i="5"/>
  <c r="H100" i="5"/>
  <c r="J97" i="5"/>
  <c r="I97" i="5"/>
  <c r="H97" i="5"/>
  <c r="J87" i="5"/>
  <c r="I87" i="5"/>
  <c r="H87" i="5"/>
  <c r="J82" i="5"/>
  <c r="I82" i="5"/>
  <c r="H82" i="5"/>
  <c r="J79" i="5"/>
  <c r="I79" i="5"/>
  <c r="H79" i="5"/>
  <c r="J69" i="5"/>
  <c r="I69" i="5"/>
  <c r="H69" i="5"/>
  <c r="J62" i="5"/>
  <c r="I62" i="5"/>
  <c r="H62" i="5"/>
  <c r="J48" i="5"/>
  <c r="I48" i="5"/>
  <c r="H48" i="5"/>
  <c r="J45" i="5"/>
  <c r="I45" i="5"/>
  <c r="H45" i="5"/>
  <c r="J34" i="5"/>
  <c r="I34" i="5"/>
  <c r="H34" i="5"/>
  <c r="J25" i="5"/>
  <c r="I25" i="5"/>
  <c r="H25" i="5"/>
  <c r="J9" i="5"/>
  <c r="I9" i="5"/>
  <c r="H9" i="5"/>
  <c r="J20" i="5"/>
  <c r="I20" i="5"/>
  <c r="H20" i="5"/>
  <c r="F311" i="5"/>
  <c r="G62" i="4"/>
  <c r="F62" i="4"/>
  <c r="E62" i="4"/>
  <c r="G101" i="3"/>
  <c r="F101" i="3"/>
  <c r="E101" i="3"/>
  <c r="E102" i="3"/>
  <c r="E31" i="15" l="1"/>
  <c r="F31" i="15"/>
  <c r="G31" i="15"/>
  <c r="G109" i="12"/>
  <c r="F109" i="12"/>
  <c r="E109" i="12"/>
  <c r="G103" i="12"/>
  <c r="E104" i="12"/>
  <c r="G104" i="12" s="1"/>
  <c r="F107" i="12"/>
  <c r="G107" i="12" s="1"/>
  <c r="E107" i="12"/>
  <c r="G106" i="12"/>
  <c r="F104" i="12"/>
  <c r="G102" i="12"/>
  <c r="G101" i="12"/>
  <c r="G100" i="12"/>
  <c r="E39" i="25" l="1"/>
  <c r="G38" i="25"/>
  <c r="F36" i="25"/>
  <c r="E36" i="25"/>
  <c r="G35" i="25"/>
  <c r="G31" i="25"/>
  <c r="G30" i="25"/>
  <c r="F28" i="25"/>
  <c r="E28" i="25"/>
  <c r="G27" i="25"/>
  <c r="G26" i="25"/>
  <c r="G25" i="25"/>
  <c r="G24" i="25"/>
  <c r="F22" i="25"/>
  <c r="E22" i="25"/>
  <c r="G21" i="25"/>
  <c r="G19" i="25"/>
  <c r="G18" i="25"/>
  <c r="G17" i="25"/>
  <c r="F15" i="25"/>
  <c r="E15" i="25"/>
  <c r="G8" i="25"/>
  <c r="H2" i="25"/>
  <c r="G15" i="25" l="1"/>
  <c r="G22" i="25"/>
  <c r="G39" i="25"/>
  <c r="E41" i="25"/>
  <c r="F41" i="25"/>
  <c r="G28" i="25"/>
  <c r="G36" i="25"/>
  <c r="G41" i="25" l="1"/>
  <c r="G43" i="25" s="1"/>
  <c r="G44" i="25" s="1"/>
  <c r="F43" i="25"/>
  <c r="F44" i="25" s="1"/>
  <c r="F42" i="25"/>
  <c r="E43" i="25"/>
  <c r="E44" i="25" s="1"/>
  <c r="E42" i="25"/>
  <c r="G68" i="23"/>
  <c r="G42" i="25" l="1"/>
  <c r="G65" i="23"/>
  <c r="F60" i="23"/>
  <c r="F71" i="23" s="1"/>
  <c r="F72" i="23" s="1"/>
  <c r="F50" i="23"/>
  <c r="E60" i="23"/>
  <c r="E50" i="23"/>
  <c r="G23" i="23"/>
  <c r="G14" i="23"/>
  <c r="G35" i="23"/>
  <c r="H2" i="23"/>
  <c r="C12" i="20"/>
  <c r="D21" i="1"/>
  <c r="D22" i="1" s="1"/>
  <c r="G60" i="23" l="1"/>
  <c r="E71" i="23"/>
  <c r="F73" i="23"/>
  <c r="G50" i="23"/>
  <c r="E72" i="23" l="1"/>
  <c r="E73" i="23" s="1"/>
  <c r="G71" i="23"/>
  <c r="G72" i="23" s="1"/>
  <c r="G73" i="23" s="1"/>
  <c r="G53" i="18"/>
  <c r="G54" i="18"/>
  <c r="G55" i="18"/>
  <c r="G56" i="18"/>
  <c r="G57" i="18"/>
  <c r="G58" i="18"/>
  <c r="G59" i="18"/>
  <c r="G60" i="18"/>
  <c r="G61" i="18"/>
  <c r="G62" i="18"/>
  <c r="G63" i="18"/>
  <c r="G64" i="18"/>
  <c r="G65" i="18"/>
  <c r="G66" i="18"/>
  <c r="G67" i="18"/>
  <c r="G68" i="18"/>
  <c r="G69" i="18"/>
  <c r="G70" i="18"/>
  <c r="G71" i="18"/>
  <c r="G72" i="18"/>
  <c r="G73" i="18"/>
  <c r="G74" i="18"/>
  <c r="G75" i="18"/>
  <c r="G76" i="18"/>
  <c r="F77" i="18"/>
  <c r="E77" i="18"/>
  <c r="G52" i="18"/>
  <c r="F50" i="18"/>
  <c r="E50" i="18"/>
  <c r="G49" i="18"/>
  <c r="G48" i="18"/>
  <c r="G47" i="18"/>
  <c r="G46" i="18"/>
  <c r="G45" i="18"/>
  <c r="G44" i="18"/>
  <c r="G43" i="18"/>
  <c r="G42" i="18"/>
  <c r="G41" i="18"/>
  <c r="G40" i="18"/>
  <c r="G39" i="18"/>
  <c r="F37" i="18"/>
  <c r="F80" i="18" s="1"/>
  <c r="F81" i="18" s="1"/>
  <c r="F82" i="18" s="1"/>
  <c r="E37" i="18"/>
  <c r="G36" i="18"/>
  <c r="G35" i="18"/>
  <c r="G34" i="18"/>
  <c r="G33" i="18"/>
  <c r="G32" i="18"/>
  <c r="G31" i="18"/>
  <c r="G30" i="18"/>
  <c r="G29" i="18"/>
  <c r="G28" i="18"/>
  <c r="G27" i="18"/>
  <c r="G26" i="18"/>
  <c r="G25" i="18"/>
  <c r="F23" i="18"/>
  <c r="E23" i="18"/>
  <c r="G22" i="18"/>
  <c r="G21" i="18"/>
  <c r="G20" i="18"/>
  <c r="G19" i="18"/>
  <c r="G18" i="18"/>
  <c r="G17" i="18"/>
  <c r="G16" i="18"/>
  <c r="G15" i="18"/>
  <c r="G14" i="18"/>
  <c r="G13" i="18"/>
  <c r="G12" i="18"/>
  <c r="G11" i="18"/>
  <c r="G10" i="18"/>
  <c r="G9" i="18"/>
  <c r="G8" i="18"/>
  <c r="H2" i="18"/>
  <c r="G77" i="18" l="1"/>
  <c r="E80" i="18"/>
  <c r="E81" i="18" s="1"/>
  <c r="E82" i="18" s="1"/>
  <c r="G23" i="18"/>
  <c r="G50" i="18"/>
  <c r="G37" i="18"/>
  <c r="F23" i="15"/>
  <c r="F33" i="15" s="1"/>
  <c r="E23" i="15"/>
  <c r="E33" i="15" s="1"/>
  <c r="G22" i="15"/>
  <c r="G21" i="15"/>
  <c r="G20" i="15"/>
  <c r="F18" i="15"/>
  <c r="E18" i="15"/>
  <c r="G17" i="15"/>
  <c r="G16" i="15"/>
  <c r="G15" i="15"/>
  <c r="G14" i="15"/>
  <c r="F12" i="15"/>
  <c r="E12" i="15"/>
  <c r="G11" i="15"/>
  <c r="G10" i="15"/>
  <c r="G9" i="15"/>
  <c r="G8" i="15"/>
  <c r="H2" i="15"/>
  <c r="E35" i="15" l="1"/>
  <c r="E36" i="15" s="1"/>
  <c r="G23" i="15"/>
  <c r="F35" i="15"/>
  <c r="F36" i="15" s="1"/>
  <c r="G12" i="15"/>
  <c r="G80" i="18"/>
  <c r="G81" i="18" s="1"/>
  <c r="G82" i="18" s="1"/>
  <c r="G18" i="15"/>
  <c r="F98" i="12"/>
  <c r="E98" i="12"/>
  <c r="G97" i="12"/>
  <c r="G96" i="12"/>
  <c r="G95" i="12"/>
  <c r="G94" i="12"/>
  <c r="G93" i="12"/>
  <c r="G92" i="12"/>
  <c r="G91" i="12"/>
  <c r="F89" i="12"/>
  <c r="E89" i="12"/>
  <c r="G88" i="12"/>
  <c r="G87" i="12"/>
  <c r="G86" i="12"/>
  <c r="G85" i="12"/>
  <c r="G84" i="12"/>
  <c r="G83" i="12"/>
  <c r="G82" i="12"/>
  <c r="E80" i="12"/>
  <c r="G79" i="12"/>
  <c r="G78" i="12"/>
  <c r="G77" i="12"/>
  <c r="G76" i="12"/>
  <c r="F74" i="12"/>
  <c r="F80" i="12" s="1"/>
  <c r="E74" i="12"/>
  <c r="G73" i="12"/>
  <c r="G72" i="12"/>
  <c r="G71" i="12"/>
  <c r="G74" i="12" s="1"/>
  <c r="E69" i="12"/>
  <c r="G69" i="12" s="1"/>
  <c r="G68" i="12"/>
  <c r="G67" i="12"/>
  <c r="G66" i="12"/>
  <c r="F64" i="12"/>
  <c r="E64" i="12"/>
  <c r="G63" i="12"/>
  <c r="F61" i="12"/>
  <c r="E61" i="12"/>
  <c r="G61" i="12" s="1"/>
  <c r="G60" i="12"/>
  <c r="G59" i="12"/>
  <c r="G58" i="12"/>
  <c r="F56" i="12"/>
  <c r="E56" i="12"/>
  <c r="G55" i="12"/>
  <c r="F53" i="12"/>
  <c r="E53" i="12"/>
  <c r="G52" i="12"/>
  <c r="G51" i="12"/>
  <c r="G50" i="12"/>
  <c r="G49" i="12"/>
  <c r="G48" i="12"/>
  <c r="G47" i="12"/>
  <c r="G46" i="12"/>
  <c r="F44" i="12"/>
  <c r="E44" i="12"/>
  <c r="G43" i="12"/>
  <c r="F41" i="12"/>
  <c r="E41" i="12"/>
  <c r="G40" i="12"/>
  <c r="G39" i="12"/>
  <c r="G41" i="12" s="1"/>
  <c r="G38" i="12"/>
  <c r="G37" i="12"/>
  <c r="G36" i="12"/>
  <c r="F34" i="12"/>
  <c r="E34" i="12"/>
  <c r="G34" i="12" s="1"/>
  <c r="G33" i="12"/>
  <c r="G32" i="12"/>
  <c r="G31" i="12"/>
  <c r="G30" i="12"/>
  <c r="G29" i="12"/>
  <c r="G28" i="12"/>
  <c r="F26" i="12"/>
  <c r="E26" i="12"/>
  <c r="G25" i="12"/>
  <c r="G24" i="12"/>
  <c r="G23" i="12"/>
  <c r="G22" i="12"/>
  <c r="G21" i="12"/>
  <c r="F19" i="12"/>
  <c r="E19" i="12"/>
  <c r="G18" i="12"/>
  <c r="G17" i="12"/>
  <c r="G19" i="12" s="1"/>
  <c r="F15" i="12"/>
  <c r="E15" i="12"/>
  <c r="G14" i="12"/>
  <c r="G13" i="12"/>
  <c r="F11" i="12"/>
  <c r="E11" i="12"/>
  <c r="G10" i="12"/>
  <c r="G9" i="12"/>
  <c r="G8" i="12"/>
  <c r="H2" i="12"/>
  <c r="F106" i="11"/>
  <c r="F108" i="11" s="1"/>
  <c r="F109" i="11" s="1"/>
  <c r="F110" i="11" s="1"/>
  <c r="E106" i="11"/>
  <c r="E108" i="11" s="1"/>
  <c r="E109" i="11" s="1"/>
  <c r="E110" i="11" s="1"/>
  <c r="G96" i="11"/>
  <c r="G106" i="11" s="1"/>
  <c r="F94" i="11"/>
  <c r="E94" i="11"/>
  <c r="G87" i="11"/>
  <c r="G94" i="11" s="1"/>
  <c r="F85" i="11"/>
  <c r="E85" i="11"/>
  <c r="G77" i="11"/>
  <c r="G85" i="11" s="1"/>
  <c r="F75" i="11"/>
  <c r="E75" i="11"/>
  <c r="G68" i="11"/>
  <c r="G75" i="11" s="1"/>
  <c r="F66" i="11"/>
  <c r="E66" i="11"/>
  <c r="G58" i="11"/>
  <c r="G66" i="11" s="1"/>
  <c r="F56" i="11"/>
  <c r="E56" i="11"/>
  <c r="G46" i="11"/>
  <c r="G56" i="11" s="1"/>
  <c r="F44" i="11"/>
  <c r="E44" i="11"/>
  <c r="G34" i="11"/>
  <c r="G44" i="11" s="1"/>
  <c r="F32" i="11"/>
  <c r="E32" i="11"/>
  <c r="G20" i="11"/>
  <c r="G32" i="11" s="1"/>
  <c r="F18" i="11"/>
  <c r="E18" i="11"/>
  <c r="G8" i="11"/>
  <c r="G18" i="11" s="1"/>
  <c r="H2" i="11"/>
  <c r="F113" i="10"/>
  <c r="E113" i="10"/>
  <c r="E115" i="10" s="1"/>
  <c r="E116" i="10" s="1"/>
  <c r="E117" i="10" s="1"/>
  <c r="G97" i="10"/>
  <c r="G113" i="10" s="1"/>
  <c r="F95" i="10"/>
  <c r="E95" i="10"/>
  <c r="G74" i="10"/>
  <c r="G95" i="10" s="1"/>
  <c r="F72" i="10"/>
  <c r="E72" i="10"/>
  <c r="G64" i="10"/>
  <c r="G72" i="10" s="1"/>
  <c r="F62" i="10"/>
  <c r="E62" i="10"/>
  <c r="G48" i="10"/>
  <c r="G62" i="10" s="1"/>
  <c r="G46" i="10"/>
  <c r="F46" i="10"/>
  <c r="E46" i="10"/>
  <c r="G36" i="10"/>
  <c r="F34" i="10"/>
  <c r="E34" i="10"/>
  <c r="G8" i="10"/>
  <c r="G34" i="10" s="1"/>
  <c r="H2" i="10"/>
  <c r="G33" i="15" l="1"/>
  <c r="G35" i="15" s="1"/>
  <c r="G36" i="15" s="1"/>
  <c r="G44" i="12"/>
  <c r="G56" i="12"/>
  <c r="G64" i="12"/>
  <c r="G53" i="12"/>
  <c r="G26" i="12"/>
  <c r="G15" i="12"/>
  <c r="G89" i="12"/>
  <c r="E110" i="12"/>
  <c r="E111" i="12" s="1"/>
  <c r="G80" i="12"/>
  <c r="G98" i="12"/>
  <c r="G110" i="12" s="1"/>
  <c r="G111" i="12" s="1"/>
  <c r="F115" i="10"/>
  <c r="F116" i="10" s="1"/>
  <c r="F117" i="10" s="1"/>
  <c r="G11" i="12"/>
  <c r="G115" i="10"/>
  <c r="G116" i="10" s="1"/>
  <c r="G117" i="10" s="1"/>
  <c r="G108" i="11"/>
  <c r="G109" i="11" s="1"/>
  <c r="G110" i="11" s="1"/>
  <c r="F110" i="12"/>
  <c r="F111" i="12" s="1"/>
  <c r="F70" i="9"/>
  <c r="E70" i="9"/>
  <c r="G69" i="9"/>
  <c r="G70" i="9" s="1"/>
  <c r="F67" i="9"/>
  <c r="E67" i="9"/>
  <c r="G66" i="9"/>
  <c r="G65" i="9"/>
  <c r="G64" i="9"/>
  <c r="G63" i="9"/>
  <c r="G62" i="9"/>
  <c r="G61" i="9"/>
  <c r="G67" i="9" s="1"/>
  <c r="F59" i="9"/>
  <c r="E59" i="9"/>
  <c r="G58" i="9"/>
  <c r="G57" i="9"/>
  <c r="F55" i="9"/>
  <c r="G55" i="9" s="1"/>
  <c r="E55" i="9"/>
  <c r="G54" i="9"/>
  <c r="G53" i="9"/>
  <c r="G52" i="9"/>
  <c r="E50" i="9"/>
  <c r="G50" i="9" s="1"/>
  <c r="G49" i="9"/>
  <c r="G48" i="9"/>
  <c r="G47" i="9"/>
  <c r="G46" i="9"/>
  <c r="G45" i="9"/>
  <c r="G44" i="9"/>
  <c r="G43" i="9"/>
  <c r="G42" i="9"/>
  <c r="G41" i="9"/>
  <c r="F39" i="9"/>
  <c r="E39" i="9"/>
  <c r="G38" i="9"/>
  <c r="G37" i="9"/>
  <c r="G39" i="9" s="1"/>
  <c r="F35" i="9"/>
  <c r="E35" i="9"/>
  <c r="G34" i="9"/>
  <c r="G33" i="9"/>
  <c r="F31" i="9"/>
  <c r="E31" i="9"/>
  <c r="G30" i="9"/>
  <c r="G29" i="9"/>
  <c r="G28" i="9"/>
  <c r="G27" i="9"/>
  <c r="G26" i="9"/>
  <c r="G25" i="9"/>
  <c r="G24" i="9"/>
  <c r="G23" i="9"/>
  <c r="G22" i="9"/>
  <c r="G21" i="9"/>
  <c r="G20" i="9"/>
  <c r="G18" i="9"/>
  <c r="F18" i="9"/>
  <c r="E18" i="9"/>
  <c r="G17" i="9"/>
  <c r="G16" i="9"/>
  <c r="G15" i="9"/>
  <c r="G14" i="9"/>
  <c r="G12" i="9"/>
  <c r="F12" i="9"/>
  <c r="E12" i="9"/>
  <c r="G11" i="9"/>
  <c r="G10" i="9"/>
  <c r="G9" i="9"/>
  <c r="G8" i="9"/>
  <c r="H2" i="9"/>
  <c r="F42" i="6"/>
  <c r="F44" i="6" s="1"/>
  <c r="F45" i="6" s="1"/>
  <c r="F46" i="6" s="1"/>
  <c r="G41" i="6"/>
  <c r="G42" i="6" s="1"/>
  <c r="F39" i="6"/>
  <c r="E39" i="6"/>
  <c r="G38" i="6"/>
  <c r="G37" i="6"/>
  <c r="G36" i="6"/>
  <c r="G35" i="6"/>
  <c r="G34" i="6"/>
  <c r="G33" i="6"/>
  <c r="F31" i="6"/>
  <c r="E31" i="6"/>
  <c r="G30" i="6"/>
  <c r="G29" i="6"/>
  <c r="G28" i="6"/>
  <c r="G27" i="6"/>
  <c r="G26" i="6"/>
  <c r="F24" i="6"/>
  <c r="E24" i="6"/>
  <c r="G23" i="6"/>
  <c r="G22" i="6"/>
  <c r="G21" i="6"/>
  <c r="G20" i="6"/>
  <c r="G19" i="6"/>
  <c r="G18" i="6"/>
  <c r="F16" i="6"/>
  <c r="E16" i="6"/>
  <c r="G15" i="6"/>
  <c r="G14" i="6"/>
  <c r="F12" i="6"/>
  <c r="E12" i="6"/>
  <c r="G11" i="6"/>
  <c r="G12" i="6" s="1"/>
  <c r="F9" i="6"/>
  <c r="E9" i="6"/>
  <c r="G8" i="6"/>
  <c r="G9" i="6" s="1"/>
  <c r="H2" i="6"/>
  <c r="E312" i="5"/>
  <c r="E313" i="5" s="1"/>
  <c r="F306" i="5"/>
  <c r="F307" i="5" s="1"/>
  <c r="F304" i="5"/>
  <c r="E304" i="5"/>
  <c r="G303" i="5"/>
  <c r="G302" i="5"/>
  <c r="G301" i="5"/>
  <c r="G300" i="5"/>
  <c r="G299" i="5"/>
  <c r="G298" i="5"/>
  <c r="F296" i="5"/>
  <c r="E296" i="5"/>
  <c r="G295" i="5"/>
  <c r="G294" i="5"/>
  <c r="G293" i="5"/>
  <c r="G292" i="5"/>
  <c r="G291" i="5"/>
  <c r="F289" i="5"/>
  <c r="E289" i="5"/>
  <c r="G288" i="5"/>
  <c r="G287" i="5"/>
  <c r="G286" i="5"/>
  <c r="G285" i="5"/>
  <c r="G284" i="5"/>
  <c r="G289" i="5" s="1"/>
  <c r="F282" i="5"/>
  <c r="E282" i="5"/>
  <c r="G281" i="5"/>
  <c r="G280" i="5"/>
  <c r="G279" i="5"/>
  <c r="G278" i="5"/>
  <c r="F276" i="5"/>
  <c r="E276" i="5"/>
  <c r="G275" i="5"/>
  <c r="G274" i="5"/>
  <c r="G273" i="5"/>
  <c r="G272" i="5"/>
  <c r="G271" i="5"/>
  <c r="G270" i="5"/>
  <c r="F268" i="5"/>
  <c r="E268" i="5"/>
  <c r="G267" i="5"/>
  <c r="G266" i="5"/>
  <c r="G265" i="5"/>
  <c r="G264" i="5"/>
  <c r="F262" i="5"/>
  <c r="E262" i="5"/>
  <c r="G261" i="5"/>
  <c r="G260" i="5"/>
  <c r="G262" i="5" s="1"/>
  <c r="F258" i="5"/>
  <c r="E258" i="5"/>
  <c r="G257" i="5"/>
  <c r="G256" i="5"/>
  <c r="G255" i="5"/>
  <c r="G254" i="5"/>
  <c r="F252" i="5"/>
  <c r="E252" i="5"/>
  <c r="G251" i="5"/>
  <c r="G250" i="5"/>
  <c r="G249" i="5"/>
  <c r="G248" i="5"/>
  <c r="G247" i="5"/>
  <c r="G246" i="5"/>
  <c r="G243" i="5"/>
  <c r="F241" i="5"/>
  <c r="E241" i="5"/>
  <c r="G240" i="5"/>
  <c r="G239" i="5"/>
  <c r="G238" i="5"/>
  <c r="G237" i="5"/>
  <c r="G236" i="5"/>
  <c r="G235" i="5"/>
  <c r="F233" i="5"/>
  <c r="E233" i="5"/>
  <c r="G232" i="5"/>
  <c r="G231" i="5"/>
  <c r="G230" i="5"/>
  <c r="F228" i="5"/>
  <c r="E228" i="5"/>
  <c r="G227" i="5"/>
  <c r="G226" i="5"/>
  <c r="G225" i="5"/>
  <c r="G224" i="5"/>
  <c r="G223" i="5"/>
  <c r="G222" i="5"/>
  <c r="G221" i="5"/>
  <c r="G220" i="5"/>
  <c r="G219" i="5"/>
  <c r="G216" i="5"/>
  <c r="F214" i="5"/>
  <c r="E214" i="5"/>
  <c r="G213" i="5"/>
  <c r="G212" i="5"/>
  <c r="G209" i="5"/>
  <c r="F207" i="5"/>
  <c r="E207" i="5"/>
  <c r="G206" i="5"/>
  <c r="G205" i="5"/>
  <c r="G204" i="5"/>
  <c r="G203" i="5"/>
  <c r="G202" i="5"/>
  <c r="G201" i="5"/>
  <c r="G200" i="5"/>
  <c r="G199" i="5"/>
  <c r="G196" i="5"/>
  <c r="F194" i="5"/>
  <c r="E194" i="5"/>
  <c r="G193" i="5"/>
  <c r="G192" i="5"/>
  <c r="G191" i="5"/>
  <c r="G190" i="5"/>
  <c r="G189" i="5"/>
  <c r="G188" i="5"/>
  <c r="G187" i="5"/>
  <c r="G186" i="5"/>
  <c r="G185" i="5"/>
  <c r="G184" i="5"/>
  <c r="G183" i="5"/>
  <c r="G182" i="5"/>
  <c r="G181" i="5"/>
  <c r="G180" i="5"/>
  <c r="G177" i="5"/>
  <c r="F175" i="5"/>
  <c r="E175" i="5"/>
  <c r="G174" i="5"/>
  <c r="G173" i="5"/>
  <c r="G172" i="5"/>
  <c r="G171" i="5"/>
  <c r="G170" i="5"/>
  <c r="G169" i="5"/>
  <c r="G168" i="5"/>
  <c r="G165" i="5"/>
  <c r="F163" i="5"/>
  <c r="E163" i="5"/>
  <c r="G162" i="5"/>
  <c r="G161" i="5"/>
  <c r="G160" i="5"/>
  <c r="G159" i="5"/>
  <c r="G158" i="5"/>
  <c r="G157" i="5"/>
  <c r="G156" i="5"/>
  <c r="G155" i="5"/>
  <c r="G154" i="5"/>
  <c r="G153" i="5"/>
  <c r="G152" i="5"/>
  <c r="F150" i="5"/>
  <c r="E150" i="5"/>
  <c r="G149" i="5"/>
  <c r="G148" i="5"/>
  <c r="G147" i="5"/>
  <c r="G146" i="5"/>
  <c r="G143" i="5"/>
  <c r="F141" i="5"/>
  <c r="E141" i="5"/>
  <c r="G140" i="5"/>
  <c r="G139" i="5"/>
  <c r="G138" i="5"/>
  <c r="G137" i="5"/>
  <c r="G136" i="5"/>
  <c r="G135" i="5"/>
  <c r="G134" i="5"/>
  <c r="G133" i="5"/>
  <c r="G132" i="5"/>
  <c r="G131" i="5"/>
  <c r="F129" i="5"/>
  <c r="E129" i="5"/>
  <c r="G128" i="5"/>
  <c r="G127" i="5"/>
  <c r="G126" i="5"/>
  <c r="G125" i="5"/>
  <c r="G122" i="5"/>
  <c r="F120" i="5"/>
  <c r="E120" i="5"/>
  <c r="G119" i="5"/>
  <c r="G118" i="5"/>
  <c r="G117" i="5"/>
  <c r="G116" i="5"/>
  <c r="G115" i="5"/>
  <c r="G114" i="5"/>
  <c r="G113" i="5"/>
  <c r="G112" i="5"/>
  <c r="G111" i="5"/>
  <c r="G110" i="5"/>
  <c r="G109" i="5"/>
  <c r="G108" i="5"/>
  <c r="F106" i="5"/>
  <c r="E106" i="5"/>
  <c r="G105" i="5"/>
  <c r="G104" i="5"/>
  <c r="G103" i="5"/>
  <c r="G102" i="5"/>
  <c r="G99" i="5"/>
  <c r="F97" i="5"/>
  <c r="E97" i="5"/>
  <c r="G96" i="5"/>
  <c r="G95" i="5"/>
  <c r="G94" i="5"/>
  <c r="G93" i="5"/>
  <c r="G92" i="5"/>
  <c r="G91" i="5"/>
  <c r="G90" i="5"/>
  <c r="G89" i="5"/>
  <c r="F87" i="5"/>
  <c r="E87" i="5"/>
  <c r="G86" i="5"/>
  <c r="G85" i="5"/>
  <c r="G84" i="5"/>
  <c r="G81" i="5"/>
  <c r="F79" i="5"/>
  <c r="E79" i="5"/>
  <c r="G78" i="5"/>
  <c r="G77" i="5"/>
  <c r="G76" i="5"/>
  <c r="G75" i="5"/>
  <c r="G74" i="5"/>
  <c r="G73" i="5"/>
  <c r="G72" i="5"/>
  <c r="G71" i="5"/>
  <c r="G69" i="5"/>
  <c r="F69" i="5"/>
  <c r="F62" i="5"/>
  <c r="E62" i="5"/>
  <c r="G61" i="5"/>
  <c r="G60" i="5"/>
  <c r="G59" i="5"/>
  <c r="G58" i="5"/>
  <c r="G57" i="5"/>
  <c r="G56" i="5"/>
  <c r="G55" i="5"/>
  <c r="G54" i="5"/>
  <c r="G53" i="5"/>
  <c r="G52" i="5"/>
  <c r="G51" i="5"/>
  <c r="G50" i="5"/>
  <c r="G47" i="5"/>
  <c r="F45" i="5"/>
  <c r="E45" i="5"/>
  <c r="G44" i="5"/>
  <c r="G43" i="5"/>
  <c r="G42" i="5"/>
  <c r="G41" i="5"/>
  <c r="G40" i="5"/>
  <c r="G39" i="5"/>
  <c r="G38" i="5"/>
  <c r="G37" i="5"/>
  <c r="G36" i="5"/>
  <c r="F34" i="5"/>
  <c r="E34" i="5"/>
  <c r="G33" i="5"/>
  <c r="G32" i="5"/>
  <c r="G31" i="5"/>
  <c r="G30" i="5"/>
  <c r="G29" i="5"/>
  <c r="G28" i="5"/>
  <c r="G27" i="5"/>
  <c r="G34" i="5" s="1"/>
  <c r="F25" i="5"/>
  <c r="E25" i="5"/>
  <c r="G24" i="5"/>
  <c r="G23" i="5"/>
  <c r="G22" i="5"/>
  <c r="G25" i="5" s="1"/>
  <c r="F20" i="5"/>
  <c r="E20" i="5"/>
  <c r="G19" i="5"/>
  <c r="G18" i="5"/>
  <c r="G17" i="5"/>
  <c r="G16" i="5"/>
  <c r="G15" i="5"/>
  <c r="G14" i="5"/>
  <c r="G13" i="5"/>
  <c r="G12" i="5"/>
  <c r="G11" i="5"/>
  <c r="G9" i="5"/>
  <c r="F9" i="5"/>
  <c r="E9" i="5"/>
  <c r="H2" i="5"/>
  <c r="E59" i="4"/>
  <c r="G58" i="4"/>
  <c r="G57" i="4"/>
  <c r="G56" i="4"/>
  <c r="G59" i="4" s="1"/>
  <c r="F54" i="4"/>
  <c r="E54" i="4"/>
  <c r="G53" i="4"/>
  <c r="G52" i="4"/>
  <c r="G51" i="4"/>
  <c r="G50" i="4"/>
  <c r="G49" i="4"/>
  <c r="F47" i="4"/>
  <c r="E47" i="4"/>
  <c r="G46" i="4"/>
  <c r="G45" i="4"/>
  <c r="G44" i="4"/>
  <c r="G43" i="4"/>
  <c r="F41" i="4"/>
  <c r="E41" i="4"/>
  <c r="G40" i="4"/>
  <c r="G39" i="4"/>
  <c r="G38" i="4"/>
  <c r="G37" i="4"/>
  <c r="G36" i="4"/>
  <c r="G35" i="4"/>
  <c r="F33" i="4"/>
  <c r="E33" i="4"/>
  <c r="G32" i="4"/>
  <c r="G31" i="4"/>
  <c r="G30" i="4"/>
  <c r="G29" i="4"/>
  <c r="G28" i="4"/>
  <c r="F26" i="4"/>
  <c r="E26" i="4"/>
  <c r="G25" i="4"/>
  <c r="G24" i="4"/>
  <c r="G23" i="4"/>
  <c r="G22" i="4"/>
  <c r="F20" i="4"/>
  <c r="E20" i="4"/>
  <c r="G19" i="4"/>
  <c r="G18" i="4"/>
  <c r="G17" i="4"/>
  <c r="G16" i="4"/>
  <c r="G15" i="4"/>
  <c r="F13" i="4"/>
  <c r="E13" i="4"/>
  <c r="G12" i="4"/>
  <c r="G11" i="4"/>
  <c r="G10" i="4"/>
  <c r="G9" i="4"/>
  <c r="G8" i="4"/>
  <c r="G13" i="4" s="1"/>
  <c r="H2" i="4"/>
  <c r="H98" i="3"/>
  <c r="F98" i="3"/>
  <c r="E98" i="3"/>
  <c r="H88" i="3"/>
  <c r="F88" i="3"/>
  <c r="E88" i="3"/>
  <c r="H73" i="3"/>
  <c r="F73" i="3"/>
  <c r="E73" i="3"/>
  <c r="H58" i="3"/>
  <c r="F58" i="3"/>
  <c r="E58" i="3"/>
  <c r="H51" i="3"/>
  <c r="F51" i="3"/>
  <c r="E51" i="3"/>
  <c r="H42" i="3"/>
  <c r="F42" i="3"/>
  <c r="E42" i="3"/>
  <c r="H34" i="3"/>
  <c r="E34" i="3"/>
  <c r="H18" i="3"/>
  <c r="F18" i="3"/>
  <c r="E18" i="3"/>
  <c r="H10" i="3"/>
  <c r="E10" i="3"/>
  <c r="H2" i="3"/>
  <c r="G87" i="5" l="1"/>
  <c r="G97" i="5"/>
  <c r="G214" i="5"/>
  <c r="G258" i="5"/>
  <c r="G282" i="5"/>
  <c r="G120" i="5"/>
  <c r="G233" i="5"/>
  <c r="G26" i="4"/>
  <c r="F317" i="5"/>
  <c r="G296" i="5"/>
  <c r="G194" i="5"/>
  <c r="E100" i="3"/>
  <c r="E103" i="3" s="1"/>
  <c r="G163" i="5"/>
  <c r="G141" i="5"/>
  <c r="G207" i="5"/>
  <c r="G228" i="5"/>
  <c r="G241" i="5"/>
  <c r="G16" i="6"/>
  <c r="E44" i="6"/>
  <c r="E45" i="6" s="1"/>
  <c r="E46" i="6" s="1"/>
  <c r="G31" i="9"/>
  <c r="E61" i="4"/>
  <c r="E63" i="4" s="1"/>
  <c r="E64" i="4" s="1"/>
  <c r="G129" i="5"/>
  <c r="G252" i="5"/>
  <c r="G54" i="4"/>
  <c r="G106" i="5"/>
  <c r="G150" i="5"/>
  <c r="G39" i="6"/>
  <c r="E72" i="9"/>
  <c r="G20" i="5"/>
  <c r="F100" i="3"/>
  <c r="F102" i="3" s="1"/>
  <c r="F103" i="3" s="1"/>
  <c r="G47" i="4"/>
  <c r="G268" i="5"/>
  <c r="E316" i="5"/>
  <c r="G24" i="6"/>
  <c r="G31" i="6"/>
  <c r="F72" i="9"/>
  <c r="F73" i="9" s="1"/>
  <c r="F74" i="9" s="1"/>
  <c r="G79" i="5"/>
  <c r="G41" i="4"/>
  <c r="G61" i="4" s="1"/>
  <c r="G63" i="4" s="1"/>
  <c r="G64" i="4" s="1"/>
  <c r="G45" i="5"/>
  <c r="G276" i="5"/>
  <c r="G20" i="4"/>
  <c r="G33" i="4"/>
  <c r="F61" i="4"/>
  <c r="F63" i="4" s="1"/>
  <c r="F64" i="4" s="1"/>
  <c r="G62" i="5"/>
  <c r="E317" i="5"/>
  <c r="G175" i="5"/>
  <c r="G304" i="5"/>
  <c r="F316" i="5"/>
  <c r="F315" i="5" s="1"/>
  <c r="G35" i="9"/>
  <c r="G59" i="9"/>
  <c r="E73" i="9"/>
  <c r="E74" i="9" s="1"/>
  <c r="G44" i="6"/>
  <c r="G45" i="6" s="1"/>
  <c r="G46" i="6" s="1"/>
  <c r="G306" i="5"/>
  <c r="G307" i="5" s="1"/>
  <c r="G317" i="5" l="1"/>
  <c r="G100" i="3"/>
  <c r="G102" i="3" s="1"/>
  <c r="G103" i="3" s="1"/>
  <c r="G72" i="9"/>
  <c r="G73" i="9" s="1"/>
  <c r="G74" i="9" s="1"/>
  <c r="G316" i="5"/>
  <c r="F312" i="5"/>
  <c r="F313" i="5" s="1"/>
  <c r="G315" i="5"/>
  <c r="G312" i="5" l="1"/>
  <c r="G313" i="5" s="1"/>
  <c r="H31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Lefevre</author>
  </authors>
  <commentList>
    <comment ref="E1" authorId="0" shapeId="0" xr:uid="{00000000-0006-0000-0000-000001000000}">
      <text>
        <r>
          <rPr>
            <b/>
            <sz val="9"/>
            <color indexed="81"/>
            <rFont val="Tahoma"/>
            <family val="2"/>
          </rPr>
          <t>Sarah Lefevre:</t>
        </r>
        <r>
          <rPr>
            <sz val="9"/>
            <color indexed="81"/>
            <rFont val="Tahoma"/>
            <family val="2"/>
          </rPr>
          <t xml:space="preserve">
Knowledge - To Know
Skills - Can Do
Attitude - How You Feel</t>
        </r>
      </text>
    </comment>
  </commentList>
</comments>
</file>

<file path=xl/sharedStrings.xml><?xml version="1.0" encoding="utf-8"?>
<sst xmlns="http://schemas.openxmlformats.org/spreadsheetml/2006/main" count="1691" uniqueCount="1129">
  <si>
    <t>Competency Area</t>
  </si>
  <si>
    <t>Topic (Skill )</t>
  </si>
  <si>
    <t>Skill Level</t>
  </si>
  <si>
    <t>New Hire Profile</t>
  </si>
  <si>
    <t>KSA
(Knowledge, Skill, Awareness)</t>
  </si>
  <si>
    <t>Terminal Objective
(Course)</t>
  </si>
  <si>
    <t>Enabling Objectives
(Lessons Supporting Course)</t>
  </si>
  <si>
    <t>Pre-Deployment Training (5 WEEKS) Requirements</t>
  </si>
  <si>
    <t>Deployment 
Phase I Requirements
(1 - 90 DAYS)</t>
  </si>
  <si>
    <t>Deployment
Phase II Requirements 
(91 - 180 DAYS)</t>
  </si>
  <si>
    <t>Deployment 
Phase III Requirements 
(181 - 270 DAYS)</t>
  </si>
  <si>
    <t>Deployment 
Phase IV Requirements 
(271 - 365 DAYS)</t>
  </si>
  <si>
    <t>Vertical</t>
  </si>
  <si>
    <t>Vocational Partner Eligible Lessons</t>
  </si>
  <si>
    <t>Technical</t>
  </si>
  <si>
    <t>SQL, PL/SQL</t>
  </si>
  <si>
    <t>Learner</t>
  </si>
  <si>
    <t>All</t>
  </si>
  <si>
    <t>Skill</t>
  </si>
  <si>
    <t>Associate to have the ability to build write SQL, Pl/Sql code</t>
  </si>
  <si>
    <t xml:space="preserve">He / She should be able build all DB components 
Tables
Views - Simple and Complex
SQL Commands, Joins
Procedures  with Autonomous Transactions
Packages - using Global and Private variables
Functions -with In/Out Parameters
Triggers </t>
  </si>
  <si>
    <t>Yes</t>
  </si>
  <si>
    <t>He / She should be able create and work with collections and objects using dynamic cursors.</t>
  </si>
  <si>
    <t>He/She should be able to use TOAD or SQL Developer</t>
  </si>
  <si>
    <t>He/She should be hands on in Basic DDL , DML commands -
Insert and Update with types of Joins</t>
  </si>
  <si>
    <t>He/She should be able to write appropriate codes with  documentation standards to implement functionality changes</t>
  </si>
  <si>
    <t>Core Java</t>
  </si>
  <si>
    <t>Associate to have the ability to write Core Java code and unit test</t>
  </si>
  <si>
    <t>He/She has acquired the concepts of Core Java programming covered in the curriculum</t>
  </si>
  <si>
    <t>Java Micro Services</t>
  </si>
  <si>
    <t>ALL</t>
  </si>
  <si>
    <t>Associate should be able to built java microservices components</t>
  </si>
  <si>
    <t xml:space="preserve">Associate should be able to design separate smaller microservices that work cohesively together for larger, application-wide functionality
</t>
  </si>
  <si>
    <t xml:space="preserve">Associate should be able to built java microservices components using SpringBoot/Jersey </t>
  </si>
  <si>
    <t xml:space="preserve">Java Webservices </t>
  </si>
  <si>
    <t>Associate should be able to built and consume REST and SOAP WS</t>
  </si>
  <si>
    <t>Associate should be able to implement REST Service using JAX-RS and consume it in the application</t>
  </si>
  <si>
    <t>Associate should be able to implement SOAP Service using JAX-WS and consume it in the application</t>
  </si>
  <si>
    <t>HTML,CSS, Node JS</t>
  </si>
  <si>
    <t>Associate should be able to built html web pages, apply stylesheets, code applications using Node JS</t>
  </si>
  <si>
    <t>Associate should be able to develop html web pages, css,  build Node JS applications using with features using services, router, filter using javascript as language.</t>
  </si>
  <si>
    <t>Unix</t>
  </si>
  <si>
    <t>Associate should be able to write shell script in Unix</t>
  </si>
  <si>
    <t>Unix Basic Commands - LS*,Grep,Directory Commands,File copy etc.,</t>
  </si>
  <si>
    <t>Python</t>
  </si>
  <si>
    <t>Associate should be able to write code in Python</t>
  </si>
  <si>
    <t>He/She has acquired the concepts of basic python programming covered in the curriculum</t>
  </si>
  <si>
    <t>A1</t>
  </si>
  <si>
    <t>Awareness</t>
  </si>
  <si>
    <t>Behavioral</t>
  </si>
  <si>
    <t>A2</t>
  </si>
  <si>
    <t>Knowledge</t>
  </si>
  <si>
    <t>Domain</t>
  </si>
  <si>
    <t>Practitioner</t>
  </si>
  <si>
    <t>No</t>
  </si>
  <si>
    <t>OCI Foundation</t>
  </si>
  <si>
    <t>Associate should be have acquired knowledge on Cloude Concepts, Able to differentiate IaaS,PaaS and SaaS, Oracle Cloud Infrastructure basics</t>
  </si>
  <si>
    <t>A3</t>
  </si>
  <si>
    <t>Functional</t>
  </si>
  <si>
    <t>Specialist</t>
  </si>
  <si>
    <t>OIC</t>
  </si>
  <si>
    <t>Associate should have ability to built simple components</t>
  </si>
  <si>
    <t>He/She should be able to mention about purpose of OIC, OIC Gen2 vs Gen3 features</t>
  </si>
  <si>
    <t>He/She should be able to create file and ftp adapters</t>
  </si>
  <si>
    <t>A4</t>
  </si>
  <si>
    <t>Org Mandated</t>
  </si>
  <si>
    <t>Expert</t>
  </si>
  <si>
    <t>He/She should have hands on in integrating DB , FTP , File , Webservice , Rest Adaptors. He/She should have hands on in writing xslt or xquery for transformation.</t>
  </si>
  <si>
    <t>He/She should be able to create various integration flows (Scheduled, Application,Asynchronous)</t>
  </si>
  <si>
    <t>He/She should be able to create adapters to connect with Oracle SaaS application using FBDI, BIP etc.,</t>
  </si>
  <si>
    <t>He/She should be aware of creating unit test cases for OIC, handling exception.</t>
  </si>
  <si>
    <t>OCI DI</t>
  </si>
  <si>
    <t>He / She should be able differenciate between E-LT and ETL. 
know the  OCI DI Architecture and features.</t>
  </si>
  <si>
    <r>
      <t>He / She should be able to work</t>
    </r>
    <r>
      <rPr>
        <i/>
        <sz val="10"/>
        <color theme="1"/>
        <rFont val="Calibri"/>
        <family val="2"/>
        <scheme val="minor"/>
      </rPr>
      <t xml:space="preserve"> </t>
    </r>
    <r>
      <rPr>
        <sz val="10"/>
        <color theme="1"/>
        <rFont val="Calibri"/>
        <family val="2"/>
        <scheme val="minor"/>
      </rPr>
      <t>creating Logical and physical schemas undertand the working of Topology</t>
    </r>
  </si>
  <si>
    <t>He/She should be able to build models and reverse engineer models of types files, Oracle DB</t>
  </si>
  <si>
    <r>
      <t xml:space="preserve">He / She should be able to  </t>
    </r>
    <r>
      <rPr>
        <i/>
        <sz val="10"/>
        <color theme="1"/>
        <rFont val="Calibri"/>
        <family val="2"/>
        <scheme val="minor"/>
      </rPr>
      <t xml:space="preserve">build </t>
    </r>
    <r>
      <rPr>
        <sz val="10"/>
        <color theme="1"/>
        <rFont val="Calibri"/>
        <family val="2"/>
        <scheme val="minor"/>
      </rPr>
      <t>simple interfaces making use of varibales, procs, OCI DI tools.</t>
    </r>
  </si>
  <si>
    <t>Apex</t>
  </si>
  <si>
    <t>Associate should have ability to build simple Apex applications</t>
  </si>
  <si>
    <t>He/ She should have thorough knowledge of SQL / PLSQL/ Javascript  as Pre-requisite for Apex Training</t>
  </si>
  <si>
    <t>He/ She should be able to build simple applications with data entry Forms and Reports.</t>
  </si>
  <si>
    <t>He/She should be able to build Applications and  reverse engineer applications</t>
  </si>
  <si>
    <t>He/She should be able to identify the exceptions in the application and detect errors based on the thrown messages</t>
  </si>
  <si>
    <t>VBCS,VBCS,Redwood</t>
  </si>
  <si>
    <t>Associate should have ability to build simple VBCS/VBS redwood application</t>
  </si>
  <si>
    <t>He/ She should have thorough knowledge of SQL / PLSQL/ Javascript  as Pre-requisite for VBCS,VBS Training</t>
  </si>
  <si>
    <t>He/She should be able to develop application which will connect to backend service to pull data and display in the screen, multiple screen navigation, modify and save the data to backend, validate user input, basic authentication check.</t>
  </si>
  <si>
    <t>OCI DevOps</t>
  </si>
  <si>
    <t>Associate should have ability to build CI/CD pipeline to deploy the OIC Code</t>
  </si>
  <si>
    <t>He/She has acquired the OCI DevOps knowledge covered in the course curriculum</t>
  </si>
  <si>
    <t>He/She should be able to setup CI/CD pipeline to checkout the OIC code and deploy in target environment</t>
  </si>
  <si>
    <t>Gen AI</t>
  </si>
  <si>
    <t>Associate should have ability to use Gen AI tools GitHubCopilot and execute prompts</t>
  </si>
  <si>
    <t>He/ She should have thorough knowledge of Gen AI foundation topics covered in the curriculum</t>
  </si>
  <si>
    <t>He/ She should be able to prompt using GitHub Copilot for development tasks</t>
  </si>
  <si>
    <t>Training Segment</t>
  </si>
  <si>
    <t>Course  Segment</t>
  </si>
  <si>
    <t>Course/Module</t>
  </si>
  <si>
    <t>Baseline Duration ( Hrs )</t>
  </si>
  <si>
    <t>Delivery Mode</t>
  </si>
  <si>
    <t>Enablement Assured Level</t>
  </si>
  <si>
    <t>Training Support</t>
  </si>
  <si>
    <t>Comments</t>
  </si>
  <si>
    <t>Softwares required</t>
  </si>
  <si>
    <t>Stage2,3</t>
  </si>
  <si>
    <t>Enablement</t>
  </si>
  <si>
    <t>VILT/ILT</t>
  </si>
  <si>
    <t>GenC</t>
  </si>
  <si>
    <t>Stage 2</t>
  </si>
  <si>
    <t>Oracle PL/SQL 12C</t>
  </si>
  <si>
    <t>HTML &amp; CSS</t>
  </si>
  <si>
    <t>XSD, XML, WSDL</t>
  </si>
  <si>
    <t>https://www.w3schools.com/xml/
https://www.w3.org/TR/wsdl.html</t>
  </si>
  <si>
    <t>Javascript &amp;  NodeJx</t>
  </si>
  <si>
    <t>J2EE Architecture, Java Micro services</t>
  </si>
  <si>
    <t>https://cognizant.udemy.com/course/java-ee-fundamentals/
https://cognizant.udemy.com/course/master-microservices-with-spring-docker-kubernetes/
https://www.javatpoint.com/microservices</t>
  </si>
  <si>
    <t>REST Web Service</t>
  </si>
  <si>
    <t>1. Eclipse IDE for Java and Web Developers
2. SOAP UI</t>
  </si>
  <si>
    <t>Unix Scripting and Python [101-BASICS]</t>
  </si>
  <si>
    <t>1. Microsoft VS Code, Python 3.8 and above, Python VS Code Editor extension or Anaconda Python Editor</t>
  </si>
  <si>
    <t>Assessment</t>
  </si>
  <si>
    <t>Delta Assessment</t>
  </si>
  <si>
    <t>Stage 3</t>
  </si>
  <si>
    <t>Oracle Cloud Infrastructure Foundation</t>
  </si>
  <si>
    <t>BU</t>
  </si>
  <si>
    <t>Oracle Cloud URL, provided by BU or free tier; https://signup.cloud.oracle.com/</t>
  </si>
  <si>
    <t>Oracle Integration Cloud</t>
  </si>
  <si>
    <t>ILT/VILT</t>
  </si>
  <si>
    <t>Oracle Cloud URL, provided by BU or free tier</t>
  </si>
  <si>
    <t>OCI Data Integrator</t>
  </si>
  <si>
    <t>Evaluation</t>
  </si>
  <si>
    <t>Interim checkpoint( Project + Technical)</t>
  </si>
  <si>
    <t>Interim checkpoint</t>
  </si>
  <si>
    <t>Oracle Apex</t>
  </si>
  <si>
    <t>1. CTS hosted Oracle Apex/ Free account of Oracle Apex.</t>
  </si>
  <si>
    <t>Oracle Cloud VBCS,VBS</t>
  </si>
  <si>
    <t>Genc</t>
  </si>
  <si>
    <t>1. Microsoft VS Code,  GitHub Copilot License and Extension installed in the VS Code</t>
  </si>
  <si>
    <t>EPS-MFRP</t>
  </si>
  <si>
    <t>Evaluate with case studies</t>
  </si>
  <si>
    <t>Final Check (Project+Technical)</t>
  </si>
  <si>
    <t>Oracle Cloud URL</t>
  </si>
  <si>
    <t>Total Duration in Hrs</t>
  </si>
  <si>
    <t>Total Duration in Weeks</t>
  </si>
  <si>
    <t xml:space="preserve">Understanding  SQL Table of Contents </t>
  </si>
  <si>
    <t xml:space="preserve">Module Name: </t>
  </si>
  <si>
    <t xml:space="preserve">Understanding SQL </t>
  </si>
  <si>
    <t>Version #:  1</t>
  </si>
  <si>
    <t>Topic #</t>
  </si>
  <si>
    <t>Coverage of Each Module</t>
  </si>
  <si>
    <t>Topic  Name</t>
  </si>
  <si>
    <t>Learning Objective #</t>
  </si>
  <si>
    <t>Learning Objective for the Topics</t>
  </si>
  <si>
    <r>
      <t xml:space="preserve">Estimated Duration In Mts for </t>
    </r>
    <r>
      <rPr>
        <b/>
        <sz val="10"/>
        <color indexed="10"/>
        <rFont val="Calibri"/>
        <family val="2"/>
      </rPr>
      <t>Theory</t>
    </r>
  </si>
  <si>
    <r>
      <t xml:space="preserve">Estimated Duration In Mts for </t>
    </r>
    <r>
      <rPr>
        <b/>
        <sz val="10"/>
        <color indexed="10"/>
        <rFont val="Calibri"/>
        <family val="2"/>
      </rPr>
      <t>Hands-on</t>
    </r>
  </si>
  <si>
    <r>
      <t xml:space="preserve">Estimated Duration In Mts
</t>
    </r>
    <r>
      <rPr>
        <b/>
        <sz val="10"/>
        <color indexed="10"/>
        <rFont val="Calibri"/>
        <family val="2"/>
      </rPr>
      <t>Total</t>
    </r>
  </si>
  <si>
    <t>Understanding SQL</t>
  </si>
  <si>
    <t>SQL Data Types</t>
  </si>
  <si>
    <t xml:space="preserve">Estimated Time Duration for this Topic  </t>
  </si>
  <si>
    <t>DDL, DML, DQL, DCL, TCL</t>
  </si>
  <si>
    <t xml:space="preserve">Data Definition Language : CREATE, ALTER, RENAME, DROP, TRUNCATE </t>
  </si>
  <si>
    <t xml:space="preserve">Data Manipulation Language : INSERT, UPDATE, DELETE </t>
  </si>
  <si>
    <t>Data Query Language : SELECT, FETCH FIRST</t>
  </si>
  <si>
    <t xml:space="preserve">Data Control Language : GRANT, REVOKE, </t>
  </si>
  <si>
    <t xml:space="preserve">Transaction Control Language : COMMIT, SAVEPOINT, ROLLBACK </t>
  </si>
  <si>
    <t xml:space="preserve"> </t>
  </si>
  <si>
    <t xml:space="preserve">Case study </t>
  </si>
  <si>
    <t>Understanding Constraints and their Types</t>
  </si>
  <si>
    <t>Data Integrity</t>
  </si>
  <si>
    <t>Integrity Constraints</t>
  </si>
  <si>
    <t>Entity integrity</t>
  </si>
  <si>
    <t xml:space="preserve">PRIMARY KEY Constraint </t>
  </si>
  <si>
    <t>Sequence generators</t>
  </si>
  <si>
    <t>Referential Integrity</t>
  </si>
  <si>
    <t xml:space="preserve">FOREIGN KEY Constraint </t>
  </si>
  <si>
    <t>Domain Integrity</t>
  </si>
  <si>
    <t>NOT NULL Constraint</t>
  </si>
  <si>
    <t>UNIQUE KEY Constraint</t>
  </si>
  <si>
    <t xml:space="preserve">CHECK Constraint </t>
  </si>
  <si>
    <t>User Defined Integrity</t>
  </si>
  <si>
    <t>Enabling and Disabling Constraints</t>
  </si>
  <si>
    <t>Case Study</t>
  </si>
  <si>
    <t>SQL Operators</t>
  </si>
  <si>
    <t>SQL Operators &amp; their types</t>
  </si>
  <si>
    <t xml:space="preserve">Arithmetic operators </t>
  </si>
  <si>
    <t>Comparison operators</t>
  </si>
  <si>
    <t>Logical operators</t>
  </si>
  <si>
    <t>Set operators</t>
  </si>
  <si>
    <t xml:space="preserve">Case Study </t>
  </si>
  <si>
    <t>SQL Functions</t>
  </si>
  <si>
    <t>Oracle - SQL Functions Classification</t>
  </si>
  <si>
    <t>» Deterministic and Nondeterministic functions</t>
  </si>
  <si>
    <t>» Aggregate Functions and Scalar Functions</t>
  </si>
  <si>
    <t>» String Functions, Mathematical Functions</t>
  </si>
  <si>
    <t>» Miscellaneous Functions (COALESCE &amp; NULLIF)</t>
  </si>
  <si>
    <t>Nesting of Functions &amp; SQL Expression</t>
  </si>
  <si>
    <t>Clauses in SQL</t>
  </si>
  <si>
    <t>Group By Clause</t>
  </si>
  <si>
    <t>Having Clause</t>
  </si>
  <si>
    <t>Order By Clause</t>
  </si>
  <si>
    <t>Order of Execution of Clauses in SELECT Statement</t>
  </si>
  <si>
    <t>Joins and their Types</t>
  </si>
  <si>
    <t>JOIN &amp; JOIN Style</t>
  </si>
  <si>
    <t xml:space="preserve">Theta Style </t>
  </si>
  <si>
    <t>Oracle Style : JOIN ... ON &amp; JOIN ... USING</t>
  </si>
  <si>
    <t>CROSS JOIN</t>
  </si>
  <si>
    <t>INNER JOIN</t>
  </si>
  <si>
    <t>EQUI-JOIN</t>
  </si>
  <si>
    <t>NATURAL JOIN</t>
  </si>
  <si>
    <t>OUTER JOIN</t>
  </si>
  <si>
    <t>LEFT OUTER JOIN</t>
  </si>
  <si>
    <t>RIGHT OUTER JOIN</t>
  </si>
  <si>
    <t>FULL OUTER JOIN</t>
  </si>
  <si>
    <t>SELF JOIN</t>
  </si>
  <si>
    <t>Sub-queries</t>
  </si>
  <si>
    <t>Understanding Subqueries</t>
  </si>
  <si>
    <t>Advantages of subqueries</t>
  </si>
  <si>
    <t>Rules of subqueries</t>
  </si>
  <si>
    <t xml:space="preserve">Using Subqueries With SELECT, INSERT, UPDATE, DELETE </t>
  </si>
  <si>
    <t>Subqueries Types</t>
  </si>
  <si>
    <t>Scalar Subquery</t>
  </si>
  <si>
    <t>Single Row Subquery</t>
  </si>
  <si>
    <t>Multiple Row Subquery</t>
  </si>
  <si>
    <t>Usage of IN, NOT IN, ALL, ANY, and SOME</t>
  </si>
  <si>
    <t>Correlated Subqueries</t>
  </si>
  <si>
    <t xml:space="preserve">Usage of  EXISTS, NOT EXISTS </t>
  </si>
  <si>
    <t>Difference between Correlated &amp; Non-Correlated Subquery</t>
  </si>
  <si>
    <t>Views and Indexes</t>
  </si>
  <si>
    <t>Database Objects</t>
  </si>
  <si>
    <t>What is View?</t>
  </si>
  <si>
    <t>Advantages of View</t>
  </si>
  <si>
    <t>Inline View</t>
  </si>
  <si>
    <t>What is Index ?</t>
  </si>
  <si>
    <t>Index Architecture : Non-clustered &amp; Clustered</t>
  </si>
  <si>
    <t>Unique Index</t>
  </si>
  <si>
    <t>Total Duration in Minutes</t>
  </si>
  <si>
    <t>Total Duration in Days</t>
  </si>
  <si>
    <t xml:space="preserve"> Module Table of Contents</t>
  </si>
  <si>
    <t>Module Name:</t>
  </si>
  <si>
    <t xml:space="preserve"> Oracle PL SQL</t>
  </si>
  <si>
    <t>Version #:  1.0</t>
  </si>
  <si>
    <t>PL SQL Basic Blocks</t>
  </si>
  <si>
    <t>Intro to PL SQL</t>
  </si>
  <si>
    <t>Block strructure &amp; Types of SQL Statements</t>
  </si>
  <si>
    <t>PL SQL Building Elements &amp; Data types</t>
  </si>
  <si>
    <t>Operators &amp; Variables in PL SQL</t>
  </si>
  <si>
    <t>Lend a Hand on PL SQL</t>
  </si>
  <si>
    <t xml:space="preserve">Pl SQL Statements </t>
  </si>
  <si>
    <t>Intro to PL SQL statements and Types of statements</t>
  </si>
  <si>
    <t>Selection statements with Lend a Hand</t>
  </si>
  <si>
    <t>Case statement</t>
  </si>
  <si>
    <t>Iteration statement</t>
  </si>
  <si>
    <t>Sequential statement and Nesting of Blocks</t>
  </si>
  <si>
    <t>PL SQL Procedures, Functions, Packages</t>
  </si>
  <si>
    <t>Types of Sub programs and PL SQL procedure</t>
  </si>
  <si>
    <t>Lend a Hand on Procedures</t>
  </si>
  <si>
    <t>Functions with Lend a Hand</t>
  </si>
  <si>
    <t>Packages</t>
  </si>
  <si>
    <t>PL SQL Exception</t>
  </si>
  <si>
    <t>Intro to Exception</t>
  </si>
  <si>
    <t>Pre defined Exception</t>
  </si>
  <si>
    <t>User Defined Exception</t>
  </si>
  <si>
    <t>Lend a Hand on User Defined Exception</t>
  </si>
  <si>
    <t>Raise Application Error</t>
  </si>
  <si>
    <t>PL SQL Cursors</t>
  </si>
  <si>
    <t>Types of Cursors and Steps to create Cursors</t>
  </si>
  <si>
    <t>Cusors with parameter and without parameter</t>
  </si>
  <si>
    <t>Lend a Hand for cursors with Parameter and Without Parmaters</t>
  </si>
  <si>
    <t>Cursors in FOR Loop</t>
  </si>
  <si>
    <t>FOR UPDATE &amp; WHERE CURRENT OF clause</t>
  </si>
  <si>
    <t>REF Cursor</t>
  </si>
  <si>
    <t>PL SQL Triggers</t>
  </si>
  <si>
    <t>Introduction to trigger</t>
  </si>
  <si>
    <t>Statement Level Trigger</t>
  </si>
  <si>
    <t>Row Level Trigger</t>
  </si>
  <si>
    <t>Lend a Hand on Triggers</t>
  </si>
  <si>
    <t>PL SQL Composite Data types &amp; Dynamic SQL</t>
  </si>
  <si>
    <t>Introduction to Records &amp; its Types</t>
  </si>
  <si>
    <t>Table Based Records</t>
  </si>
  <si>
    <t>Custom Records</t>
  </si>
  <si>
    <t>Cursor Based Record</t>
  </si>
  <si>
    <t>Collections</t>
  </si>
  <si>
    <t>PL SQL Activity</t>
  </si>
  <si>
    <t>Understand Problem Statement &amp; Create Package (Problem 1)</t>
  </si>
  <si>
    <t>Create Stored Procedure (Problem 2,3,4,5)</t>
  </si>
  <si>
    <t>Creating Functions (Problem 6,7,8)</t>
  </si>
  <si>
    <t xml:space="preserve"> Core Java Module Table of Contents</t>
  </si>
  <si>
    <t>Module Name: Core Java</t>
  </si>
  <si>
    <t>Getting Started</t>
  </si>
  <si>
    <t>Applying what is learnt in Stage I, draw a flowchart and write a pseudocode code/algorithm for the business case.</t>
  </si>
  <si>
    <t xml:space="preserve">Introduction to Java </t>
  </si>
  <si>
    <t>Introduction to Java</t>
  </si>
  <si>
    <t>Components of Java</t>
  </si>
  <si>
    <t>Features of Java</t>
  </si>
  <si>
    <t>Lend A hand on First Java Program</t>
  </si>
  <si>
    <t>Code Analysis of First Java Program</t>
  </si>
  <si>
    <t xml:space="preserve">Hands On Exercise </t>
  </si>
  <si>
    <t>Java Classes, Packages, Imports, creating Objects</t>
  </si>
  <si>
    <t>Lend a Hand on Creating Objects</t>
  </si>
  <si>
    <t>Hands On Exercise - Calculator</t>
  </si>
  <si>
    <t>Introduction to Java - Activity</t>
  </si>
  <si>
    <t>Introduction to Java - Activity 1</t>
  </si>
  <si>
    <t>Introduction to Java - Activity 2</t>
  </si>
  <si>
    <t>Introduction to Java - Activity 3</t>
  </si>
  <si>
    <t>Introduction to IDE</t>
  </si>
  <si>
    <t>Flavors and Benefits of IDE</t>
  </si>
  <si>
    <t>SDE Plugins &amp; Tools</t>
  </si>
  <si>
    <t>Create Workspace, Project, class using IDE</t>
  </si>
  <si>
    <t>Build &amp; Run Project</t>
  </si>
  <si>
    <t>Features of SDE</t>
  </si>
  <si>
    <t>Use Java API docs as reference for development</t>
  </si>
  <si>
    <t>Hands On Exercise on developing Java class using SDE</t>
  </si>
  <si>
    <t>Language Fundamentals and Operators</t>
  </si>
  <si>
    <t>Java Keywords, Primitive Data types, Variables &amp; Literals</t>
  </si>
  <si>
    <t>Lend A Hand on Variables</t>
  </si>
  <si>
    <t>Casting Primitives</t>
  </si>
  <si>
    <t>Arithmetic, Unary &amp; Relational Operators in Java</t>
  </si>
  <si>
    <t>Lend A Hand on Arithmetic, Unary &amp; Relational Operators</t>
  </si>
  <si>
    <t>Logical &amp; Bitwise Operator</t>
  </si>
  <si>
    <t>Lend a Hand on Logical &amp; Bitwise Operator</t>
  </si>
  <si>
    <t xml:space="preserve">Shift, Assignment Operator </t>
  </si>
  <si>
    <t>Operator Precedence</t>
  </si>
  <si>
    <t>Language Fundamentals &amp; Operators - Activity</t>
  </si>
  <si>
    <t>Language Fundamentals &amp; Operators - Activity 1</t>
  </si>
  <si>
    <t>Statements</t>
  </si>
  <si>
    <t>Types of Java statements</t>
  </si>
  <si>
    <t>Selection Statement - IF statements</t>
  </si>
  <si>
    <t>Lend A Hand on If-Else-If</t>
  </si>
  <si>
    <t>Selection Statement - Switch statement</t>
  </si>
  <si>
    <t>Iteration statement - while statement</t>
  </si>
  <si>
    <t>Lend a Hand on While statement</t>
  </si>
  <si>
    <t>Iteration statement - do while statement</t>
  </si>
  <si>
    <t>Lend a Hand on do while statement</t>
  </si>
  <si>
    <t>Iteration statement - For statement</t>
  </si>
  <si>
    <t>Lend a Hand on For statement</t>
  </si>
  <si>
    <t>Transfer, Break &amp; Continue statement</t>
  </si>
  <si>
    <t>Return statement with Lend a Hand</t>
  </si>
  <si>
    <t>Statements - Activity</t>
  </si>
  <si>
    <t>Statements_In_Java - Activity_1</t>
  </si>
  <si>
    <t>Statements_In_Java - Activity_2</t>
  </si>
  <si>
    <t>Statements_In_Java - Activity_3</t>
  </si>
  <si>
    <t>Statements_In_Java - Activity_4</t>
  </si>
  <si>
    <t>Statements_In_Java - Activity_5</t>
  </si>
  <si>
    <t>Access Specifiers, Constructors and Methods</t>
  </si>
  <si>
    <t>Access Modifiers with Example</t>
  </si>
  <si>
    <t>What is a method and how to declare methods</t>
  </si>
  <si>
    <t>Encapsulation with Lend a Hand</t>
  </si>
  <si>
    <t>Returning values from method with Lend a Hand</t>
  </si>
  <si>
    <t>Method Overloading with Lend a Hand</t>
  </si>
  <si>
    <t>Static keyword and Static method with Lend a Hand</t>
  </si>
  <si>
    <t>Constructors Overloading</t>
  </si>
  <si>
    <t>this reference and Constructor Chaining</t>
  </si>
  <si>
    <t>Access Specifiers, Constructors and Methods - Activity</t>
  </si>
  <si>
    <t>Access Specifiers and Constructors - Activity 1</t>
  </si>
  <si>
    <t>Objects as method Argument</t>
  </si>
  <si>
    <t>Passing Objects as Method Argument</t>
  </si>
  <si>
    <t>Returning Objects from the method</t>
  </si>
  <si>
    <t>Lend a Hand on Objects as Method Argument</t>
  </si>
  <si>
    <t>Inheritance</t>
  </si>
  <si>
    <t>What is Inheritance and How to perform Inheritance</t>
  </si>
  <si>
    <t>Object Class, Sub Class and Super class</t>
  </si>
  <si>
    <t>Super Constructor with Lend a Hand</t>
  </si>
  <si>
    <t>Lend a Hand on Inheritance</t>
  </si>
  <si>
    <t>Method Overriding</t>
  </si>
  <si>
    <t>Run Time Polymorphism with Lend a Hand</t>
  </si>
  <si>
    <t>Hiding Methods</t>
  </si>
  <si>
    <t>Lend Hand on Method Overriding</t>
  </si>
  <si>
    <t>Inheritance - Activity</t>
  </si>
  <si>
    <t>Abstract Classes</t>
  </si>
  <si>
    <t>Introduction to Abstract Classes</t>
  </si>
  <si>
    <t>Abstract in Real world</t>
  </si>
  <si>
    <t>When to use abstract Class</t>
  </si>
  <si>
    <t>Lend a Hand on Abstract Class</t>
  </si>
  <si>
    <t>Interfaces</t>
  </si>
  <si>
    <t>Introduction to Interfaces</t>
  </si>
  <si>
    <t>Develop an Interface</t>
  </si>
  <si>
    <t>How to implement an Interface</t>
  </si>
  <si>
    <t>Why do we use Interfaces</t>
  </si>
  <si>
    <t>Lend a Hand on Interfaces</t>
  </si>
  <si>
    <t>Interfaces Vs Abstract Classes</t>
  </si>
  <si>
    <t>Interface as a type with Lend a Hand</t>
  </si>
  <si>
    <t>Interface Vs Class</t>
  </si>
  <si>
    <t>Inheritance among Interfaces</t>
  </si>
  <si>
    <t>Interface and polymorphism</t>
  </si>
  <si>
    <t>IS A &amp; HAS A Relationship</t>
  </si>
  <si>
    <t>Game on IS A &amp; HAS A Relationship</t>
  </si>
  <si>
    <t>Interfaces - Activity</t>
  </si>
  <si>
    <t>Activity on Interface - Interface_Activity</t>
  </si>
  <si>
    <t>Object Casting</t>
  </si>
  <si>
    <t>Implicit &amp; Explicit Casting</t>
  </si>
  <si>
    <t>Exceptions while Casting Objects</t>
  </si>
  <si>
    <t>Instance Of Operator</t>
  </si>
  <si>
    <t>Lend a Hand on Object Casting</t>
  </si>
  <si>
    <t>`</t>
  </si>
  <si>
    <t>Wrapper Classes</t>
  </si>
  <si>
    <t>What is wrapper classes &amp; Why do we use wrapper classes</t>
  </si>
  <si>
    <t>Primitive to Wrapper Mapping</t>
  </si>
  <si>
    <t>Wrapper Class Hierarchy</t>
  </si>
  <si>
    <t>Converting Primitives to wrappers &amp; vice versa</t>
  </si>
  <si>
    <t>Convert int to string</t>
  </si>
  <si>
    <t>Integer Wrapper Class with Lend a Hand</t>
  </si>
  <si>
    <t>Long &amp; Float Wrapper Class with Lend a Hand</t>
  </si>
  <si>
    <t>Double Wrapper Class with Lend a Hand</t>
  </si>
  <si>
    <t>Byte, Short, Character &amp; Boolean Wrapper Class with Lend a Hand</t>
  </si>
  <si>
    <t>Where wrappers can be used</t>
  </si>
  <si>
    <t>Wrapper Classes - Activity</t>
  </si>
  <si>
    <t>Wrapper Class - Activity 1</t>
  </si>
  <si>
    <t>Java Arrays</t>
  </si>
  <si>
    <t>What is an array &amp; Types of Array</t>
  </si>
  <si>
    <t>One Dimensional array with Lend a hand</t>
  </si>
  <si>
    <t>Multi Dimensional Array</t>
  </si>
  <si>
    <t>Advantages &amp; Disadvantages of arrays</t>
  </si>
  <si>
    <t xml:space="preserve">Exception Handling </t>
  </si>
  <si>
    <t>Introduction to Exceptions with Lend a Hand</t>
  </si>
  <si>
    <t>Exception Hierarchy</t>
  </si>
  <si>
    <t>Exception Handling</t>
  </si>
  <si>
    <t>Try-Catch-Finally</t>
  </si>
  <si>
    <t>Execution flow when Exceptions are raised</t>
  </si>
  <si>
    <t>Multiple Catch Block</t>
  </si>
  <si>
    <t>Nested Try block</t>
  </si>
  <si>
    <t>Throws keyword with Lend a Hand</t>
  </si>
  <si>
    <t>Throw keyword with Lend a Hand</t>
  </si>
  <si>
    <t>Print Stack trace and How to analyze Exception stack trace</t>
  </si>
  <si>
    <t>User Defined Exception with Lend a Hand</t>
  </si>
  <si>
    <t>Exception Handling - Activity</t>
  </si>
  <si>
    <t>Exception Handling - Activity 1</t>
  </si>
  <si>
    <t>Strings, String Buffer and its functions</t>
  </si>
  <si>
    <t>Introduction to String Class</t>
  </si>
  <si>
    <t>Lend a Hand on String Constructors</t>
  </si>
  <si>
    <t>String Class APIs with Lend a Hand</t>
  </si>
  <si>
    <t>String Buffer Class APIs with Lend a Hand</t>
  </si>
  <si>
    <t>String Builder APIs with Lend a Hand</t>
  </si>
  <si>
    <t>String Tokenizer APIs with Lend a Hand</t>
  </si>
  <si>
    <t>Equals &amp; Hashcode method with Lend a Hand</t>
  </si>
  <si>
    <t>Strings, String Buffer and its functions - Activity</t>
  </si>
  <si>
    <t>String Buffers - Activity</t>
  </si>
  <si>
    <t>Collections and Util package - Collections</t>
  </si>
  <si>
    <t>What are Collections</t>
  </si>
  <si>
    <t>Collections Framework &amp; its Benefits</t>
  </si>
  <si>
    <t>Collections Interfaces</t>
  </si>
  <si>
    <t>Collection Framework Components</t>
  </si>
  <si>
    <t>List Interface with Lend a Hand</t>
  </si>
  <si>
    <t>Set Interface with Lend a Hand on Hashset</t>
  </si>
  <si>
    <t>What is Generics</t>
  </si>
  <si>
    <t>Using Generics with Collection</t>
  </si>
  <si>
    <t>Lend a Hand on Generics</t>
  </si>
  <si>
    <t>Lend a Hand on for Loop</t>
  </si>
  <si>
    <t>For each loop with Lend a Hand</t>
  </si>
  <si>
    <t>Iterator with Lend a Hand</t>
  </si>
  <si>
    <t>Map Interfaces with Lend a Hand on Hashmap and Treemap</t>
  </si>
  <si>
    <t>Lend a Hand on Adding User Defined objects in Collection</t>
  </si>
  <si>
    <t>Collections and Util package - Collections Activity</t>
  </si>
  <si>
    <t>Collections - Activity</t>
  </si>
  <si>
    <t>Collections and Util package - Util</t>
  </si>
  <si>
    <t>Dates, Calendar Objects</t>
  </si>
  <si>
    <t>Date Class with Lend a Hand</t>
  </si>
  <si>
    <t>Date Class API with Lend a Hand</t>
  </si>
  <si>
    <t>Formatting Date in Java</t>
  </si>
  <si>
    <t>Date Format with Lend a Hand</t>
  </si>
  <si>
    <t>Simple Date Format with Lend a Hand</t>
  </si>
  <si>
    <t>Lend a Hand on String to Date</t>
  </si>
  <si>
    <t>Calendar Class with Lend a Hand</t>
  </si>
  <si>
    <t>Collections and Util package - Util Activity</t>
  </si>
  <si>
    <t>Util - Activity 1</t>
  </si>
  <si>
    <t>Collections and Util package - Scanner</t>
  </si>
  <si>
    <t>How Scanner Works &amp; Scanner API</t>
  </si>
  <si>
    <t>Lend a Hand on Scanner</t>
  </si>
  <si>
    <t>Collections and Util package - Scanner Activity</t>
  </si>
  <si>
    <t>Scanner - Activity</t>
  </si>
  <si>
    <t>Threads - Part1</t>
  </si>
  <si>
    <t>Process Vs Thread</t>
  </si>
  <si>
    <t>Introduction to Threads</t>
  </si>
  <si>
    <t>Multi tasking &amp; Multi Threading</t>
  </si>
  <si>
    <t>Application thread</t>
  </si>
  <si>
    <t>How multiple threads run in an application</t>
  </si>
  <si>
    <t>Thread Class &amp; Steps to develop threads using Thread Class</t>
  </si>
  <si>
    <t>Thread Life Cycle, Scheduling Threads &amp; Threads Priority</t>
  </si>
  <si>
    <t>Daemon Threads &amp; Thread Group</t>
  </si>
  <si>
    <t>Lend a Hand on How to develop a Thread</t>
  </si>
  <si>
    <t>Threads - Part2</t>
  </si>
  <si>
    <t>Creating Thread by implementing Runnable</t>
  </si>
  <si>
    <t>Lend a Hand on creating thread using Runnable</t>
  </si>
  <si>
    <t>Join and Lend a Hand on using join in threads</t>
  </si>
  <si>
    <t>Threads - Part3</t>
  </si>
  <si>
    <t>Race Condition, Synchronization &amp; Thread monitor</t>
  </si>
  <si>
    <t>Synchronization Methods</t>
  </si>
  <si>
    <t>Lend a Hand on Synchronization</t>
  </si>
  <si>
    <t>Sunchronized Statements</t>
  </si>
  <si>
    <t>Inter Thread Communication using wait, notify &amp; notifyAll</t>
  </si>
  <si>
    <t>Deadlocks</t>
  </si>
  <si>
    <t>Threads - Activity</t>
  </si>
  <si>
    <t>Acitivity on Thread - ThreadsActivity.docx</t>
  </si>
  <si>
    <t>I/O operations in JAVA - Part 1</t>
  </si>
  <si>
    <t>Introduction to I/O streams and its types</t>
  </si>
  <si>
    <t>Input Stream class and Hierarchy of Input stream</t>
  </si>
  <si>
    <t>File input stream with Example</t>
  </si>
  <si>
    <t>Buffered Input stream with Lend a Hand</t>
  </si>
  <si>
    <t>File Output Stream</t>
  </si>
  <si>
    <t>Buffered Ouput stream with Lend a Hand</t>
  </si>
  <si>
    <t>I/O operations in JAVA - Part 2</t>
  </si>
  <si>
    <t>File Reader with Example</t>
  </si>
  <si>
    <t>Buffered Reader with Lend a Hand</t>
  </si>
  <si>
    <t>File Writer with Example</t>
  </si>
  <si>
    <t>Buffered Writer with Lend a Hand</t>
  </si>
  <si>
    <t>I/O operations in JAVA - Part 3</t>
  </si>
  <si>
    <t>Introduction to Serialization &amp; DeSerialization</t>
  </si>
  <si>
    <t>Lend a Hand on Serialization</t>
  </si>
  <si>
    <t>JDBC Part I</t>
  </si>
  <si>
    <t>Introduction to JDBC</t>
  </si>
  <si>
    <t>Types of JDBC Drivers</t>
  </si>
  <si>
    <t>JDBC APIs</t>
  </si>
  <si>
    <t>JDBC Exception</t>
  </si>
  <si>
    <t>JDBC Part 2</t>
  </si>
  <si>
    <t>Steps to access Database using JDBC with Code Example</t>
  </si>
  <si>
    <t>Lend a Hand on using JDBC statement</t>
  </si>
  <si>
    <t>Types of statements</t>
  </si>
  <si>
    <t>Prepared statement with example</t>
  </si>
  <si>
    <t>Lend a Hand on Prepared statement</t>
  </si>
  <si>
    <t>Lend a Hand on Executing Joins using JDBC</t>
  </si>
  <si>
    <t>JDBC Part 3</t>
  </si>
  <si>
    <t>Steps to execute a callable statement</t>
  </si>
  <si>
    <t>Lend a Hand on Invoking stored procedure</t>
  </si>
  <si>
    <t>Lend a Hand on Invoking Oracle Functions</t>
  </si>
  <si>
    <t>JDBC Metadata</t>
  </si>
  <si>
    <t>JDBC - Activity</t>
  </si>
  <si>
    <t>Activity on JDBC - JDBC_Java_Activity_1 - Problem 1, Problem 2</t>
  </si>
  <si>
    <t>Activity on JDBC - JDBC_Java_Activity_1 - Problem 3, Problem 4</t>
  </si>
  <si>
    <t>Activity on JDBC - JDBC_Java_Activity_1 -  Problem 5</t>
  </si>
  <si>
    <t>Activity on JDBC - JDBC_Java_Activity_2 - Problem 1, Problem 2</t>
  </si>
  <si>
    <t>Activity on JDBC - JDBC_Java_Activity_2 - Problem 3, Problem 4</t>
  </si>
  <si>
    <t>Garbage Collection</t>
  </si>
  <si>
    <t>JVM runtime memory architecture</t>
  </si>
  <si>
    <t>What happens when a object is created?</t>
  </si>
  <si>
    <t>What is garbage collection?</t>
  </si>
  <si>
    <t>What is memory leaks?</t>
  </si>
  <si>
    <t>System.gc() and finalize() methods.</t>
  </si>
  <si>
    <t xml:space="preserve">Overview of Annotation </t>
  </si>
  <si>
    <t>What is Annotation</t>
  </si>
  <si>
    <t>Java Built In Annotation</t>
  </si>
  <si>
    <t>How to define custom annotations</t>
  </si>
  <si>
    <t>Types of Annotations</t>
  </si>
  <si>
    <t>Meta Annotation</t>
  </si>
  <si>
    <t>Lend a Hand on using Annotation</t>
  </si>
  <si>
    <t xml:space="preserve">Hands-on Activities </t>
  </si>
  <si>
    <t xml:space="preserve"> Module Table of Contents HTML5</t>
  </si>
  <si>
    <t>HTML5</t>
  </si>
  <si>
    <t>Introduction</t>
  </si>
  <si>
    <t xml:space="preserve">  Introduction</t>
  </si>
  <si>
    <t xml:space="preserve">  Overview and Prerequisites</t>
  </si>
  <si>
    <t xml:space="preserve">  What Is HTML5?</t>
  </si>
  <si>
    <t xml:space="preserve">  History of HTML</t>
  </si>
  <si>
    <t xml:space="preserve">  HTML5 Platform</t>
  </si>
  <si>
    <t xml:space="preserve">  Standards Bodies</t>
  </si>
  <si>
    <t xml:space="preserve">  What, Why, and When</t>
  </si>
  <si>
    <t xml:space="preserve">  What: Structural Elements: Part 1</t>
  </si>
  <si>
    <t xml:space="preserve">  Structural Elements: Part 2</t>
  </si>
  <si>
    <t xml:space="preserve">  Elements with APIs</t>
  </si>
  <si>
    <t xml:space="preserve">  Form Elements</t>
  </si>
  <si>
    <t xml:space="preserve">  New APIs - Graphics and Typography</t>
  </si>
  <si>
    <t xml:space="preserve">  Interaction, Events, and Messaging</t>
  </si>
  <si>
    <t xml:space="preserve">  Storage and Files</t>
  </si>
  <si>
    <t xml:space="preserve">  Real Time Communications</t>
  </si>
  <si>
    <t xml:space="preserve">  Web Components</t>
  </si>
  <si>
    <t xml:space="preserve">  Performance Analysis</t>
  </si>
  <si>
    <t xml:space="preserve">  Security and Privacy</t>
  </si>
  <si>
    <t xml:space="preserve">  Miscellaneous APIs</t>
  </si>
  <si>
    <t xml:space="preserve">  Why</t>
  </si>
  <si>
    <t xml:space="preserve">  When</t>
  </si>
  <si>
    <t xml:space="preserve">  HTML4 vs. HTML5</t>
  </si>
  <si>
    <t xml:space="preserve">  Getting Started with HTML5 Pages</t>
  </si>
  <si>
    <t xml:space="preserve">  Detecting Features</t>
  </si>
  <si>
    <t xml:space="preserve">  Fallbacks and Polyfills</t>
  </si>
  <si>
    <t xml:space="preserve">  Summary</t>
  </si>
  <si>
    <t>Finding Parts of the Page</t>
  </si>
  <si>
    <t xml:space="preserve">  Sample Setup</t>
  </si>
  <si>
    <t xml:space="preserve">  getElementsByClassName</t>
  </si>
  <si>
    <t xml:space="preserve">  querySelector and querySelectorAl</t>
  </si>
  <si>
    <t xml:space="preserve">  querySelectorAll Returns a NodeList</t>
  </si>
  <si>
    <t xml:space="preserve">  Iterating NodeList: for loop</t>
  </si>
  <si>
    <t xml:space="preserve">  Iterating NodeList: forEach loop</t>
  </si>
  <si>
    <t xml:space="preserve">  Live Result from getElementsByClassName</t>
  </si>
  <si>
    <t xml:space="preserve">  Static Result from querySelectorAll</t>
  </si>
  <si>
    <t>Working with User Input</t>
  </si>
  <si>
    <t xml:space="preserve">  New Elements Overview</t>
  </si>
  <si>
    <t xml:space="preserve">  New Elements Overview (continued)</t>
  </si>
  <si>
    <t xml:space="preserve">  Validation Rules Overview</t>
  </si>
  <si>
    <t xml:space="preserve">  New Elements: Demo</t>
  </si>
  <si>
    <t xml:space="preserve">  New Elements: Markup</t>
  </si>
  <si>
    <t xml:space="preserve">  New Elements in Different Browsers</t>
  </si>
  <si>
    <t xml:space="preserve">  Building Interactivity with CSS Pseudo Classes</t>
  </si>
  <si>
    <t xml:space="preserve">  Custom Validation Messages: Demo and Markup</t>
  </si>
  <si>
    <t xml:space="preserve">  Custom Validation Massages: JavaScript</t>
  </si>
  <si>
    <t xml:space="preserve">  Custom Validation Rules: Demo, Markup, and JavaScript</t>
  </si>
  <si>
    <t xml:space="preserve">  Bootstrap Module: Demo and Markup</t>
  </si>
  <si>
    <t xml:space="preserve">  Bootstrap Module: JavaScript</t>
  </si>
  <si>
    <t>Music &amp; Video (without Plugins)</t>
  </si>
  <si>
    <t xml:space="preserve">  Audio Formats</t>
  </si>
  <si>
    <t xml:space="preserve">  Video Formats</t>
  </si>
  <si>
    <t xml:space="preserve">  Basic Controls</t>
  </si>
  <si>
    <t xml:space="preserve">  Basic Controls (continued)</t>
  </si>
  <si>
    <t xml:space="preserve">  Scripted Controls</t>
  </si>
  <si>
    <t xml:space="preserve">  Dynamic Content</t>
  </si>
  <si>
    <t>Drawing Shapes, Charts, and More</t>
  </si>
  <si>
    <t xml:space="preserve">  What Is Canvas?</t>
  </si>
  <si>
    <t xml:space="preserve">  Drawing Basics Part One</t>
  </si>
  <si>
    <t xml:space="preserve">  Drawing Basics Part Two</t>
  </si>
  <si>
    <t xml:space="preserve">  Drawing Rectangles</t>
  </si>
  <si>
    <t xml:space="preserve">  Order of Operations</t>
  </si>
  <si>
    <t xml:space="preserve">  Arcs, Text, and Gradients</t>
  </si>
  <si>
    <t xml:space="preserve">  Effects: Scale and Rotation</t>
  </si>
  <si>
    <t xml:space="preserve">  Effects: Translate</t>
  </si>
  <si>
    <t xml:space="preserve">  State Management</t>
  </si>
  <si>
    <t xml:space="preserve">  Animation Basics</t>
  </si>
  <si>
    <t xml:space="preserve">  Clipping Introduction</t>
  </si>
  <si>
    <t xml:space="preserve">  Clipping Circle</t>
  </si>
  <si>
    <t xml:space="preserve">  Clipping Rectangle</t>
  </si>
  <si>
    <t xml:space="preserve">  Clear Clipping Areas</t>
  </si>
  <si>
    <t xml:space="preserve">  Clipping Non-contiguous Areas</t>
  </si>
  <si>
    <t xml:space="preserve">  Demo: Magnifying Glass</t>
  </si>
  <si>
    <t xml:space="preserve">  Demo: Static Chart</t>
  </si>
  <si>
    <t xml:space="preserve">  Demo: Dynamic Chart</t>
  </si>
  <si>
    <t xml:space="preserve">  Demo: Video Thumbnails</t>
  </si>
  <si>
    <t>Drag and Drop</t>
  </si>
  <si>
    <t xml:space="preserve">  Events Overview</t>
  </si>
  <si>
    <t xml:space="preserve">  Events in Detail</t>
  </si>
  <si>
    <t xml:space="preserve">  Basics: Demo and Markup</t>
  </si>
  <si>
    <t xml:space="preserve">  Basics: JavaScript</t>
  </si>
  <si>
    <t xml:space="preserve">  Basics: JavaScript (continued)</t>
  </si>
  <si>
    <t xml:space="preserve">  Role Selectors: Demo and Code</t>
  </si>
  <si>
    <t xml:space="preserve">  Events: Demo and Markup</t>
  </si>
  <si>
    <t xml:space="preserve">  Events: JavaScript</t>
  </si>
  <si>
    <t xml:space="preserve">  Effects: Demo and Markup</t>
  </si>
  <si>
    <t xml:space="preserve">  Effects: JavaScript</t>
  </si>
  <si>
    <t xml:space="preserve">  Types: Demo and Markup</t>
  </si>
  <si>
    <t xml:space="preserve">  Types: JavaScript</t>
  </si>
  <si>
    <t xml:space="preserve">  File System: Demo and Markup</t>
  </si>
  <si>
    <t xml:space="preserve">  File System: JavaScript</t>
  </si>
  <si>
    <t>Course: https://app.pluralsight.com/library/courses/css3/table-of-contents</t>
  </si>
  <si>
    <t>Course code: PLS00330</t>
  </si>
  <si>
    <t xml:space="preserve"> Module Table of Contents CSS3</t>
  </si>
  <si>
    <t>CSS3</t>
  </si>
  <si>
    <t>Introduction to CSS3</t>
  </si>
  <si>
    <t xml:space="preserve">  Course Overview</t>
  </si>
  <si>
    <t xml:space="preserve">  Topics Covered</t>
  </si>
  <si>
    <t xml:space="preserve">  Accelerated Introduction to CSS</t>
  </si>
  <si>
    <t xml:space="preserve">  CSS Syntax</t>
  </si>
  <si>
    <t xml:space="preserve">  DEMO: Getting Started with Visual Studio</t>
  </si>
  <si>
    <t xml:space="preserve">  DEMO: Examining the HTML Source</t>
  </si>
  <si>
    <t xml:space="preserve">  DEMO: Adding Style to HTML</t>
  </si>
  <si>
    <t xml:space="preserve">  DEMO: Simple CSS Syntax</t>
  </si>
  <si>
    <t>Content</t>
  </si>
  <si>
    <t xml:space="preserve">  Fonts</t>
  </si>
  <si>
    <t xml:space="preserve">  Text Shadow</t>
  </si>
  <si>
    <t xml:space="preserve">  DEMO: Font Face</t>
  </si>
  <si>
    <t xml:space="preserve">  DEMO: Text Shadow</t>
  </si>
  <si>
    <t xml:space="preserve">  Selectors</t>
  </si>
  <si>
    <t xml:space="preserve">  DEMO: Positional Selectors</t>
  </si>
  <si>
    <t xml:space="preserve">  DEMO: Target Selector</t>
  </si>
  <si>
    <t xml:space="preserve">  DEMO: Selection Selector</t>
  </si>
  <si>
    <t xml:space="preserve">  Styling Form Inputs</t>
  </si>
  <si>
    <t xml:space="preserve">  DEMO: Stateful Selectors</t>
  </si>
  <si>
    <t>Layout</t>
  </si>
  <si>
    <t xml:space="preserve">  Layouts</t>
  </si>
  <si>
    <t xml:space="preserve">  Box Layout</t>
  </si>
  <si>
    <t xml:space="preserve">  Vendor Prefixes</t>
  </si>
  <si>
    <t xml:space="preserve">  Columns</t>
  </si>
  <si>
    <t xml:space="preserve">  DEMO: Columns</t>
  </si>
  <si>
    <t xml:space="preserve">  DEMO: Box Layout</t>
  </si>
  <si>
    <t xml:space="preserve">  Background</t>
  </si>
  <si>
    <t xml:space="preserve">  DEMO: Multiple Image Background</t>
  </si>
  <si>
    <t>Colors</t>
  </si>
  <si>
    <t xml:space="preserve">  Opacity</t>
  </si>
  <si>
    <t xml:space="preserve">  DEMO: Opacity</t>
  </si>
  <si>
    <t xml:space="preserve">  RGBA and HSLA</t>
  </si>
  <si>
    <t xml:space="preserve">  Alpha</t>
  </si>
  <si>
    <t xml:space="preserve">  currentColor</t>
  </si>
  <si>
    <t xml:space="preserve">  DEMO: Colors</t>
  </si>
  <si>
    <t xml:space="preserve">  Gradients</t>
  </si>
  <si>
    <t xml:space="preserve">  DEMO: Gradients</t>
  </si>
  <si>
    <t>Borders</t>
  </si>
  <si>
    <t xml:space="preserve">  Resizable Borders</t>
  </si>
  <si>
    <t xml:space="preserve">  Rounded Corners</t>
  </si>
  <si>
    <t xml:space="preserve">  DEMO: Borders</t>
  </si>
  <si>
    <t xml:space="preserve">  Shadowing</t>
  </si>
  <si>
    <t xml:space="preserve">  Complex Box Shadows</t>
  </si>
  <si>
    <t xml:space="preserve">  DEMO: Shadowing</t>
  </si>
  <si>
    <t>Transforms</t>
  </si>
  <si>
    <t xml:space="preserve">  Rotate</t>
  </si>
  <si>
    <t xml:space="preserve">  Skew</t>
  </si>
  <si>
    <t xml:space="preserve">  Scale</t>
  </si>
  <si>
    <t xml:space="preserve">  Translate</t>
  </si>
  <si>
    <t xml:space="preserve">  DEMO: Transforms</t>
  </si>
  <si>
    <t>Animations</t>
  </si>
  <si>
    <t xml:space="preserve">  Animations</t>
  </si>
  <si>
    <t xml:space="preserve">  KeyFrames</t>
  </si>
  <si>
    <t xml:space="preserve">  KeyFrames and Animations</t>
  </si>
  <si>
    <t xml:space="preserve">  DEMO: Animations</t>
  </si>
  <si>
    <t xml:space="preserve">  Transitions</t>
  </si>
  <si>
    <t xml:space="preserve">  DEMO: Transitions</t>
  </si>
  <si>
    <t>Media Queries</t>
  </si>
  <si>
    <t xml:space="preserve">  Brief Overview of Responsive Design</t>
  </si>
  <si>
    <t xml:space="preserve">  Responding to Viewing Dimensions</t>
  </si>
  <si>
    <t xml:space="preserve">  Responding to Device Constraints</t>
  </si>
  <si>
    <t xml:space="preserve">  DEMO: Site before changes</t>
  </si>
  <si>
    <t xml:space="preserve">  DEMO: Applying Media Queries</t>
  </si>
  <si>
    <t>Script</t>
  </si>
  <si>
    <t xml:space="preserve">  Managing Styles in Script</t>
  </si>
  <si>
    <t xml:space="preserve">  Supporting Multiple Browsers</t>
  </si>
  <si>
    <t xml:space="preserve">  DEMO: Adding Scripts</t>
  </si>
  <si>
    <t xml:space="preserve">  DEMO: Viewing with Multiple Browsers</t>
  </si>
  <si>
    <t xml:space="preserve">  DEMO: Using Modernizr, No Support</t>
  </si>
  <si>
    <t xml:space="preserve">  DEMO: Using Modernizr, Supported</t>
  </si>
  <si>
    <t xml:space="preserve">  DEMO: Script for Feature Detection</t>
  </si>
  <si>
    <t xml:space="preserve">  DEMO: Using jQuery to Change Style</t>
  </si>
  <si>
    <t xml:space="preserve">  Module Summary</t>
  </si>
  <si>
    <t>Course code: PLS00156</t>
  </si>
  <si>
    <t>https://app.pluralsight.com/library/courses/css3/table-of-contents</t>
  </si>
  <si>
    <t>CATP 2016: Module Table of Contents  CATP4.0</t>
  </si>
  <si>
    <t>Module Name</t>
  </si>
  <si>
    <t xml:space="preserve"> XML Basics</t>
  </si>
  <si>
    <t>Introduction to XML</t>
  </si>
  <si>
    <t>What is an XML</t>
  </si>
  <si>
    <t>Advantages of XML</t>
  </si>
  <si>
    <t>HTML Vs XML</t>
  </si>
  <si>
    <t>Building blocks of XML document</t>
  </si>
  <si>
    <t>XML Elements, Attributes, Entities, PCDATA and CDATA</t>
  </si>
  <si>
    <t>Lend a Hand: XML explaining the building blocks</t>
  </si>
  <si>
    <t>What is DTD?</t>
  </si>
  <si>
    <t>How to declare a DTD</t>
  </si>
  <si>
    <t>Why do we need DTD?</t>
  </si>
  <si>
    <t>Learning DTD using a sample XML</t>
  </si>
  <si>
    <t>DTD Element And Attribute Declaration</t>
  </si>
  <si>
    <t>Complete DTD for the sample XML</t>
  </si>
  <si>
    <t>Elements Vs Attributes</t>
  </si>
  <si>
    <t>Features of Well Formed and Valid XML</t>
  </si>
  <si>
    <t>Lend a Hand : Create a DTD</t>
  </si>
  <si>
    <t>Introduction to XML Schema</t>
  </si>
  <si>
    <t>What is a Schema</t>
  </si>
  <si>
    <t>What is a name space?</t>
  </si>
  <si>
    <t>Elements of Schema</t>
  </si>
  <si>
    <t>Schema Element</t>
  </si>
  <si>
    <t>Simple Element</t>
  </si>
  <si>
    <t>Complex Element</t>
  </si>
  <si>
    <t>Element Attributes</t>
  </si>
  <si>
    <t>Indicators - All, Choice, Sequence, Min &amp; Max</t>
  </si>
  <si>
    <t>Lend a Hand:Creating a XSD</t>
  </si>
  <si>
    <t>XSD Vs DTD</t>
  </si>
  <si>
    <t>Step By Step approach to create a XSD</t>
  </si>
  <si>
    <t>Hands on Exercise: Create a XSD</t>
  </si>
  <si>
    <t>Introduction to XML Parsers</t>
  </si>
  <si>
    <t>What is XML parser?</t>
  </si>
  <si>
    <t>Types of XML Parsers</t>
  </si>
  <si>
    <t>What is a SAX Parser?</t>
  </si>
  <si>
    <t>SAX Parser-How it works</t>
  </si>
  <si>
    <t>More about SAX Parsers</t>
  </si>
  <si>
    <t>DOM Parser</t>
  </si>
  <si>
    <t>DOM Tree</t>
  </si>
  <si>
    <t>DOM Vs SAX</t>
  </si>
  <si>
    <t>Steps to parse XML using DOM parser</t>
  </si>
  <si>
    <t>Lend a Hand: Parse a XML using DOM Parser</t>
  </si>
  <si>
    <t>Hands on Excercise : DOM Parser Demo</t>
  </si>
  <si>
    <t>Introduction to WSDL</t>
  </si>
  <si>
    <t>WSDL Document Introduction and  Example</t>
  </si>
  <si>
    <t xml:space="preserve">  Notational Conventions</t>
  </si>
  <si>
    <t>Service Definition</t>
  </si>
  <si>
    <t xml:space="preserve"> Document Structure</t>
  </si>
  <si>
    <t xml:space="preserve"> Document Naming and Linking</t>
  </si>
  <si>
    <t xml:space="preserve"> Authoring Style</t>
  </si>
  <si>
    <t xml:space="preserve"> Language Extensibility and Binding</t>
  </si>
  <si>
    <t xml:space="preserve"> Documentation</t>
  </si>
  <si>
    <t xml:space="preserve">  Types</t>
  </si>
  <si>
    <t xml:space="preserve">  Messages</t>
  </si>
  <si>
    <t xml:space="preserve">  Message Parts</t>
  </si>
  <si>
    <t xml:space="preserve">  Abstract vs. Concrete Messages</t>
  </si>
  <si>
    <t xml:space="preserve"> Port Types</t>
  </si>
  <si>
    <t xml:space="preserve">  One-way Operation</t>
  </si>
  <si>
    <t xml:space="preserve">  Request-response Operation.</t>
  </si>
  <si>
    <t xml:space="preserve">  Solicit-response Operation</t>
  </si>
  <si>
    <t xml:space="preserve">  Notification Operation</t>
  </si>
  <si>
    <t xml:space="preserve">  Names of Elements within an Operation</t>
  </si>
  <si>
    <t xml:space="preserve">  Parameter Order within an Operation</t>
  </si>
  <si>
    <t xml:space="preserve"> Bindings</t>
  </si>
  <si>
    <t xml:space="preserve"> Ports</t>
  </si>
  <si>
    <t xml:space="preserve"> Services</t>
  </si>
  <si>
    <t>SOAP Binding</t>
  </si>
  <si>
    <t xml:space="preserve">  SOAP Examples</t>
  </si>
  <si>
    <t xml:space="preserve">  How the SOAP Binding Extends WSDL</t>
  </si>
  <si>
    <t xml:space="preserve">CATP 4.0 : JavaScript Application Design - Module Table of Contents  </t>
  </si>
  <si>
    <t>JavaScript</t>
  </si>
  <si>
    <t>Basics</t>
  </si>
  <si>
    <t>Overview of Javascript</t>
  </si>
  <si>
    <t>Advantages and Limitations</t>
  </si>
  <si>
    <t>Development tools</t>
  </si>
  <si>
    <t>Syntax and enabling</t>
  </si>
  <si>
    <t>Javascript syntax and code structure</t>
  </si>
  <si>
    <t>Enabling Javascript in different browsers</t>
  </si>
  <si>
    <t>Placements</t>
  </si>
  <si>
    <t>Javascript in header and body tags</t>
  </si>
  <si>
    <t>accessing Javascript from external file</t>
  </si>
  <si>
    <t>Variables</t>
  </si>
  <si>
    <t>Datatypes</t>
  </si>
  <si>
    <t>Variable scope</t>
  </si>
  <si>
    <t>Variable names</t>
  </si>
  <si>
    <t>Reserve words</t>
  </si>
  <si>
    <t>Operators</t>
  </si>
  <si>
    <t>Arithmetic Operators</t>
  </si>
  <si>
    <t>Comparison Operators</t>
  </si>
  <si>
    <t>Logical Operators</t>
  </si>
  <si>
    <t>Bitwise operators</t>
  </si>
  <si>
    <t>Assignment operators</t>
  </si>
  <si>
    <t>Miscellaneous</t>
  </si>
  <si>
    <t>Control and loop statements</t>
  </si>
  <si>
    <t>If - else statements</t>
  </si>
  <si>
    <t>Switch.. Case</t>
  </si>
  <si>
    <t>While and do… while loop</t>
  </si>
  <si>
    <t>For loop</t>
  </si>
  <si>
    <t>Loop controls - break and continue statements</t>
  </si>
  <si>
    <t>Hands on</t>
  </si>
  <si>
    <t>Hands on exercise for topics from 1 to 6</t>
  </si>
  <si>
    <t>Functions</t>
  </si>
  <si>
    <t>Definition of function</t>
  </si>
  <si>
    <t>Function calls</t>
  </si>
  <si>
    <t>Function Parameters</t>
  </si>
  <si>
    <t>Return statements</t>
  </si>
  <si>
    <t>Nested functions</t>
  </si>
  <si>
    <t>Function constructor</t>
  </si>
  <si>
    <t>Function Literals</t>
  </si>
  <si>
    <t>Hands on exercise for topic 8</t>
  </si>
  <si>
    <t>Events</t>
  </si>
  <si>
    <t>What are events ?</t>
  </si>
  <si>
    <t>Understanding of different event types.</t>
  </si>
  <si>
    <t xml:space="preserve">Standard Events HTML 5 </t>
  </si>
  <si>
    <t>Hands on exercise for topic 10</t>
  </si>
  <si>
    <t>Cookies</t>
  </si>
  <si>
    <t>Understanding Cookies and its functionality</t>
  </si>
  <si>
    <t>Storing, reading, and deleting cookie</t>
  </si>
  <si>
    <t>Setting expiry date for cookies</t>
  </si>
  <si>
    <t>Page Redirect</t>
  </si>
  <si>
    <t>Functionality of page redirect</t>
  </si>
  <si>
    <t>Javascript page refresh, auto refresh.</t>
  </si>
  <si>
    <t>Lend a hand on the learning</t>
  </si>
  <si>
    <t>Dialog Box</t>
  </si>
  <si>
    <t>Alert</t>
  </si>
  <si>
    <t>Confirmation</t>
  </si>
  <si>
    <t>Prompt</t>
  </si>
  <si>
    <t>Javascript Objects</t>
  </si>
  <si>
    <t>Object properties</t>
  </si>
  <si>
    <t>Object Methods</t>
  </si>
  <si>
    <t>User Defined objects</t>
  </si>
  <si>
    <t>Defining methods for an object</t>
  </si>
  <si>
    <t>Number, Boolean, Date, String, Array, Math, RegExp</t>
  </si>
  <si>
    <t>DOM</t>
  </si>
  <si>
    <t>Errors and Exceptions; Debugging</t>
  </si>
  <si>
    <t>Syntax Errors</t>
  </si>
  <si>
    <t>Runtime errors</t>
  </si>
  <si>
    <t>Logical Errors</t>
  </si>
  <si>
    <t>try…catch…finally statements</t>
  </si>
  <si>
    <t>throw statement</t>
  </si>
  <si>
    <t>onerror method</t>
  </si>
  <si>
    <t>Error messages and debugging in IE, chrome, Firefox.</t>
  </si>
  <si>
    <t>NodeJs</t>
  </si>
  <si>
    <t xml:space="preserve">Node JS Intro - NPM Setup </t>
  </si>
  <si>
    <t>Node JS Modules - File, Http, Url</t>
  </si>
  <si>
    <t>Node JS - App development covering front end and backend</t>
  </si>
  <si>
    <t>Hands on exercise for topic 17</t>
  </si>
  <si>
    <t xml:space="preserve"> J2EE Application Design - Module Table of Contents  </t>
  </si>
  <si>
    <t xml:space="preserve"> J2EE Application Design</t>
  </si>
  <si>
    <t>Design Fundamentals</t>
  </si>
  <si>
    <t>Design Fundamentals Theory</t>
  </si>
  <si>
    <t>Design Fundamentals Activity</t>
  </si>
  <si>
    <t>OOAD &amp; Star UML</t>
  </si>
  <si>
    <t>OOAD &amp; Star UML Theory</t>
  </si>
  <si>
    <t>Star UML Demo</t>
  </si>
  <si>
    <t>J2EE Architecture - Web application &amp; Fundamentals</t>
  </si>
  <si>
    <t>What is a Web Application?</t>
  </si>
  <si>
    <t>Web Application Building Blocks</t>
  </si>
  <si>
    <t>How to Access Web Application</t>
  </si>
  <si>
    <t>How HTTP Works?</t>
  </si>
  <si>
    <t>Web application Multiple Tiers</t>
  </si>
  <si>
    <t>How are web application deployed?</t>
  </si>
  <si>
    <t xml:space="preserve">J2EE Architecture </t>
  </si>
  <si>
    <t>What is software Architecture?</t>
  </si>
  <si>
    <t>J2EE Layered architecture.</t>
  </si>
  <si>
    <t>What are the libraries inside JEE?</t>
  </si>
  <si>
    <t>What is an open source?</t>
  </si>
  <si>
    <t>Some open source available in the market.</t>
  </si>
  <si>
    <t>J2EE Architecture - Web servers</t>
  </si>
  <si>
    <t>How to install Web Server?</t>
  </si>
  <si>
    <t>How to configure Web server in IDE?</t>
  </si>
  <si>
    <t>How to start/stop web server in IDE?</t>
  </si>
  <si>
    <t>How to deploy/start/stop applications via browser</t>
  </si>
  <si>
    <t>How to access the application?</t>
  </si>
  <si>
    <t>How to start/stop web server using command window</t>
  </si>
  <si>
    <t>J2EE Architecture - Quiz</t>
  </si>
  <si>
    <t>Reference Book Used</t>
  </si>
  <si>
    <t xml:space="preserve">REST Webservices -Module Table of Contents  </t>
  </si>
  <si>
    <t>: REST WS</t>
  </si>
  <si>
    <t>What is REST ?</t>
  </si>
  <si>
    <t>REST architecture</t>
  </si>
  <si>
    <t>HTTP  methods</t>
  </si>
  <si>
    <t>Introduction to RESTful web service.</t>
  </si>
  <si>
    <t>Set up environment</t>
  </si>
  <si>
    <t>Setup JDK</t>
  </si>
  <si>
    <t>Setup Eclipse IDE</t>
  </si>
  <si>
    <t>Setup Jersey framework library</t>
  </si>
  <si>
    <t>Setup Apache Tomcat</t>
  </si>
  <si>
    <t>Resources</t>
  </si>
  <si>
    <t>Introduction to Resources.</t>
  </si>
  <si>
    <t>Representation of Resources</t>
  </si>
  <si>
    <t>i. URIs for Resources</t>
  </si>
  <si>
    <t>a. URI Structure</t>
  </si>
  <si>
    <t>b. Standard Query Parameters in URIs</t>
  </si>
  <si>
    <t>ii. Entities</t>
  </si>
  <si>
    <t>a. Representations (Content Types) of Entities</t>
  </si>
  <si>
    <t>b. Hypertext Linking within an Entity</t>
  </si>
  <si>
    <t>c. Entity ID</t>
  </si>
  <si>
    <t>d. Expansion for Entities</t>
  </si>
  <si>
    <t>Characteristics of good representation</t>
  </si>
  <si>
    <t>Messages</t>
  </si>
  <si>
    <t>HTTP Request</t>
  </si>
  <si>
    <t>HTTP Response</t>
  </si>
  <si>
    <t>Methods</t>
  </si>
  <si>
    <t>HTTP Methods</t>
  </si>
  <si>
    <t>get, put, delete, post, options</t>
  </si>
  <si>
    <t>JAX-RS (REST)</t>
  </si>
  <si>
    <t>Creating a RESTful Root Resource Class</t>
  </si>
  <si>
    <t>a. Developing RESTfulWeb Services with JAX-RS</t>
  </si>
  <si>
    <t>b. Overview of a JAX-RS Application</t>
  </si>
  <si>
    <t>c. The @Path Annotation and URI Path Templates</t>
  </si>
  <si>
    <t>d. Responding to HTTP Methods and Requests</t>
  </si>
  <si>
    <t>i. The Request Method Designator Annotations</t>
  </si>
  <si>
    <t>ii. Using Entity Providers to Map HTTP Response and Request Entity Bodies</t>
  </si>
  <si>
    <t>Using @Consumes and @Produces to Customize
Requests and Responses</t>
  </si>
  <si>
    <t>Extracting Request Parameters</t>
  </si>
  <si>
    <t>Build an RESTful webservice</t>
  </si>
  <si>
    <t>Deploy and run the program</t>
  </si>
  <si>
    <t>Testing the Restful webservice</t>
  </si>
  <si>
    <t>Pros and cons</t>
  </si>
  <si>
    <t>What is staelessness?</t>
  </si>
  <si>
    <t>Advantages and disadvantages</t>
  </si>
  <si>
    <t>Security</t>
  </si>
  <si>
    <t>Authentication</t>
  </si>
  <si>
    <t>Authorisation</t>
  </si>
  <si>
    <t>XSRF</t>
  </si>
  <si>
    <t>Caching</t>
  </si>
  <si>
    <t>Concurrency</t>
  </si>
  <si>
    <t>HTTP Status codes</t>
  </si>
  <si>
    <t>jax-rs</t>
  </si>
  <si>
    <t>Specifications and annotations</t>
  </si>
  <si>
    <t>https://myacademy.cognizant.com/catcms/course/view.php?id=336</t>
  </si>
  <si>
    <t>Introduction to Unix and Basic Concepts</t>
  </si>
  <si>
    <t>Overview of Unix Operating system,Kernel,History</t>
  </si>
  <si>
    <t>File system basics</t>
  </si>
  <si>
    <t>Editors</t>
  </si>
  <si>
    <t>Unix commands</t>
  </si>
  <si>
    <t>Unix commands Shell scripting</t>
  </si>
  <si>
    <t>More Unix commands</t>
  </si>
  <si>
    <t>Introduction to shell scripting</t>
  </si>
  <si>
    <t>Shell variables,Operators</t>
  </si>
  <si>
    <t>program flow controls,Functions,sample shell scripts</t>
  </si>
  <si>
    <t>Advanced Shell scripting</t>
  </si>
  <si>
    <t>Command redirection,Job control,Embedded scripts</t>
  </si>
  <si>
    <t>Regular expressions,Signals,traps,Other useful commands</t>
  </si>
  <si>
    <t>Best practices</t>
  </si>
  <si>
    <t>Python Programming</t>
  </si>
  <si>
    <r>
      <t>Basic programming constructs -</t>
    </r>
    <r>
      <rPr>
        <sz val="10"/>
        <color theme="1"/>
        <rFont val="Arial"/>
        <family val="2"/>
      </rPr>
      <t xml:space="preserve"> (Data types, variables,operators, control structres, data structures, functions, Classes &amp; Objects, modules and packages)</t>
    </r>
  </si>
  <si>
    <t>Exception handling</t>
  </si>
  <si>
    <t>File handling</t>
  </si>
  <si>
    <t>Async programming</t>
  </si>
  <si>
    <t>Memory management</t>
  </si>
  <si>
    <t>catcms</t>
  </si>
  <si>
    <t>Skills</t>
  </si>
  <si>
    <t>Topics</t>
  </si>
  <si>
    <t>Duration (in hrs)</t>
  </si>
  <si>
    <t>OCI</t>
  </si>
  <si>
    <t>Cloud Computing Concepts</t>
  </si>
  <si>
    <t>Self</t>
  </si>
  <si>
    <t>Oracle Cloud Infrastructure Foundations</t>
  </si>
  <si>
    <t>OCI Foundations - Lab</t>
  </si>
  <si>
    <t>Prepare for OCI Foundations Associate Certificate</t>
  </si>
  <si>
    <t>Oracle Cloud Infrastructure Associate Certificate</t>
  </si>
  <si>
    <t xml:space="preserve">Quick walkthrough on OIC Purpose, Versions(Gen2,Gen3, feature comparison), Benefits and Limitations on OIC </t>
  </si>
  <si>
    <t>ILT</t>
  </si>
  <si>
    <t>Differences between File &amp; FTP adapter capabilities .</t>
  </si>
  <si>
    <t xml:space="preserve">How to use iCAL expression for scheduling OIC Integration </t>
  </si>
  <si>
    <t xml:space="preserve">How to track OIC instances , download payload </t>
  </si>
  <si>
    <t xml:space="preserve">Brief overview on ERP Cloud, SCM Cloud, HCM Cloud ( just to make them understand its ERP System around which integrations will be built in OIC ) </t>
  </si>
  <si>
    <t xml:space="preserve">What are inbound /outbound integrations w.r.t ERP/ HCM Cloud </t>
  </si>
  <si>
    <t>FDBI approach for sending bulk data to ERP Cloud /SCM Cloud</t>
  </si>
  <si>
    <t xml:space="preserve">Callback service in FBDI approach </t>
  </si>
  <si>
    <t xml:space="preserve">How to call BIP Report from OIC </t>
  </si>
  <si>
    <t>HDL approach to send bulk data to HCM Cloud</t>
  </si>
  <si>
    <t>OCI Data Integrator Table of Contents</t>
  </si>
  <si>
    <t>OCI DI Fundamentals</t>
  </si>
  <si>
    <t xml:space="preserve">OCI DI- What, Why? </t>
  </si>
  <si>
    <t>OCI DI vs ODI</t>
  </si>
  <si>
    <t>Architecture</t>
  </si>
  <si>
    <t>Workspace</t>
  </si>
  <si>
    <t>Data assets</t>
  </si>
  <si>
    <t>Security and Accessibility</t>
  </si>
  <si>
    <t>OCI DI setup and walkthrough</t>
  </si>
  <si>
    <t>OCI DI Designing - Session 1</t>
  </si>
  <si>
    <t>Developer Tools</t>
  </si>
  <si>
    <t>Design key Concepts</t>
  </si>
  <si>
    <t>Creating Data Assets</t>
  </si>
  <si>
    <t>Creating integration task</t>
  </si>
  <si>
    <t>Creating data loader task</t>
  </si>
  <si>
    <t>OCI DI Designing - Session 2</t>
  </si>
  <si>
    <t>SQL task</t>
  </si>
  <si>
    <t>Rest Task</t>
  </si>
  <si>
    <t>Create Pipelines</t>
  </si>
  <si>
    <t>Create Data Flows</t>
  </si>
  <si>
    <t>OCI DI Designing - Session 3</t>
  </si>
  <si>
    <t>Publish and Run Tasks</t>
  </si>
  <si>
    <t>End to end integration overview and best practices</t>
  </si>
  <si>
    <t>Monitor Tasks and Applications</t>
  </si>
  <si>
    <t>Q&amp;A</t>
  </si>
  <si>
    <t>Case study discussion</t>
  </si>
  <si>
    <t>Case study hands on</t>
  </si>
  <si>
    <t>OCI DI Hands on</t>
  </si>
  <si>
    <t xml:space="preserve"> Oracle Apex</t>
  </si>
  <si>
    <t xml:space="preserve">Apex Introduction </t>
  </si>
  <si>
    <t>Introduction to Oracle Application Express      </t>
  </si>
  <si>
    <t>What is Oracle APEX?</t>
  </si>
  <si>
    <t>Benefits</t>
  </si>
  <si>
    <t>Major Components</t>
  </si>
  <si>
    <t>Apex URL Structure</t>
  </si>
  <si>
    <t>Workspace/User Creation/Overview</t>
  </si>
  <si>
    <t xml:space="preserve">From the Developer's Perspective  </t>
  </si>
  <si>
    <t>Workspace Concepts</t>
  </si>
  <si>
    <t>Workspace Login</t>
  </si>
  <si>
    <t>APEX Components</t>
  </si>
  <si>
    <t>Application Builder Overview</t>
  </si>
  <si>
    <t>Demonstration Applications</t>
  </si>
  <si>
    <t>SQL Workshop Overview</t>
  </si>
  <si>
    <t>SQL Workshop Details in APEX</t>
  </si>
  <si>
    <t xml:space="preserve">Using SQL Workshop </t>
  </si>
  <si>
    <t>Accessing SQL Workshop</t>
  </si>
  <si>
    <t>Using Object Browser</t>
  </si>
  <si>
    <t>Executing SQL Commands</t>
  </si>
  <si>
    <t>Working with SQL Scripts</t>
  </si>
  <si>
    <t>Using Query Builder</t>
  </si>
  <si>
    <t>Accessing Utilities submenu</t>
  </si>
  <si>
    <t>Using Data Workshop</t>
  </si>
  <si>
    <t>Generating DDL</t>
  </si>
  <si>
    <t>Establishing User Interface Defaults</t>
  </si>
  <si>
    <t>Creating New application/Application Properties</t>
  </si>
  <si>
    <t xml:space="preserve">Application Builder Basics </t>
  </si>
  <si>
    <t>Understand the Basics of Application Builder</t>
  </si>
  <si>
    <t>Application Builder Terms</t>
  </si>
  <si>
    <t>Methods of Creating an Application</t>
  </si>
  <si>
    <t xml:space="preserve">Editing Application Properties </t>
  </si>
  <si>
    <t xml:space="preserve">Basic Forms and Reports </t>
  </si>
  <si>
    <t>Creating a Form</t>
  </si>
  <si>
    <t>Creating a Report</t>
  </si>
  <si>
    <t xml:space="preserve">Understanding Form / Report / Item Properties </t>
  </si>
  <si>
    <t>Understanding Session State</t>
  </si>
  <si>
    <t>Introduce All Form types and Reports</t>
  </si>
  <si>
    <t>Pages Components (Items,Buttons,Validations,Computations,Processes,Branching,Dynamic Actions)</t>
  </si>
  <si>
    <t>Interactive Reports and Interactive Grids</t>
  </si>
  <si>
    <t>Security/Authentication</t>
  </si>
  <si>
    <t xml:space="preserve">Security </t>
  </si>
  <si>
    <t>Overview of Security</t>
  </si>
  <si>
    <t>Creating a Authentication Scheme</t>
  </si>
  <si>
    <t>Authorization</t>
  </si>
  <si>
    <t>Creating an Authorization Scheme</t>
  </si>
  <si>
    <t>Custom authentication/authorization in apex</t>
  </si>
  <si>
    <t>Applying Authorizations to pages and individual components</t>
  </si>
  <si>
    <t>Application Export/backup/import/Deployment</t>
  </si>
  <si>
    <t>Deploying Application</t>
  </si>
  <si>
    <t>Exporting Application</t>
  </si>
  <si>
    <t>Importing Application</t>
  </si>
  <si>
    <t>Project</t>
  </si>
  <si>
    <t>Sl. No</t>
  </si>
  <si>
    <t>Oracle VBCS,VBS Training Topics</t>
  </si>
  <si>
    <t>Duration (mins)</t>
  </si>
  <si>
    <t>Oracle Cloud Overview - PAAS and SAAS</t>
  </si>
  <si>
    <t>Oracle VBCS &amp; VBS Overview</t>
  </si>
  <si>
    <t>Page Design - Components, Shell</t>
  </si>
  <si>
    <t>Variables, Action Chains, Event Listeners</t>
  </si>
  <si>
    <t>Scope - Application, Flow, Page Level</t>
  </si>
  <si>
    <t>Business Objects</t>
  </si>
  <si>
    <t>REST Service, Service Connnection</t>
  </si>
  <si>
    <t>LOV Design</t>
  </si>
  <si>
    <t>Simple Table Design - CRUD Operation</t>
  </si>
  <si>
    <t>Master Table Design - CRUD Operation</t>
  </si>
  <si>
    <t>How to use Oracle JET cookbook</t>
  </si>
  <si>
    <t>Application Stylesheet Changes</t>
  </si>
  <si>
    <t>Oracle Roles and Administration Activities</t>
  </si>
  <si>
    <t>Deployment Activities and Versioning</t>
  </si>
  <si>
    <t xml:space="preserve">Security Configurations </t>
  </si>
  <si>
    <t>Oracle VBS, Redwood</t>
  </si>
  <si>
    <t>Hand-On</t>
  </si>
  <si>
    <t>Understand DevOps principle</t>
  </si>
  <si>
    <t>Configuring and Managing Continuous Integration and Continuous Delivery (CI/CD)</t>
  </si>
  <si>
    <t>Using Code and Templates for Provisioning and Configuring Infrastructure</t>
  </si>
  <si>
    <t>Und Monitoring and Observability</t>
  </si>
  <si>
    <t>Learning Path Name</t>
  </si>
  <si>
    <t>Duration</t>
  </si>
  <si>
    <t>Proficiency</t>
  </si>
  <si>
    <t>Remarks</t>
  </si>
  <si>
    <t>EPS Generative AI Delivery Industrialization Learning Path</t>
  </si>
  <si>
    <t>6+ Hrs (Mandatory Courses)</t>
  </si>
  <si>
    <t>PL1</t>
  </si>
  <si>
    <t>EPS industry specifc GenAI Case Study Demos included</t>
  </si>
  <si>
    <t> </t>
  </si>
  <si>
    <t>SL</t>
  </si>
  <si>
    <t>Track</t>
  </si>
  <si>
    <t>Hardware Requirements</t>
  </si>
  <si>
    <t>Software Names</t>
  </si>
  <si>
    <t>EPS</t>
  </si>
  <si>
    <t>Cloud Tech</t>
  </si>
  <si>
    <t>16 GB</t>
  </si>
  <si>
    <t>MS Office</t>
  </si>
  <si>
    <t>Chrome</t>
  </si>
  <si>
    <t>Notepad</t>
  </si>
  <si>
    <t>Microsoft office</t>
  </si>
  <si>
    <t>Oracle XE-12c</t>
  </si>
  <si>
    <t>Cisco Systems AnyConnect Secure Mobility Client 4.9 Windows English</t>
  </si>
  <si>
    <t>Apache Software Foundation, The Apache Tomcat 9.0</t>
  </si>
  <si>
    <t>Pivotal Software Spring Tool Suite 4.12.0</t>
  </si>
  <si>
    <t>Oracle SQL Developer 19.1.0 English</t>
  </si>
  <si>
    <t>Microsoft VS Code, Python 3.8 and above, Python VS Code Editor extension or Anaconda Python Editor</t>
  </si>
  <si>
    <t>Postman for Windows Version 9.0.9</t>
  </si>
  <si>
    <t>SOAP UI 5.7</t>
  </si>
  <si>
    <t>Putty PuTTYgen 1.0</t>
  </si>
  <si>
    <t>Martin Prikryl WinSCP 5.19.5 English</t>
  </si>
  <si>
    <t>Microsoft VS Code,  GitHub Copilot License and Extension installed in the VS Code</t>
  </si>
  <si>
    <t>Java 8 or Above</t>
  </si>
  <si>
    <t>Eclipse Org IDE for Java EE Developers 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</si>
</sst>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0\)"/>
  </numFmts>
  <fonts count="60" x14ac:knownFonts="1">
    <font>
      <sz val="11"/>
      <color theme="1"/>
      <name val="Calibri"/>
      <family val="2"/>
      <scheme val="minor"/>
    </font>
    <font>
      <sz val="11"/>
      <color theme="1"/>
      <name val="Calibri"/>
      <family val="2"/>
      <scheme val="minor"/>
    </font>
    <font>
      <sz val="11"/>
      <color theme="1"/>
      <name val="Calibri"/>
      <family val="2"/>
    </font>
    <font>
      <sz val="10"/>
      <color theme="1"/>
      <name val="Calibri"/>
      <family val="2"/>
    </font>
    <font>
      <i/>
      <sz val="10"/>
      <color theme="1"/>
      <name val="Calibri"/>
      <family val="2"/>
      <scheme val="minor"/>
    </font>
    <font>
      <sz val="10"/>
      <color theme="1"/>
      <name val="Calibri"/>
      <family val="2"/>
      <scheme val="minor"/>
    </font>
    <font>
      <b/>
      <sz val="9"/>
      <color indexed="81"/>
      <name val="Tahoma"/>
      <family val="2"/>
    </font>
    <font>
      <sz val="9"/>
      <color indexed="81"/>
      <name val="Tahoma"/>
      <family val="2"/>
    </font>
    <font>
      <b/>
      <i/>
      <sz val="14"/>
      <color theme="0"/>
      <name val="Calibri"/>
      <family val="2"/>
    </font>
    <font>
      <b/>
      <sz val="11"/>
      <color theme="3" tint="0.39997558519241921"/>
      <name val="Calibri"/>
      <family val="2"/>
    </font>
    <font>
      <b/>
      <sz val="11"/>
      <color rgb="FFFFC000"/>
      <name val="Calibri"/>
      <family val="2"/>
    </font>
    <font>
      <sz val="11"/>
      <color rgb="FFFFC000"/>
      <name val="Calibri"/>
      <family val="2"/>
    </font>
    <font>
      <sz val="10"/>
      <name val="Arial"/>
      <family val="2"/>
    </font>
    <font>
      <sz val="10"/>
      <name val="Calibri"/>
      <family val="2"/>
    </font>
    <font>
      <b/>
      <sz val="11"/>
      <color theme="4" tint="-0.499984740745262"/>
      <name val="Calibri"/>
      <family val="2"/>
    </font>
    <font>
      <sz val="11"/>
      <color theme="4" tint="-0.499984740745262"/>
      <name val="Calibri"/>
      <family val="2"/>
    </font>
    <font>
      <i/>
      <sz val="12"/>
      <color rgb="FFFF0000"/>
      <name val="Calibri"/>
      <family val="2"/>
    </font>
    <font>
      <b/>
      <sz val="10"/>
      <color indexed="9"/>
      <name val="Calibri"/>
      <family val="2"/>
    </font>
    <font>
      <b/>
      <sz val="12"/>
      <color indexed="9"/>
      <name val="Calibri"/>
      <family val="2"/>
    </font>
    <font>
      <b/>
      <sz val="10"/>
      <color indexed="10"/>
      <name val="Calibri"/>
      <family val="2"/>
    </font>
    <font>
      <b/>
      <sz val="10"/>
      <color theme="4" tint="-0.249977111117893"/>
      <name val="Calibri"/>
      <family val="2"/>
    </font>
    <font>
      <b/>
      <sz val="10"/>
      <color theme="1"/>
      <name val="Calibri"/>
      <family val="2"/>
    </font>
    <font>
      <sz val="10"/>
      <color indexed="8"/>
      <name val="Calibri"/>
      <family val="2"/>
    </font>
    <font>
      <b/>
      <sz val="10"/>
      <color indexed="8"/>
      <name val="Calibri"/>
      <family val="2"/>
    </font>
    <font>
      <b/>
      <i/>
      <sz val="14"/>
      <color indexed="9"/>
      <name val="Calibri"/>
      <family val="2"/>
    </font>
    <font>
      <b/>
      <sz val="11"/>
      <color indexed="62"/>
      <name val="Calibri"/>
      <family val="2"/>
    </font>
    <font>
      <b/>
      <sz val="11"/>
      <color indexed="51"/>
      <name val="Calibri"/>
      <family val="2"/>
    </font>
    <font>
      <sz val="11"/>
      <color indexed="51"/>
      <name val="Calibri"/>
      <family val="2"/>
    </font>
    <font>
      <b/>
      <sz val="11"/>
      <color indexed="18"/>
      <name val="Calibri"/>
      <family val="2"/>
    </font>
    <font>
      <sz val="11"/>
      <color indexed="18"/>
      <name val="Calibri"/>
      <family val="2"/>
    </font>
    <font>
      <i/>
      <sz val="12"/>
      <color indexed="10"/>
      <name val="Calibri"/>
      <family val="2"/>
    </font>
    <font>
      <b/>
      <sz val="10"/>
      <color indexed="62"/>
      <name val="Calibri"/>
      <family val="2"/>
    </font>
    <font>
      <b/>
      <sz val="10"/>
      <name val="Calibri"/>
      <family val="2"/>
    </font>
    <font>
      <sz val="10"/>
      <color indexed="9"/>
      <name val="Calibri"/>
      <family val="2"/>
    </font>
    <font>
      <sz val="10"/>
      <color theme="0"/>
      <name val="Calibri"/>
      <family val="2"/>
    </font>
    <font>
      <sz val="11"/>
      <color indexed="9"/>
      <name val="Calibri"/>
      <family val="2"/>
    </font>
    <font>
      <sz val="11"/>
      <color indexed="8"/>
      <name val="Calibri"/>
      <family val="2"/>
    </font>
    <font>
      <sz val="11"/>
      <name val="Calibri"/>
      <family val="2"/>
    </font>
    <font>
      <sz val="10"/>
      <color indexed="62"/>
      <name val="Calibri"/>
      <family val="2"/>
    </font>
    <font>
      <u/>
      <sz val="11"/>
      <color theme="10"/>
      <name val="Calibri"/>
      <family val="2"/>
    </font>
    <font>
      <u/>
      <sz val="11"/>
      <color theme="10"/>
      <name val="Calibri"/>
      <family val="2"/>
      <scheme val="minor"/>
    </font>
    <font>
      <b/>
      <sz val="10"/>
      <color theme="1"/>
      <name val="Arial"/>
      <family val="2"/>
    </font>
    <font>
      <b/>
      <sz val="9"/>
      <color theme="1"/>
      <name val="Calibri"/>
      <family val="2"/>
      <scheme val="minor"/>
    </font>
    <font>
      <sz val="9"/>
      <color theme="1"/>
      <name val="Calibri"/>
      <family val="2"/>
      <scheme val="minor"/>
    </font>
    <font>
      <b/>
      <sz val="11"/>
      <color theme="0"/>
      <name val="Calibri"/>
      <family val="2"/>
      <scheme val="minor"/>
    </font>
    <font>
      <b/>
      <sz val="9"/>
      <color theme="0"/>
      <name val="Calibri"/>
      <family val="2"/>
      <scheme val="minor"/>
    </font>
    <font>
      <b/>
      <sz val="8"/>
      <color theme="0"/>
      <name val="Calibri"/>
      <family val="2"/>
      <scheme val="minor"/>
    </font>
    <font>
      <b/>
      <sz val="9"/>
      <color theme="4" tint="-0.249977111117893"/>
      <name val="Calibri"/>
      <family val="2"/>
      <scheme val="minor"/>
    </font>
    <font>
      <sz val="9"/>
      <color theme="1"/>
      <name val="Arial"/>
      <family val="2"/>
    </font>
    <font>
      <sz val="11"/>
      <color rgb="FF000000"/>
      <name val="Calibri"/>
      <family val="2"/>
    </font>
    <font>
      <sz val="11"/>
      <color rgb="FF444444"/>
      <name val="Calibri"/>
      <family val="2"/>
    </font>
    <font>
      <sz val="11"/>
      <color rgb="FF00B050"/>
      <name val="Calibri"/>
      <family val="2"/>
    </font>
    <font>
      <sz val="11"/>
      <color rgb="FF00B050"/>
      <name val="Calibri"/>
      <family val="2"/>
      <scheme val="minor"/>
    </font>
    <font>
      <sz val="12"/>
      <color rgb="FF000000"/>
      <name val="Calibri"/>
      <family val="2"/>
    </font>
    <font>
      <b/>
      <sz val="9"/>
      <color theme="1"/>
      <name val="Arial"/>
      <family val="2"/>
    </font>
    <font>
      <sz val="8"/>
      <name val="Calibri"/>
      <family val="2"/>
      <scheme val="minor"/>
    </font>
    <font>
      <sz val="10"/>
      <color theme="1"/>
      <name val="Arial"/>
      <family val="2"/>
    </font>
    <font>
      <sz val="10"/>
      <color theme="1"/>
      <name val="Calibri"/>
    </font>
    <font>
      <sz val="11"/>
      <color rgb="FF000000"/>
      <name val="Aptos Narrow"/>
      <family val="2"/>
      <charset val="1"/>
    </font>
    <font>
      <sz val="11"/>
      <color rgb="FF467886"/>
      <name val="Aptos Narrow"/>
      <family val="2"/>
      <charset val="1"/>
    </font>
  </fonts>
  <fills count="13">
    <fill>
      <patternFill patternType="none"/>
    </fill>
    <fill>
      <patternFill patternType="gray125"/>
    </fill>
    <fill>
      <patternFill patternType="solid">
        <fgColor theme="4" tint="0.79998168889431442"/>
        <bgColor indexed="64"/>
      </patternFill>
    </fill>
    <fill>
      <patternFill patternType="solid">
        <fgColor rgb="FF0070C0"/>
        <bgColor indexed="64"/>
      </patternFill>
    </fill>
    <fill>
      <patternFill patternType="solid">
        <fgColor indexed="12"/>
        <bgColor indexed="64"/>
      </patternFill>
    </fill>
    <fill>
      <patternFill patternType="solid">
        <fgColor rgb="FFFFC000"/>
        <bgColor indexed="64"/>
      </patternFill>
    </fill>
    <fill>
      <patternFill patternType="solid">
        <fgColor rgb="FFCCECFF"/>
        <bgColor indexed="64"/>
      </patternFill>
    </fill>
    <fill>
      <patternFill patternType="solid">
        <fgColor indexed="27"/>
        <bgColor indexed="64"/>
      </patternFill>
    </fill>
    <fill>
      <patternFill patternType="solid">
        <fgColor indexed="30"/>
        <bgColor indexed="64"/>
      </patternFill>
    </fill>
    <fill>
      <patternFill patternType="solid">
        <fgColor indexed="51"/>
        <bgColor indexed="64"/>
      </patternFill>
    </fill>
    <fill>
      <patternFill patternType="solid">
        <fgColor theme="0"/>
        <bgColor indexed="64"/>
      </patternFill>
    </fill>
    <fill>
      <patternFill patternType="solid">
        <fgColor rgb="FF002060"/>
        <bgColor indexed="64"/>
      </patternFill>
    </fill>
    <fill>
      <patternFill patternType="solid">
        <fgColor rgb="FFFFFF00"/>
        <bgColor indexed="64"/>
      </patternFill>
    </fill>
  </fills>
  <borders count="46">
    <border>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theme="4" tint="0.59999389629810485"/>
      </right>
      <top style="medium">
        <color indexed="64"/>
      </top>
      <bottom style="thin">
        <color theme="4" tint="0.59999389629810485"/>
      </bottom>
      <diagonal/>
    </border>
    <border>
      <left style="thin">
        <color theme="4" tint="0.59999389629810485"/>
      </left>
      <right style="thin">
        <color theme="4" tint="0.59999389629810485"/>
      </right>
      <top style="medium">
        <color indexed="64"/>
      </top>
      <bottom style="thin">
        <color theme="4" tint="0.59999389629810485"/>
      </bottom>
      <diagonal/>
    </border>
    <border>
      <left style="thin">
        <color theme="4" tint="0.59999389629810485"/>
      </left>
      <right/>
      <top style="medium">
        <color indexed="64"/>
      </top>
      <bottom style="thin">
        <color theme="4" tint="0.59999389629810485"/>
      </bottom>
      <diagonal/>
    </border>
    <border>
      <left style="thin">
        <color theme="4" tint="0.59999389629810485"/>
      </left>
      <right style="medium">
        <color indexed="64"/>
      </right>
      <top style="medium">
        <color indexed="64"/>
      </top>
      <bottom style="thin">
        <color theme="4" tint="0.59999389629810485"/>
      </bottom>
      <diagonal/>
    </border>
    <border>
      <left style="medium">
        <color indexed="64"/>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bottom style="thin">
        <color theme="4" tint="0.59999389629810485"/>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indexed="44"/>
      </left>
      <right style="thin">
        <color indexed="44"/>
      </right>
      <top/>
      <bottom style="thin">
        <color indexed="44"/>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medium">
        <color indexed="64"/>
      </left>
      <right style="thin">
        <color indexed="44"/>
      </right>
      <top style="medium">
        <color indexed="64"/>
      </top>
      <bottom style="thin">
        <color indexed="44"/>
      </bottom>
      <diagonal/>
    </border>
    <border>
      <left style="thin">
        <color indexed="44"/>
      </left>
      <right style="thin">
        <color indexed="44"/>
      </right>
      <top style="medium">
        <color indexed="64"/>
      </top>
      <bottom style="thin">
        <color indexed="44"/>
      </bottom>
      <diagonal/>
    </border>
    <border>
      <left style="thin">
        <color indexed="44"/>
      </left>
      <right/>
      <top style="medium">
        <color indexed="64"/>
      </top>
      <bottom style="thin">
        <color indexed="44"/>
      </bottom>
      <diagonal/>
    </border>
    <border>
      <left style="medium">
        <color indexed="64"/>
      </left>
      <right style="thin">
        <color indexed="44"/>
      </right>
      <top style="thin">
        <color indexed="44"/>
      </top>
      <bottom style="medium">
        <color indexed="64"/>
      </bottom>
      <diagonal/>
    </border>
    <border>
      <left style="thin">
        <color indexed="44"/>
      </left>
      <right style="thin">
        <color indexed="44"/>
      </right>
      <top style="thin">
        <color indexed="44"/>
      </top>
      <bottom style="medium">
        <color indexed="64"/>
      </bottom>
      <diagonal/>
    </border>
    <border>
      <left style="thin">
        <color indexed="44"/>
      </left>
      <right/>
      <top style="thin">
        <color indexed="44"/>
      </top>
      <bottom style="medium">
        <color indexed="64"/>
      </bottom>
      <diagonal/>
    </border>
    <border>
      <left style="thin">
        <color indexed="44"/>
      </left>
      <right/>
      <top/>
      <bottom style="thin">
        <color indexed="44"/>
      </bottom>
      <diagonal/>
    </border>
    <border>
      <left style="thin">
        <color indexed="44"/>
      </left>
      <right style="thin">
        <color indexed="44"/>
      </right>
      <top style="thin">
        <color indexed="44"/>
      </top>
      <bottom style="thin">
        <color indexed="44"/>
      </bottom>
      <diagonal/>
    </border>
    <border>
      <left style="thin">
        <color rgb="FF00B0F0"/>
      </left>
      <right style="thin">
        <color rgb="FF00B0F0"/>
      </right>
      <top style="thin">
        <color rgb="FF00B0F0"/>
      </top>
      <bottom style="thin">
        <color rgb="FF00B0F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9"/>
      </left>
      <right style="thin">
        <color indexed="49"/>
      </right>
      <top style="thin">
        <color indexed="49"/>
      </top>
      <bottom style="thin">
        <color indexed="49"/>
      </bottom>
      <diagonal/>
    </border>
    <border>
      <left style="medium">
        <color indexed="64"/>
      </left>
      <right style="thin">
        <color indexed="44"/>
      </right>
      <top style="medium">
        <color indexed="64"/>
      </top>
      <bottom/>
      <diagonal/>
    </border>
    <border>
      <left/>
      <right/>
      <top style="medium">
        <color indexed="64"/>
      </top>
      <bottom style="thin">
        <color indexed="44"/>
      </bottom>
      <diagonal/>
    </border>
    <border>
      <left style="medium">
        <color indexed="64"/>
      </left>
      <right style="thin">
        <color indexed="44"/>
      </right>
      <top/>
      <bottom style="medium">
        <color indexed="64"/>
      </bottom>
      <diagonal/>
    </border>
    <border>
      <left style="thin">
        <color theme="8" tint="0.39994506668294322"/>
      </left>
      <right/>
      <top style="thin">
        <color theme="8" tint="0.39994506668294322"/>
      </top>
      <bottom style="thin">
        <color theme="8" tint="0.39994506668294322"/>
      </bottom>
      <diagonal/>
    </border>
    <border>
      <left/>
      <right style="thin">
        <color theme="8" tint="0.39994506668294322"/>
      </right>
      <top style="thin">
        <color theme="8" tint="0.39994506668294322"/>
      </top>
      <bottom style="thin">
        <color theme="8" tint="0.39994506668294322"/>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6">
    <xf numFmtId="0" fontId="0" fillId="0" borderId="0"/>
    <xf numFmtId="0" fontId="2" fillId="0" borderId="0"/>
    <xf numFmtId="0" fontId="1" fillId="0" borderId="0"/>
    <xf numFmtId="0" fontId="1" fillId="0" borderId="0"/>
    <xf numFmtId="0" fontId="12" fillId="0" borderId="0"/>
    <xf numFmtId="0" fontId="12" fillId="0" borderId="0"/>
    <xf numFmtId="0" fontId="12" fillId="0" borderId="0"/>
    <xf numFmtId="0" fontId="12" fillId="0" borderId="0"/>
    <xf numFmtId="0" fontId="1" fillId="0" borderId="0"/>
    <xf numFmtId="0" fontId="1" fillId="0" borderId="0"/>
    <xf numFmtId="0" fontId="1" fillId="0" borderId="0"/>
    <xf numFmtId="0" fontId="39" fillId="0" borderId="0" applyNumberFormat="0" applyFill="0" applyBorder="0" applyAlignment="0" applyProtection="0"/>
    <xf numFmtId="0" fontId="40" fillId="0" borderId="0" applyNumberFormat="0" applyFill="0" applyBorder="0" applyAlignment="0" applyProtection="0"/>
    <xf numFmtId="0" fontId="12" fillId="0" borderId="0"/>
    <xf numFmtId="0" fontId="1" fillId="0" borderId="0"/>
    <xf numFmtId="0" fontId="1" fillId="0" borderId="0"/>
  </cellStyleXfs>
  <cellXfs count="334">
    <xf numFmtId="0" fontId="0" fillId="0" borderId="0" xfId="0"/>
    <xf numFmtId="0" fontId="3" fillId="0" borderId="0" xfId="1" applyFont="1" applyAlignment="1">
      <alignment horizontal="left" vertical="center" wrapText="1"/>
    </xf>
    <xf numFmtId="0" fontId="2" fillId="0" borderId="0" xfId="1"/>
    <xf numFmtId="0" fontId="5" fillId="2" borderId="0" xfId="1" applyFont="1" applyFill="1" applyAlignment="1">
      <alignment horizontal="left" vertical="center" wrapText="1"/>
    </xf>
    <xf numFmtId="0" fontId="0" fillId="0" borderId="2" xfId="0" applyBorder="1"/>
    <xf numFmtId="0" fontId="2" fillId="0" borderId="0" xfId="3" applyFont="1"/>
    <xf numFmtId="0" fontId="9" fillId="0" borderId="6" xfId="2" applyFont="1" applyBorder="1" applyAlignment="1">
      <alignment vertical="center"/>
    </xf>
    <xf numFmtId="0" fontId="10" fillId="0" borderId="0" xfId="2" applyFont="1" applyAlignment="1">
      <alignment horizontal="left" vertical="center"/>
    </xf>
    <xf numFmtId="0" fontId="10" fillId="0" borderId="0" xfId="2" applyFont="1" applyAlignment="1">
      <alignment horizontal="center" vertical="center"/>
    </xf>
    <xf numFmtId="0" fontId="11" fillId="0" borderId="0" xfId="2" applyFont="1" applyAlignment="1">
      <alignment horizontal="left" vertical="center"/>
    </xf>
    <xf numFmtId="0" fontId="13" fillId="0" borderId="7" xfId="4" applyFont="1" applyBorder="1" applyAlignment="1">
      <alignment horizontal="center" vertical="center"/>
    </xf>
    <xf numFmtId="0" fontId="14" fillId="0" borderId="6" xfId="2" applyFont="1" applyBorder="1" applyAlignment="1">
      <alignment vertical="center"/>
    </xf>
    <xf numFmtId="0" fontId="15" fillId="0" borderId="0" xfId="2" applyFont="1" applyAlignment="1">
      <alignment horizontal="left" vertical="center"/>
    </xf>
    <xf numFmtId="0" fontId="14" fillId="0" borderId="0" xfId="2" applyFont="1" applyAlignment="1">
      <alignment horizontal="center" vertical="center"/>
    </xf>
    <xf numFmtId="0" fontId="17" fillId="4" borderId="15" xfId="4" applyFont="1" applyFill="1" applyBorder="1" applyAlignment="1">
      <alignment horizontal="center" vertical="center" wrapText="1"/>
    </xf>
    <xf numFmtId="0" fontId="20" fillId="5" borderId="16" xfId="4" applyFont="1" applyFill="1" applyBorder="1" applyAlignment="1">
      <alignment horizontal="center" vertical="center" wrapText="1"/>
    </xf>
    <xf numFmtId="0" fontId="21" fillId="5" borderId="16" xfId="4" applyFont="1" applyFill="1" applyBorder="1" applyAlignment="1">
      <alignment horizontal="left" vertical="center" wrapText="1"/>
    </xf>
    <xf numFmtId="0" fontId="21" fillId="5" borderId="16" xfId="4" applyFont="1" applyFill="1" applyBorder="1" applyAlignment="1">
      <alignment horizontal="center" vertical="center" wrapText="1"/>
    </xf>
    <xf numFmtId="0" fontId="3" fillId="5" borderId="16" xfId="4" applyFont="1" applyFill="1" applyBorder="1" applyAlignment="1">
      <alignment horizontal="left" vertical="center" wrapText="1"/>
    </xf>
    <xf numFmtId="0" fontId="13" fillId="5" borderId="16" xfId="4" applyFont="1" applyFill="1" applyBorder="1" applyAlignment="1">
      <alignment horizontal="center" vertical="center"/>
    </xf>
    <xf numFmtId="0" fontId="20" fillId="0" borderId="17" xfId="4" applyFont="1" applyBorder="1" applyAlignment="1">
      <alignment horizontal="center" vertical="center" wrapText="1"/>
    </xf>
    <xf numFmtId="0" fontId="21" fillId="0" borderId="16" xfId="4" applyFont="1" applyBorder="1" applyAlignment="1">
      <alignment horizontal="left" vertical="center" wrapText="1"/>
    </xf>
    <xf numFmtId="0" fontId="21" fillId="0" borderId="16" xfId="4" applyFont="1" applyBorder="1" applyAlignment="1">
      <alignment horizontal="center" vertical="center" wrapText="1"/>
    </xf>
    <xf numFmtId="0" fontId="22" fillId="0" borderId="18" xfId="4" applyFont="1" applyBorder="1" applyAlignment="1">
      <alignment horizontal="left" vertical="center" wrapText="1"/>
    </xf>
    <xf numFmtId="0" fontId="13" fillId="0" borderId="16" xfId="4" applyFont="1" applyBorder="1" applyAlignment="1">
      <alignment horizontal="center" vertical="center"/>
    </xf>
    <xf numFmtId="0" fontId="21" fillId="6" borderId="16" xfId="4" applyFont="1" applyFill="1" applyBorder="1" applyAlignment="1">
      <alignment horizontal="left" vertical="center"/>
    </xf>
    <xf numFmtId="0" fontId="3" fillId="6" borderId="16" xfId="4" applyFont="1" applyFill="1" applyBorder="1" applyAlignment="1">
      <alignment horizontal="right" vertical="center"/>
    </xf>
    <xf numFmtId="0" fontId="21" fillId="6" borderId="16" xfId="4" applyFont="1" applyFill="1" applyBorder="1" applyAlignment="1">
      <alignment horizontal="center" vertical="center"/>
    </xf>
    <xf numFmtId="2" fontId="2" fillId="0" borderId="0" xfId="3" applyNumberFormat="1" applyFont="1"/>
    <xf numFmtId="0" fontId="3" fillId="0" borderId="16" xfId="4" applyFont="1" applyBorder="1" applyAlignment="1">
      <alignment horizontal="center" vertical="center" wrapText="1"/>
    </xf>
    <xf numFmtId="0" fontId="22" fillId="0" borderId="18" xfId="4" applyFont="1" applyBorder="1" applyAlignment="1">
      <alignment horizontal="center" vertical="center" wrapText="1"/>
    </xf>
    <xf numFmtId="0" fontId="3" fillId="0" borderId="16" xfId="4" applyFont="1" applyBorder="1" applyAlignment="1">
      <alignment horizontal="left" vertical="center" wrapText="1"/>
    </xf>
    <xf numFmtId="0" fontId="22" fillId="0" borderId="18" xfId="4" applyFont="1" applyBorder="1" applyAlignment="1">
      <alignment horizontal="left" vertical="center" wrapText="1" indent="2"/>
    </xf>
    <xf numFmtId="0" fontId="20" fillId="0" borderId="16" xfId="4" applyFont="1" applyBorder="1" applyAlignment="1">
      <alignment horizontal="center" vertical="center" wrapText="1"/>
    </xf>
    <xf numFmtId="0" fontId="23" fillId="0" borderId="18" xfId="4" applyFont="1" applyBorder="1" applyAlignment="1">
      <alignment horizontal="center" vertical="center" wrapText="1"/>
    </xf>
    <xf numFmtId="0" fontId="22" fillId="0" borderId="18" xfId="4" applyFont="1" applyBorder="1" applyAlignment="1">
      <alignment horizontal="left" vertical="center" wrapText="1" indent="3"/>
    </xf>
    <xf numFmtId="0" fontId="22" fillId="0" borderId="0" xfId="4" applyFont="1" applyAlignment="1">
      <alignment horizontal="left" vertical="center" wrapText="1"/>
    </xf>
    <xf numFmtId="0" fontId="13" fillId="0" borderId="17" xfId="4" applyFont="1" applyBorder="1" applyAlignment="1">
      <alignment horizontal="left" vertical="center"/>
    </xf>
    <xf numFmtId="0" fontId="13" fillId="0" borderId="17" xfId="4" applyFont="1" applyBorder="1" applyAlignment="1">
      <alignment horizontal="left" vertical="center" indent="2"/>
    </xf>
    <xf numFmtId="0" fontId="13" fillId="0" borderId="0" xfId="4" applyFont="1"/>
    <xf numFmtId="0" fontId="13" fillId="0" borderId="0" xfId="4" applyFont="1" applyAlignment="1">
      <alignment horizontal="center"/>
    </xf>
    <xf numFmtId="0" fontId="23" fillId="7" borderId="19" xfId="5" applyFont="1" applyFill="1" applyBorder="1" applyAlignment="1">
      <alignment horizontal="center" vertical="center"/>
    </xf>
    <xf numFmtId="2" fontId="23" fillId="7" borderId="19" xfId="5" applyNumberFormat="1" applyFont="1" applyFill="1" applyBorder="1" applyAlignment="1">
      <alignment horizontal="center" vertical="center"/>
    </xf>
    <xf numFmtId="0" fontId="2" fillId="0" borderId="0" xfId="3" applyFont="1" applyAlignment="1">
      <alignment horizontal="center"/>
    </xf>
    <xf numFmtId="0" fontId="13" fillId="0" borderId="0" xfId="6" applyFont="1" applyAlignment="1">
      <alignment vertical="center"/>
    </xf>
    <xf numFmtId="0" fontId="25" fillId="0" borderId="6" xfId="2" applyFont="1" applyBorder="1" applyAlignment="1">
      <alignment vertical="center"/>
    </xf>
    <xf numFmtId="0" fontId="26" fillId="0" borderId="0" xfId="2" applyFont="1" applyAlignment="1">
      <alignment horizontal="left" vertical="center"/>
    </xf>
    <xf numFmtId="0" fontId="26" fillId="0" borderId="0" xfId="2" applyFont="1" applyAlignment="1">
      <alignment horizontal="center" vertical="center"/>
    </xf>
    <xf numFmtId="0" fontId="27" fillId="0" borderId="0" xfId="2" applyFont="1" applyAlignment="1">
      <alignment horizontal="left" vertical="center"/>
    </xf>
    <xf numFmtId="0" fontId="13" fillId="0" borderId="0" xfId="6" applyFont="1" applyAlignment="1">
      <alignment horizontal="center" vertical="center"/>
    </xf>
    <xf numFmtId="0" fontId="28" fillId="0" borderId="6" xfId="2" applyFont="1" applyBorder="1" applyAlignment="1">
      <alignment vertical="center"/>
    </xf>
    <xf numFmtId="0" fontId="29" fillId="0" borderId="0" xfId="2" applyFont="1" applyAlignment="1">
      <alignment horizontal="left" vertical="center"/>
    </xf>
    <xf numFmtId="0" fontId="28" fillId="0" borderId="0" xfId="2" applyFont="1" applyAlignment="1">
      <alignment horizontal="left" vertical="center"/>
    </xf>
    <xf numFmtId="0" fontId="13" fillId="0" borderId="0" xfId="6" applyFont="1" applyAlignment="1">
      <alignment horizontal="center" vertical="center" wrapText="1"/>
    </xf>
    <xf numFmtId="0" fontId="2" fillId="0" borderId="0" xfId="3" applyFont="1" applyAlignment="1">
      <alignment horizontal="center" vertical="center" wrapText="1"/>
    </xf>
    <xf numFmtId="0" fontId="17" fillId="4" borderId="24" xfId="6" applyFont="1" applyFill="1" applyBorder="1" applyAlignment="1">
      <alignment horizontal="center" vertical="center" wrapText="1"/>
    </xf>
    <xf numFmtId="0" fontId="17" fillId="4" borderId="25" xfId="6" applyFont="1" applyFill="1" applyBorder="1" applyAlignment="1">
      <alignment horizontal="center" vertical="center" wrapText="1"/>
    </xf>
    <xf numFmtId="0" fontId="2" fillId="0" borderId="0" xfId="3" applyFont="1" applyAlignment="1">
      <alignment horizontal="center" vertical="center"/>
    </xf>
    <xf numFmtId="0" fontId="31" fillId="9" borderId="18" xfId="6" applyFont="1" applyFill="1" applyBorder="1" applyAlignment="1">
      <alignment horizontal="center" vertical="center" wrapText="1"/>
    </xf>
    <xf numFmtId="0" fontId="23" fillId="9" borderId="18" xfId="6" applyFont="1" applyFill="1" applyBorder="1" applyAlignment="1">
      <alignment horizontal="left" vertical="center" wrapText="1"/>
    </xf>
    <xf numFmtId="0" fontId="23" fillId="9" borderId="18" xfId="6" applyFont="1" applyFill="1" applyBorder="1" applyAlignment="1">
      <alignment horizontal="center" vertical="center" wrapText="1"/>
    </xf>
    <xf numFmtId="0" fontId="22" fillId="9" borderId="18" xfId="6" applyFont="1" applyFill="1" applyBorder="1" applyAlignment="1">
      <alignment horizontal="left" vertical="center" wrapText="1"/>
    </xf>
    <xf numFmtId="0" fontId="13" fillId="9" borderId="26" xfId="6" applyFont="1" applyFill="1" applyBorder="1" applyAlignment="1">
      <alignment horizontal="center" vertical="center"/>
    </xf>
    <xf numFmtId="0" fontId="31" fillId="0" borderId="27" xfId="6" applyFont="1" applyBorder="1" applyAlignment="1">
      <alignment horizontal="center" vertical="center" wrapText="1"/>
    </xf>
    <xf numFmtId="0" fontId="23" fillId="0" borderId="18" xfId="6" applyFont="1" applyBorder="1" applyAlignment="1">
      <alignment horizontal="left" vertical="center" wrapText="1"/>
    </xf>
    <xf numFmtId="0" fontId="23" fillId="0" borderId="18" xfId="6" applyFont="1" applyBorder="1" applyAlignment="1">
      <alignment horizontal="center" vertical="center" wrapText="1"/>
    </xf>
    <xf numFmtId="0" fontId="22" fillId="0" borderId="18" xfId="6" applyFont="1" applyBorder="1" applyAlignment="1">
      <alignment horizontal="left" vertical="center" wrapText="1"/>
    </xf>
    <xf numFmtId="0" fontId="13" fillId="0" borderId="18" xfId="6" applyFont="1" applyBorder="1" applyAlignment="1">
      <alignment horizontal="center" vertical="center"/>
    </xf>
    <xf numFmtId="0" fontId="13" fillId="0" borderId="0" xfId="6" applyFont="1" applyAlignment="1">
      <alignment horizontal="left" vertical="center"/>
    </xf>
    <xf numFmtId="0" fontId="23" fillId="7" borderId="18" xfId="6" applyFont="1" applyFill="1" applyBorder="1" applyAlignment="1">
      <alignment horizontal="left" vertical="center"/>
    </xf>
    <xf numFmtId="0" fontId="22" fillId="7" borderId="18" xfId="6" applyFont="1" applyFill="1" applyBorder="1" applyAlignment="1">
      <alignment horizontal="right" vertical="center"/>
    </xf>
    <xf numFmtId="0" fontId="23" fillId="7" borderId="18" xfId="6" applyFont="1" applyFill="1" applyBorder="1" applyAlignment="1">
      <alignment horizontal="center" vertical="center"/>
    </xf>
    <xf numFmtId="0" fontId="32" fillId="7" borderId="26" xfId="6" applyFont="1" applyFill="1" applyBorder="1" applyAlignment="1">
      <alignment horizontal="center" vertical="center"/>
    </xf>
    <xf numFmtId="0" fontId="2" fillId="0" borderId="0" xfId="3" applyFont="1" applyAlignment="1">
      <alignment vertical="center"/>
    </xf>
    <xf numFmtId="0" fontId="23" fillId="7" borderId="19" xfId="5" applyFont="1" applyFill="1" applyBorder="1" applyAlignment="1">
      <alignment horizontal="right" vertical="center"/>
    </xf>
    <xf numFmtId="2" fontId="23" fillId="7" borderId="19" xfId="5" applyNumberFormat="1" applyFont="1" applyFill="1" applyBorder="1" applyAlignment="1">
      <alignment horizontal="right" vertical="center"/>
    </xf>
    <xf numFmtId="0" fontId="27" fillId="0" borderId="28" xfId="3" applyFont="1" applyBorder="1" applyAlignment="1">
      <alignment horizontal="center" vertical="center"/>
    </xf>
    <xf numFmtId="0" fontId="27" fillId="0" borderId="28" xfId="3" applyFont="1" applyBorder="1" applyAlignment="1">
      <alignment horizontal="left" vertical="center"/>
    </xf>
    <xf numFmtId="0" fontId="26" fillId="0" borderId="28" xfId="3" applyFont="1" applyBorder="1" applyAlignment="1">
      <alignment horizontal="left" vertical="center"/>
    </xf>
    <xf numFmtId="0" fontId="13" fillId="0" borderId="28" xfId="7" applyFont="1" applyBorder="1" applyAlignment="1">
      <alignment horizontal="center" vertical="center"/>
    </xf>
    <xf numFmtId="0" fontId="29" fillId="0" borderId="28" xfId="3" applyFont="1" applyBorder="1" applyAlignment="1">
      <alignment horizontal="left" vertical="center"/>
    </xf>
    <xf numFmtId="0" fontId="28" fillId="0" borderId="28" xfId="3" applyFont="1" applyBorder="1" applyAlignment="1">
      <alignment horizontal="left" vertical="center"/>
    </xf>
    <xf numFmtId="0" fontId="17" fillId="4" borderId="28" xfId="7" applyFont="1" applyFill="1" applyBorder="1" applyAlignment="1">
      <alignment horizontal="center" vertical="center" wrapText="1"/>
    </xf>
    <xf numFmtId="0" fontId="33" fillId="4" borderId="28" xfId="7" applyFont="1" applyFill="1" applyBorder="1" applyAlignment="1">
      <alignment horizontal="center" vertical="center" wrapText="1"/>
    </xf>
    <xf numFmtId="0" fontId="31" fillId="9" borderId="28" xfId="7" applyFont="1" applyFill="1" applyBorder="1" applyAlignment="1">
      <alignment horizontal="center" vertical="center" wrapText="1"/>
    </xf>
    <xf numFmtId="0" fontId="23" fillId="9" borderId="28" xfId="7" applyFont="1" applyFill="1" applyBorder="1" applyAlignment="1">
      <alignment horizontal="left" vertical="center" wrapText="1"/>
    </xf>
    <xf numFmtId="0" fontId="22" fillId="9" borderId="28" xfId="7" applyFont="1" applyFill="1" applyBorder="1" applyAlignment="1">
      <alignment horizontal="center" vertical="center" wrapText="1"/>
    </xf>
    <xf numFmtId="0" fontId="22" fillId="9" borderId="28" xfId="7" applyFont="1" applyFill="1" applyBorder="1" applyAlignment="1">
      <alignment horizontal="left" vertical="center" wrapText="1"/>
    </xf>
    <xf numFmtId="0" fontId="23" fillId="9" borderId="28" xfId="7" applyFont="1" applyFill="1" applyBorder="1" applyAlignment="1">
      <alignment horizontal="center" vertical="center" wrapText="1"/>
    </xf>
    <xf numFmtId="0" fontId="13" fillId="9" borderId="28" xfId="7" applyFont="1" applyFill="1" applyBorder="1" applyAlignment="1">
      <alignment horizontal="center" vertical="center"/>
    </xf>
    <xf numFmtId="0" fontId="31" fillId="0" borderId="28" xfId="7" applyFont="1" applyBorder="1" applyAlignment="1">
      <alignment horizontal="center" vertical="center" wrapText="1"/>
    </xf>
    <xf numFmtId="0" fontId="23" fillId="0" borderId="28" xfId="7" applyFont="1" applyBorder="1" applyAlignment="1">
      <alignment horizontal="left" vertical="center" wrapText="1"/>
    </xf>
    <xf numFmtId="0" fontId="22" fillId="0" borderId="28" xfId="7" applyFont="1" applyBorder="1" applyAlignment="1">
      <alignment horizontal="center" vertical="center" wrapText="1"/>
    </xf>
    <xf numFmtId="0" fontId="22" fillId="0" borderId="28" xfId="7" applyFont="1" applyBorder="1" applyAlignment="1">
      <alignment horizontal="left" vertical="center" wrapText="1"/>
    </xf>
    <xf numFmtId="0" fontId="22" fillId="7" borderId="28" xfId="7" applyFont="1" applyFill="1" applyBorder="1" applyAlignment="1">
      <alignment horizontal="left" vertical="center"/>
    </xf>
    <xf numFmtId="0" fontId="22" fillId="7" borderId="28" xfId="7" applyFont="1" applyFill="1" applyBorder="1" applyAlignment="1">
      <alignment horizontal="right" vertical="center"/>
    </xf>
    <xf numFmtId="0" fontId="23" fillId="7" borderId="28" xfId="7" applyFont="1" applyFill="1" applyBorder="1" applyAlignment="1">
      <alignment horizontal="center" vertical="center"/>
    </xf>
    <xf numFmtId="0" fontId="13" fillId="0" borderId="0" xfId="7" applyFont="1" applyAlignment="1">
      <alignment vertical="center"/>
    </xf>
    <xf numFmtId="0" fontId="34" fillId="10" borderId="0" xfId="7" applyFont="1" applyFill="1" applyAlignment="1">
      <alignment vertical="center"/>
    </xf>
    <xf numFmtId="164" fontId="34" fillId="10" borderId="0" xfId="7" applyNumberFormat="1" applyFont="1" applyFill="1" applyAlignment="1">
      <alignment vertical="center"/>
    </xf>
    <xf numFmtId="164" fontId="23" fillId="7" borderId="28" xfId="7" applyNumberFormat="1" applyFont="1" applyFill="1" applyBorder="1" applyAlignment="1">
      <alignment horizontal="center" vertical="center"/>
    </xf>
    <xf numFmtId="0" fontId="3" fillId="0" borderId="0" xfId="3" applyFont="1"/>
    <xf numFmtId="0" fontId="25" fillId="0" borderId="6" xfId="3" applyFont="1" applyBorder="1" applyAlignment="1">
      <alignment vertical="center"/>
    </xf>
    <xf numFmtId="0" fontId="26" fillId="0" borderId="0" xfId="3" applyFont="1" applyAlignment="1">
      <alignment horizontal="left" vertical="center"/>
    </xf>
    <xf numFmtId="0" fontId="26" fillId="0" borderId="0" xfId="3" applyFont="1" applyAlignment="1">
      <alignment horizontal="center" vertical="center"/>
    </xf>
    <xf numFmtId="0" fontId="27" fillId="0" borderId="0" xfId="3" applyFont="1" applyAlignment="1">
      <alignment horizontal="left" vertical="center"/>
    </xf>
    <xf numFmtId="0" fontId="13" fillId="0" borderId="0" xfId="7" applyFont="1" applyAlignment="1">
      <alignment horizontal="center" vertical="center"/>
    </xf>
    <xf numFmtId="0" fontId="28" fillId="0" borderId="6" xfId="3" applyFont="1" applyBorder="1" applyAlignment="1">
      <alignment vertical="center"/>
    </xf>
    <xf numFmtId="0" fontId="29" fillId="0" borderId="0" xfId="3" applyFont="1" applyAlignment="1">
      <alignment horizontal="left" vertical="center"/>
    </xf>
    <xf numFmtId="0" fontId="28" fillId="0" borderId="0" xfId="3" applyFont="1" applyAlignment="1">
      <alignment horizontal="left" vertical="center"/>
    </xf>
    <xf numFmtId="0" fontId="13" fillId="0" borderId="0" xfId="7" applyFont="1" applyAlignment="1">
      <alignment horizontal="center" vertical="center" wrapText="1"/>
    </xf>
    <xf numFmtId="0" fontId="17" fillId="4" borderId="24" xfId="7" applyFont="1" applyFill="1" applyBorder="1" applyAlignment="1">
      <alignment horizontal="center" vertical="center" wrapText="1"/>
    </xf>
    <xf numFmtId="0" fontId="35" fillId="4" borderId="24" xfId="7" applyFont="1" applyFill="1" applyBorder="1" applyAlignment="1">
      <alignment horizontal="center" vertical="center" wrapText="1"/>
    </xf>
    <xf numFmtId="0" fontId="17" fillId="4" borderId="25" xfId="7" applyFont="1" applyFill="1" applyBorder="1" applyAlignment="1">
      <alignment horizontal="center" vertical="center" wrapText="1"/>
    </xf>
    <xf numFmtId="0" fontId="31" fillId="9" borderId="18" xfId="7" applyFont="1" applyFill="1" applyBorder="1" applyAlignment="1">
      <alignment horizontal="center" vertical="center" wrapText="1"/>
    </xf>
    <xf numFmtId="0" fontId="23" fillId="9" borderId="18" xfId="7" applyFont="1" applyFill="1" applyBorder="1" applyAlignment="1">
      <alignment horizontal="left" vertical="center" wrapText="1"/>
    </xf>
    <xf numFmtId="0" fontId="23" fillId="9" borderId="18" xfId="7" applyFont="1" applyFill="1" applyBorder="1" applyAlignment="1">
      <alignment horizontal="center" vertical="center" wrapText="1"/>
    </xf>
    <xf numFmtId="0" fontId="36" fillId="9" borderId="18" xfId="7" applyFont="1" applyFill="1" applyBorder="1" applyAlignment="1">
      <alignment horizontal="left" vertical="center" wrapText="1"/>
    </xf>
    <xf numFmtId="0" fontId="13" fillId="9" borderId="26" xfId="7" applyFont="1" applyFill="1" applyBorder="1" applyAlignment="1">
      <alignment horizontal="center" vertical="center"/>
    </xf>
    <xf numFmtId="0" fontId="31" fillId="0" borderId="27" xfId="7" applyFont="1" applyBorder="1" applyAlignment="1">
      <alignment horizontal="center" vertical="center" wrapText="1"/>
    </xf>
    <xf numFmtId="0" fontId="23" fillId="0" borderId="18" xfId="7" applyFont="1" applyBorder="1" applyAlignment="1">
      <alignment horizontal="left" vertical="center" wrapText="1"/>
    </xf>
    <xf numFmtId="0" fontId="23" fillId="0" borderId="18" xfId="7" applyFont="1" applyBorder="1" applyAlignment="1">
      <alignment horizontal="center" vertical="center" wrapText="1"/>
    </xf>
    <xf numFmtId="0" fontId="22" fillId="0" borderId="18" xfId="7" applyFont="1" applyBorder="1" applyAlignment="1">
      <alignment horizontal="left" vertical="center" wrapText="1"/>
    </xf>
    <xf numFmtId="0" fontId="13" fillId="0" borderId="18" xfId="7" applyFont="1" applyBorder="1" applyAlignment="1">
      <alignment horizontal="center" vertical="center"/>
    </xf>
    <xf numFmtId="0" fontId="23" fillId="7" borderId="18" xfId="7" applyFont="1" applyFill="1" applyBorder="1" applyAlignment="1">
      <alignment horizontal="left" vertical="center"/>
    </xf>
    <xf numFmtId="0" fontId="22" fillId="7" borderId="18" xfId="7" applyFont="1" applyFill="1" applyBorder="1" applyAlignment="1">
      <alignment horizontal="right" vertical="center"/>
    </xf>
    <xf numFmtId="0" fontId="23" fillId="7" borderId="18" xfId="7" applyFont="1" applyFill="1" applyBorder="1" applyAlignment="1">
      <alignment horizontal="center" vertical="center"/>
    </xf>
    <xf numFmtId="0" fontId="22" fillId="9" borderId="18" xfId="7" applyFont="1" applyFill="1" applyBorder="1" applyAlignment="1">
      <alignment horizontal="left" vertical="center" wrapText="1"/>
    </xf>
    <xf numFmtId="0" fontId="13" fillId="0" borderId="26" xfId="7" applyFont="1" applyBorder="1" applyAlignment="1">
      <alignment horizontal="center" vertical="center"/>
    </xf>
    <xf numFmtId="0" fontId="31" fillId="10" borderId="27" xfId="7" applyFont="1" applyFill="1" applyBorder="1" applyAlignment="1">
      <alignment horizontal="center" vertical="center" wrapText="1"/>
    </xf>
    <xf numFmtId="0" fontId="23" fillId="10" borderId="18" xfId="7" applyFont="1" applyFill="1" applyBorder="1" applyAlignment="1">
      <alignment horizontal="left" vertical="center" wrapText="1"/>
    </xf>
    <xf numFmtId="0" fontId="23" fillId="10" borderId="18" xfId="7" applyFont="1" applyFill="1" applyBorder="1" applyAlignment="1">
      <alignment horizontal="center" vertical="center" wrapText="1"/>
    </xf>
    <xf numFmtId="0" fontId="22" fillId="10" borderId="18" xfId="7" applyFont="1" applyFill="1" applyBorder="1" applyAlignment="1">
      <alignment horizontal="left" vertical="center" wrapText="1"/>
    </xf>
    <xf numFmtId="0" fontId="13" fillId="10" borderId="18" xfId="7" applyFont="1" applyFill="1" applyBorder="1" applyAlignment="1">
      <alignment horizontal="center" vertical="center"/>
    </xf>
    <xf numFmtId="0" fontId="23" fillId="7" borderId="18" xfId="7" applyFont="1" applyFill="1" applyBorder="1" applyAlignment="1">
      <alignment horizontal="right" vertical="center"/>
    </xf>
    <xf numFmtId="0" fontId="31" fillId="0" borderId="0" xfId="7" applyFont="1" applyAlignment="1">
      <alignment horizontal="center" vertical="center" wrapText="1"/>
    </xf>
    <xf numFmtId="0" fontId="23" fillId="0" borderId="0" xfId="7" applyFont="1" applyAlignment="1">
      <alignment horizontal="left" vertical="center" wrapText="1"/>
    </xf>
    <xf numFmtId="0" fontId="23" fillId="0" borderId="0" xfId="7" applyFont="1" applyAlignment="1">
      <alignment horizontal="left" vertical="center"/>
    </xf>
    <xf numFmtId="0" fontId="22" fillId="0" borderId="0" xfId="7" applyFont="1" applyAlignment="1">
      <alignment horizontal="right" vertical="center"/>
    </xf>
    <xf numFmtId="0" fontId="23" fillId="0" borderId="0" xfId="7" applyFont="1" applyAlignment="1">
      <alignment horizontal="center" vertical="center"/>
    </xf>
    <xf numFmtId="0" fontId="23" fillId="0" borderId="0" xfId="7" applyFont="1" applyAlignment="1">
      <alignment horizontal="right" vertical="center"/>
    </xf>
    <xf numFmtId="0" fontId="23" fillId="7" borderId="0" xfId="7" applyFont="1" applyFill="1" applyAlignment="1">
      <alignment horizontal="left" vertical="center"/>
    </xf>
    <xf numFmtId="0" fontId="36" fillId="7" borderId="0" xfId="7" applyFont="1" applyFill="1" applyAlignment="1">
      <alignment horizontal="right" vertical="center"/>
    </xf>
    <xf numFmtId="0" fontId="23" fillId="7" borderId="0" xfId="7" applyFont="1" applyFill="1" applyAlignment="1">
      <alignment horizontal="center" vertical="center"/>
    </xf>
    <xf numFmtId="0" fontId="23" fillId="0" borderId="0" xfId="7" applyFont="1" applyAlignment="1">
      <alignment horizontal="center" vertical="center" wrapText="1"/>
    </xf>
    <xf numFmtId="0" fontId="36" fillId="0" borderId="0" xfId="7" applyFont="1" applyAlignment="1">
      <alignment horizontal="left" vertical="center" wrapText="1"/>
    </xf>
    <xf numFmtId="0" fontId="13" fillId="0" borderId="0" xfId="7" applyFont="1" applyAlignment="1">
      <alignment horizontal="left" vertical="center"/>
    </xf>
    <xf numFmtId="0" fontId="37" fillId="0" borderId="0" xfId="7" applyFont="1" applyAlignment="1">
      <alignment horizontal="left" vertical="center"/>
    </xf>
    <xf numFmtId="0" fontId="33" fillId="8" borderId="3" xfId="7" applyFont="1" applyFill="1" applyBorder="1" applyAlignment="1">
      <alignment vertical="center"/>
    </xf>
    <xf numFmtId="0" fontId="13" fillId="8" borderId="4" xfId="7" applyFont="1" applyFill="1" applyBorder="1" applyAlignment="1">
      <alignment horizontal="left" vertical="center"/>
    </xf>
    <xf numFmtId="0" fontId="13" fillId="8" borderId="4" xfId="7" applyFont="1" applyFill="1" applyBorder="1" applyAlignment="1">
      <alignment horizontal="center" vertical="center"/>
    </xf>
    <xf numFmtId="0" fontId="37" fillId="8" borderId="4" xfId="7" applyFont="1" applyFill="1" applyBorder="1" applyAlignment="1">
      <alignment horizontal="left" vertical="center"/>
    </xf>
    <xf numFmtId="0" fontId="13" fillId="0" borderId="8" xfId="7" applyFont="1" applyBorder="1" applyAlignment="1">
      <alignment vertical="center"/>
    </xf>
    <xf numFmtId="0" fontId="13" fillId="0" borderId="9" xfId="7" applyFont="1" applyBorder="1" applyAlignment="1">
      <alignment horizontal="left" vertical="center"/>
    </xf>
    <xf numFmtId="0" fontId="13" fillId="0" borderId="9" xfId="7" applyFont="1" applyBorder="1" applyAlignment="1">
      <alignment horizontal="center" vertical="center"/>
    </xf>
    <xf numFmtId="0" fontId="37" fillId="0" borderId="9" xfId="7" applyFont="1" applyBorder="1" applyAlignment="1">
      <alignment horizontal="left" vertical="center"/>
    </xf>
    <xf numFmtId="0" fontId="13" fillId="0" borderId="29" xfId="7" applyFont="1" applyBorder="1" applyAlignment="1">
      <alignment vertical="center"/>
    </xf>
    <xf numFmtId="0" fontId="13" fillId="0" borderId="30" xfId="7" applyFont="1" applyBorder="1" applyAlignment="1">
      <alignment horizontal="left" vertical="center"/>
    </xf>
    <xf numFmtId="0" fontId="13" fillId="0" borderId="30" xfId="7" applyFont="1" applyBorder="1" applyAlignment="1">
      <alignment horizontal="center" vertical="center"/>
    </xf>
    <xf numFmtId="0" fontId="37" fillId="0" borderId="30" xfId="7" applyFont="1" applyBorder="1" applyAlignment="1">
      <alignment horizontal="left" vertical="center"/>
    </xf>
    <xf numFmtId="0" fontId="13" fillId="0" borderId="31" xfId="7" applyFont="1" applyBorder="1" applyAlignment="1">
      <alignment horizontal="center" vertical="center"/>
    </xf>
    <xf numFmtId="0" fontId="13" fillId="0" borderId="6" xfId="7" applyFont="1" applyBorder="1" applyAlignment="1">
      <alignment vertical="center"/>
    </xf>
    <xf numFmtId="0" fontId="38" fillId="0" borderId="0" xfId="7" applyFont="1" applyAlignment="1">
      <alignment horizontal="left" vertical="center" wrapText="1"/>
    </xf>
    <xf numFmtId="0" fontId="38" fillId="0" borderId="0" xfId="7" applyFont="1" applyAlignment="1">
      <alignment horizontal="center" vertical="center"/>
    </xf>
    <xf numFmtId="0" fontId="13" fillId="0" borderId="7" xfId="7" applyFont="1" applyBorder="1" applyAlignment="1">
      <alignment horizontal="center" vertical="center"/>
    </xf>
    <xf numFmtId="0" fontId="38" fillId="0" borderId="0" xfId="7" applyFont="1" applyAlignment="1">
      <alignment horizontal="left" vertical="center"/>
    </xf>
    <xf numFmtId="0" fontId="13" fillId="0" borderId="1" xfId="7" applyFont="1" applyBorder="1" applyAlignment="1">
      <alignment horizontal="center" vertical="center"/>
    </xf>
    <xf numFmtId="0" fontId="22" fillId="0" borderId="18" xfId="7" applyFont="1" applyBorder="1" applyAlignment="1">
      <alignment horizontal="left" vertical="center" wrapText="1" indent="1"/>
    </xf>
    <xf numFmtId="0" fontId="2" fillId="0" borderId="0" xfId="3" applyFont="1" applyAlignment="1">
      <alignment horizontal="left" vertical="center"/>
    </xf>
    <xf numFmtId="0" fontId="22" fillId="0" borderId="18" xfId="7" applyFont="1" applyBorder="1" applyAlignment="1">
      <alignment horizontal="left" vertical="center" wrapText="1" indent="2"/>
    </xf>
    <xf numFmtId="0" fontId="31" fillId="0" borderId="18" xfId="7" applyFont="1" applyBorder="1" applyAlignment="1">
      <alignment horizontal="center" vertical="center" wrapText="1"/>
    </xf>
    <xf numFmtId="0" fontId="22" fillId="0" borderId="18" xfId="7" applyFont="1" applyBorder="1" applyAlignment="1">
      <alignment horizontal="center" vertical="center" wrapText="1"/>
    </xf>
    <xf numFmtId="0" fontId="2" fillId="0" borderId="0" xfId="10" applyFont="1"/>
    <xf numFmtId="0" fontId="25" fillId="0" borderId="6" xfId="9" applyFont="1" applyBorder="1" applyAlignment="1">
      <alignment vertical="center"/>
    </xf>
    <xf numFmtId="0" fontId="26" fillId="0" borderId="0" xfId="9" applyFont="1" applyAlignment="1">
      <alignment horizontal="left" vertical="center"/>
    </xf>
    <xf numFmtId="0" fontId="26" fillId="0" borderId="0" xfId="9" applyFont="1" applyAlignment="1">
      <alignment horizontal="center" vertical="center"/>
    </xf>
    <xf numFmtId="0" fontId="27" fillId="0" borderId="0" xfId="9" applyFont="1" applyAlignment="1">
      <alignment horizontal="left" vertical="center"/>
    </xf>
    <xf numFmtId="0" fontId="28" fillId="0" borderId="6" xfId="9" applyFont="1" applyBorder="1" applyAlignment="1">
      <alignment vertical="center"/>
    </xf>
    <xf numFmtId="0" fontId="29" fillId="0" borderId="0" xfId="9" applyFont="1" applyAlignment="1">
      <alignment horizontal="left" vertical="center"/>
    </xf>
    <xf numFmtId="0" fontId="28" fillId="0" borderId="0" xfId="9" applyFont="1" applyAlignment="1">
      <alignment horizontal="left" vertical="center"/>
    </xf>
    <xf numFmtId="0" fontId="2" fillId="0" borderId="0" xfId="10" applyFont="1" applyAlignment="1">
      <alignment horizontal="center" vertical="center" wrapText="1"/>
    </xf>
    <xf numFmtId="0" fontId="2" fillId="0" borderId="0" xfId="10" applyFont="1" applyAlignment="1">
      <alignment horizontal="center" vertical="center"/>
    </xf>
    <xf numFmtId="0" fontId="2" fillId="0" borderId="0" xfId="10" applyFont="1" applyAlignment="1">
      <alignment vertical="center"/>
    </xf>
    <xf numFmtId="0" fontId="39" fillId="0" borderId="0" xfId="11" applyAlignment="1">
      <alignment horizontal="left" vertical="center"/>
    </xf>
    <xf numFmtId="0" fontId="36" fillId="0" borderId="0" xfId="10" applyFont="1"/>
    <xf numFmtId="0" fontId="1" fillId="0" borderId="0" xfId="10"/>
    <xf numFmtId="0" fontId="25" fillId="0" borderId="6" xfId="10" applyFont="1" applyBorder="1" applyAlignment="1">
      <alignment vertical="center"/>
    </xf>
    <xf numFmtId="0" fontId="26" fillId="0" borderId="0" xfId="10" applyFont="1" applyAlignment="1">
      <alignment horizontal="left" vertical="center"/>
    </xf>
    <xf numFmtId="0" fontId="26" fillId="0" borderId="0" xfId="10" applyFont="1" applyAlignment="1">
      <alignment horizontal="center" vertical="center"/>
    </xf>
    <xf numFmtId="0" fontId="27" fillId="0" borderId="0" xfId="10" applyFont="1" applyAlignment="1">
      <alignment horizontal="left" vertical="center"/>
    </xf>
    <xf numFmtId="0" fontId="28" fillId="0" borderId="6" xfId="10" applyFont="1" applyBorder="1" applyAlignment="1">
      <alignment vertical="center"/>
    </xf>
    <xf numFmtId="0" fontId="29" fillId="0" borderId="0" xfId="10" applyFont="1" applyAlignment="1">
      <alignment horizontal="left" vertical="center"/>
    </xf>
    <xf numFmtId="0" fontId="28" fillId="0" borderId="0" xfId="10" applyFont="1" applyAlignment="1">
      <alignment horizontal="center" vertical="center"/>
    </xf>
    <xf numFmtId="0" fontId="36" fillId="7" borderId="18" xfId="7" applyFont="1" applyFill="1" applyBorder="1" applyAlignment="1">
      <alignment horizontal="right" vertical="center"/>
    </xf>
    <xf numFmtId="0" fontId="23" fillId="0" borderId="33" xfId="7" applyFont="1" applyBorder="1" applyAlignment="1">
      <alignment horizontal="center" vertical="center" wrapText="1"/>
    </xf>
    <xf numFmtId="0" fontId="13" fillId="0" borderId="33" xfId="7" applyFont="1" applyBorder="1" applyAlignment="1">
      <alignment horizontal="center" vertical="center"/>
    </xf>
    <xf numFmtId="0" fontId="1" fillId="0" borderId="0" xfId="10" applyAlignment="1">
      <alignment horizontal="center"/>
    </xf>
    <xf numFmtId="0" fontId="23" fillId="7" borderId="34" xfId="5" applyFont="1" applyFill="1" applyBorder="1" applyAlignment="1">
      <alignment horizontal="center" vertical="center"/>
    </xf>
    <xf numFmtId="2" fontId="23" fillId="7" borderId="34" xfId="5" applyNumberFormat="1" applyFont="1" applyFill="1" applyBorder="1" applyAlignment="1">
      <alignment horizontal="center" vertical="center"/>
    </xf>
    <xf numFmtId="0" fontId="41" fillId="0" borderId="16" xfId="1" applyFont="1" applyBorder="1" applyAlignment="1">
      <alignment horizontal="center" vertical="center" wrapText="1"/>
    </xf>
    <xf numFmtId="0" fontId="41" fillId="0" borderId="16" xfId="1" applyFont="1" applyBorder="1" applyAlignment="1">
      <alignment horizontal="left" vertical="center" wrapText="1"/>
    </xf>
    <xf numFmtId="0" fontId="2" fillId="0" borderId="16" xfId="1" applyBorder="1" applyAlignment="1">
      <alignment horizontal="center" vertical="center"/>
    </xf>
    <xf numFmtId="0" fontId="23" fillId="7" borderId="18" xfId="6" applyFont="1" applyFill="1" applyBorder="1" applyAlignment="1">
      <alignment horizontal="right" vertical="center"/>
    </xf>
    <xf numFmtId="0" fontId="13" fillId="0" borderId="32" xfId="6" applyFont="1" applyBorder="1" applyAlignment="1">
      <alignment vertical="center"/>
    </xf>
    <xf numFmtId="0" fontId="41" fillId="5" borderId="16" xfId="1" applyFont="1" applyFill="1" applyBorder="1" applyAlignment="1">
      <alignment horizontal="center" vertical="center" wrapText="1"/>
    </xf>
    <xf numFmtId="0" fontId="41" fillId="5" borderId="16" xfId="1" applyFont="1" applyFill="1" applyBorder="1" applyAlignment="1">
      <alignment horizontal="left" vertical="center" wrapText="1"/>
    </xf>
    <xf numFmtId="0" fontId="31" fillId="0" borderId="0" xfId="6" applyFont="1" applyAlignment="1">
      <alignment horizontal="center" vertical="center" wrapText="1"/>
    </xf>
    <xf numFmtId="0" fontId="23" fillId="0" borderId="0" xfId="6" applyFont="1" applyAlignment="1">
      <alignment horizontal="left" vertical="center" wrapText="1"/>
    </xf>
    <xf numFmtId="0" fontId="23" fillId="0" borderId="0" xfId="6" applyFont="1" applyAlignment="1">
      <alignment horizontal="center" vertical="center" wrapText="1"/>
    </xf>
    <xf numFmtId="0" fontId="22" fillId="0" borderId="0" xfId="6" applyFont="1" applyAlignment="1">
      <alignment horizontal="left" vertical="center" wrapText="1"/>
    </xf>
    <xf numFmtId="0" fontId="40" fillId="0" borderId="0" xfId="12" applyAlignment="1">
      <alignment vertical="center"/>
    </xf>
    <xf numFmtId="0" fontId="42" fillId="0" borderId="2" xfId="0" applyFont="1" applyBorder="1"/>
    <xf numFmtId="0" fontId="43" fillId="0" borderId="2" xfId="0" applyFont="1" applyBorder="1"/>
    <xf numFmtId="0" fontId="43" fillId="0" borderId="0" xfId="0" applyFont="1"/>
    <xf numFmtId="0" fontId="2" fillId="0" borderId="0" xfId="0" applyFont="1"/>
    <xf numFmtId="0" fontId="47" fillId="0" borderId="2" xfId="0" applyFont="1" applyBorder="1" applyAlignment="1">
      <alignment horizontal="center" vertical="center" wrapText="1"/>
    </xf>
    <xf numFmtId="0" fontId="0" fillId="0" borderId="0" xfId="0" applyAlignment="1">
      <alignment horizontal="center"/>
    </xf>
    <xf numFmtId="0" fontId="45" fillId="11" borderId="2" xfId="0" applyFont="1" applyFill="1" applyBorder="1" applyAlignment="1">
      <alignment horizontal="center" vertical="center" wrapText="1"/>
    </xf>
    <xf numFmtId="0" fontId="46" fillId="11" borderId="2" xfId="0" applyFont="1" applyFill="1" applyBorder="1" applyAlignment="1">
      <alignment horizontal="center" vertical="center" wrapText="1"/>
    </xf>
    <xf numFmtId="0" fontId="44" fillId="11" borderId="0" xfId="0" applyFont="1" applyFill="1" applyAlignment="1">
      <alignment horizontal="center"/>
    </xf>
    <xf numFmtId="0" fontId="45" fillId="11" borderId="2" xfId="0" applyFont="1" applyFill="1" applyBorder="1" applyAlignment="1">
      <alignment horizontal="left" vertical="center" wrapText="1"/>
    </xf>
    <xf numFmtId="0" fontId="47" fillId="0" borderId="2" xfId="0" applyFont="1" applyBorder="1" applyAlignment="1">
      <alignment horizontal="left" vertical="center" wrapText="1"/>
    </xf>
    <xf numFmtId="0" fontId="44" fillId="11" borderId="40" xfId="0" applyFont="1" applyFill="1" applyBorder="1" applyAlignment="1">
      <alignment horizontal="left"/>
    </xf>
    <xf numFmtId="0" fontId="0" fillId="0" borderId="0" xfId="0" applyAlignment="1">
      <alignment horizontal="left"/>
    </xf>
    <xf numFmtId="0" fontId="42" fillId="0" borderId="41" xfId="0" applyFont="1" applyBorder="1"/>
    <xf numFmtId="0" fontId="43" fillId="0" borderId="41" xfId="0" applyFont="1" applyBorder="1"/>
    <xf numFmtId="0" fontId="42" fillId="0" borderId="42" xfId="0" applyFont="1" applyBorder="1"/>
    <xf numFmtId="0" fontId="43" fillId="0" borderId="42" xfId="0" applyFont="1" applyBorder="1"/>
    <xf numFmtId="0" fontId="0" fillId="0" borderId="2" xfId="0" applyBorder="1" applyAlignment="1">
      <alignment horizontal="left" vertical="center" indent="1"/>
    </xf>
    <xf numFmtId="0" fontId="0" fillId="0" borderId="0" xfId="0" applyAlignment="1">
      <alignment horizontal="left" vertical="center" indent="1"/>
    </xf>
    <xf numFmtId="0" fontId="48" fillId="0" borderId="2" xfId="0" applyFont="1" applyBorder="1"/>
    <xf numFmtId="0" fontId="48" fillId="0" borderId="2" xfId="0" applyFont="1" applyBorder="1" applyAlignment="1">
      <alignment horizontal="left" vertical="center" indent="1"/>
    </xf>
    <xf numFmtId="0" fontId="0" fillId="12" borderId="0" xfId="0" applyFill="1"/>
    <xf numFmtId="0" fontId="40" fillId="0" borderId="0" xfId="12"/>
    <xf numFmtId="0" fontId="46" fillId="11" borderId="2" xfId="0" applyFont="1" applyFill="1" applyBorder="1" applyAlignment="1">
      <alignment horizontal="center" vertical="top" wrapText="1"/>
    </xf>
    <xf numFmtId="0" fontId="43" fillId="0" borderId="2" xfId="0" applyFont="1" applyBorder="1" applyAlignment="1">
      <alignment vertical="top" wrapText="1"/>
    </xf>
    <xf numFmtId="0" fontId="47" fillId="0" borderId="2" xfId="0" applyFont="1" applyBorder="1" applyAlignment="1">
      <alignment vertical="top" wrapText="1"/>
    </xf>
    <xf numFmtId="0" fontId="0" fillId="0" borderId="2" xfId="0" applyBorder="1" applyAlignment="1">
      <alignment horizontal="center" vertical="top" wrapText="1"/>
    </xf>
    <xf numFmtId="0" fontId="0" fillId="0" borderId="0" xfId="0" applyAlignment="1">
      <alignment vertical="top" wrapText="1"/>
    </xf>
    <xf numFmtId="0" fontId="47" fillId="0" borderId="2" xfId="0" applyFont="1" applyBorder="1" applyAlignment="1">
      <alignment horizontal="center" vertical="top" wrapText="1"/>
    </xf>
    <xf numFmtId="0" fontId="0" fillId="0" borderId="2" xfId="0" applyBorder="1" applyAlignment="1">
      <alignment vertical="top" wrapText="1"/>
    </xf>
    <xf numFmtId="0" fontId="0" fillId="0" borderId="2" xfId="0" applyBorder="1" applyAlignment="1">
      <alignment horizontal="center" vertical="center"/>
    </xf>
    <xf numFmtId="0" fontId="49" fillId="0" borderId="2" xfId="0" applyFont="1" applyBorder="1" applyAlignment="1">
      <alignment horizontal="center" wrapText="1"/>
    </xf>
    <xf numFmtId="0" fontId="0" fillId="0" borderId="0" xfId="0" applyAlignment="1">
      <alignment wrapText="1"/>
    </xf>
    <xf numFmtId="0" fontId="49" fillId="0" borderId="2" xfId="0" applyFont="1" applyBorder="1" applyAlignment="1">
      <alignment horizontal="center" vertical="center" wrapText="1"/>
    </xf>
    <xf numFmtId="0" fontId="0" fillId="0" borderId="2" xfId="0" applyBorder="1" applyAlignment="1">
      <alignment horizontal="center" vertical="center" wrapText="1"/>
    </xf>
    <xf numFmtId="0" fontId="50" fillId="0" borderId="2" xfId="0" applyFont="1" applyBorder="1" applyAlignment="1">
      <alignment horizontal="center" vertical="center" wrapText="1"/>
    </xf>
    <xf numFmtId="0" fontId="51" fillId="0" borderId="2" xfId="0" applyFont="1" applyBorder="1" applyAlignment="1">
      <alignment horizontal="center" vertical="center" wrapText="1"/>
    </xf>
    <xf numFmtId="0" fontId="51" fillId="0" borderId="2" xfId="0" applyFont="1" applyBorder="1" applyAlignment="1">
      <alignment horizontal="center" wrapText="1"/>
    </xf>
    <xf numFmtId="0" fontId="52" fillId="0" borderId="2" xfId="0" applyFont="1" applyBorder="1" applyAlignment="1">
      <alignment horizontal="center" wrapText="1"/>
    </xf>
    <xf numFmtId="0" fontId="53" fillId="0" borderId="2" xfId="0" applyFont="1" applyBorder="1" applyAlignment="1">
      <alignment vertical="center" wrapText="1"/>
    </xf>
    <xf numFmtId="0" fontId="49" fillId="0" borderId="2" xfId="0" applyFont="1" applyBorder="1" applyAlignment="1">
      <alignment vertical="center"/>
    </xf>
    <xf numFmtId="0" fontId="32" fillId="0" borderId="18" xfId="6" applyFont="1" applyBorder="1" applyAlignment="1">
      <alignment horizontal="left" vertical="center"/>
    </xf>
    <xf numFmtId="0" fontId="23" fillId="7" borderId="19" xfId="5" applyFont="1" applyFill="1" applyBorder="1" applyAlignment="1">
      <alignment vertical="center"/>
    </xf>
    <xf numFmtId="0" fontId="25" fillId="0" borderId="6" xfId="8" applyFont="1" applyBorder="1" applyAlignment="1">
      <alignment vertical="center"/>
    </xf>
    <xf numFmtId="0" fontId="26" fillId="0" borderId="0" xfId="8" applyFont="1" applyAlignment="1">
      <alignment horizontal="left" vertical="center"/>
    </xf>
    <xf numFmtId="0" fontId="26" fillId="0" borderId="0" xfId="8" applyFont="1" applyAlignment="1">
      <alignment horizontal="center" vertical="center"/>
    </xf>
    <xf numFmtId="0" fontId="27" fillId="0" borderId="0" xfId="8" applyFont="1" applyAlignment="1">
      <alignment horizontal="left" vertical="center"/>
    </xf>
    <xf numFmtId="0" fontId="28" fillId="0" borderId="6" xfId="8" applyFont="1" applyBorder="1" applyAlignment="1">
      <alignment vertical="center"/>
    </xf>
    <xf numFmtId="0" fontId="29" fillId="0" borderId="0" xfId="8" applyFont="1" applyAlignment="1">
      <alignment horizontal="left" vertical="center"/>
    </xf>
    <xf numFmtId="0" fontId="28" fillId="0" borderId="0" xfId="8" applyFont="1" applyAlignment="1">
      <alignment horizontal="left" vertical="center"/>
    </xf>
    <xf numFmtId="0" fontId="13" fillId="0" borderId="33" xfId="6" applyFont="1" applyBorder="1" applyAlignment="1">
      <alignment vertical="center"/>
    </xf>
    <xf numFmtId="0" fontId="48" fillId="2" borderId="2" xfId="1" applyFont="1" applyFill="1" applyBorder="1" applyAlignment="1" applyProtection="1">
      <alignment vertical="center" wrapText="1"/>
      <protection locked="0"/>
    </xf>
    <xf numFmtId="0" fontId="48" fillId="12" borderId="2" xfId="1" applyFont="1" applyFill="1" applyBorder="1" applyAlignment="1" applyProtection="1">
      <alignment vertical="center" wrapText="1"/>
      <protection locked="0"/>
    </xf>
    <xf numFmtId="0" fontId="54" fillId="12" borderId="2" xfId="1" applyFont="1" applyFill="1" applyBorder="1" applyAlignment="1">
      <alignment horizontal="left"/>
    </xf>
    <xf numFmtId="2" fontId="44" fillId="11" borderId="0" xfId="0" applyNumberFormat="1" applyFont="1" applyFill="1" applyAlignment="1">
      <alignment horizontal="center"/>
    </xf>
    <xf numFmtId="0" fontId="48" fillId="0" borderId="2" xfId="0" applyFont="1" applyBorder="1" applyAlignment="1">
      <alignment vertical="top"/>
    </xf>
    <xf numFmtId="0" fontId="48" fillId="0" borderId="2" xfId="0" applyFont="1" applyBorder="1" applyAlignment="1">
      <alignment wrapText="1"/>
    </xf>
    <xf numFmtId="0" fontId="57" fillId="0" borderId="0" xfId="1" applyFont="1" applyAlignment="1">
      <alignment horizontal="left" vertical="center" wrapText="1"/>
    </xf>
    <xf numFmtId="0" fontId="3" fillId="0" borderId="0" xfId="1" applyFont="1" applyAlignment="1">
      <alignment horizontal="left" vertical="top" wrapText="1"/>
    </xf>
    <xf numFmtId="0" fontId="47" fillId="12" borderId="2" xfId="0" applyFont="1" applyFill="1" applyBorder="1" applyAlignment="1">
      <alignment horizontal="left" vertical="center" wrapText="1"/>
    </xf>
    <xf numFmtId="0" fontId="58" fillId="0" borderId="5" xfId="0" applyFont="1" applyBorder="1"/>
    <xf numFmtId="0" fontId="58" fillId="0" borderId="7" xfId="0" applyFont="1" applyBorder="1"/>
    <xf numFmtId="0" fontId="58" fillId="0" borderId="1" xfId="0" applyFont="1" applyBorder="1"/>
    <xf numFmtId="0" fontId="2" fillId="0" borderId="0" xfId="3" applyFont="1" applyAlignment="1">
      <alignment vertical="center" wrapText="1"/>
    </xf>
    <xf numFmtId="0" fontId="58" fillId="0" borderId="43" xfId="0" applyFont="1" applyBorder="1" applyAlignment="1">
      <alignment vertical="center" wrapText="1"/>
    </xf>
    <xf numFmtId="0" fontId="40" fillId="0" borderId="44" xfId="12" applyBorder="1" applyAlignment="1">
      <alignment vertical="center" wrapText="1"/>
    </xf>
    <xf numFmtId="0" fontId="59" fillId="0" borderId="45" xfId="0" applyFont="1" applyBorder="1" applyAlignment="1">
      <alignment vertical="center" wrapText="1"/>
    </xf>
    <xf numFmtId="0" fontId="23" fillId="7" borderId="19" xfId="5" applyFont="1" applyFill="1" applyBorder="1" applyAlignment="1">
      <alignment horizontal="center" vertical="center"/>
    </xf>
    <xf numFmtId="0" fontId="8" fillId="3" borderId="3" xfId="2" applyFont="1" applyFill="1" applyBorder="1" applyAlignment="1">
      <alignment horizontal="center" vertical="center"/>
    </xf>
    <xf numFmtId="0" fontId="8" fillId="3" borderId="4" xfId="2" applyFont="1" applyFill="1" applyBorder="1" applyAlignment="1">
      <alignment horizontal="center" vertical="center"/>
    </xf>
    <xf numFmtId="0" fontId="8" fillId="3" borderId="5" xfId="2" applyFont="1" applyFill="1" applyBorder="1" applyAlignment="1">
      <alignment horizontal="center" vertical="center"/>
    </xf>
    <xf numFmtId="0" fontId="16" fillId="0" borderId="8" xfId="4" applyFont="1" applyBorder="1" applyAlignment="1">
      <alignment horizontal="center" vertical="center"/>
    </xf>
    <xf numFmtId="0" fontId="16" fillId="0" borderId="9" xfId="4" applyFont="1" applyBorder="1" applyAlignment="1">
      <alignment horizontal="center" vertical="center"/>
    </xf>
    <xf numFmtId="0" fontId="16" fillId="0" borderId="1" xfId="4" applyFont="1" applyBorder="1" applyAlignment="1">
      <alignment horizontal="center" vertical="center"/>
    </xf>
    <xf numFmtId="0" fontId="17" fillId="4" borderId="10" xfId="4" applyFont="1" applyFill="1" applyBorder="1" applyAlignment="1">
      <alignment horizontal="center" vertical="center" wrapText="1"/>
    </xf>
    <xf numFmtId="0" fontId="17" fillId="4" borderId="14" xfId="4" applyFont="1" applyFill="1" applyBorder="1" applyAlignment="1">
      <alignment horizontal="center" vertical="center" wrapText="1"/>
    </xf>
    <xf numFmtId="0" fontId="18" fillId="4" borderId="11" xfId="4" applyFont="1" applyFill="1" applyBorder="1" applyAlignment="1">
      <alignment horizontal="center" vertical="center" wrapText="1"/>
    </xf>
    <xf numFmtId="0" fontId="18" fillId="4" borderId="12" xfId="4" applyFont="1" applyFill="1" applyBorder="1" applyAlignment="1">
      <alignment horizontal="center" vertical="center" wrapText="1"/>
    </xf>
    <xf numFmtId="0" fontId="18" fillId="4" borderId="13" xfId="4" applyFont="1" applyFill="1" applyBorder="1" applyAlignment="1">
      <alignment horizontal="center" vertical="center" wrapText="1"/>
    </xf>
    <xf numFmtId="0" fontId="24" fillId="8" borderId="3" xfId="2" applyFont="1" applyFill="1" applyBorder="1" applyAlignment="1">
      <alignment horizontal="center" vertical="center"/>
    </xf>
    <xf numFmtId="0" fontId="24" fillId="8" borderId="4" xfId="2" applyFont="1" applyFill="1" applyBorder="1" applyAlignment="1">
      <alignment horizontal="center" vertical="center"/>
    </xf>
    <xf numFmtId="0" fontId="30" fillId="0" borderId="8" xfId="6" applyFont="1" applyBorder="1" applyAlignment="1">
      <alignment horizontal="center" vertical="center"/>
    </xf>
    <xf numFmtId="0" fontId="30" fillId="0" borderId="9" xfId="6" applyFont="1" applyBorder="1" applyAlignment="1">
      <alignment horizontal="center" vertical="center"/>
    </xf>
    <xf numFmtId="0" fontId="17" fillId="4" borderId="20" xfId="6" applyFont="1" applyFill="1" applyBorder="1" applyAlignment="1">
      <alignment horizontal="center" vertical="center" wrapText="1"/>
    </xf>
    <xf numFmtId="0" fontId="17" fillId="4" borderId="23" xfId="6" applyFont="1" applyFill="1" applyBorder="1" applyAlignment="1">
      <alignment horizontal="center" vertical="center" wrapText="1"/>
    </xf>
    <xf numFmtId="0" fontId="18" fillId="4" borderId="21" xfId="6" applyFont="1" applyFill="1" applyBorder="1" applyAlignment="1">
      <alignment horizontal="center" vertical="center" wrapText="1"/>
    </xf>
    <xf numFmtId="0" fontId="18" fillId="4" borderId="22" xfId="6" applyFont="1" applyFill="1" applyBorder="1" applyAlignment="1">
      <alignment horizontal="center" vertical="center" wrapText="1"/>
    </xf>
    <xf numFmtId="0" fontId="24" fillId="8" borderId="28" xfId="3" applyFont="1" applyFill="1" applyBorder="1" applyAlignment="1">
      <alignment horizontal="center" vertical="center"/>
    </xf>
    <xf numFmtId="0" fontId="25" fillId="0" borderId="28" xfId="3" applyFont="1" applyBorder="1" applyAlignment="1">
      <alignment horizontal="left" vertical="center" wrapText="1"/>
    </xf>
    <xf numFmtId="0" fontId="28" fillId="0" borderId="28" xfId="3" applyFont="1" applyBorder="1" applyAlignment="1">
      <alignment horizontal="left" vertical="center"/>
    </xf>
    <xf numFmtId="0" fontId="30" fillId="0" borderId="28" xfId="7" applyFont="1" applyBorder="1" applyAlignment="1">
      <alignment horizontal="center" vertical="center"/>
    </xf>
    <xf numFmtId="0" fontId="17" fillId="4" borderId="28" xfId="7" applyFont="1" applyFill="1" applyBorder="1" applyAlignment="1">
      <alignment horizontal="center" vertical="center" wrapText="1"/>
    </xf>
    <xf numFmtId="0" fontId="18" fillId="4" borderId="28" xfId="7" applyFont="1" applyFill="1" applyBorder="1" applyAlignment="1">
      <alignment horizontal="center" vertical="center" wrapText="1"/>
    </xf>
    <xf numFmtId="0" fontId="24" fillId="8" borderId="3" xfId="9" applyFont="1" applyFill="1" applyBorder="1" applyAlignment="1">
      <alignment horizontal="center" vertical="center"/>
    </xf>
    <xf numFmtId="0" fontId="24" fillId="8" borderId="4" xfId="9" applyFont="1" applyFill="1" applyBorder="1" applyAlignment="1">
      <alignment horizontal="center" vertical="center"/>
    </xf>
    <xf numFmtId="0" fontId="13" fillId="0" borderId="32" xfId="6" applyFont="1" applyBorder="1" applyAlignment="1">
      <alignment horizontal="center" vertical="center"/>
    </xf>
    <xf numFmtId="0" fontId="13" fillId="0" borderId="33" xfId="6" applyFont="1" applyBorder="1" applyAlignment="1">
      <alignment horizontal="center" vertical="center"/>
    </xf>
    <xf numFmtId="0" fontId="13" fillId="0" borderId="18" xfId="6" applyFont="1" applyBorder="1" applyAlignment="1">
      <alignment horizontal="center" vertical="center"/>
    </xf>
    <xf numFmtId="0" fontId="23" fillId="7" borderId="38" xfId="5" applyFont="1" applyFill="1" applyBorder="1" applyAlignment="1">
      <alignment horizontal="center" vertical="center"/>
    </xf>
    <xf numFmtId="0" fontId="23" fillId="7" borderId="39" xfId="5" applyFont="1" applyFill="1" applyBorder="1" applyAlignment="1">
      <alignment horizontal="center" vertical="center"/>
    </xf>
    <xf numFmtId="0" fontId="23" fillId="7" borderId="34" xfId="5" applyFont="1" applyFill="1" applyBorder="1" applyAlignment="1">
      <alignment horizontal="center" vertical="center"/>
    </xf>
    <xf numFmtId="0" fontId="24" fillId="8" borderId="3" xfId="10" applyFont="1" applyFill="1" applyBorder="1" applyAlignment="1">
      <alignment horizontal="center" vertical="center"/>
    </xf>
    <xf numFmtId="0" fontId="24" fillId="8" borderId="4" xfId="10" applyFont="1" applyFill="1" applyBorder="1" applyAlignment="1">
      <alignment horizontal="center" vertical="center"/>
    </xf>
    <xf numFmtId="0" fontId="30" fillId="0" borderId="8" xfId="7" applyFont="1" applyBorder="1" applyAlignment="1">
      <alignment horizontal="center" vertical="center"/>
    </xf>
    <xf numFmtId="0" fontId="30" fillId="0" borderId="9" xfId="7" applyFont="1" applyBorder="1" applyAlignment="1">
      <alignment horizontal="center" vertical="center"/>
    </xf>
    <xf numFmtId="0" fontId="17" fillId="4" borderId="20" xfId="7" applyFont="1" applyFill="1" applyBorder="1" applyAlignment="1">
      <alignment horizontal="center" vertical="center" wrapText="1"/>
    </xf>
    <xf numFmtId="0" fontId="17" fillId="4" borderId="23" xfId="7" applyFont="1" applyFill="1" applyBorder="1" applyAlignment="1">
      <alignment horizontal="center" vertical="center" wrapText="1"/>
    </xf>
    <xf numFmtId="0" fontId="18" fillId="4" borderId="21" xfId="7" applyFont="1" applyFill="1" applyBorder="1" applyAlignment="1">
      <alignment horizontal="center" vertical="center" wrapText="1"/>
    </xf>
    <xf numFmtId="0" fontId="18" fillId="4" borderId="22" xfId="7" applyFont="1" applyFill="1" applyBorder="1" applyAlignment="1">
      <alignment horizontal="center" vertical="center" wrapText="1"/>
    </xf>
    <xf numFmtId="0" fontId="24" fillId="8" borderId="3" xfId="3" applyFont="1" applyFill="1" applyBorder="1" applyAlignment="1">
      <alignment horizontal="center" vertical="center"/>
    </xf>
    <xf numFmtId="0" fontId="24" fillId="8" borderId="4" xfId="3" applyFont="1" applyFill="1" applyBorder="1" applyAlignment="1">
      <alignment horizontal="center" vertical="center"/>
    </xf>
    <xf numFmtId="0" fontId="24" fillId="8" borderId="6" xfId="2" applyFont="1" applyFill="1" applyBorder="1" applyAlignment="1">
      <alignment horizontal="center" vertical="center"/>
    </xf>
    <xf numFmtId="0" fontId="24" fillId="8" borderId="0" xfId="2" applyFont="1" applyFill="1" applyAlignment="1">
      <alignment horizontal="center" vertical="center"/>
    </xf>
    <xf numFmtId="0" fontId="30" fillId="0" borderId="8" xfId="3" applyFont="1" applyBorder="1" applyAlignment="1">
      <alignment horizontal="center" vertical="center"/>
    </xf>
    <xf numFmtId="0" fontId="30" fillId="0" borderId="9" xfId="3" applyFont="1" applyBorder="1" applyAlignment="1">
      <alignment horizontal="center" vertical="center"/>
    </xf>
    <xf numFmtId="0" fontId="40" fillId="8" borderId="3" xfId="12" applyFill="1" applyBorder="1" applyAlignment="1">
      <alignment horizontal="center" vertical="center"/>
    </xf>
    <xf numFmtId="0" fontId="17" fillId="4" borderId="35" xfId="6" applyFont="1" applyFill="1" applyBorder="1" applyAlignment="1">
      <alignment horizontal="center" vertical="center" wrapText="1"/>
    </xf>
    <xf numFmtId="0" fontId="17" fillId="4" borderId="37" xfId="6" applyFont="1" applyFill="1" applyBorder="1" applyAlignment="1">
      <alignment horizontal="center" vertical="center" wrapText="1"/>
    </xf>
    <xf numFmtId="0" fontId="18" fillId="4" borderId="36" xfId="6" applyFont="1" applyFill="1" applyBorder="1" applyAlignment="1">
      <alignment horizontal="center" vertical="center" wrapText="1"/>
    </xf>
    <xf numFmtId="0" fontId="24" fillId="8" borderId="3" xfId="8" applyFont="1" applyFill="1" applyBorder="1" applyAlignment="1">
      <alignment horizontal="center" vertical="center"/>
    </xf>
    <xf numFmtId="0" fontId="24" fillId="8" borderId="4" xfId="8" applyFont="1" applyFill="1" applyBorder="1" applyAlignment="1">
      <alignment horizontal="center" vertical="center"/>
    </xf>
    <xf numFmtId="0" fontId="49" fillId="0" borderId="2" xfId="0" applyFont="1" applyBorder="1" applyAlignment="1">
      <alignment horizontal="center" vertical="center"/>
    </xf>
    <xf numFmtId="0" fontId="49" fillId="0" borderId="2" xfId="0" applyFont="1" applyBorder="1" applyAlignment="1">
      <alignment horizontal="center" vertical="center" wrapText="1"/>
    </xf>
  </cellXfs>
  <cellStyles count="16">
    <cellStyle name="Hyperlink" xfId="12" builtinId="8"/>
    <cellStyle name="Hyperlink 2" xfId="11" xr:uid="{00000000-0005-0000-0000-000001000000}"/>
    <cellStyle name="Normal" xfId="0" builtinId="0"/>
    <cellStyle name="Normal 10" xfId="6" xr:uid="{00000000-0005-0000-0000-000003000000}"/>
    <cellStyle name="Normal 2" xfId="1" xr:uid="{00000000-0005-0000-0000-000004000000}"/>
    <cellStyle name="Normal 2 2" xfId="7" xr:uid="{00000000-0005-0000-0000-000005000000}"/>
    <cellStyle name="Normal 21" xfId="4" xr:uid="{00000000-0005-0000-0000-000006000000}"/>
    <cellStyle name="Normal 21 2" xfId="13" xr:uid="{4296E8BD-C78B-4EAC-A125-9960F04E7743}"/>
    <cellStyle name="Normal 3" xfId="14" xr:uid="{DE8C0250-EF90-475B-B0F6-9C83F66874BD}"/>
    <cellStyle name="Normal 3 2 3" xfId="3" xr:uid="{00000000-0005-0000-0000-000007000000}"/>
    <cellStyle name="Normal 3 2 3 2" xfId="10" xr:uid="{00000000-0005-0000-0000-000008000000}"/>
    <cellStyle name="Normal 3 3 2" xfId="2" xr:uid="{00000000-0005-0000-0000-000009000000}"/>
    <cellStyle name="Normal 3 3 2 2" xfId="8" xr:uid="{00000000-0005-0000-0000-00000A000000}"/>
    <cellStyle name="Normal 3 3 2 3" xfId="9" xr:uid="{00000000-0005-0000-0000-00000B000000}"/>
    <cellStyle name="Normal 4" xfId="15" xr:uid="{048D847F-CEE8-4D54-A140-569D47A7FFF1}"/>
    <cellStyle name="Normal 5 8 2" xfId="5" xr:uid="{00000000-0005-0000-0000-00000C000000}"/>
  </cellStyles>
  <dxfs count="16">
    <dxf>
      <font>
        <strike val="0"/>
        <outline val="0"/>
        <shadow val="0"/>
        <u val="none"/>
        <vertAlign val="baseline"/>
        <sz val="10"/>
        <color theme="1"/>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dxf>
    <dxf>
      <font>
        <strike val="0"/>
        <outline val="0"/>
        <shadow val="0"/>
        <u val="none"/>
        <vertAlign val="baseline"/>
        <sz val="10"/>
        <color theme="1"/>
        <name val="Calibri"/>
        <scheme val="none"/>
      </font>
      <alignment horizontal="left" vertical="center" textRotation="0" wrapText="1" indent="0" justifyLastLine="0" shrinkToFit="0" readingOrder="0"/>
    </dxf>
    <dxf>
      <font>
        <strike val="0"/>
        <outline val="0"/>
        <shadow val="0"/>
        <u val="none"/>
        <vertAlign val="baseline"/>
        <sz val="10"/>
        <color theme="1"/>
        <name val="Calibri"/>
        <scheme val="none"/>
      </font>
      <alignment horizontal="left" vertical="center" textRotation="0" wrapText="1" indent="0" justifyLastLine="0" shrinkToFit="0" readingOrder="0"/>
    </dxf>
    <dxf>
      <font>
        <strike val="0"/>
        <outline val="0"/>
        <shadow val="0"/>
        <u val="none"/>
        <vertAlign val="baseline"/>
        <sz val="10"/>
        <color theme="1"/>
        <name val="Calibri"/>
        <scheme val="none"/>
      </font>
      <alignment horizontal="left" vertical="center" textRotation="0" wrapText="1" indent="0" justifyLastLine="0" shrinkToFit="0" readingOrder="0"/>
    </dxf>
    <dxf>
      <font>
        <strike val="0"/>
        <outline val="0"/>
        <shadow val="0"/>
        <u val="none"/>
        <vertAlign val="baseline"/>
        <sz val="10"/>
        <color theme="1"/>
        <name val="Calibri"/>
        <scheme val="none"/>
      </font>
      <alignment horizontal="left" vertical="center" textRotation="0" wrapText="1" indent="0" justifyLastLine="0" shrinkToFit="0" readingOrder="0"/>
    </dxf>
    <dxf>
      <font>
        <strike val="0"/>
        <outline val="0"/>
        <shadow val="0"/>
        <u val="none"/>
        <vertAlign val="baseline"/>
        <sz val="10"/>
        <color theme="1"/>
        <name val="Calibri"/>
        <scheme val="none"/>
      </font>
      <alignment horizontal="left" vertical="center" textRotation="0" wrapText="1" indent="0" justifyLastLine="0" shrinkToFit="0" readingOrder="0"/>
    </dxf>
    <dxf>
      <font>
        <strike val="0"/>
        <outline val="0"/>
        <shadow val="0"/>
        <u val="none"/>
        <vertAlign val="baseline"/>
        <sz val="10"/>
        <color theme="1"/>
        <name val="Calibri"/>
        <scheme val="none"/>
      </font>
      <alignment horizontal="left" vertical="center" textRotation="0" wrapText="1" indent="0" justifyLastLine="0" shrinkToFit="0" readingOrder="0"/>
    </dxf>
    <dxf>
      <font>
        <strike val="0"/>
        <outline val="0"/>
        <shadow val="0"/>
        <u val="none"/>
        <vertAlign val="baseline"/>
        <sz val="10"/>
        <color theme="1"/>
        <name val="Calibri"/>
        <scheme val="none"/>
      </font>
      <alignment horizontal="left" vertical="center" textRotation="0" wrapText="1" indent="0" justifyLastLine="0" shrinkToFit="0" readingOrder="0"/>
    </dxf>
    <dxf>
      <font>
        <strike val="0"/>
        <outline val="0"/>
        <shadow val="0"/>
        <u val="none"/>
        <vertAlign val="baseline"/>
        <sz val="10"/>
        <color rgb="FF000000"/>
        <name val="Calibri"/>
        <scheme val="none"/>
      </font>
      <alignment horizontal="left" vertical="center" textRotation="0" wrapText="1" indent="0" justifyLastLine="0" shrinkToFit="0" readingOrder="0"/>
    </dxf>
    <dxf>
      <font>
        <strike val="0"/>
        <outline val="0"/>
        <shadow val="0"/>
        <u val="none"/>
        <vertAlign val="baseline"/>
        <sz val="10"/>
        <color theme="1"/>
        <name val="Calibri"/>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sharedStrings" Target="sharedStrings.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0</xdr:colOff>
      <xdr:row>14</xdr:row>
      <xdr:rowOff>57150</xdr:rowOff>
    </xdr:from>
    <xdr:to>
      <xdr:col>3</xdr:col>
      <xdr:colOff>285750</xdr:colOff>
      <xdr:row>16</xdr:row>
      <xdr:rowOff>0</xdr:rowOff>
    </xdr:to>
    <xdr:sp macro="" textlink="">
      <xdr:nvSpPr>
        <xdr:cNvPr id="4204" name="Rectangle 11" descr="http://myacademy/eltcms/pix/i/course.gif">
          <a:extLst>
            <a:ext uri="{FF2B5EF4-FFF2-40B4-BE49-F238E27FC236}">
              <a16:creationId xmlns:a16="http://schemas.microsoft.com/office/drawing/2014/main" id="{00000000-0008-0000-0100-00006C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203" name="Rectangle 12" descr="http://myacademy/eltcms/pix/i/course.gif">
          <a:extLst>
            <a:ext uri="{FF2B5EF4-FFF2-40B4-BE49-F238E27FC236}">
              <a16:creationId xmlns:a16="http://schemas.microsoft.com/office/drawing/2014/main" id="{00000000-0008-0000-0100-00006B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202" name="Rectangle 13" descr="http://myacademy/eltcms/pix/i/course.gif">
          <a:extLst>
            <a:ext uri="{FF2B5EF4-FFF2-40B4-BE49-F238E27FC236}">
              <a16:creationId xmlns:a16="http://schemas.microsoft.com/office/drawing/2014/main" id="{00000000-0008-0000-0100-00006A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201" name="Rectangle 14" descr="http://myacademy/eltcms/pix/i/course.gif">
          <a:extLst>
            <a:ext uri="{FF2B5EF4-FFF2-40B4-BE49-F238E27FC236}">
              <a16:creationId xmlns:a16="http://schemas.microsoft.com/office/drawing/2014/main" id="{00000000-0008-0000-0100-000069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200" name="Rectangle 15" descr="http://myacademy/eltcms/pix/i/course.gif">
          <a:extLst>
            <a:ext uri="{FF2B5EF4-FFF2-40B4-BE49-F238E27FC236}">
              <a16:creationId xmlns:a16="http://schemas.microsoft.com/office/drawing/2014/main" id="{00000000-0008-0000-0100-000068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99" name="Rectangle 16" descr="http://myacademy/eltcms/pix/i/course.gif">
          <a:extLst>
            <a:ext uri="{FF2B5EF4-FFF2-40B4-BE49-F238E27FC236}">
              <a16:creationId xmlns:a16="http://schemas.microsoft.com/office/drawing/2014/main" id="{00000000-0008-0000-0100-000067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90" name="Rectangle 25" descr="http://myacademy/eltcms/pix/i/course.gif">
          <a:extLst>
            <a:ext uri="{FF2B5EF4-FFF2-40B4-BE49-F238E27FC236}">
              <a16:creationId xmlns:a16="http://schemas.microsoft.com/office/drawing/2014/main" id="{00000000-0008-0000-0100-00005E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89" name="Rectangle 26" descr="http://myacademy/eltcms/pix/i/course.gif">
          <a:extLst>
            <a:ext uri="{FF2B5EF4-FFF2-40B4-BE49-F238E27FC236}">
              <a16:creationId xmlns:a16="http://schemas.microsoft.com/office/drawing/2014/main" id="{00000000-0008-0000-0100-00005D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88" name="Rectangle 27" descr="http://myacademy/eltcms/pix/i/course.gif">
          <a:extLst>
            <a:ext uri="{FF2B5EF4-FFF2-40B4-BE49-F238E27FC236}">
              <a16:creationId xmlns:a16="http://schemas.microsoft.com/office/drawing/2014/main" id="{00000000-0008-0000-0100-00005C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87" name="Rectangle 28" descr="http://myacademy/eltcms/pix/i/course.gif">
          <a:extLst>
            <a:ext uri="{FF2B5EF4-FFF2-40B4-BE49-F238E27FC236}">
              <a16:creationId xmlns:a16="http://schemas.microsoft.com/office/drawing/2014/main" id="{00000000-0008-0000-0100-00005B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86" name="Rectangle 29" descr="http://myacademy/eltcms/pix/i/course.gif">
          <a:extLst>
            <a:ext uri="{FF2B5EF4-FFF2-40B4-BE49-F238E27FC236}">
              <a16:creationId xmlns:a16="http://schemas.microsoft.com/office/drawing/2014/main" id="{00000000-0008-0000-0100-00005A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85" name="Rectangle 30" descr="http://myacademy/eltcms/pix/i/course.gif">
          <a:extLst>
            <a:ext uri="{FF2B5EF4-FFF2-40B4-BE49-F238E27FC236}">
              <a16:creationId xmlns:a16="http://schemas.microsoft.com/office/drawing/2014/main" id="{00000000-0008-0000-0100-000059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84" name="Rectangle 31" descr="http://myacademy/eltcms/pix/i/course.gif">
          <a:extLst>
            <a:ext uri="{FF2B5EF4-FFF2-40B4-BE49-F238E27FC236}">
              <a16:creationId xmlns:a16="http://schemas.microsoft.com/office/drawing/2014/main" id="{00000000-0008-0000-0100-000058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83" name="Rectangle 32" descr="http://myacademy/eltcms/pix/i/course.gif">
          <a:extLst>
            <a:ext uri="{FF2B5EF4-FFF2-40B4-BE49-F238E27FC236}">
              <a16:creationId xmlns:a16="http://schemas.microsoft.com/office/drawing/2014/main" id="{00000000-0008-0000-0100-00005710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82" name="Rectangle 33" descr="http://myacademy/eltcms/pix/i/course.gif">
          <a:extLst>
            <a:ext uri="{FF2B5EF4-FFF2-40B4-BE49-F238E27FC236}">
              <a16:creationId xmlns:a16="http://schemas.microsoft.com/office/drawing/2014/main" id="{00000000-0008-0000-0100-00005610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81" name="Rectangle 34" descr="http://myacademy/eltcms/pix/i/course.gif">
          <a:extLst>
            <a:ext uri="{FF2B5EF4-FFF2-40B4-BE49-F238E27FC236}">
              <a16:creationId xmlns:a16="http://schemas.microsoft.com/office/drawing/2014/main" id="{00000000-0008-0000-0100-00005510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80" name="Rectangle 35" descr="http://myacademy/eltcms/pix/i/course.gif">
          <a:extLst>
            <a:ext uri="{FF2B5EF4-FFF2-40B4-BE49-F238E27FC236}">
              <a16:creationId xmlns:a16="http://schemas.microsoft.com/office/drawing/2014/main" id="{00000000-0008-0000-0100-00005410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79" name="Rectangle 36" descr="http://myacademy/eltcms/pix/i/course.gif">
          <a:extLst>
            <a:ext uri="{FF2B5EF4-FFF2-40B4-BE49-F238E27FC236}">
              <a16:creationId xmlns:a16="http://schemas.microsoft.com/office/drawing/2014/main" id="{00000000-0008-0000-0100-00005310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78" name="Rectangle 37" descr="http://myacademy/eltcms/pix/i/course.gif">
          <a:extLst>
            <a:ext uri="{FF2B5EF4-FFF2-40B4-BE49-F238E27FC236}">
              <a16:creationId xmlns:a16="http://schemas.microsoft.com/office/drawing/2014/main" id="{00000000-0008-0000-0100-00005210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77" name="Rectangle 38" descr="http://myacademy/eltcms/pix/i/course.gif">
          <a:extLst>
            <a:ext uri="{FF2B5EF4-FFF2-40B4-BE49-F238E27FC236}">
              <a16:creationId xmlns:a16="http://schemas.microsoft.com/office/drawing/2014/main" id="{00000000-0008-0000-0100-00005110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176" name="Rectangle 39" descr="http://myacademy/eltcms/pix/i/course.gif">
          <a:extLst>
            <a:ext uri="{FF2B5EF4-FFF2-40B4-BE49-F238E27FC236}">
              <a16:creationId xmlns:a16="http://schemas.microsoft.com/office/drawing/2014/main" id="{00000000-0008-0000-0100-00005010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175" name="Rectangle 40" descr="http://myacademy/eltcms/pix/i/course.gif">
          <a:extLst>
            <a:ext uri="{FF2B5EF4-FFF2-40B4-BE49-F238E27FC236}">
              <a16:creationId xmlns:a16="http://schemas.microsoft.com/office/drawing/2014/main" id="{00000000-0008-0000-0100-00004F10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174" name="Rectangle 41" descr="http://myacademy/eltcms/pix/i/course.gif">
          <a:extLst>
            <a:ext uri="{FF2B5EF4-FFF2-40B4-BE49-F238E27FC236}">
              <a16:creationId xmlns:a16="http://schemas.microsoft.com/office/drawing/2014/main" id="{00000000-0008-0000-0100-00004E10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173" name="Rectangle 42" descr="http://myacademy/eltcms/pix/i/course.gif">
          <a:extLst>
            <a:ext uri="{FF2B5EF4-FFF2-40B4-BE49-F238E27FC236}">
              <a16:creationId xmlns:a16="http://schemas.microsoft.com/office/drawing/2014/main" id="{00000000-0008-0000-0100-00004D10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172" name="Rectangle 43" descr="http://myacademy/eltcms/pix/i/course.gif">
          <a:extLst>
            <a:ext uri="{FF2B5EF4-FFF2-40B4-BE49-F238E27FC236}">
              <a16:creationId xmlns:a16="http://schemas.microsoft.com/office/drawing/2014/main" id="{00000000-0008-0000-0100-00004C10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171" name="Rectangle 44" descr="http://myacademy/eltcms/pix/i/course.gif">
          <a:extLst>
            <a:ext uri="{FF2B5EF4-FFF2-40B4-BE49-F238E27FC236}">
              <a16:creationId xmlns:a16="http://schemas.microsoft.com/office/drawing/2014/main" id="{00000000-0008-0000-0100-00004B10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170" name="Rectangle 45" descr="http://myacademy/eltcms/pix/i/course.gif">
          <a:extLst>
            <a:ext uri="{FF2B5EF4-FFF2-40B4-BE49-F238E27FC236}">
              <a16:creationId xmlns:a16="http://schemas.microsoft.com/office/drawing/2014/main" id="{00000000-0008-0000-0100-00004A10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169" name="Rectangle 46" descr="http://myacademy/eltcms/pix/i/course.gif">
          <a:extLst>
            <a:ext uri="{FF2B5EF4-FFF2-40B4-BE49-F238E27FC236}">
              <a16:creationId xmlns:a16="http://schemas.microsoft.com/office/drawing/2014/main" id="{00000000-0008-0000-0100-00004910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168" name="Rectangle 47" descr="http://myacademy/eltcms/pix/i/course.gif">
          <a:extLst>
            <a:ext uri="{FF2B5EF4-FFF2-40B4-BE49-F238E27FC236}">
              <a16:creationId xmlns:a16="http://schemas.microsoft.com/office/drawing/2014/main" id="{00000000-0008-0000-0100-00004810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167" name="Rectangle 48" descr="http://myacademy/eltcms/pix/i/course.gif">
          <a:extLst>
            <a:ext uri="{FF2B5EF4-FFF2-40B4-BE49-F238E27FC236}">
              <a16:creationId xmlns:a16="http://schemas.microsoft.com/office/drawing/2014/main" id="{00000000-0008-0000-0100-00004710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166" name="Rectangle 49" descr="http://myacademy/eltcms/pix/i/course.gif">
          <a:extLst>
            <a:ext uri="{FF2B5EF4-FFF2-40B4-BE49-F238E27FC236}">
              <a16:creationId xmlns:a16="http://schemas.microsoft.com/office/drawing/2014/main" id="{00000000-0008-0000-0100-00004610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165" name="Rectangle 50" descr="http://myacademy/eltcms/pix/i/course.gif">
          <a:extLst>
            <a:ext uri="{FF2B5EF4-FFF2-40B4-BE49-F238E27FC236}">
              <a16:creationId xmlns:a16="http://schemas.microsoft.com/office/drawing/2014/main" id="{00000000-0008-0000-0100-00004510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164" name="Rectangle 51" descr="http://myacademy/eltcms/pix/i/course.gif">
          <a:extLst>
            <a:ext uri="{FF2B5EF4-FFF2-40B4-BE49-F238E27FC236}">
              <a16:creationId xmlns:a16="http://schemas.microsoft.com/office/drawing/2014/main" id="{00000000-0008-0000-0100-00004410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163" name="Rectangle 52" descr="http://myacademy/eltcms/pix/i/course.gif">
          <a:extLst>
            <a:ext uri="{FF2B5EF4-FFF2-40B4-BE49-F238E27FC236}">
              <a16:creationId xmlns:a16="http://schemas.microsoft.com/office/drawing/2014/main" id="{00000000-0008-0000-0100-00004310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162" name="Rectangle 53" descr="http://myacademy/eltcms/pix/i/course.gif">
          <a:extLst>
            <a:ext uri="{FF2B5EF4-FFF2-40B4-BE49-F238E27FC236}">
              <a16:creationId xmlns:a16="http://schemas.microsoft.com/office/drawing/2014/main" id="{00000000-0008-0000-0100-00004210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161" name="Rectangle 54" descr="http://myacademy/eltcms/pix/i/course.gif">
          <a:extLst>
            <a:ext uri="{FF2B5EF4-FFF2-40B4-BE49-F238E27FC236}">
              <a16:creationId xmlns:a16="http://schemas.microsoft.com/office/drawing/2014/main" id="{00000000-0008-0000-0100-00004110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60" name="Rectangle 55" descr="http://myacademy/eltcms/pix/i/course.gif">
          <a:extLst>
            <a:ext uri="{FF2B5EF4-FFF2-40B4-BE49-F238E27FC236}">
              <a16:creationId xmlns:a16="http://schemas.microsoft.com/office/drawing/2014/main" id="{00000000-0008-0000-0100-000040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59" name="Rectangle 56" descr="http://myacademy/eltcms/pix/i/course.gif">
          <a:extLst>
            <a:ext uri="{FF2B5EF4-FFF2-40B4-BE49-F238E27FC236}">
              <a16:creationId xmlns:a16="http://schemas.microsoft.com/office/drawing/2014/main" id="{00000000-0008-0000-0100-00003F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58" name="Rectangle 57" descr="http://myacademy/eltcms/pix/i/course.gif">
          <a:extLst>
            <a:ext uri="{FF2B5EF4-FFF2-40B4-BE49-F238E27FC236}">
              <a16:creationId xmlns:a16="http://schemas.microsoft.com/office/drawing/2014/main" id="{00000000-0008-0000-0100-00003E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57" name="Rectangle 58" descr="http://myacademy/eltcms/pix/i/course.gif">
          <a:extLst>
            <a:ext uri="{FF2B5EF4-FFF2-40B4-BE49-F238E27FC236}">
              <a16:creationId xmlns:a16="http://schemas.microsoft.com/office/drawing/2014/main" id="{00000000-0008-0000-0100-00003D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56" name="Rectangle 59" descr="http://myacademy/eltcms/pix/i/course.gif">
          <a:extLst>
            <a:ext uri="{FF2B5EF4-FFF2-40B4-BE49-F238E27FC236}">
              <a16:creationId xmlns:a16="http://schemas.microsoft.com/office/drawing/2014/main" id="{00000000-0008-0000-0100-00003C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55" name="Rectangle 60" descr="http://myacademy/eltcms/pix/i/course.gif">
          <a:extLst>
            <a:ext uri="{FF2B5EF4-FFF2-40B4-BE49-F238E27FC236}">
              <a16:creationId xmlns:a16="http://schemas.microsoft.com/office/drawing/2014/main" id="{00000000-0008-0000-0100-00003B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54" name="Rectangle 61" descr="http://myacademy/eltcms/pix/i/course.gif">
          <a:extLst>
            <a:ext uri="{FF2B5EF4-FFF2-40B4-BE49-F238E27FC236}">
              <a16:creationId xmlns:a16="http://schemas.microsoft.com/office/drawing/2014/main" id="{00000000-0008-0000-0100-00003A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45" name="Rectangle 70" descr="http://myacademy/eltcms/pix/i/course.gif">
          <a:extLst>
            <a:ext uri="{FF2B5EF4-FFF2-40B4-BE49-F238E27FC236}">
              <a16:creationId xmlns:a16="http://schemas.microsoft.com/office/drawing/2014/main" id="{00000000-0008-0000-0100-000031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44" name="Rectangle 71" descr="http://myacademy/eltcms/pix/i/course.gif">
          <a:extLst>
            <a:ext uri="{FF2B5EF4-FFF2-40B4-BE49-F238E27FC236}">
              <a16:creationId xmlns:a16="http://schemas.microsoft.com/office/drawing/2014/main" id="{00000000-0008-0000-0100-000030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43" name="Rectangle 72" descr="http://myacademy/eltcms/pix/i/course.gif">
          <a:extLst>
            <a:ext uri="{FF2B5EF4-FFF2-40B4-BE49-F238E27FC236}">
              <a16:creationId xmlns:a16="http://schemas.microsoft.com/office/drawing/2014/main" id="{00000000-0008-0000-0100-00002F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42" name="Rectangle 73" descr="http://myacademy/eltcms/pix/i/course.gif">
          <a:extLst>
            <a:ext uri="{FF2B5EF4-FFF2-40B4-BE49-F238E27FC236}">
              <a16:creationId xmlns:a16="http://schemas.microsoft.com/office/drawing/2014/main" id="{00000000-0008-0000-0100-00002E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41" name="Rectangle 74" descr="http://myacademy/eltcms/pix/i/course.gif">
          <a:extLst>
            <a:ext uri="{FF2B5EF4-FFF2-40B4-BE49-F238E27FC236}">
              <a16:creationId xmlns:a16="http://schemas.microsoft.com/office/drawing/2014/main" id="{00000000-0008-0000-0100-00002D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40" name="Rectangle 75" descr="http://myacademy/eltcms/pix/i/course.gif">
          <a:extLst>
            <a:ext uri="{FF2B5EF4-FFF2-40B4-BE49-F238E27FC236}">
              <a16:creationId xmlns:a16="http://schemas.microsoft.com/office/drawing/2014/main" id="{00000000-0008-0000-0100-00002C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39" name="Rectangle 76" descr="http://myacademy/eltcms/pix/i/course.gif">
          <a:extLst>
            <a:ext uri="{FF2B5EF4-FFF2-40B4-BE49-F238E27FC236}">
              <a16:creationId xmlns:a16="http://schemas.microsoft.com/office/drawing/2014/main" id="{00000000-0008-0000-0100-00002B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38" name="Rectangle 77" descr="http://myacademy/eltcms/pix/i/course.gif">
          <a:extLst>
            <a:ext uri="{FF2B5EF4-FFF2-40B4-BE49-F238E27FC236}">
              <a16:creationId xmlns:a16="http://schemas.microsoft.com/office/drawing/2014/main" id="{00000000-0008-0000-0100-00002A10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37" name="Rectangle 78" descr="http://myacademy/eltcms/pix/i/course.gif">
          <a:extLst>
            <a:ext uri="{FF2B5EF4-FFF2-40B4-BE49-F238E27FC236}">
              <a16:creationId xmlns:a16="http://schemas.microsoft.com/office/drawing/2014/main" id="{00000000-0008-0000-0100-00002910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36" name="Rectangle 79" descr="http://myacademy/eltcms/pix/i/course.gif">
          <a:extLst>
            <a:ext uri="{FF2B5EF4-FFF2-40B4-BE49-F238E27FC236}">
              <a16:creationId xmlns:a16="http://schemas.microsoft.com/office/drawing/2014/main" id="{00000000-0008-0000-0100-00002810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35" name="Rectangle 80" descr="http://myacademy/eltcms/pix/i/course.gif">
          <a:extLst>
            <a:ext uri="{FF2B5EF4-FFF2-40B4-BE49-F238E27FC236}">
              <a16:creationId xmlns:a16="http://schemas.microsoft.com/office/drawing/2014/main" id="{00000000-0008-0000-0100-00002710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34" name="Rectangle 81" descr="http://myacademy/eltcms/pix/i/course.gif">
          <a:extLst>
            <a:ext uri="{FF2B5EF4-FFF2-40B4-BE49-F238E27FC236}">
              <a16:creationId xmlns:a16="http://schemas.microsoft.com/office/drawing/2014/main" id="{00000000-0008-0000-0100-00002610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33" name="Rectangle 82" descr="http://myacademy/eltcms/pix/i/course.gif">
          <a:extLst>
            <a:ext uri="{FF2B5EF4-FFF2-40B4-BE49-F238E27FC236}">
              <a16:creationId xmlns:a16="http://schemas.microsoft.com/office/drawing/2014/main" id="{00000000-0008-0000-0100-00002510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32" name="Rectangle 83" descr="http://myacademy/eltcms/pix/i/course.gif">
          <a:extLst>
            <a:ext uri="{FF2B5EF4-FFF2-40B4-BE49-F238E27FC236}">
              <a16:creationId xmlns:a16="http://schemas.microsoft.com/office/drawing/2014/main" id="{00000000-0008-0000-0100-00002410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131" name="Rectangle 84" descr="http://myacademy/eltcms/pix/i/course.gif">
          <a:extLst>
            <a:ext uri="{FF2B5EF4-FFF2-40B4-BE49-F238E27FC236}">
              <a16:creationId xmlns:a16="http://schemas.microsoft.com/office/drawing/2014/main" id="{00000000-0008-0000-0100-00002310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130" name="Rectangle 85" descr="http://myacademy/eltcms/pix/i/course.gif">
          <a:extLst>
            <a:ext uri="{FF2B5EF4-FFF2-40B4-BE49-F238E27FC236}">
              <a16:creationId xmlns:a16="http://schemas.microsoft.com/office/drawing/2014/main" id="{00000000-0008-0000-0100-00002210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129" name="Rectangle 86" descr="http://myacademy/eltcms/pix/i/course.gif">
          <a:extLst>
            <a:ext uri="{FF2B5EF4-FFF2-40B4-BE49-F238E27FC236}">
              <a16:creationId xmlns:a16="http://schemas.microsoft.com/office/drawing/2014/main" id="{00000000-0008-0000-0100-00002110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128" name="Rectangle 87" descr="http://myacademy/eltcms/pix/i/course.gif">
          <a:extLst>
            <a:ext uri="{FF2B5EF4-FFF2-40B4-BE49-F238E27FC236}">
              <a16:creationId xmlns:a16="http://schemas.microsoft.com/office/drawing/2014/main" id="{00000000-0008-0000-0100-00002010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127" name="Rectangle 88" descr="http://myacademy/eltcms/pix/i/course.gif">
          <a:extLst>
            <a:ext uri="{FF2B5EF4-FFF2-40B4-BE49-F238E27FC236}">
              <a16:creationId xmlns:a16="http://schemas.microsoft.com/office/drawing/2014/main" id="{00000000-0008-0000-0100-00001F10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126" name="Rectangle 89" descr="http://myacademy/eltcms/pix/i/course.gif">
          <a:extLst>
            <a:ext uri="{FF2B5EF4-FFF2-40B4-BE49-F238E27FC236}">
              <a16:creationId xmlns:a16="http://schemas.microsoft.com/office/drawing/2014/main" id="{00000000-0008-0000-0100-00001E10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125" name="Rectangle 90" descr="http://myacademy/eltcms/pix/i/course.gif">
          <a:extLst>
            <a:ext uri="{FF2B5EF4-FFF2-40B4-BE49-F238E27FC236}">
              <a16:creationId xmlns:a16="http://schemas.microsoft.com/office/drawing/2014/main" id="{00000000-0008-0000-0100-00001D10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124" name="Rectangle 91" descr="http://myacademy/eltcms/pix/i/course.gif">
          <a:extLst>
            <a:ext uri="{FF2B5EF4-FFF2-40B4-BE49-F238E27FC236}">
              <a16:creationId xmlns:a16="http://schemas.microsoft.com/office/drawing/2014/main" id="{00000000-0008-0000-0100-00001C10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123" name="Rectangle 92" descr="http://myacademy/eltcms/pix/i/course.gif">
          <a:extLst>
            <a:ext uri="{FF2B5EF4-FFF2-40B4-BE49-F238E27FC236}">
              <a16:creationId xmlns:a16="http://schemas.microsoft.com/office/drawing/2014/main" id="{00000000-0008-0000-0100-00001B10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122" name="Rectangle 93" descr="http://myacademy/eltcms/pix/i/course.gif">
          <a:extLst>
            <a:ext uri="{FF2B5EF4-FFF2-40B4-BE49-F238E27FC236}">
              <a16:creationId xmlns:a16="http://schemas.microsoft.com/office/drawing/2014/main" id="{00000000-0008-0000-0100-00001A10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121" name="Rectangle 94" descr="http://myacademy/eltcms/pix/i/course.gif">
          <a:extLst>
            <a:ext uri="{FF2B5EF4-FFF2-40B4-BE49-F238E27FC236}">
              <a16:creationId xmlns:a16="http://schemas.microsoft.com/office/drawing/2014/main" id="{00000000-0008-0000-0100-00001910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120" name="Rectangle 95" descr="http://myacademy/eltcms/pix/i/course.gif">
          <a:extLst>
            <a:ext uri="{FF2B5EF4-FFF2-40B4-BE49-F238E27FC236}">
              <a16:creationId xmlns:a16="http://schemas.microsoft.com/office/drawing/2014/main" id="{00000000-0008-0000-0100-00001810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119" name="Rectangle 96" descr="http://myacademy/eltcms/pix/i/course.gif">
          <a:extLst>
            <a:ext uri="{FF2B5EF4-FFF2-40B4-BE49-F238E27FC236}">
              <a16:creationId xmlns:a16="http://schemas.microsoft.com/office/drawing/2014/main" id="{00000000-0008-0000-0100-00001710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118" name="Rectangle 97" descr="http://myacademy/eltcms/pix/i/course.gif">
          <a:extLst>
            <a:ext uri="{FF2B5EF4-FFF2-40B4-BE49-F238E27FC236}">
              <a16:creationId xmlns:a16="http://schemas.microsoft.com/office/drawing/2014/main" id="{00000000-0008-0000-0100-00001610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117" name="Rectangle 98" descr="http://myacademy/eltcms/pix/i/course.gif">
          <a:extLst>
            <a:ext uri="{FF2B5EF4-FFF2-40B4-BE49-F238E27FC236}">
              <a16:creationId xmlns:a16="http://schemas.microsoft.com/office/drawing/2014/main" id="{00000000-0008-0000-0100-00001510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116" name="Rectangle 99" descr="http://myacademy/eltcms/pix/i/course.gif">
          <a:extLst>
            <a:ext uri="{FF2B5EF4-FFF2-40B4-BE49-F238E27FC236}">
              <a16:creationId xmlns:a16="http://schemas.microsoft.com/office/drawing/2014/main" id="{00000000-0008-0000-0100-00001410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15" name="Rectangle 100" descr="http://myacademy/eltcms/pix/i/course.gif">
          <a:extLst>
            <a:ext uri="{FF2B5EF4-FFF2-40B4-BE49-F238E27FC236}">
              <a16:creationId xmlns:a16="http://schemas.microsoft.com/office/drawing/2014/main" id="{00000000-0008-0000-0100-000013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14" name="Rectangle 101" descr="http://myacademy/eltcms/pix/i/course.gif">
          <a:extLst>
            <a:ext uri="{FF2B5EF4-FFF2-40B4-BE49-F238E27FC236}">
              <a16:creationId xmlns:a16="http://schemas.microsoft.com/office/drawing/2014/main" id="{00000000-0008-0000-0100-000012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13" name="Rectangle 102" descr="http://myacademy/eltcms/pix/i/course.gif">
          <a:extLst>
            <a:ext uri="{FF2B5EF4-FFF2-40B4-BE49-F238E27FC236}">
              <a16:creationId xmlns:a16="http://schemas.microsoft.com/office/drawing/2014/main" id="{00000000-0008-0000-0100-000011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12" name="Rectangle 103" descr="http://myacademy/eltcms/pix/i/course.gif">
          <a:extLst>
            <a:ext uri="{FF2B5EF4-FFF2-40B4-BE49-F238E27FC236}">
              <a16:creationId xmlns:a16="http://schemas.microsoft.com/office/drawing/2014/main" id="{00000000-0008-0000-0100-000010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11" name="Rectangle 104" descr="http://myacademy/eltcms/pix/i/course.gif">
          <a:extLst>
            <a:ext uri="{FF2B5EF4-FFF2-40B4-BE49-F238E27FC236}">
              <a16:creationId xmlns:a16="http://schemas.microsoft.com/office/drawing/2014/main" id="{00000000-0008-0000-0100-00000F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10" name="Rectangle 105" descr="http://myacademy/eltcms/pix/i/course.gif">
          <a:extLst>
            <a:ext uri="{FF2B5EF4-FFF2-40B4-BE49-F238E27FC236}">
              <a16:creationId xmlns:a16="http://schemas.microsoft.com/office/drawing/2014/main" id="{00000000-0008-0000-0100-00000E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09" name="Rectangle 106" descr="http://myacademy/eltcms/pix/i/course.gif">
          <a:extLst>
            <a:ext uri="{FF2B5EF4-FFF2-40B4-BE49-F238E27FC236}">
              <a16:creationId xmlns:a16="http://schemas.microsoft.com/office/drawing/2014/main" id="{00000000-0008-0000-0100-00000D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100" name="Rectangle 115" descr="http://myacademy/eltcms/pix/i/course.gif">
          <a:extLst>
            <a:ext uri="{FF2B5EF4-FFF2-40B4-BE49-F238E27FC236}">
              <a16:creationId xmlns:a16="http://schemas.microsoft.com/office/drawing/2014/main" id="{00000000-0008-0000-0100-000004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99" name="Rectangle 116" descr="http://myacademy/eltcms/pix/i/course.gif">
          <a:extLst>
            <a:ext uri="{FF2B5EF4-FFF2-40B4-BE49-F238E27FC236}">
              <a16:creationId xmlns:a16="http://schemas.microsoft.com/office/drawing/2014/main" id="{00000000-0008-0000-0100-000003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98" name="Rectangle 117" descr="http://myacademy/eltcms/pix/i/course.gif">
          <a:extLst>
            <a:ext uri="{FF2B5EF4-FFF2-40B4-BE49-F238E27FC236}">
              <a16:creationId xmlns:a16="http://schemas.microsoft.com/office/drawing/2014/main" id="{00000000-0008-0000-0100-000002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97" name="Rectangle 118" descr="http://myacademy/eltcms/pix/i/course.gif">
          <a:extLst>
            <a:ext uri="{FF2B5EF4-FFF2-40B4-BE49-F238E27FC236}">
              <a16:creationId xmlns:a16="http://schemas.microsoft.com/office/drawing/2014/main" id="{00000000-0008-0000-0100-000001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96" name="Rectangle 119" descr="http://myacademy/eltcms/pix/i/course.gif">
          <a:extLst>
            <a:ext uri="{FF2B5EF4-FFF2-40B4-BE49-F238E27FC236}">
              <a16:creationId xmlns:a16="http://schemas.microsoft.com/office/drawing/2014/main" id="{00000000-0008-0000-0100-00000010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95" name="Rectangle 120" descr="http://myacademy/eltcms/pix/i/course.gif">
          <a:extLst>
            <a:ext uri="{FF2B5EF4-FFF2-40B4-BE49-F238E27FC236}">
              <a16:creationId xmlns:a16="http://schemas.microsoft.com/office/drawing/2014/main" id="{00000000-0008-0000-0100-0000FF0F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94" name="Rectangle 121" descr="http://myacademy/eltcms/pix/i/course.gif">
          <a:extLst>
            <a:ext uri="{FF2B5EF4-FFF2-40B4-BE49-F238E27FC236}">
              <a16:creationId xmlns:a16="http://schemas.microsoft.com/office/drawing/2014/main" id="{00000000-0008-0000-0100-0000FE0F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93" name="Rectangle 122" descr="http://myacademy/eltcms/pix/i/course.gif">
          <a:extLst>
            <a:ext uri="{FF2B5EF4-FFF2-40B4-BE49-F238E27FC236}">
              <a16:creationId xmlns:a16="http://schemas.microsoft.com/office/drawing/2014/main" id="{00000000-0008-0000-0100-0000FD0F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92" name="Rectangle 123" descr="http://myacademy/eltcms/pix/i/course.gif">
          <a:extLst>
            <a:ext uri="{FF2B5EF4-FFF2-40B4-BE49-F238E27FC236}">
              <a16:creationId xmlns:a16="http://schemas.microsoft.com/office/drawing/2014/main" id="{00000000-0008-0000-0100-0000FC0F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91" name="Rectangle 124" descr="http://myacademy/eltcms/pix/i/course.gif">
          <a:extLst>
            <a:ext uri="{FF2B5EF4-FFF2-40B4-BE49-F238E27FC236}">
              <a16:creationId xmlns:a16="http://schemas.microsoft.com/office/drawing/2014/main" id="{00000000-0008-0000-0100-0000FB0F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90" name="Rectangle 125" descr="http://myacademy/eltcms/pix/i/course.gif">
          <a:extLst>
            <a:ext uri="{FF2B5EF4-FFF2-40B4-BE49-F238E27FC236}">
              <a16:creationId xmlns:a16="http://schemas.microsoft.com/office/drawing/2014/main" id="{00000000-0008-0000-0100-0000FA0F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89" name="Rectangle 126" descr="http://myacademy/eltcms/pix/i/course.gif">
          <a:extLst>
            <a:ext uri="{FF2B5EF4-FFF2-40B4-BE49-F238E27FC236}">
              <a16:creationId xmlns:a16="http://schemas.microsoft.com/office/drawing/2014/main" id="{00000000-0008-0000-0100-0000F90F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88" name="Rectangle 127" descr="http://myacademy/eltcms/pix/i/course.gif">
          <a:extLst>
            <a:ext uri="{FF2B5EF4-FFF2-40B4-BE49-F238E27FC236}">
              <a16:creationId xmlns:a16="http://schemas.microsoft.com/office/drawing/2014/main" id="{00000000-0008-0000-0100-0000F80F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87" name="Rectangle 128" descr="http://myacademy/eltcms/pix/i/course.gif">
          <a:extLst>
            <a:ext uri="{FF2B5EF4-FFF2-40B4-BE49-F238E27FC236}">
              <a16:creationId xmlns:a16="http://schemas.microsoft.com/office/drawing/2014/main" id="{00000000-0008-0000-0100-0000F70F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086" name="Rectangle 129" descr="http://myacademy/eltcms/pix/i/course.gif">
          <a:extLst>
            <a:ext uri="{FF2B5EF4-FFF2-40B4-BE49-F238E27FC236}">
              <a16:creationId xmlns:a16="http://schemas.microsoft.com/office/drawing/2014/main" id="{00000000-0008-0000-0100-0000F60F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085" name="Rectangle 130" descr="http://myacademy/eltcms/pix/i/course.gif">
          <a:extLst>
            <a:ext uri="{FF2B5EF4-FFF2-40B4-BE49-F238E27FC236}">
              <a16:creationId xmlns:a16="http://schemas.microsoft.com/office/drawing/2014/main" id="{00000000-0008-0000-0100-0000F50F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084" name="Rectangle 131" descr="http://myacademy/eltcms/pix/i/course.gif">
          <a:extLst>
            <a:ext uri="{FF2B5EF4-FFF2-40B4-BE49-F238E27FC236}">
              <a16:creationId xmlns:a16="http://schemas.microsoft.com/office/drawing/2014/main" id="{00000000-0008-0000-0100-0000F40F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083" name="Rectangle 132" descr="http://myacademy/eltcms/pix/i/course.gif">
          <a:extLst>
            <a:ext uri="{FF2B5EF4-FFF2-40B4-BE49-F238E27FC236}">
              <a16:creationId xmlns:a16="http://schemas.microsoft.com/office/drawing/2014/main" id="{00000000-0008-0000-0100-0000F30F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082" name="Rectangle 133" descr="http://myacademy/eltcms/pix/i/course.gif">
          <a:extLst>
            <a:ext uri="{FF2B5EF4-FFF2-40B4-BE49-F238E27FC236}">
              <a16:creationId xmlns:a16="http://schemas.microsoft.com/office/drawing/2014/main" id="{00000000-0008-0000-0100-0000F20F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081" name="Rectangle 134" descr="http://myacademy/eltcms/pix/i/course.gif">
          <a:extLst>
            <a:ext uri="{FF2B5EF4-FFF2-40B4-BE49-F238E27FC236}">
              <a16:creationId xmlns:a16="http://schemas.microsoft.com/office/drawing/2014/main" id="{00000000-0008-0000-0100-0000F10F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080" name="Rectangle 135" descr="http://myacademy/eltcms/pix/i/course.gif">
          <a:extLst>
            <a:ext uri="{FF2B5EF4-FFF2-40B4-BE49-F238E27FC236}">
              <a16:creationId xmlns:a16="http://schemas.microsoft.com/office/drawing/2014/main" id="{00000000-0008-0000-0100-0000F00F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079" name="Rectangle 136" descr="http://myacademy/eltcms/pix/i/course.gif">
          <a:extLst>
            <a:ext uri="{FF2B5EF4-FFF2-40B4-BE49-F238E27FC236}">
              <a16:creationId xmlns:a16="http://schemas.microsoft.com/office/drawing/2014/main" id="{00000000-0008-0000-0100-0000EF0F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078" name="Rectangle 137" descr="http://myacademy/eltcms/pix/i/course.gif">
          <a:extLst>
            <a:ext uri="{FF2B5EF4-FFF2-40B4-BE49-F238E27FC236}">
              <a16:creationId xmlns:a16="http://schemas.microsoft.com/office/drawing/2014/main" id="{00000000-0008-0000-0100-0000EE0F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077" name="Rectangle 138" descr="http://myacademy/eltcms/pix/i/course.gif">
          <a:extLst>
            <a:ext uri="{FF2B5EF4-FFF2-40B4-BE49-F238E27FC236}">
              <a16:creationId xmlns:a16="http://schemas.microsoft.com/office/drawing/2014/main" id="{00000000-0008-0000-0100-0000ED0F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076" name="Rectangle 139" descr="http://myacademy/eltcms/pix/i/course.gif">
          <a:extLst>
            <a:ext uri="{FF2B5EF4-FFF2-40B4-BE49-F238E27FC236}">
              <a16:creationId xmlns:a16="http://schemas.microsoft.com/office/drawing/2014/main" id="{00000000-0008-0000-0100-0000EC0F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075" name="Rectangle 140" descr="http://myacademy/eltcms/pix/i/course.gif">
          <a:extLst>
            <a:ext uri="{FF2B5EF4-FFF2-40B4-BE49-F238E27FC236}">
              <a16:creationId xmlns:a16="http://schemas.microsoft.com/office/drawing/2014/main" id="{00000000-0008-0000-0100-0000EB0F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074" name="Rectangle 141" descr="http://myacademy/eltcms/pix/i/course.gif">
          <a:extLst>
            <a:ext uri="{FF2B5EF4-FFF2-40B4-BE49-F238E27FC236}">
              <a16:creationId xmlns:a16="http://schemas.microsoft.com/office/drawing/2014/main" id="{00000000-0008-0000-0100-0000EA0F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073" name="Rectangle 142" descr="http://myacademy/eltcms/pix/i/course.gif">
          <a:extLst>
            <a:ext uri="{FF2B5EF4-FFF2-40B4-BE49-F238E27FC236}">
              <a16:creationId xmlns:a16="http://schemas.microsoft.com/office/drawing/2014/main" id="{00000000-0008-0000-0100-0000E90F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072" name="Rectangle 143" descr="http://myacademy/eltcms/pix/i/course.gif">
          <a:extLst>
            <a:ext uri="{FF2B5EF4-FFF2-40B4-BE49-F238E27FC236}">
              <a16:creationId xmlns:a16="http://schemas.microsoft.com/office/drawing/2014/main" id="{00000000-0008-0000-0100-0000E80F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071" name="Rectangle 144" descr="http://myacademy/eltcms/pix/i/course.gif">
          <a:extLst>
            <a:ext uri="{FF2B5EF4-FFF2-40B4-BE49-F238E27FC236}">
              <a16:creationId xmlns:a16="http://schemas.microsoft.com/office/drawing/2014/main" id="{00000000-0008-0000-0100-0000E70F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70" name="Rectangle 145" descr="http://myacademy/eltcms/pix/i/course.gif">
          <a:extLst>
            <a:ext uri="{FF2B5EF4-FFF2-40B4-BE49-F238E27FC236}">
              <a16:creationId xmlns:a16="http://schemas.microsoft.com/office/drawing/2014/main" id="{00000000-0008-0000-0100-0000E60F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69" name="Rectangle 146" descr="http://myacademy/eltcms/pix/i/course.gif">
          <a:extLst>
            <a:ext uri="{FF2B5EF4-FFF2-40B4-BE49-F238E27FC236}">
              <a16:creationId xmlns:a16="http://schemas.microsoft.com/office/drawing/2014/main" id="{00000000-0008-0000-0100-0000E50F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68" name="Rectangle 147" descr="http://myacademy/eltcms/pix/i/course.gif">
          <a:extLst>
            <a:ext uri="{FF2B5EF4-FFF2-40B4-BE49-F238E27FC236}">
              <a16:creationId xmlns:a16="http://schemas.microsoft.com/office/drawing/2014/main" id="{00000000-0008-0000-0100-0000E40F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67" name="Rectangle 148" descr="http://myacademy/eltcms/pix/i/course.gif">
          <a:extLst>
            <a:ext uri="{FF2B5EF4-FFF2-40B4-BE49-F238E27FC236}">
              <a16:creationId xmlns:a16="http://schemas.microsoft.com/office/drawing/2014/main" id="{00000000-0008-0000-0100-0000E30F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66" name="Rectangle 149" descr="http://myacademy/eltcms/pix/i/course.gif">
          <a:extLst>
            <a:ext uri="{FF2B5EF4-FFF2-40B4-BE49-F238E27FC236}">
              <a16:creationId xmlns:a16="http://schemas.microsoft.com/office/drawing/2014/main" id="{00000000-0008-0000-0100-0000E20F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65" name="Rectangle 150" descr="http://myacademy/eltcms/pix/i/course.gif">
          <a:extLst>
            <a:ext uri="{FF2B5EF4-FFF2-40B4-BE49-F238E27FC236}">
              <a16:creationId xmlns:a16="http://schemas.microsoft.com/office/drawing/2014/main" id="{00000000-0008-0000-0100-0000E10F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64" name="Rectangle 151" descr="http://myacademy/eltcms/pix/i/course.gif">
          <a:extLst>
            <a:ext uri="{FF2B5EF4-FFF2-40B4-BE49-F238E27FC236}">
              <a16:creationId xmlns:a16="http://schemas.microsoft.com/office/drawing/2014/main" id="{00000000-0008-0000-0100-0000E00F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55" name="Rectangle 160" descr="http://myacademy/eltcms/pix/i/course.gif">
          <a:extLst>
            <a:ext uri="{FF2B5EF4-FFF2-40B4-BE49-F238E27FC236}">
              <a16:creationId xmlns:a16="http://schemas.microsoft.com/office/drawing/2014/main" id="{00000000-0008-0000-0100-0000D70F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54" name="Rectangle 161" descr="http://myacademy/eltcms/pix/i/course.gif">
          <a:extLst>
            <a:ext uri="{FF2B5EF4-FFF2-40B4-BE49-F238E27FC236}">
              <a16:creationId xmlns:a16="http://schemas.microsoft.com/office/drawing/2014/main" id="{00000000-0008-0000-0100-0000D60F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53" name="Rectangle 162" descr="http://myacademy/eltcms/pix/i/course.gif">
          <a:extLst>
            <a:ext uri="{FF2B5EF4-FFF2-40B4-BE49-F238E27FC236}">
              <a16:creationId xmlns:a16="http://schemas.microsoft.com/office/drawing/2014/main" id="{00000000-0008-0000-0100-0000D50F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52" name="Rectangle 163" descr="http://myacademy/eltcms/pix/i/course.gif">
          <a:extLst>
            <a:ext uri="{FF2B5EF4-FFF2-40B4-BE49-F238E27FC236}">
              <a16:creationId xmlns:a16="http://schemas.microsoft.com/office/drawing/2014/main" id="{00000000-0008-0000-0100-0000D40F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51" name="Rectangle 164" descr="http://myacademy/eltcms/pix/i/course.gif">
          <a:extLst>
            <a:ext uri="{FF2B5EF4-FFF2-40B4-BE49-F238E27FC236}">
              <a16:creationId xmlns:a16="http://schemas.microsoft.com/office/drawing/2014/main" id="{00000000-0008-0000-0100-0000D30F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50" name="Rectangle 165" descr="http://myacademy/eltcms/pix/i/course.gif">
          <a:extLst>
            <a:ext uri="{FF2B5EF4-FFF2-40B4-BE49-F238E27FC236}">
              <a16:creationId xmlns:a16="http://schemas.microsoft.com/office/drawing/2014/main" id="{00000000-0008-0000-0100-0000D20F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49" name="Rectangle 166" descr="http://myacademy/eltcms/pix/i/course.gif">
          <a:extLst>
            <a:ext uri="{FF2B5EF4-FFF2-40B4-BE49-F238E27FC236}">
              <a16:creationId xmlns:a16="http://schemas.microsoft.com/office/drawing/2014/main" id="{00000000-0008-0000-0100-0000D10F0000}"/>
            </a:ext>
          </a:extLst>
        </xdr:cNvPr>
        <xdr:cNvSpPr>
          <a:spLocks noChangeAspect="1" noChangeArrowheads="1"/>
        </xdr:cNvSpPr>
      </xdr:nvSpPr>
      <xdr:spPr bwMode="auto">
        <a:xfrm>
          <a:off x="3213100" y="3740150"/>
          <a:ext cx="2857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48" name="Rectangle 167" descr="http://myacademy/eltcms/pix/i/course.gif">
          <a:extLst>
            <a:ext uri="{FF2B5EF4-FFF2-40B4-BE49-F238E27FC236}">
              <a16:creationId xmlns:a16="http://schemas.microsoft.com/office/drawing/2014/main" id="{00000000-0008-0000-0100-0000D00F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47" name="Rectangle 168" descr="http://myacademy/eltcms/pix/i/course.gif">
          <a:extLst>
            <a:ext uri="{FF2B5EF4-FFF2-40B4-BE49-F238E27FC236}">
              <a16:creationId xmlns:a16="http://schemas.microsoft.com/office/drawing/2014/main" id="{00000000-0008-0000-0100-0000CF0F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46" name="Rectangle 169" descr="http://myacademy/eltcms/pix/i/course.gif">
          <a:extLst>
            <a:ext uri="{FF2B5EF4-FFF2-40B4-BE49-F238E27FC236}">
              <a16:creationId xmlns:a16="http://schemas.microsoft.com/office/drawing/2014/main" id="{00000000-0008-0000-0100-0000CE0F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45" name="Rectangle 170" descr="http://myacademy/eltcms/pix/i/course.gif">
          <a:extLst>
            <a:ext uri="{FF2B5EF4-FFF2-40B4-BE49-F238E27FC236}">
              <a16:creationId xmlns:a16="http://schemas.microsoft.com/office/drawing/2014/main" id="{00000000-0008-0000-0100-0000CD0F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44" name="Rectangle 171" descr="http://myacademy/eltcms/pix/i/course.gif">
          <a:extLst>
            <a:ext uri="{FF2B5EF4-FFF2-40B4-BE49-F238E27FC236}">
              <a16:creationId xmlns:a16="http://schemas.microsoft.com/office/drawing/2014/main" id="{00000000-0008-0000-0100-0000CC0F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14</xdr:row>
      <xdr:rowOff>57150</xdr:rowOff>
    </xdr:from>
    <xdr:to>
      <xdr:col>3</xdr:col>
      <xdr:colOff>285750</xdr:colOff>
      <xdr:row>16</xdr:row>
      <xdr:rowOff>0</xdr:rowOff>
    </xdr:to>
    <xdr:sp macro="" textlink="">
      <xdr:nvSpPr>
        <xdr:cNvPr id="4043" name="Rectangle 172" descr="http://myacademy/eltcms/pix/i/course.gif">
          <a:extLst>
            <a:ext uri="{FF2B5EF4-FFF2-40B4-BE49-F238E27FC236}">
              <a16:creationId xmlns:a16="http://schemas.microsoft.com/office/drawing/2014/main" id="{00000000-0008-0000-0100-0000CB0F0000}"/>
            </a:ext>
          </a:extLst>
        </xdr:cNvPr>
        <xdr:cNvSpPr>
          <a:spLocks noChangeAspect="1" noChangeArrowheads="1"/>
        </xdr:cNvSpPr>
      </xdr:nvSpPr>
      <xdr:spPr bwMode="auto">
        <a:xfrm>
          <a:off x="3213100" y="37401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041" name="Rectangle 174" descr="http://myacademy/eltcms/pix/i/course.gif">
          <a:extLst>
            <a:ext uri="{FF2B5EF4-FFF2-40B4-BE49-F238E27FC236}">
              <a16:creationId xmlns:a16="http://schemas.microsoft.com/office/drawing/2014/main" id="{00000000-0008-0000-0100-0000C90F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040" name="Rectangle 175" descr="http://myacademy/eltcms/pix/i/course.gif">
          <a:extLst>
            <a:ext uri="{FF2B5EF4-FFF2-40B4-BE49-F238E27FC236}">
              <a16:creationId xmlns:a16="http://schemas.microsoft.com/office/drawing/2014/main" id="{00000000-0008-0000-0100-0000C80F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039" name="Rectangle 176" descr="http://myacademy/eltcms/pix/i/course.gif">
          <a:extLst>
            <a:ext uri="{FF2B5EF4-FFF2-40B4-BE49-F238E27FC236}">
              <a16:creationId xmlns:a16="http://schemas.microsoft.com/office/drawing/2014/main" id="{00000000-0008-0000-0100-0000C70F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038" name="Rectangle 177" descr="http://myacademy/eltcms/pix/i/course.gif">
          <a:extLst>
            <a:ext uri="{FF2B5EF4-FFF2-40B4-BE49-F238E27FC236}">
              <a16:creationId xmlns:a16="http://schemas.microsoft.com/office/drawing/2014/main" id="{00000000-0008-0000-0100-0000C60F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037" name="Rectangle 178" descr="http://myacademy/eltcms/pix/i/course.gif">
          <a:extLst>
            <a:ext uri="{FF2B5EF4-FFF2-40B4-BE49-F238E27FC236}">
              <a16:creationId xmlns:a16="http://schemas.microsoft.com/office/drawing/2014/main" id="{00000000-0008-0000-0100-0000C50F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036" name="Rectangle 179" descr="http://myacademy/eltcms/pix/i/course.gif">
          <a:extLst>
            <a:ext uri="{FF2B5EF4-FFF2-40B4-BE49-F238E27FC236}">
              <a16:creationId xmlns:a16="http://schemas.microsoft.com/office/drawing/2014/main" id="{00000000-0008-0000-0100-0000C40F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035" name="Rectangle 180" descr="http://myacademy/eltcms/pix/i/course.gif">
          <a:extLst>
            <a:ext uri="{FF2B5EF4-FFF2-40B4-BE49-F238E27FC236}">
              <a16:creationId xmlns:a16="http://schemas.microsoft.com/office/drawing/2014/main" id="{00000000-0008-0000-0100-0000C30F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12700</xdr:rowOff>
    </xdr:to>
    <xdr:sp macro="" textlink="">
      <xdr:nvSpPr>
        <xdr:cNvPr id="4034" name="Rectangle 181" descr="http://myacademy/eltcms/pix/i/course.gif">
          <a:extLst>
            <a:ext uri="{FF2B5EF4-FFF2-40B4-BE49-F238E27FC236}">
              <a16:creationId xmlns:a16="http://schemas.microsoft.com/office/drawing/2014/main" id="{00000000-0008-0000-0100-0000C20F0000}"/>
            </a:ext>
          </a:extLst>
        </xdr:cNvPr>
        <xdr:cNvSpPr>
          <a:spLocks noChangeAspect="1" noChangeArrowheads="1"/>
        </xdr:cNvSpPr>
      </xdr:nvSpPr>
      <xdr:spPr bwMode="auto">
        <a:xfrm>
          <a:off x="3213100" y="3740150"/>
          <a:ext cx="2857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033" name="Rectangle 182" descr="http://myacademy/eltcms/pix/i/course.gif">
          <a:extLst>
            <a:ext uri="{FF2B5EF4-FFF2-40B4-BE49-F238E27FC236}">
              <a16:creationId xmlns:a16="http://schemas.microsoft.com/office/drawing/2014/main" id="{00000000-0008-0000-0100-0000C10F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032" name="Rectangle 183" descr="http://myacademy/eltcms/pix/i/course.gif">
          <a:extLst>
            <a:ext uri="{FF2B5EF4-FFF2-40B4-BE49-F238E27FC236}">
              <a16:creationId xmlns:a16="http://schemas.microsoft.com/office/drawing/2014/main" id="{00000000-0008-0000-0100-0000C00F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031" name="Rectangle 184" descr="http://myacademy/eltcms/pix/i/course.gif">
          <a:extLst>
            <a:ext uri="{FF2B5EF4-FFF2-40B4-BE49-F238E27FC236}">
              <a16:creationId xmlns:a16="http://schemas.microsoft.com/office/drawing/2014/main" id="{00000000-0008-0000-0100-0000BF0F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030" name="Rectangle 185" descr="http://myacademy/eltcms/pix/i/course.gif">
          <a:extLst>
            <a:ext uri="{FF2B5EF4-FFF2-40B4-BE49-F238E27FC236}">
              <a16:creationId xmlns:a16="http://schemas.microsoft.com/office/drawing/2014/main" id="{00000000-0008-0000-0100-0000BE0F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029" name="Rectangle 186" descr="http://myacademy/eltcms/pix/i/course.gif">
          <a:extLst>
            <a:ext uri="{FF2B5EF4-FFF2-40B4-BE49-F238E27FC236}">
              <a16:creationId xmlns:a16="http://schemas.microsoft.com/office/drawing/2014/main" id="{00000000-0008-0000-0100-0000BD0F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028" name="Rectangle 187" descr="http://myacademy/eltcms/pix/i/course.gif">
          <a:extLst>
            <a:ext uri="{FF2B5EF4-FFF2-40B4-BE49-F238E27FC236}">
              <a16:creationId xmlns:a16="http://schemas.microsoft.com/office/drawing/2014/main" id="{00000000-0008-0000-0100-0000BC0F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027" name="Rectangle 188" descr="http://myacademy/eltcms/pix/i/course.gif">
          <a:extLst>
            <a:ext uri="{FF2B5EF4-FFF2-40B4-BE49-F238E27FC236}">
              <a16:creationId xmlns:a16="http://schemas.microsoft.com/office/drawing/2014/main" id="{00000000-0008-0000-0100-0000BB0F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20</xdr:row>
      <xdr:rowOff>0</xdr:rowOff>
    </xdr:from>
    <xdr:to>
      <xdr:col>4</xdr:col>
      <xdr:colOff>285750</xdr:colOff>
      <xdr:row>21</xdr:row>
      <xdr:rowOff>25400</xdr:rowOff>
    </xdr:to>
    <xdr:sp macro="" textlink="">
      <xdr:nvSpPr>
        <xdr:cNvPr id="4026" name="Rectangle 189" descr="http://myacademy/eltcms/pix/i/course.gif">
          <a:extLst>
            <a:ext uri="{FF2B5EF4-FFF2-40B4-BE49-F238E27FC236}">
              <a16:creationId xmlns:a16="http://schemas.microsoft.com/office/drawing/2014/main" id="{00000000-0008-0000-0100-0000BA0F0000}"/>
            </a:ext>
          </a:extLst>
        </xdr:cNvPr>
        <xdr:cNvSpPr>
          <a:spLocks noChangeAspect="1" noChangeArrowheads="1"/>
        </xdr:cNvSpPr>
      </xdr:nvSpPr>
      <xdr:spPr bwMode="auto">
        <a:xfrm>
          <a:off x="3213100" y="3740150"/>
          <a:ext cx="2857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25" name="Rectangle 197" descr="http://myacademy/eltcms/pix/i/course.gif">
          <a:extLst>
            <a:ext uri="{FF2B5EF4-FFF2-40B4-BE49-F238E27FC236}">
              <a16:creationId xmlns:a16="http://schemas.microsoft.com/office/drawing/2014/main" id="{00000000-0008-0000-0100-0000B9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24" name="Rectangle 198" descr="http://myacademy/eltcms/pix/i/course.gif">
          <a:extLst>
            <a:ext uri="{FF2B5EF4-FFF2-40B4-BE49-F238E27FC236}">
              <a16:creationId xmlns:a16="http://schemas.microsoft.com/office/drawing/2014/main" id="{00000000-0008-0000-0100-0000B8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23" name="Rectangle 199" descr="http://myacademy/eltcms/pix/i/course.gif">
          <a:extLst>
            <a:ext uri="{FF2B5EF4-FFF2-40B4-BE49-F238E27FC236}">
              <a16:creationId xmlns:a16="http://schemas.microsoft.com/office/drawing/2014/main" id="{00000000-0008-0000-0100-0000B7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22" name="Rectangle 200" descr="http://myacademy/eltcms/pix/i/course.gif">
          <a:extLst>
            <a:ext uri="{FF2B5EF4-FFF2-40B4-BE49-F238E27FC236}">
              <a16:creationId xmlns:a16="http://schemas.microsoft.com/office/drawing/2014/main" id="{00000000-0008-0000-0100-0000B6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21" name="Rectangle 201" descr="http://myacademy/eltcms/pix/i/course.gif">
          <a:extLst>
            <a:ext uri="{FF2B5EF4-FFF2-40B4-BE49-F238E27FC236}">
              <a16:creationId xmlns:a16="http://schemas.microsoft.com/office/drawing/2014/main" id="{00000000-0008-0000-0100-0000B5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20" name="Rectangle 202" descr="http://myacademy/eltcms/pix/i/course.gif">
          <a:extLst>
            <a:ext uri="{FF2B5EF4-FFF2-40B4-BE49-F238E27FC236}">
              <a16:creationId xmlns:a16="http://schemas.microsoft.com/office/drawing/2014/main" id="{00000000-0008-0000-0100-0000B4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19" name="Rectangle 203" descr="http://myacademy/eltcms/pix/i/course.gif">
          <a:extLst>
            <a:ext uri="{FF2B5EF4-FFF2-40B4-BE49-F238E27FC236}">
              <a16:creationId xmlns:a16="http://schemas.microsoft.com/office/drawing/2014/main" id="{00000000-0008-0000-0100-0000B3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10" name="Rectangle 212" descr="http://myacademy/eltcms/pix/i/course.gif">
          <a:extLst>
            <a:ext uri="{FF2B5EF4-FFF2-40B4-BE49-F238E27FC236}">
              <a16:creationId xmlns:a16="http://schemas.microsoft.com/office/drawing/2014/main" id="{00000000-0008-0000-0100-0000AA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09" name="Rectangle 213" descr="http://myacademy/eltcms/pix/i/course.gif">
          <a:extLst>
            <a:ext uri="{FF2B5EF4-FFF2-40B4-BE49-F238E27FC236}">
              <a16:creationId xmlns:a16="http://schemas.microsoft.com/office/drawing/2014/main" id="{00000000-0008-0000-0100-0000A9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08" name="Rectangle 214" descr="http://myacademy/eltcms/pix/i/course.gif">
          <a:extLst>
            <a:ext uri="{FF2B5EF4-FFF2-40B4-BE49-F238E27FC236}">
              <a16:creationId xmlns:a16="http://schemas.microsoft.com/office/drawing/2014/main" id="{00000000-0008-0000-0100-0000A8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07" name="Rectangle 215" descr="http://myacademy/eltcms/pix/i/course.gif">
          <a:extLst>
            <a:ext uri="{FF2B5EF4-FFF2-40B4-BE49-F238E27FC236}">
              <a16:creationId xmlns:a16="http://schemas.microsoft.com/office/drawing/2014/main" id="{00000000-0008-0000-0100-0000A7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06" name="Rectangle 216" descr="http://myacademy/eltcms/pix/i/course.gif">
          <a:extLst>
            <a:ext uri="{FF2B5EF4-FFF2-40B4-BE49-F238E27FC236}">
              <a16:creationId xmlns:a16="http://schemas.microsoft.com/office/drawing/2014/main" id="{00000000-0008-0000-0100-0000A6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05" name="Rectangle 217" descr="http://myacademy/eltcms/pix/i/course.gif">
          <a:extLst>
            <a:ext uri="{FF2B5EF4-FFF2-40B4-BE49-F238E27FC236}">
              <a16:creationId xmlns:a16="http://schemas.microsoft.com/office/drawing/2014/main" id="{00000000-0008-0000-0100-0000A5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04" name="Rectangle 218" descr="http://myacademy/eltcms/pix/i/course.gif">
          <a:extLst>
            <a:ext uri="{FF2B5EF4-FFF2-40B4-BE49-F238E27FC236}">
              <a16:creationId xmlns:a16="http://schemas.microsoft.com/office/drawing/2014/main" id="{00000000-0008-0000-0100-0000A4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03" name="Rectangle 219" descr="http://myacademy/eltcms/pix/i/course.gif">
          <a:extLst>
            <a:ext uri="{FF2B5EF4-FFF2-40B4-BE49-F238E27FC236}">
              <a16:creationId xmlns:a16="http://schemas.microsoft.com/office/drawing/2014/main" id="{00000000-0008-0000-0100-0000A3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02" name="Rectangle 220" descr="http://myacademy/eltcms/pix/i/course.gif">
          <a:extLst>
            <a:ext uri="{FF2B5EF4-FFF2-40B4-BE49-F238E27FC236}">
              <a16:creationId xmlns:a16="http://schemas.microsoft.com/office/drawing/2014/main" id="{00000000-0008-0000-0100-0000A2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01" name="Rectangle 221" descr="http://myacademy/eltcms/pix/i/course.gif">
          <a:extLst>
            <a:ext uri="{FF2B5EF4-FFF2-40B4-BE49-F238E27FC236}">
              <a16:creationId xmlns:a16="http://schemas.microsoft.com/office/drawing/2014/main" id="{00000000-0008-0000-0100-0000A1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4000" name="Rectangle 222" descr="http://myacademy/eltcms/pix/i/course.gif">
          <a:extLst>
            <a:ext uri="{FF2B5EF4-FFF2-40B4-BE49-F238E27FC236}">
              <a16:creationId xmlns:a16="http://schemas.microsoft.com/office/drawing/2014/main" id="{00000000-0008-0000-0100-0000A0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99" name="Rectangle 223" descr="http://myacademy/eltcms/pix/i/course.gif">
          <a:extLst>
            <a:ext uri="{FF2B5EF4-FFF2-40B4-BE49-F238E27FC236}">
              <a16:creationId xmlns:a16="http://schemas.microsoft.com/office/drawing/2014/main" id="{00000000-0008-0000-0100-00009F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98" name="Rectangle 224" descr="http://myacademy/eltcms/pix/i/course.gif">
          <a:extLst>
            <a:ext uri="{FF2B5EF4-FFF2-40B4-BE49-F238E27FC236}">
              <a16:creationId xmlns:a16="http://schemas.microsoft.com/office/drawing/2014/main" id="{00000000-0008-0000-0100-00009E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97" name="Rectangle 225" descr="http://myacademy/eltcms/pix/i/course.gif">
          <a:extLst>
            <a:ext uri="{FF2B5EF4-FFF2-40B4-BE49-F238E27FC236}">
              <a16:creationId xmlns:a16="http://schemas.microsoft.com/office/drawing/2014/main" id="{00000000-0008-0000-0100-00009D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96" name="Rectangle 226" descr="http://myacademy/eltcms/pix/i/course.gif">
          <a:extLst>
            <a:ext uri="{FF2B5EF4-FFF2-40B4-BE49-F238E27FC236}">
              <a16:creationId xmlns:a16="http://schemas.microsoft.com/office/drawing/2014/main" id="{00000000-0008-0000-0100-00009C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95" name="Rectangle 227" descr="http://myacademy/eltcms/pix/i/course.gif">
          <a:extLst>
            <a:ext uri="{FF2B5EF4-FFF2-40B4-BE49-F238E27FC236}">
              <a16:creationId xmlns:a16="http://schemas.microsoft.com/office/drawing/2014/main" id="{00000000-0008-0000-0100-00009B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94" name="Rectangle 228" descr="http://myacademy/eltcms/pix/i/course.gif">
          <a:extLst>
            <a:ext uri="{FF2B5EF4-FFF2-40B4-BE49-F238E27FC236}">
              <a16:creationId xmlns:a16="http://schemas.microsoft.com/office/drawing/2014/main" id="{00000000-0008-0000-0100-00009A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93" name="Rectangle 229" descr="http://myacademy/eltcms/pix/i/course.gif">
          <a:extLst>
            <a:ext uri="{FF2B5EF4-FFF2-40B4-BE49-F238E27FC236}">
              <a16:creationId xmlns:a16="http://schemas.microsoft.com/office/drawing/2014/main" id="{00000000-0008-0000-0100-000099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92" name="Rectangle 230" descr="http://myacademy/eltcms/pix/i/course.gif">
          <a:extLst>
            <a:ext uri="{FF2B5EF4-FFF2-40B4-BE49-F238E27FC236}">
              <a16:creationId xmlns:a16="http://schemas.microsoft.com/office/drawing/2014/main" id="{00000000-0008-0000-0100-000098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91" name="Rectangle 231" descr="http://myacademy/eltcms/pix/i/course.gif">
          <a:extLst>
            <a:ext uri="{FF2B5EF4-FFF2-40B4-BE49-F238E27FC236}">
              <a16:creationId xmlns:a16="http://schemas.microsoft.com/office/drawing/2014/main" id="{00000000-0008-0000-0100-000097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90" name="Rectangle 232" descr="http://myacademy/eltcms/pix/i/course.gif">
          <a:extLst>
            <a:ext uri="{FF2B5EF4-FFF2-40B4-BE49-F238E27FC236}">
              <a16:creationId xmlns:a16="http://schemas.microsoft.com/office/drawing/2014/main" id="{00000000-0008-0000-0100-000096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89" name="Rectangle 233" descr="http://myacademy/eltcms/pix/i/course.gif">
          <a:extLst>
            <a:ext uri="{FF2B5EF4-FFF2-40B4-BE49-F238E27FC236}">
              <a16:creationId xmlns:a16="http://schemas.microsoft.com/office/drawing/2014/main" id="{00000000-0008-0000-0100-000095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988" name="Rectangle 234" descr="http://myacademy/eltcms/pix/i/course.gif">
          <a:extLst>
            <a:ext uri="{FF2B5EF4-FFF2-40B4-BE49-F238E27FC236}">
              <a16:creationId xmlns:a16="http://schemas.microsoft.com/office/drawing/2014/main" id="{00000000-0008-0000-0100-000094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987" name="Rectangle 235" descr="http://myacademy/eltcms/pix/i/course.gif">
          <a:extLst>
            <a:ext uri="{FF2B5EF4-FFF2-40B4-BE49-F238E27FC236}">
              <a16:creationId xmlns:a16="http://schemas.microsoft.com/office/drawing/2014/main" id="{00000000-0008-0000-0100-000093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986" name="Rectangle 236" descr="http://myacademy/eltcms/pix/i/course.gif">
          <a:extLst>
            <a:ext uri="{FF2B5EF4-FFF2-40B4-BE49-F238E27FC236}">
              <a16:creationId xmlns:a16="http://schemas.microsoft.com/office/drawing/2014/main" id="{00000000-0008-0000-0100-000092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985" name="Rectangle 237" descr="http://myacademy/eltcms/pix/i/course.gif">
          <a:extLst>
            <a:ext uri="{FF2B5EF4-FFF2-40B4-BE49-F238E27FC236}">
              <a16:creationId xmlns:a16="http://schemas.microsoft.com/office/drawing/2014/main" id="{00000000-0008-0000-0100-000091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984" name="Rectangle 238" descr="http://myacademy/eltcms/pix/i/course.gif">
          <a:extLst>
            <a:ext uri="{FF2B5EF4-FFF2-40B4-BE49-F238E27FC236}">
              <a16:creationId xmlns:a16="http://schemas.microsoft.com/office/drawing/2014/main" id="{00000000-0008-0000-0100-000090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983" name="Rectangle 239" descr="http://myacademy/eltcms/pix/i/course.gif">
          <a:extLst>
            <a:ext uri="{FF2B5EF4-FFF2-40B4-BE49-F238E27FC236}">
              <a16:creationId xmlns:a16="http://schemas.microsoft.com/office/drawing/2014/main" id="{00000000-0008-0000-0100-00008F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982" name="Rectangle 240" descr="http://myacademy/eltcms/pix/i/course.gif">
          <a:extLst>
            <a:ext uri="{FF2B5EF4-FFF2-40B4-BE49-F238E27FC236}">
              <a16:creationId xmlns:a16="http://schemas.microsoft.com/office/drawing/2014/main" id="{00000000-0008-0000-0100-00008E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981" name="Rectangle 241" descr="http://myacademy/eltcms/pix/i/course.gif">
          <a:extLst>
            <a:ext uri="{FF2B5EF4-FFF2-40B4-BE49-F238E27FC236}">
              <a16:creationId xmlns:a16="http://schemas.microsoft.com/office/drawing/2014/main" id="{00000000-0008-0000-0100-00008D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80" name="Rectangle 242" descr="http://myacademy/eltcms/pix/i/course.gif">
          <a:extLst>
            <a:ext uri="{FF2B5EF4-FFF2-40B4-BE49-F238E27FC236}">
              <a16:creationId xmlns:a16="http://schemas.microsoft.com/office/drawing/2014/main" id="{00000000-0008-0000-0100-00008C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79" name="Rectangle 243" descr="http://myacademy/eltcms/pix/i/course.gif">
          <a:extLst>
            <a:ext uri="{FF2B5EF4-FFF2-40B4-BE49-F238E27FC236}">
              <a16:creationId xmlns:a16="http://schemas.microsoft.com/office/drawing/2014/main" id="{00000000-0008-0000-0100-00008B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78" name="Rectangle 244" descr="http://myacademy/eltcms/pix/i/course.gif">
          <a:extLst>
            <a:ext uri="{FF2B5EF4-FFF2-40B4-BE49-F238E27FC236}">
              <a16:creationId xmlns:a16="http://schemas.microsoft.com/office/drawing/2014/main" id="{00000000-0008-0000-0100-00008A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77" name="Rectangle 245" descr="http://myacademy/eltcms/pix/i/course.gif">
          <a:extLst>
            <a:ext uri="{FF2B5EF4-FFF2-40B4-BE49-F238E27FC236}">
              <a16:creationId xmlns:a16="http://schemas.microsoft.com/office/drawing/2014/main" id="{00000000-0008-0000-0100-000089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76" name="Rectangle 246" descr="http://myacademy/eltcms/pix/i/course.gif">
          <a:extLst>
            <a:ext uri="{FF2B5EF4-FFF2-40B4-BE49-F238E27FC236}">
              <a16:creationId xmlns:a16="http://schemas.microsoft.com/office/drawing/2014/main" id="{00000000-0008-0000-0100-000088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75" name="Rectangle 247" descr="http://myacademy/eltcms/pix/i/course.gif">
          <a:extLst>
            <a:ext uri="{FF2B5EF4-FFF2-40B4-BE49-F238E27FC236}">
              <a16:creationId xmlns:a16="http://schemas.microsoft.com/office/drawing/2014/main" id="{00000000-0008-0000-0100-000087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74" name="Rectangle 248" descr="http://myacademy/eltcms/pix/i/course.gif">
          <a:extLst>
            <a:ext uri="{FF2B5EF4-FFF2-40B4-BE49-F238E27FC236}">
              <a16:creationId xmlns:a16="http://schemas.microsoft.com/office/drawing/2014/main" id="{00000000-0008-0000-0100-000086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65" name="Rectangle 257" descr="http://myacademy/eltcms/pix/i/course.gif">
          <a:extLst>
            <a:ext uri="{FF2B5EF4-FFF2-40B4-BE49-F238E27FC236}">
              <a16:creationId xmlns:a16="http://schemas.microsoft.com/office/drawing/2014/main" id="{00000000-0008-0000-0100-00007D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64" name="Rectangle 258" descr="http://myacademy/eltcms/pix/i/course.gif">
          <a:extLst>
            <a:ext uri="{FF2B5EF4-FFF2-40B4-BE49-F238E27FC236}">
              <a16:creationId xmlns:a16="http://schemas.microsoft.com/office/drawing/2014/main" id="{00000000-0008-0000-0100-00007C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63" name="Rectangle 259" descr="http://myacademy/eltcms/pix/i/course.gif">
          <a:extLst>
            <a:ext uri="{FF2B5EF4-FFF2-40B4-BE49-F238E27FC236}">
              <a16:creationId xmlns:a16="http://schemas.microsoft.com/office/drawing/2014/main" id="{00000000-0008-0000-0100-00007B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62" name="Rectangle 260" descr="http://myacademy/eltcms/pix/i/course.gif">
          <a:extLst>
            <a:ext uri="{FF2B5EF4-FFF2-40B4-BE49-F238E27FC236}">
              <a16:creationId xmlns:a16="http://schemas.microsoft.com/office/drawing/2014/main" id="{00000000-0008-0000-0100-00007A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61" name="Rectangle 261" descr="http://myacademy/eltcms/pix/i/course.gif">
          <a:extLst>
            <a:ext uri="{FF2B5EF4-FFF2-40B4-BE49-F238E27FC236}">
              <a16:creationId xmlns:a16="http://schemas.microsoft.com/office/drawing/2014/main" id="{00000000-0008-0000-0100-000079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60" name="Rectangle 262" descr="http://myacademy/eltcms/pix/i/course.gif">
          <a:extLst>
            <a:ext uri="{FF2B5EF4-FFF2-40B4-BE49-F238E27FC236}">
              <a16:creationId xmlns:a16="http://schemas.microsoft.com/office/drawing/2014/main" id="{00000000-0008-0000-0100-000078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59" name="Rectangle 263" descr="http://myacademy/eltcms/pix/i/course.gif">
          <a:extLst>
            <a:ext uri="{FF2B5EF4-FFF2-40B4-BE49-F238E27FC236}">
              <a16:creationId xmlns:a16="http://schemas.microsoft.com/office/drawing/2014/main" id="{00000000-0008-0000-0100-000077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58" name="Rectangle 264" descr="http://myacademy/eltcms/pix/i/course.gif">
          <a:extLst>
            <a:ext uri="{FF2B5EF4-FFF2-40B4-BE49-F238E27FC236}">
              <a16:creationId xmlns:a16="http://schemas.microsoft.com/office/drawing/2014/main" id="{00000000-0008-0000-0100-000076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57" name="Rectangle 265" descr="http://myacademy/eltcms/pix/i/course.gif">
          <a:extLst>
            <a:ext uri="{FF2B5EF4-FFF2-40B4-BE49-F238E27FC236}">
              <a16:creationId xmlns:a16="http://schemas.microsoft.com/office/drawing/2014/main" id="{00000000-0008-0000-0100-000075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56" name="Rectangle 266" descr="http://myacademy/eltcms/pix/i/course.gif">
          <a:extLst>
            <a:ext uri="{FF2B5EF4-FFF2-40B4-BE49-F238E27FC236}">
              <a16:creationId xmlns:a16="http://schemas.microsoft.com/office/drawing/2014/main" id="{00000000-0008-0000-0100-000074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55" name="Rectangle 267" descr="http://myacademy/eltcms/pix/i/course.gif">
          <a:extLst>
            <a:ext uri="{FF2B5EF4-FFF2-40B4-BE49-F238E27FC236}">
              <a16:creationId xmlns:a16="http://schemas.microsoft.com/office/drawing/2014/main" id="{00000000-0008-0000-0100-000073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54" name="Rectangle 268" descr="http://myacademy/eltcms/pix/i/course.gif">
          <a:extLst>
            <a:ext uri="{FF2B5EF4-FFF2-40B4-BE49-F238E27FC236}">
              <a16:creationId xmlns:a16="http://schemas.microsoft.com/office/drawing/2014/main" id="{00000000-0008-0000-0100-000072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53" name="Rectangle 269" descr="http://myacademy/eltcms/pix/i/course.gif">
          <a:extLst>
            <a:ext uri="{FF2B5EF4-FFF2-40B4-BE49-F238E27FC236}">
              <a16:creationId xmlns:a16="http://schemas.microsoft.com/office/drawing/2014/main" id="{00000000-0008-0000-0100-000071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52" name="Rectangle 270" descr="http://myacademy/eltcms/pix/i/course.gif">
          <a:extLst>
            <a:ext uri="{FF2B5EF4-FFF2-40B4-BE49-F238E27FC236}">
              <a16:creationId xmlns:a16="http://schemas.microsoft.com/office/drawing/2014/main" id="{00000000-0008-0000-0100-000070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51" name="Rectangle 271" descr="http://myacademy/eltcms/pix/i/course.gif">
          <a:extLst>
            <a:ext uri="{FF2B5EF4-FFF2-40B4-BE49-F238E27FC236}">
              <a16:creationId xmlns:a16="http://schemas.microsoft.com/office/drawing/2014/main" id="{00000000-0008-0000-0100-00006F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50" name="Rectangle 272" descr="http://myacademy/eltcms/pix/i/course.gif">
          <a:extLst>
            <a:ext uri="{FF2B5EF4-FFF2-40B4-BE49-F238E27FC236}">
              <a16:creationId xmlns:a16="http://schemas.microsoft.com/office/drawing/2014/main" id="{00000000-0008-0000-0100-00006E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49" name="Rectangle 273" descr="http://myacademy/eltcms/pix/i/course.gif">
          <a:extLst>
            <a:ext uri="{FF2B5EF4-FFF2-40B4-BE49-F238E27FC236}">
              <a16:creationId xmlns:a16="http://schemas.microsoft.com/office/drawing/2014/main" id="{00000000-0008-0000-0100-00006D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48" name="Rectangle 274" descr="http://myacademy/eltcms/pix/i/course.gif">
          <a:extLst>
            <a:ext uri="{FF2B5EF4-FFF2-40B4-BE49-F238E27FC236}">
              <a16:creationId xmlns:a16="http://schemas.microsoft.com/office/drawing/2014/main" id="{00000000-0008-0000-0100-00006C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47" name="Rectangle 275" descr="http://myacademy/eltcms/pix/i/course.gif">
          <a:extLst>
            <a:ext uri="{FF2B5EF4-FFF2-40B4-BE49-F238E27FC236}">
              <a16:creationId xmlns:a16="http://schemas.microsoft.com/office/drawing/2014/main" id="{00000000-0008-0000-0100-00006B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46" name="Rectangle 276" descr="http://myacademy/eltcms/pix/i/course.gif">
          <a:extLst>
            <a:ext uri="{FF2B5EF4-FFF2-40B4-BE49-F238E27FC236}">
              <a16:creationId xmlns:a16="http://schemas.microsoft.com/office/drawing/2014/main" id="{00000000-0008-0000-0100-00006A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45" name="Rectangle 277" descr="http://myacademy/eltcms/pix/i/course.gif">
          <a:extLst>
            <a:ext uri="{FF2B5EF4-FFF2-40B4-BE49-F238E27FC236}">
              <a16:creationId xmlns:a16="http://schemas.microsoft.com/office/drawing/2014/main" id="{00000000-0008-0000-0100-000069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44" name="Rectangle 278" descr="http://myacademy/eltcms/pix/i/course.gif">
          <a:extLst>
            <a:ext uri="{FF2B5EF4-FFF2-40B4-BE49-F238E27FC236}">
              <a16:creationId xmlns:a16="http://schemas.microsoft.com/office/drawing/2014/main" id="{00000000-0008-0000-0100-000068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943" name="Rectangle 279" descr="http://myacademy/eltcms/pix/i/course.gif">
          <a:extLst>
            <a:ext uri="{FF2B5EF4-FFF2-40B4-BE49-F238E27FC236}">
              <a16:creationId xmlns:a16="http://schemas.microsoft.com/office/drawing/2014/main" id="{00000000-0008-0000-0100-000067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942" name="Rectangle 280" descr="http://myacademy/eltcms/pix/i/course.gif">
          <a:extLst>
            <a:ext uri="{FF2B5EF4-FFF2-40B4-BE49-F238E27FC236}">
              <a16:creationId xmlns:a16="http://schemas.microsoft.com/office/drawing/2014/main" id="{00000000-0008-0000-0100-000066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941" name="Rectangle 281" descr="http://myacademy/eltcms/pix/i/course.gif">
          <a:extLst>
            <a:ext uri="{FF2B5EF4-FFF2-40B4-BE49-F238E27FC236}">
              <a16:creationId xmlns:a16="http://schemas.microsoft.com/office/drawing/2014/main" id="{00000000-0008-0000-0100-000065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940" name="Rectangle 282" descr="http://myacademy/eltcms/pix/i/course.gif">
          <a:extLst>
            <a:ext uri="{FF2B5EF4-FFF2-40B4-BE49-F238E27FC236}">
              <a16:creationId xmlns:a16="http://schemas.microsoft.com/office/drawing/2014/main" id="{00000000-0008-0000-0100-000064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939" name="Rectangle 283" descr="http://myacademy/eltcms/pix/i/course.gif">
          <a:extLst>
            <a:ext uri="{FF2B5EF4-FFF2-40B4-BE49-F238E27FC236}">
              <a16:creationId xmlns:a16="http://schemas.microsoft.com/office/drawing/2014/main" id="{00000000-0008-0000-0100-000063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938" name="Rectangle 284" descr="http://myacademy/eltcms/pix/i/course.gif">
          <a:extLst>
            <a:ext uri="{FF2B5EF4-FFF2-40B4-BE49-F238E27FC236}">
              <a16:creationId xmlns:a16="http://schemas.microsoft.com/office/drawing/2014/main" id="{00000000-0008-0000-0100-000062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937" name="Rectangle 285" descr="http://myacademy/eltcms/pix/i/course.gif">
          <a:extLst>
            <a:ext uri="{FF2B5EF4-FFF2-40B4-BE49-F238E27FC236}">
              <a16:creationId xmlns:a16="http://schemas.microsoft.com/office/drawing/2014/main" id="{00000000-0008-0000-0100-000061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936" name="Rectangle 286" descr="http://myacademy/eltcms/pix/i/course.gif">
          <a:extLst>
            <a:ext uri="{FF2B5EF4-FFF2-40B4-BE49-F238E27FC236}">
              <a16:creationId xmlns:a16="http://schemas.microsoft.com/office/drawing/2014/main" id="{00000000-0008-0000-0100-000060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35" name="Rectangle 287" descr="http://myacademy/eltcms/pix/i/course.gif">
          <a:extLst>
            <a:ext uri="{FF2B5EF4-FFF2-40B4-BE49-F238E27FC236}">
              <a16:creationId xmlns:a16="http://schemas.microsoft.com/office/drawing/2014/main" id="{00000000-0008-0000-0100-00005F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34" name="Rectangle 288" descr="http://myacademy/eltcms/pix/i/course.gif">
          <a:extLst>
            <a:ext uri="{FF2B5EF4-FFF2-40B4-BE49-F238E27FC236}">
              <a16:creationId xmlns:a16="http://schemas.microsoft.com/office/drawing/2014/main" id="{00000000-0008-0000-0100-00005E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33" name="Rectangle 289" descr="http://myacademy/eltcms/pix/i/course.gif">
          <a:extLst>
            <a:ext uri="{FF2B5EF4-FFF2-40B4-BE49-F238E27FC236}">
              <a16:creationId xmlns:a16="http://schemas.microsoft.com/office/drawing/2014/main" id="{00000000-0008-0000-0100-00005D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32" name="Rectangle 290" descr="http://myacademy/eltcms/pix/i/course.gif">
          <a:extLst>
            <a:ext uri="{FF2B5EF4-FFF2-40B4-BE49-F238E27FC236}">
              <a16:creationId xmlns:a16="http://schemas.microsoft.com/office/drawing/2014/main" id="{00000000-0008-0000-0100-00005C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31" name="Rectangle 291" descr="http://myacademy/eltcms/pix/i/course.gif">
          <a:extLst>
            <a:ext uri="{FF2B5EF4-FFF2-40B4-BE49-F238E27FC236}">
              <a16:creationId xmlns:a16="http://schemas.microsoft.com/office/drawing/2014/main" id="{00000000-0008-0000-0100-00005B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30" name="Rectangle 292" descr="http://myacademy/eltcms/pix/i/course.gif">
          <a:extLst>
            <a:ext uri="{FF2B5EF4-FFF2-40B4-BE49-F238E27FC236}">
              <a16:creationId xmlns:a16="http://schemas.microsoft.com/office/drawing/2014/main" id="{00000000-0008-0000-0100-00005A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29" name="Rectangle 293" descr="http://myacademy/eltcms/pix/i/course.gif">
          <a:extLst>
            <a:ext uri="{FF2B5EF4-FFF2-40B4-BE49-F238E27FC236}">
              <a16:creationId xmlns:a16="http://schemas.microsoft.com/office/drawing/2014/main" id="{00000000-0008-0000-0100-000059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20" name="Rectangle 302" descr="http://myacademy/eltcms/pix/i/course.gif">
          <a:extLst>
            <a:ext uri="{FF2B5EF4-FFF2-40B4-BE49-F238E27FC236}">
              <a16:creationId xmlns:a16="http://schemas.microsoft.com/office/drawing/2014/main" id="{00000000-0008-0000-0100-000050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19" name="Rectangle 303" descr="http://myacademy/eltcms/pix/i/course.gif">
          <a:extLst>
            <a:ext uri="{FF2B5EF4-FFF2-40B4-BE49-F238E27FC236}">
              <a16:creationId xmlns:a16="http://schemas.microsoft.com/office/drawing/2014/main" id="{00000000-0008-0000-0100-00004F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18" name="Rectangle 304" descr="http://myacademy/eltcms/pix/i/course.gif">
          <a:extLst>
            <a:ext uri="{FF2B5EF4-FFF2-40B4-BE49-F238E27FC236}">
              <a16:creationId xmlns:a16="http://schemas.microsoft.com/office/drawing/2014/main" id="{00000000-0008-0000-0100-00004E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17" name="Rectangle 305" descr="http://myacademy/eltcms/pix/i/course.gif">
          <a:extLst>
            <a:ext uri="{FF2B5EF4-FFF2-40B4-BE49-F238E27FC236}">
              <a16:creationId xmlns:a16="http://schemas.microsoft.com/office/drawing/2014/main" id="{00000000-0008-0000-0100-00004D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16" name="Rectangle 306" descr="http://myacademy/eltcms/pix/i/course.gif">
          <a:extLst>
            <a:ext uri="{FF2B5EF4-FFF2-40B4-BE49-F238E27FC236}">
              <a16:creationId xmlns:a16="http://schemas.microsoft.com/office/drawing/2014/main" id="{00000000-0008-0000-0100-00004C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15" name="Rectangle 307" descr="http://myacademy/eltcms/pix/i/course.gif">
          <a:extLst>
            <a:ext uri="{FF2B5EF4-FFF2-40B4-BE49-F238E27FC236}">
              <a16:creationId xmlns:a16="http://schemas.microsoft.com/office/drawing/2014/main" id="{00000000-0008-0000-0100-00004B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14" name="Rectangle 308" descr="http://myacademy/eltcms/pix/i/course.gif">
          <a:extLst>
            <a:ext uri="{FF2B5EF4-FFF2-40B4-BE49-F238E27FC236}">
              <a16:creationId xmlns:a16="http://schemas.microsoft.com/office/drawing/2014/main" id="{00000000-0008-0000-0100-00004A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13" name="Rectangle 309" descr="http://myacademy/eltcms/pix/i/course.gif">
          <a:extLst>
            <a:ext uri="{FF2B5EF4-FFF2-40B4-BE49-F238E27FC236}">
              <a16:creationId xmlns:a16="http://schemas.microsoft.com/office/drawing/2014/main" id="{00000000-0008-0000-0100-000049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12" name="Rectangle 310" descr="http://myacademy/eltcms/pix/i/course.gif">
          <a:extLst>
            <a:ext uri="{FF2B5EF4-FFF2-40B4-BE49-F238E27FC236}">
              <a16:creationId xmlns:a16="http://schemas.microsoft.com/office/drawing/2014/main" id="{00000000-0008-0000-0100-000048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11" name="Rectangle 311" descr="http://myacademy/eltcms/pix/i/course.gif">
          <a:extLst>
            <a:ext uri="{FF2B5EF4-FFF2-40B4-BE49-F238E27FC236}">
              <a16:creationId xmlns:a16="http://schemas.microsoft.com/office/drawing/2014/main" id="{00000000-0008-0000-0100-000047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10" name="Rectangle 312" descr="http://myacademy/eltcms/pix/i/course.gif">
          <a:extLst>
            <a:ext uri="{FF2B5EF4-FFF2-40B4-BE49-F238E27FC236}">
              <a16:creationId xmlns:a16="http://schemas.microsoft.com/office/drawing/2014/main" id="{00000000-0008-0000-0100-000046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09" name="Rectangle 313" descr="http://myacademy/eltcms/pix/i/course.gif">
          <a:extLst>
            <a:ext uri="{FF2B5EF4-FFF2-40B4-BE49-F238E27FC236}">
              <a16:creationId xmlns:a16="http://schemas.microsoft.com/office/drawing/2014/main" id="{00000000-0008-0000-0100-000045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08" name="Rectangle 314" descr="http://myacademy/eltcms/pix/i/course.gif">
          <a:extLst>
            <a:ext uri="{FF2B5EF4-FFF2-40B4-BE49-F238E27FC236}">
              <a16:creationId xmlns:a16="http://schemas.microsoft.com/office/drawing/2014/main" id="{00000000-0008-0000-0100-000044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907" name="Rectangle 315" descr="http://myacademy/eltcms/pix/i/course.gif">
          <a:extLst>
            <a:ext uri="{FF2B5EF4-FFF2-40B4-BE49-F238E27FC236}">
              <a16:creationId xmlns:a16="http://schemas.microsoft.com/office/drawing/2014/main" id="{00000000-0008-0000-0100-000043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06" name="Rectangle 316" descr="http://myacademy/eltcms/pix/i/course.gif">
          <a:extLst>
            <a:ext uri="{FF2B5EF4-FFF2-40B4-BE49-F238E27FC236}">
              <a16:creationId xmlns:a16="http://schemas.microsoft.com/office/drawing/2014/main" id="{00000000-0008-0000-0100-000042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05" name="Rectangle 317" descr="http://myacademy/eltcms/pix/i/course.gif">
          <a:extLst>
            <a:ext uri="{FF2B5EF4-FFF2-40B4-BE49-F238E27FC236}">
              <a16:creationId xmlns:a16="http://schemas.microsoft.com/office/drawing/2014/main" id="{00000000-0008-0000-0100-000041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04" name="Rectangle 318" descr="http://myacademy/eltcms/pix/i/course.gif">
          <a:extLst>
            <a:ext uri="{FF2B5EF4-FFF2-40B4-BE49-F238E27FC236}">
              <a16:creationId xmlns:a16="http://schemas.microsoft.com/office/drawing/2014/main" id="{00000000-0008-0000-0100-000040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03" name="Rectangle 319" descr="http://myacademy/eltcms/pix/i/course.gif">
          <a:extLst>
            <a:ext uri="{FF2B5EF4-FFF2-40B4-BE49-F238E27FC236}">
              <a16:creationId xmlns:a16="http://schemas.microsoft.com/office/drawing/2014/main" id="{00000000-0008-0000-0100-00003F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02" name="Rectangle 320" descr="http://myacademy/eltcms/pix/i/course.gif">
          <a:extLst>
            <a:ext uri="{FF2B5EF4-FFF2-40B4-BE49-F238E27FC236}">
              <a16:creationId xmlns:a16="http://schemas.microsoft.com/office/drawing/2014/main" id="{00000000-0008-0000-0100-00003E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01" name="Rectangle 321" descr="http://myacademy/eltcms/pix/i/course.gif">
          <a:extLst>
            <a:ext uri="{FF2B5EF4-FFF2-40B4-BE49-F238E27FC236}">
              <a16:creationId xmlns:a16="http://schemas.microsoft.com/office/drawing/2014/main" id="{00000000-0008-0000-0100-00003D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900" name="Rectangle 322" descr="http://myacademy/eltcms/pix/i/course.gif">
          <a:extLst>
            <a:ext uri="{FF2B5EF4-FFF2-40B4-BE49-F238E27FC236}">
              <a16:creationId xmlns:a16="http://schemas.microsoft.com/office/drawing/2014/main" id="{00000000-0008-0000-0100-00003C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99" name="Rectangle 323" descr="http://myacademy/eltcms/pix/i/course.gif">
          <a:extLst>
            <a:ext uri="{FF2B5EF4-FFF2-40B4-BE49-F238E27FC236}">
              <a16:creationId xmlns:a16="http://schemas.microsoft.com/office/drawing/2014/main" id="{00000000-0008-0000-0100-00003B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98" name="Rectangle 324" descr="http://myacademy/eltcms/pix/i/course.gif">
          <a:extLst>
            <a:ext uri="{FF2B5EF4-FFF2-40B4-BE49-F238E27FC236}">
              <a16:creationId xmlns:a16="http://schemas.microsoft.com/office/drawing/2014/main" id="{00000000-0008-0000-0100-00003A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97" name="Rectangle 325" descr="http://myacademy/eltcms/pix/i/course.gif">
          <a:extLst>
            <a:ext uri="{FF2B5EF4-FFF2-40B4-BE49-F238E27FC236}">
              <a16:creationId xmlns:a16="http://schemas.microsoft.com/office/drawing/2014/main" id="{00000000-0008-0000-0100-000039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96" name="Rectangle 326" descr="http://myacademy/eltcms/pix/i/course.gif">
          <a:extLst>
            <a:ext uri="{FF2B5EF4-FFF2-40B4-BE49-F238E27FC236}">
              <a16:creationId xmlns:a16="http://schemas.microsoft.com/office/drawing/2014/main" id="{00000000-0008-0000-0100-000038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95" name="Rectangle 327" descr="http://myacademy/eltcms/pix/i/course.gif">
          <a:extLst>
            <a:ext uri="{FF2B5EF4-FFF2-40B4-BE49-F238E27FC236}">
              <a16:creationId xmlns:a16="http://schemas.microsoft.com/office/drawing/2014/main" id="{00000000-0008-0000-0100-000037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94" name="Rectangle 328" descr="http://myacademy/eltcms/pix/i/course.gif">
          <a:extLst>
            <a:ext uri="{FF2B5EF4-FFF2-40B4-BE49-F238E27FC236}">
              <a16:creationId xmlns:a16="http://schemas.microsoft.com/office/drawing/2014/main" id="{00000000-0008-0000-0100-000036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93" name="Rectangle 329" descr="http://myacademy/eltcms/pix/i/course.gif">
          <a:extLst>
            <a:ext uri="{FF2B5EF4-FFF2-40B4-BE49-F238E27FC236}">
              <a16:creationId xmlns:a16="http://schemas.microsoft.com/office/drawing/2014/main" id="{00000000-0008-0000-0100-000035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92" name="Rectangle 330" descr="http://myacademy/eltcms/pix/i/course.gif">
          <a:extLst>
            <a:ext uri="{FF2B5EF4-FFF2-40B4-BE49-F238E27FC236}">
              <a16:creationId xmlns:a16="http://schemas.microsoft.com/office/drawing/2014/main" id="{00000000-0008-0000-0100-000034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91" name="Rectangle 331" descr="http://myacademy/eltcms/pix/i/course.gif">
          <a:extLst>
            <a:ext uri="{FF2B5EF4-FFF2-40B4-BE49-F238E27FC236}">
              <a16:creationId xmlns:a16="http://schemas.microsoft.com/office/drawing/2014/main" id="{00000000-0008-0000-0100-000033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90" name="Rectangle 332" descr="http://myacademy/eltcms/pix/i/course.gif">
          <a:extLst>
            <a:ext uri="{FF2B5EF4-FFF2-40B4-BE49-F238E27FC236}">
              <a16:creationId xmlns:a16="http://schemas.microsoft.com/office/drawing/2014/main" id="{00000000-0008-0000-0100-000032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89" name="Rectangle 333" descr="http://myacademy/eltcms/pix/i/course.gif">
          <a:extLst>
            <a:ext uri="{FF2B5EF4-FFF2-40B4-BE49-F238E27FC236}">
              <a16:creationId xmlns:a16="http://schemas.microsoft.com/office/drawing/2014/main" id="{00000000-0008-0000-0100-000031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88" name="Rectangle 334" descr="http://myacademy/eltcms/pix/i/course.gif">
          <a:extLst>
            <a:ext uri="{FF2B5EF4-FFF2-40B4-BE49-F238E27FC236}">
              <a16:creationId xmlns:a16="http://schemas.microsoft.com/office/drawing/2014/main" id="{00000000-0008-0000-0100-000030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87" name="Rectangle 335" descr="http://myacademy/eltcms/pix/i/course.gif">
          <a:extLst>
            <a:ext uri="{FF2B5EF4-FFF2-40B4-BE49-F238E27FC236}">
              <a16:creationId xmlns:a16="http://schemas.microsoft.com/office/drawing/2014/main" id="{00000000-0008-0000-0100-00002F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86" name="Rectangle 336" descr="http://myacademy/eltcms/pix/i/course.gif">
          <a:extLst>
            <a:ext uri="{FF2B5EF4-FFF2-40B4-BE49-F238E27FC236}">
              <a16:creationId xmlns:a16="http://schemas.microsoft.com/office/drawing/2014/main" id="{00000000-0008-0000-0100-00002E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85" name="Rectangle 337" descr="http://myacademy/eltcms/pix/i/course.gif">
          <a:extLst>
            <a:ext uri="{FF2B5EF4-FFF2-40B4-BE49-F238E27FC236}">
              <a16:creationId xmlns:a16="http://schemas.microsoft.com/office/drawing/2014/main" id="{00000000-0008-0000-0100-00002D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84" name="Rectangle 338" descr="http://myacademy/eltcms/pix/i/course.gif">
          <a:extLst>
            <a:ext uri="{FF2B5EF4-FFF2-40B4-BE49-F238E27FC236}">
              <a16:creationId xmlns:a16="http://schemas.microsoft.com/office/drawing/2014/main" id="{00000000-0008-0000-0100-00002C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75" name="Rectangle 347" descr="http://myacademy/eltcms/pix/i/course.gif">
          <a:extLst>
            <a:ext uri="{FF2B5EF4-FFF2-40B4-BE49-F238E27FC236}">
              <a16:creationId xmlns:a16="http://schemas.microsoft.com/office/drawing/2014/main" id="{00000000-0008-0000-0100-000023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74" name="Rectangle 348" descr="http://myacademy/eltcms/pix/i/course.gif">
          <a:extLst>
            <a:ext uri="{FF2B5EF4-FFF2-40B4-BE49-F238E27FC236}">
              <a16:creationId xmlns:a16="http://schemas.microsoft.com/office/drawing/2014/main" id="{00000000-0008-0000-0100-000022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73" name="Rectangle 349" descr="http://myacademy/eltcms/pix/i/course.gif">
          <a:extLst>
            <a:ext uri="{FF2B5EF4-FFF2-40B4-BE49-F238E27FC236}">
              <a16:creationId xmlns:a16="http://schemas.microsoft.com/office/drawing/2014/main" id="{00000000-0008-0000-0100-000021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72" name="Rectangle 350" descr="http://myacademy/eltcms/pix/i/course.gif">
          <a:extLst>
            <a:ext uri="{FF2B5EF4-FFF2-40B4-BE49-F238E27FC236}">
              <a16:creationId xmlns:a16="http://schemas.microsoft.com/office/drawing/2014/main" id="{00000000-0008-0000-0100-000020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71" name="Rectangle 351" descr="http://myacademy/eltcms/pix/i/course.gif">
          <a:extLst>
            <a:ext uri="{FF2B5EF4-FFF2-40B4-BE49-F238E27FC236}">
              <a16:creationId xmlns:a16="http://schemas.microsoft.com/office/drawing/2014/main" id="{00000000-0008-0000-0100-00001F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70" name="Rectangle 352" descr="http://myacademy/eltcms/pix/i/course.gif">
          <a:extLst>
            <a:ext uri="{FF2B5EF4-FFF2-40B4-BE49-F238E27FC236}">
              <a16:creationId xmlns:a16="http://schemas.microsoft.com/office/drawing/2014/main" id="{00000000-0008-0000-0100-00001E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69" name="Rectangle 353" descr="http://myacademy/eltcms/pix/i/course.gif">
          <a:extLst>
            <a:ext uri="{FF2B5EF4-FFF2-40B4-BE49-F238E27FC236}">
              <a16:creationId xmlns:a16="http://schemas.microsoft.com/office/drawing/2014/main" id="{00000000-0008-0000-0100-00001D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68" name="Rectangle 354" descr="http://myacademy/eltcms/pix/i/course.gif">
          <a:extLst>
            <a:ext uri="{FF2B5EF4-FFF2-40B4-BE49-F238E27FC236}">
              <a16:creationId xmlns:a16="http://schemas.microsoft.com/office/drawing/2014/main" id="{00000000-0008-0000-0100-00001C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67" name="Rectangle 355" descr="http://myacademy/eltcms/pix/i/course.gif">
          <a:extLst>
            <a:ext uri="{FF2B5EF4-FFF2-40B4-BE49-F238E27FC236}">
              <a16:creationId xmlns:a16="http://schemas.microsoft.com/office/drawing/2014/main" id="{00000000-0008-0000-0100-00001B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66" name="Rectangle 356" descr="http://myacademy/eltcms/pix/i/course.gif">
          <a:extLst>
            <a:ext uri="{FF2B5EF4-FFF2-40B4-BE49-F238E27FC236}">
              <a16:creationId xmlns:a16="http://schemas.microsoft.com/office/drawing/2014/main" id="{00000000-0008-0000-0100-00001A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65" name="Rectangle 357" descr="http://myacademy/eltcms/pix/i/course.gif">
          <a:extLst>
            <a:ext uri="{FF2B5EF4-FFF2-40B4-BE49-F238E27FC236}">
              <a16:creationId xmlns:a16="http://schemas.microsoft.com/office/drawing/2014/main" id="{00000000-0008-0000-0100-000019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64" name="Rectangle 358" descr="http://myacademy/eltcms/pix/i/course.gif">
          <a:extLst>
            <a:ext uri="{FF2B5EF4-FFF2-40B4-BE49-F238E27FC236}">
              <a16:creationId xmlns:a16="http://schemas.microsoft.com/office/drawing/2014/main" id="{00000000-0008-0000-0100-000018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63" name="Rectangle 359" descr="http://myacademy/eltcms/pix/i/course.gif">
          <a:extLst>
            <a:ext uri="{FF2B5EF4-FFF2-40B4-BE49-F238E27FC236}">
              <a16:creationId xmlns:a16="http://schemas.microsoft.com/office/drawing/2014/main" id="{00000000-0008-0000-0100-000017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62" name="Rectangle 360" descr="http://myacademy/eltcms/pix/i/course.gif">
          <a:extLst>
            <a:ext uri="{FF2B5EF4-FFF2-40B4-BE49-F238E27FC236}">
              <a16:creationId xmlns:a16="http://schemas.microsoft.com/office/drawing/2014/main" id="{00000000-0008-0000-0100-0000160F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61" name="Rectangle 361" descr="http://myacademy/eltcms/pix/i/course.gif">
          <a:extLst>
            <a:ext uri="{FF2B5EF4-FFF2-40B4-BE49-F238E27FC236}">
              <a16:creationId xmlns:a16="http://schemas.microsoft.com/office/drawing/2014/main" id="{00000000-0008-0000-0100-000015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60" name="Rectangle 362" descr="http://myacademy/eltcms/pix/i/course.gif">
          <a:extLst>
            <a:ext uri="{FF2B5EF4-FFF2-40B4-BE49-F238E27FC236}">
              <a16:creationId xmlns:a16="http://schemas.microsoft.com/office/drawing/2014/main" id="{00000000-0008-0000-0100-000014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59" name="Rectangle 363" descr="http://myacademy/eltcms/pix/i/course.gif">
          <a:extLst>
            <a:ext uri="{FF2B5EF4-FFF2-40B4-BE49-F238E27FC236}">
              <a16:creationId xmlns:a16="http://schemas.microsoft.com/office/drawing/2014/main" id="{00000000-0008-0000-0100-000013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58" name="Rectangle 364" descr="http://myacademy/eltcms/pix/i/course.gif">
          <a:extLst>
            <a:ext uri="{FF2B5EF4-FFF2-40B4-BE49-F238E27FC236}">
              <a16:creationId xmlns:a16="http://schemas.microsoft.com/office/drawing/2014/main" id="{00000000-0008-0000-0100-000012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57" name="Rectangle 365" descr="http://myacademy/eltcms/pix/i/course.gif">
          <a:extLst>
            <a:ext uri="{FF2B5EF4-FFF2-40B4-BE49-F238E27FC236}">
              <a16:creationId xmlns:a16="http://schemas.microsoft.com/office/drawing/2014/main" id="{00000000-0008-0000-0100-000011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56" name="Rectangle 366" descr="http://myacademy/eltcms/pix/i/course.gif">
          <a:extLst>
            <a:ext uri="{FF2B5EF4-FFF2-40B4-BE49-F238E27FC236}">
              <a16:creationId xmlns:a16="http://schemas.microsoft.com/office/drawing/2014/main" id="{00000000-0008-0000-0100-000010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55" name="Rectangle 367" descr="http://myacademy/eltcms/pix/i/course.gif">
          <a:extLst>
            <a:ext uri="{FF2B5EF4-FFF2-40B4-BE49-F238E27FC236}">
              <a16:creationId xmlns:a16="http://schemas.microsoft.com/office/drawing/2014/main" id="{00000000-0008-0000-0100-00000F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54" name="Rectangle 368" descr="http://myacademy/eltcms/pix/i/course.gif">
          <a:extLst>
            <a:ext uri="{FF2B5EF4-FFF2-40B4-BE49-F238E27FC236}">
              <a16:creationId xmlns:a16="http://schemas.microsoft.com/office/drawing/2014/main" id="{00000000-0008-0000-0100-00000E0F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53" name="Rectangle 369" descr="http://myacademy/eltcms/pix/i/course.gif">
          <a:extLst>
            <a:ext uri="{FF2B5EF4-FFF2-40B4-BE49-F238E27FC236}">
              <a16:creationId xmlns:a16="http://schemas.microsoft.com/office/drawing/2014/main" id="{00000000-0008-0000-0100-00000D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52" name="Rectangle 370" descr="http://myacademy/eltcms/pix/i/course.gif">
          <a:extLst>
            <a:ext uri="{FF2B5EF4-FFF2-40B4-BE49-F238E27FC236}">
              <a16:creationId xmlns:a16="http://schemas.microsoft.com/office/drawing/2014/main" id="{00000000-0008-0000-0100-00000C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51" name="Rectangle 371" descr="http://myacademy/eltcms/pix/i/course.gif">
          <a:extLst>
            <a:ext uri="{FF2B5EF4-FFF2-40B4-BE49-F238E27FC236}">
              <a16:creationId xmlns:a16="http://schemas.microsoft.com/office/drawing/2014/main" id="{00000000-0008-0000-0100-00000B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50" name="Rectangle 372" descr="http://myacademy/eltcms/pix/i/course.gif">
          <a:extLst>
            <a:ext uri="{FF2B5EF4-FFF2-40B4-BE49-F238E27FC236}">
              <a16:creationId xmlns:a16="http://schemas.microsoft.com/office/drawing/2014/main" id="{00000000-0008-0000-0100-00000A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49" name="Rectangle 373" descr="http://myacademy/eltcms/pix/i/course.gif">
          <a:extLst>
            <a:ext uri="{FF2B5EF4-FFF2-40B4-BE49-F238E27FC236}">
              <a16:creationId xmlns:a16="http://schemas.microsoft.com/office/drawing/2014/main" id="{00000000-0008-0000-0100-000009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48" name="Rectangle 374" descr="http://myacademy/eltcms/pix/i/course.gif">
          <a:extLst>
            <a:ext uri="{FF2B5EF4-FFF2-40B4-BE49-F238E27FC236}">
              <a16:creationId xmlns:a16="http://schemas.microsoft.com/office/drawing/2014/main" id="{00000000-0008-0000-0100-000008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47" name="Rectangle 375" descr="http://myacademy/eltcms/pix/i/course.gif">
          <a:extLst>
            <a:ext uri="{FF2B5EF4-FFF2-40B4-BE49-F238E27FC236}">
              <a16:creationId xmlns:a16="http://schemas.microsoft.com/office/drawing/2014/main" id="{00000000-0008-0000-0100-000007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46" name="Rectangle 376" descr="http://myacademy/eltcms/pix/i/course.gif">
          <a:extLst>
            <a:ext uri="{FF2B5EF4-FFF2-40B4-BE49-F238E27FC236}">
              <a16:creationId xmlns:a16="http://schemas.microsoft.com/office/drawing/2014/main" id="{00000000-0008-0000-0100-0000060F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45" name="Rectangle 398" descr="http://myacademy/eltcms/pix/i/course.gif">
          <a:extLst>
            <a:ext uri="{FF2B5EF4-FFF2-40B4-BE49-F238E27FC236}">
              <a16:creationId xmlns:a16="http://schemas.microsoft.com/office/drawing/2014/main" id="{00000000-0008-0000-0100-000005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44" name="Rectangle 399" descr="http://myacademy/eltcms/pix/i/course.gif">
          <a:extLst>
            <a:ext uri="{FF2B5EF4-FFF2-40B4-BE49-F238E27FC236}">
              <a16:creationId xmlns:a16="http://schemas.microsoft.com/office/drawing/2014/main" id="{00000000-0008-0000-0100-000004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43" name="Rectangle 400" descr="http://myacademy/eltcms/pix/i/course.gif">
          <a:extLst>
            <a:ext uri="{FF2B5EF4-FFF2-40B4-BE49-F238E27FC236}">
              <a16:creationId xmlns:a16="http://schemas.microsoft.com/office/drawing/2014/main" id="{00000000-0008-0000-0100-000003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42" name="Rectangle 401" descr="http://myacademy/eltcms/pix/i/course.gif">
          <a:extLst>
            <a:ext uri="{FF2B5EF4-FFF2-40B4-BE49-F238E27FC236}">
              <a16:creationId xmlns:a16="http://schemas.microsoft.com/office/drawing/2014/main" id="{00000000-0008-0000-0100-000002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41" name="Rectangle 402" descr="http://myacademy/eltcms/pix/i/course.gif">
          <a:extLst>
            <a:ext uri="{FF2B5EF4-FFF2-40B4-BE49-F238E27FC236}">
              <a16:creationId xmlns:a16="http://schemas.microsoft.com/office/drawing/2014/main" id="{00000000-0008-0000-0100-000001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40" name="Rectangle 403" descr="http://myacademy/eltcms/pix/i/course.gif">
          <a:extLst>
            <a:ext uri="{FF2B5EF4-FFF2-40B4-BE49-F238E27FC236}">
              <a16:creationId xmlns:a16="http://schemas.microsoft.com/office/drawing/2014/main" id="{00000000-0008-0000-0100-0000000F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39" name="Rectangle 404" descr="http://myacademy/eltcms/pix/i/course.gif">
          <a:extLst>
            <a:ext uri="{FF2B5EF4-FFF2-40B4-BE49-F238E27FC236}">
              <a16:creationId xmlns:a16="http://schemas.microsoft.com/office/drawing/2014/main" id="{00000000-0008-0000-0100-0000FF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30" name="Rectangle 413" descr="http://myacademy/eltcms/pix/i/course.gif">
          <a:extLst>
            <a:ext uri="{FF2B5EF4-FFF2-40B4-BE49-F238E27FC236}">
              <a16:creationId xmlns:a16="http://schemas.microsoft.com/office/drawing/2014/main" id="{00000000-0008-0000-0100-0000F6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29" name="Rectangle 414" descr="http://myacademy/eltcms/pix/i/course.gif">
          <a:extLst>
            <a:ext uri="{FF2B5EF4-FFF2-40B4-BE49-F238E27FC236}">
              <a16:creationId xmlns:a16="http://schemas.microsoft.com/office/drawing/2014/main" id="{00000000-0008-0000-0100-0000F5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28" name="Rectangle 415" descr="http://myacademy/eltcms/pix/i/course.gif">
          <a:extLst>
            <a:ext uri="{FF2B5EF4-FFF2-40B4-BE49-F238E27FC236}">
              <a16:creationId xmlns:a16="http://schemas.microsoft.com/office/drawing/2014/main" id="{00000000-0008-0000-0100-0000F4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27" name="Rectangle 416" descr="http://myacademy/eltcms/pix/i/course.gif">
          <a:extLst>
            <a:ext uri="{FF2B5EF4-FFF2-40B4-BE49-F238E27FC236}">
              <a16:creationId xmlns:a16="http://schemas.microsoft.com/office/drawing/2014/main" id="{00000000-0008-0000-0100-0000F3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26" name="Rectangle 417" descr="http://myacademy/eltcms/pix/i/course.gif">
          <a:extLst>
            <a:ext uri="{FF2B5EF4-FFF2-40B4-BE49-F238E27FC236}">
              <a16:creationId xmlns:a16="http://schemas.microsoft.com/office/drawing/2014/main" id="{00000000-0008-0000-0100-0000F2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25" name="Rectangle 418" descr="http://myacademy/eltcms/pix/i/course.gif">
          <a:extLst>
            <a:ext uri="{FF2B5EF4-FFF2-40B4-BE49-F238E27FC236}">
              <a16:creationId xmlns:a16="http://schemas.microsoft.com/office/drawing/2014/main" id="{00000000-0008-0000-0100-0000F1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24" name="Rectangle 419" descr="http://myacademy/eltcms/pix/i/course.gif">
          <a:extLst>
            <a:ext uri="{FF2B5EF4-FFF2-40B4-BE49-F238E27FC236}">
              <a16:creationId xmlns:a16="http://schemas.microsoft.com/office/drawing/2014/main" id="{00000000-0008-0000-0100-0000F0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23" name="Rectangle 420" descr="http://myacademy/eltcms/pix/i/course.gif">
          <a:extLst>
            <a:ext uri="{FF2B5EF4-FFF2-40B4-BE49-F238E27FC236}">
              <a16:creationId xmlns:a16="http://schemas.microsoft.com/office/drawing/2014/main" id="{00000000-0008-0000-0100-0000EF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22" name="Rectangle 421" descr="http://myacademy/eltcms/pix/i/course.gif">
          <a:extLst>
            <a:ext uri="{FF2B5EF4-FFF2-40B4-BE49-F238E27FC236}">
              <a16:creationId xmlns:a16="http://schemas.microsoft.com/office/drawing/2014/main" id="{00000000-0008-0000-0100-0000EE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21" name="Rectangle 422" descr="http://myacademy/eltcms/pix/i/course.gif">
          <a:extLst>
            <a:ext uri="{FF2B5EF4-FFF2-40B4-BE49-F238E27FC236}">
              <a16:creationId xmlns:a16="http://schemas.microsoft.com/office/drawing/2014/main" id="{00000000-0008-0000-0100-0000ED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20" name="Rectangle 423" descr="http://myacademy/eltcms/pix/i/course.gif">
          <a:extLst>
            <a:ext uri="{FF2B5EF4-FFF2-40B4-BE49-F238E27FC236}">
              <a16:creationId xmlns:a16="http://schemas.microsoft.com/office/drawing/2014/main" id="{00000000-0008-0000-0100-0000EC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19" name="Rectangle 424" descr="http://myacademy/eltcms/pix/i/course.gif">
          <a:extLst>
            <a:ext uri="{FF2B5EF4-FFF2-40B4-BE49-F238E27FC236}">
              <a16:creationId xmlns:a16="http://schemas.microsoft.com/office/drawing/2014/main" id="{00000000-0008-0000-0100-0000EB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18" name="Rectangle 425" descr="http://myacademy/eltcms/pix/i/course.gif">
          <a:extLst>
            <a:ext uri="{FF2B5EF4-FFF2-40B4-BE49-F238E27FC236}">
              <a16:creationId xmlns:a16="http://schemas.microsoft.com/office/drawing/2014/main" id="{00000000-0008-0000-0100-0000EA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17" name="Rectangle 426" descr="http://myacademy/eltcms/pix/i/course.gif">
          <a:extLst>
            <a:ext uri="{FF2B5EF4-FFF2-40B4-BE49-F238E27FC236}">
              <a16:creationId xmlns:a16="http://schemas.microsoft.com/office/drawing/2014/main" id="{00000000-0008-0000-0100-0000E9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16" name="Rectangle 427" descr="http://myacademy/eltcms/pix/i/course.gif">
          <a:extLst>
            <a:ext uri="{FF2B5EF4-FFF2-40B4-BE49-F238E27FC236}">
              <a16:creationId xmlns:a16="http://schemas.microsoft.com/office/drawing/2014/main" id="{00000000-0008-0000-0100-0000E8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15" name="Rectangle 428" descr="http://myacademy/eltcms/pix/i/course.gif">
          <a:extLst>
            <a:ext uri="{FF2B5EF4-FFF2-40B4-BE49-F238E27FC236}">
              <a16:creationId xmlns:a16="http://schemas.microsoft.com/office/drawing/2014/main" id="{00000000-0008-0000-0100-0000E7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14" name="Rectangle 429" descr="http://myacademy/eltcms/pix/i/course.gif">
          <a:extLst>
            <a:ext uri="{FF2B5EF4-FFF2-40B4-BE49-F238E27FC236}">
              <a16:creationId xmlns:a16="http://schemas.microsoft.com/office/drawing/2014/main" id="{00000000-0008-0000-0100-0000E6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13" name="Rectangle 430" descr="http://myacademy/eltcms/pix/i/course.gif">
          <a:extLst>
            <a:ext uri="{FF2B5EF4-FFF2-40B4-BE49-F238E27FC236}">
              <a16:creationId xmlns:a16="http://schemas.microsoft.com/office/drawing/2014/main" id="{00000000-0008-0000-0100-0000E5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12" name="Rectangle 431" descr="http://myacademy/eltcms/pix/i/course.gif">
          <a:extLst>
            <a:ext uri="{FF2B5EF4-FFF2-40B4-BE49-F238E27FC236}">
              <a16:creationId xmlns:a16="http://schemas.microsoft.com/office/drawing/2014/main" id="{00000000-0008-0000-0100-0000E4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11" name="Rectangle 432" descr="http://myacademy/eltcms/pix/i/course.gif">
          <a:extLst>
            <a:ext uri="{FF2B5EF4-FFF2-40B4-BE49-F238E27FC236}">
              <a16:creationId xmlns:a16="http://schemas.microsoft.com/office/drawing/2014/main" id="{00000000-0008-0000-0100-0000E3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10" name="Rectangle 433" descr="http://myacademy/eltcms/pix/i/course.gif">
          <a:extLst>
            <a:ext uri="{FF2B5EF4-FFF2-40B4-BE49-F238E27FC236}">
              <a16:creationId xmlns:a16="http://schemas.microsoft.com/office/drawing/2014/main" id="{00000000-0008-0000-0100-0000E2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809" name="Rectangle 434" descr="http://myacademy/eltcms/pix/i/course.gif">
          <a:extLst>
            <a:ext uri="{FF2B5EF4-FFF2-40B4-BE49-F238E27FC236}">
              <a16:creationId xmlns:a16="http://schemas.microsoft.com/office/drawing/2014/main" id="{00000000-0008-0000-0100-0000E1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08" name="Rectangle 435" descr="http://myacademy/eltcms/pix/i/course.gif">
          <a:extLst>
            <a:ext uri="{FF2B5EF4-FFF2-40B4-BE49-F238E27FC236}">
              <a16:creationId xmlns:a16="http://schemas.microsoft.com/office/drawing/2014/main" id="{00000000-0008-0000-0100-0000E0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07" name="Rectangle 436" descr="http://myacademy/eltcms/pix/i/course.gif">
          <a:extLst>
            <a:ext uri="{FF2B5EF4-FFF2-40B4-BE49-F238E27FC236}">
              <a16:creationId xmlns:a16="http://schemas.microsoft.com/office/drawing/2014/main" id="{00000000-0008-0000-0100-0000DF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06" name="Rectangle 437" descr="http://myacademy/eltcms/pix/i/course.gif">
          <a:extLst>
            <a:ext uri="{FF2B5EF4-FFF2-40B4-BE49-F238E27FC236}">
              <a16:creationId xmlns:a16="http://schemas.microsoft.com/office/drawing/2014/main" id="{00000000-0008-0000-0100-0000DE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05" name="Rectangle 438" descr="http://myacademy/eltcms/pix/i/course.gif">
          <a:extLst>
            <a:ext uri="{FF2B5EF4-FFF2-40B4-BE49-F238E27FC236}">
              <a16:creationId xmlns:a16="http://schemas.microsoft.com/office/drawing/2014/main" id="{00000000-0008-0000-0100-0000DD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04" name="Rectangle 439" descr="http://myacademy/eltcms/pix/i/course.gif">
          <a:extLst>
            <a:ext uri="{FF2B5EF4-FFF2-40B4-BE49-F238E27FC236}">
              <a16:creationId xmlns:a16="http://schemas.microsoft.com/office/drawing/2014/main" id="{00000000-0008-0000-0100-0000DC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03" name="Rectangle 440" descr="http://myacademy/eltcms/pix/i/course.gif">
          <a:extLst>
            <a:ext uri="{FF2B5EF4-FFF2-40B4-BE49-F238E27FC236}">
              <a16:creationId xmlns:a16="http://schemas.microsoft.com/office/drawing/2014/main" id="{00000000-0008-0000-0100-0000DB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02" name="Rectangle 441" descr="http://myacademy/eltcms/pix/i/course.gif">
          <a:extLst>
            <a:ext uri="{FF2B5EF4-FFF2-40B4-BE49-F238E27FC236}">
              <a16:creationId xmlns:a16="http://schemas.microsoft.com/office/drawing/2014/main" id="{00000000-0008-0000-0100-0000DA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801" name="Rectangle 442" descr="http://myacademy/eltcms/pix/i/course.gif">
          <a:extLst>
            <a:ext uri="{FF2B5EF4-FFF2-40B4-BE49-F238E27FC236}">
              <a16:creationId xmlns:a16="http://schemas.microsoft.com/office/drawing/2014/main" id="{00000000-0008-0000-0100-0000D9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800" name="Rectangle 443" descr="http://myacademy/eltcms/pix/i/course.gif">
          <a:extLst>
            <a:ext uri="{FF2B5EF4-FFF2-40B4-BE49-F238E27FC236}">
              <a16:creationId xmlns:a16="http://schemas.microsoft.com/office/drawing/2014/main" id="{00000000-0008-0000-0100-0000D8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99" name="Rectangle 444" descr="http://myacademy/eltcms/pix/i/course.gif">
          <a:extLst>
            <a:ext uri="{FF2B5EF4-FFF2-40B4-BE49-F238E27FC236}">
              <a16:creationId xmlns:a16="http://schemas.microsoft.com/office/drawing/2014/main" id="{00000000-0008-0000-0100-0000D7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98" name="Rectangle 445" descr="http://myacademy/eltcms/pix/i/course.gif">
          <a:extLst>
            <a:ext uri="{FF2B5EF4-FFF2-40B4-BE49-F238E27FC236}">
              <a16:creationId xmlns:a16="http://schemas.microsoft.com/office/drawing/2014/main" id="{00000000-0008-0000-0100-0000D6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97" name="Rectangle 446" descr="http://myacademy/eltcms/pix/i/course.gif">
          <a:extLst>
            <a:ext uri="{FF2B5EF4-FFF2-40B4-BE49-F238E27FC236}">
              <a16:creationId xmlns:a16="http://schemas.microsoft.com/office/drawing/2014/main" id="{00000000-0008-0000-0100-0000D5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96" name="Rectangle 447" descr="http://myacademy/eltcms/pix/i/course.gif">
          <a:extLst>
            <a:ext uri="{FF2B5EF4-FFF2-40B4-BE49-F238E27FC236}">
              <a16:creationId xmlns:a16="http://schemas.microsoft.com/office/drawing/2014/main" id="{00000000-0008-0000-0100-0000D4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95" name="Rectangle 448" descr="http://myacademy/eltcms/pix/i/course.gif">
          <a:extLst>
            <a:ext uri="{FF2B5EF4-FFF2-40B4-BE49-F238E27FC236}">
              <a16:creationId xmlns:a16="http://schemas.microsoft.com/office/drawing/2014/main" id="{00000000-0008-0000-0100-0000D3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94" name="Rectangle 449" descr="http://myacademy/eltcms/pix/i/course.gif">
          <a:extLst>
            <a:ext uri="{FF2B5EF4-FFF2-40B4-BE49-F238E27FC236}">
              <a16:creationId xmlns:a16="http://schemas.microsoft.com/office/drawing/2014/main" id="{00000000-0008-0000-0100-0000D2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85" name="Rectangle 458" descr="http://myacademy/eltcms/pix/i/course.gif">
          <a:extLst>
            <a:ext uri="{FF2B5EF4-FFF2-40B4-BE49-F238E27FC236}">
              <a16:creationId xmlns:a16="http://schemas.microsoft.com/office/drawing/2014/main" id="{00000000-0008-0000-0100-0000C9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84" name="Rectangle 459" descr="http://myacademy/eltcms/pix/i/course.gif">
          <a:extLst>
            <a:ext uri="{FF2B5EF4-FFF2-40B4-BE49-F238E27FC236}">
              <a16:creationId xmlns:a16="http://schemas.microsoft.com/office/drawing/2014/main" id="{00000000-0008-0000-0100-0000C8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83" name="Rectangle 460" descr="http://myacademy/eltcms/pix/i/course.gif">
          <a:extLst>
            <a:ext uri="{FF2B5EF4-FFF2-40B4-BE49-F238E27FC236}">
              <a16:creationId xmlns:a16="http://schemas.microsoft.com/office/drawing/2014/main" id="{00000000-0008-0000-0100-0000C7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82" name="Rectangle 461" descr="http://myacademy/eltcms/pix/i/course.gif">
          <a:extLst>
            <a:ext uri="{FF2B5EF4-FFF2-40B4-BE49-F238E27FC236}">
              <a16:creationId xmlns:a16="http://schemas.microsoft.com/office/drawing/2014/main" id="{00000000-0008-0000-0100-0000C6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81" name="Rectangle 462" descr="http://myacademy/eltcms/pix/i/course.gif">
          <a:extLst>
            <a:ext uri="{FF2B5EF4-FFF2-40B4-BE49-F238E27FC236}">
              <a16:creationId xmlns:a16="http://schemas.microsoft.com/office/drawing/2014/main" id="{00000000-0008-0000-0100-0000C5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80" name="Rectangle 463" descr="http://myacademy/eltcms/pix/i/course.gif">
          <a:extLst>
            <a:ext uri="{FF2B5EF4-FFF2-40B4-BE49-F238E27FC236}">
              <a16:creationId xmlns:a16="http://schemas.microsoft.com/office/drawing/2014/main" id="{00000000-0008-0000-0100-0000C4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79" name="Rectangle 464" descr="http://myacademy/eltcms/pix/i/course.gif">
          <a:extLst>
            <a:ext uri="{FF2B5EF4-FFF2-40B4-BE49-F238E27FC236}">
              <a16:creationId xmlns:a16="http://schemas.microsoft.com/office/drawing/2014/main" id="{00000000-0008-0000-0100-0000C3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78" name="Rectangle 465" descr="http://myacademy/eltcms/pix/i/course.gif">
          <a:extLst>
            <a:ext uri="{FF2B5EF4-FFF2-40B4-BE49-F238E27FC236}">
              <a16:creationId xmlns:a16="http://schemas.microsoft.com/office/drawing/2014/main" id="{00000000-0008-0000-0100-0000C2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77" name="Rectangle 466" descr="http://myacademy/eltcms/pix/i/course.gif">
          <a:extLst>
            <a:ext uri="{FF2B5EF4-FFF2-40B4-BE49-F238E27FC236}">
              <a16:creationId xmlns:a16="http://schemas.microsoft.com/office/drawing/2014/main" id="{00000000-0008-0000-0100-0000C1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76" name="Rectangle 467" descr="http://myacademy/eltcms/pix/i/course.gif">
          <a:extLst>
            <a:ext uri="{FF2B5EF4-FFF2-40B4-BE49-F238E27FC236}">
              <a16:creationId xmlns:a16="http://schemas.microsoft.com/office/drawing/2014/main" id="{00000000-0008-0000-0100-0000C0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75" name="Rectangle 468" descr="http://myacademy/eltcms/pix/i/course.gif">
          <a:extLst>
            <a:ext uri="{FF2B5EF4-FFF2-40B4-BE49-F238E27FC236}">
              <a16:creationId xmlns:a16="http://schemas.microsoft.com/office/drawing/2014/main" id="{00000000-0008-0000-0100-0000BF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74" name="Rectangle 469" descr="http://myacademy/eltcms/pix/i/course.gif">
          <a:extLst>
            <a:ext uri="{FF2B5EF4-FFF2-40B4-BE49-F238E27FC236}">
              <a16:creationId xmlns:a16="http://schemas.microsoft.com/office/drawing/2014/main" id="{00000000-0008-0000-0100-0000BE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73" name="Rectangle 470" descr="http://myacademy/eltcms/pix/i/course.gif">
          <a:extLst>
            <a:ext uri="{FF2B5EF4-FFF2-40B4-BE49-F238E27FC236}">
              <a16:creationId xmlns:a16="http://schemas.microsoft.com/office/drawing/2014/main" id="{00000000-0008-0000-0100-0000BD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72" name="Rectangle 471" descr="http://myacademy/eltcms/pix/i/course.gif">
          <a:extLst>
            <a:ext uri="{FF2B5EF4-FFF2-40B4-BE49-F238E27FC236}">
              <a16:creationId xmlns:a16="http://schemas.microsoft.com/office/drawing/2014/main" id="{00000000-0008-0000-0100-0000BC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771" name="Rectangle 472" descr="http://myacademy/eltcms/pix/i/course.gif">
          <a:extLst>
            <a:ext uri="{FF2B5EF4-FFF2-40B4-BE49-F238E27FC236}">
              <a16:creationId xmlns:a16="http://schemas.microsoft.com/office/drawing/2014/main" id="{00000000-0008-0000-0100-0000BB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770" name="Rectangle 473" descr="http://myacademy/eltcms/pix/i/course.gif">
          <a:extLst>
            <a:ext uri="{FF2B5EF4-FFF2-40B4-BE49-F238E27FC236}">
              <a16:creationId xmlns:a16="http://schemas.microsoft.com/office/drawing/2014/main" id="{00000000-0008-0000-0100-0000BA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769" name="Rectangle 474" descr="http://myacademy/eltcms/pix/i/course.gif">
          <a:extLst>
            <a:ext uri="{FF2B5EF4-FFF2-40B4-BE49-F238E27FC236}">
              <a16:creationId xmlns:a16="http://schemas.microsoft.com/office/drawing/2014/main" id="{00000000-0008-0000-0100-0000B9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768" name="Rectangle 475" descr="http://myacademy/eltcms/pix/i/course.gif">
          <a:extLst>
            <a:ext uri="{FF2B5EF4-FFF2-40B4-BE49-F238E27FC236}">
              <a16:creationId xmlns:a16="http://schemas.microsoft.com/office/drawing/2014/main" id="{00000000-0008-0000-0100-0000B8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767" name="Rectangle 476" descr="http://myacademy/eltcms/pix/i/course.gif">
          <a:extLst>
            <a:ext uri="{FF2B5EF4-FFF2-40B4-BE49-F238E27FC236}">
              <a16:creationId xmlns:a16="http://schemas.microsoft.com/office/drawing/2014/main" id="{00000000-0008-0000-0100-0000B7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766" name="Rectangle 477" descr="http://myacademy/eltcms/pix/i/course.gif">
          <a:extLst>
            <a:ext uri="{FF2B5EF4-FFF2-40B4-BE49-F238E27FC236}">
              <a16:creationId xmlns:a16="http://schemas.microsoft.com/office/drawing/2014/main" id="{00000000-0008-0000-0100-0000B6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765" name="Rectangle 478" descr="http://myacademy/eltcms/pix/i/course.gif">
          <a:extLst>
            <a:ext uri="{FF2B5EF4-FFF2-40B4-BE49-F238E27FC236}">
              <a16:creationId xmlns:a16="http://schemas.microsoft.com/office/drawing/2014/main" id="{00000000-0008-0000-0100-0000B5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764" name="Rectangle 479" descr="http://myacademy/eltcms/pix/i/course.gif">
          <a:extLst>
            <a:ext uri="{FF2B5EF4-FFF2-40B4-BE49-F238E27FC236}">
              <a16:creationId xmlns:a16="http://schemas.microsoft.com/office/drawing/2014/main" id="{00000000-0008-0000-0100-0000B4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763" name="Rectangle 480" descr="http://myacademy/eltcms/pix/i/course.gif">
          <a:extLst>
            <a:ext uri="{FF2B5EF4-FFF2-40B4-BE49-F238E27FC236}">
              <a16:creationId xmlns:a16="http://schemas.microsoft.com/office/drawing/2014/main" id="{00000000-0008-0000-0100-0000B3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762" name="Rectangle 481" descr="http://myacademy/eltcms/pix/i/course.gif">
          <a:extLst>
            <a:ext uri="{FF2B5EF4-FFF2-40B4-BE49-F238E27FC236}">
              <a16:creationId xmlns:a16="http://schemas.microsoft.com/office/drawing/2014/main" id="{00000000-0008-0000-0100-0000B2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761" name="Rectangle 482" descr="http://myacademy/eltcms/pix/i/course.gif">
          <a:extLst>
            <a:ext uri="{FF2B5EF4-FFF2-40B4-BE49-F238E27FC236}">
              <a16:creationId xmlns:a16="http://schemas.microsoft.com/office/drawing/2014/main" id="{00000000-0008-0000-0100-0000B1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760" name="Rectangle 483" descr="http://myacademy/eltcms/pix/i/course.gif">
          <a:extLst>
            <a:ext uri="{FF2B5EF4-FFF2-40B4-BE49-F238E27FC236}">
              <a16:creationId xmlns:a16="http://schemas.microsoft.com/office/drawing/2014/main" id="{00000000-0008-0000-0100-0000B0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759" name="Rectangle 484" descr="http://myacademy/eltcms/pix/i/course.gif">
          <a:extLst>
            <a:ext uri="{FF2B5EF4-FFF2-40B4-BE49-F238E27FC236}">
              <a16:creationId xmlns:a16="http://schemas.microsoft.com/office/drawing/2014/main" id="{00000000-0008-0000-0100-0000AF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758" name="Rectangle 485" descr="http://myacademy/eltcms/pix/i/course.gif">
          <a:extLst>
            <a:ext uri="{FF2B5EF4-FFF2-40B4-BE49-F238E27FC236}">
              <a16:creationId xmlns:a16="http://schemas.microsoft.com/office/drawing/2014/main" id="{00000000-0008-0000-0100-0000AE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757" name="Rectangle 486" descr="http://myacademy/eltcms/pix/i/course.gif">
          <a:extLst>
            <a:ext uri="{FF2B5EF4-FFF2-40B4-BE49-F238E27FC236}">
              <a16:creationId xmlns:a16="http://schemas.microsoft.com/office/drawing/2014/main" id="{00000000-0008-0000-0100-0000AD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756" name="Rectangle 487" descr="http://myacademy/eltcms/pix/i/course.gif">
          <a:extLst>
            <a:ext uri="{FF2B5EF4-FFF2-40B4-BE49-F238E27FC236}">
              <a16:creationId xmlns:a16="http://schemas.microsoft.com/office/drawing/2014/main" id="{00000000-0008-0000-0100-0000AC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55" name="Rectangle 488" descr="http://myacademy/eltcms/pix/i/course.gif">
          <a:extLst>
            <a:ext uri="{FF2B5EF4-FFF2-40B4-BE49-F238E27FC236}">
              <a16:creationId xmlns:a16="http://schemas.microsoft.com/office/drawing/2014/main" id="{00000000-0008-0000-0100-0000AB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54" name="Rectangle 489" descr="http://myacademy/eltcms/pix/i/course.gif">
          <a:extLst>
            <a:ext uri="{FF2B5EF4-FFF2-40B4-BE49-F238E27FC236}">
              <a16:creationId xmlns:a16="http://schemas.microsoft.com/office/drawing/2014/main" id="{00000000-0008-0000-0100-0000AA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53" name="Rectangle 490" descr="http://myacademy/eltcms/pix/i/course.gif">
          <a:extLst>
            <a:ext uri="{FF2B5EF4-FFF2-40B4-BE49-F238E27FC236}">
              <a16:creationId xmlns:a16="http://schemas.microsoft.com/office/drawing/2014/main" id="{00000000-0008-0000-0100-0000A9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52" name="Rectangle 491" descr="http://myacademy/eltcms/pix/i/course.gif">
          <a:extLst>
            <a:ext uri="{FF2B5EF4-FFF2-40B4-BE49-F238E27FC236}">
              <a16:creationId xmlns:a16="http://schemas.microsoft.com/office/drawing/2014/main" id="{00000000-0008-0000-0100-0000A8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51" name="Rectangle 492" descr="http://myacademy/eltcms/pix/i/course.gif">
          <a:extLst>
            <a:ext uri="{FF2B5EF4-FFF2-40B4-BE49-F238E27FC236}">
              <a16:creationId xmlns:a16="http://schemas.microsoft.com/office/drawing/2014/main" id="{00000000-0008-0000-0100-0000A7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50" name="Rectangle 493" descr="http://myacademy/eltcms/pix/i/course.gif">
          <a:extLst>
            <a:ext uri="{FF2B5EF4-FFF2-40B4-BE49-F238E27FC236}">
              <a16:creationId xmlns:a16="http://schemas.microsoft.com/office/drawing/2014/main" id="{00000000-0008-0000-0100-0000A6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49" name="Rectangle 494" descr="http://myacademy/eltcms/pix/i/course.gif">
          <a:extLst>
            <a:ext uri="{FF2B5EF4-FFF2-40B4-BE49-F238E27FC236}">
              <a16:creationId xmlns:a16="http://schemas.microsoft.com/office/drawing/2014/main" id="{00000000-0008-0000-0100-0000A5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40" name="Rectangle 503" descr="http://myacademy/eltcms/pix/i/course.gif">
          <a:extLst>
            <a:ext uri="{FF2B5EF4-FFF2-40B4-BE49-F238E27FC236}">
              <a16:creationId xmlns:a16="http://schemas.microsoft.com/office/drawing/2014/main" id="{00000000-0008-0000-0100-00009C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39" name="Rectangle 504" descr="http://myacademy/eltcms/pix/i/course.gif">
          <a:extLst>
            <a:ext uri="{FF2B5EF4-FFF2-40B4-BE49-F238E27FC236}">
              <a16:creationId xmlns:a16="http://schemas.microsoft.com/office/drawing/2014/main" id="{00000000-0008-0000-0100-00009B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38" name="Rectangle 505" descr="http://myacademy/eltcms/pix/i/course.gif">
          <a:extLst>
            <a:ext uri="{FF2B5EF4-FFF2-40B4-BE49-F238E27FC236}">
              <a16:creationId xmlns:a16="http://schemas.microsoft.com/office/drawing/2014/main" id="{00000000-0008-0000-0100-00009A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37" name="Rectangle 506" descr="http://myacademy/eltcms/pix/i/course.gif">
          <a:extLst>
            <a:ext uri="{FF2B5EF4-FFF2-40B4-BE49-F238E27FC236}">
              <a16:creationId xmlns:a16="http://schemas.microsoft.com/office/drawing/2014/main" id="{00000000-0008-0000-0100-000099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36" name="Rectangle 507" descr="http://myacademy/eltcms/pix/i/course.gif">
          <a:extLst>
            <a:ext uri="{FF2B5EF4-FFF2-40B4-BE49-F238E27FC236}">
              <a16:creationId xmlns:a16="http://schemas.microsoft.com/office/drawing/2014/main" id="{00000000-0008-0000-0100-000098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35" name="Rectangle 508" descr="http://myacademy/eltcms/pix/i/course.gif">
          <a:extLst>
            <a:ext uri="{FF2B5EF4-FFF2-40B4-BE49-F238E27FC236}">
              <a16:creationId xmlns:a16="http://schemas.microsoft.com/office/drawing/2014/main" id="{00000000-0008-0000-0100-000097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34" name="Rectangle 509" descr="http://myacademy/eltcms/pix/i/course.gif">
          <a:extLst>
            <a:ext uri="{FF2B5EF4-FFF2-40B4-BE49-F238E27FC236}">
              <a16:creationId xmlns:a16="http://schemas.microsoft.com/office/drawing/2014/main" id="{00000000-0008-0000-0100-000096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33" name="Rectangle 510" descr="http://myacademy/eltcms/pix/i/course.gif">
          <a:extLst>
            <a:ext uri="{FF2B5EF4-FFF2-40B4-BE49-F238E27FC236}">
              <a16:creationId xmlns:a16="http://schemas.microsoft.com/office/drawing/2014/main" id="{00000000-0008-0000-0100-000095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32" name="Rectangle 511" descr="http://myacademy/eltcms/pix/i/course.gif">
          <a:extLst>
            <a:ext uri="{FF2B5EF4-FFF2-40B4-BE49-F238E27FC236}">
              <a16:creationId xmlns:a16="http://schemas.microsoft.com/office/drawing/2014/main" id="{00000000-0008-0000-0100-000094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31" name="Rectangle 512" descr="http://myacademy/eltcms/pix/i/course.gif">
          <a:extLst>
            <a:ext uri="{FF2B5EF4-FFF2-40B4-BE49-F238E27FC236}">
              <a16:creationId xmlns:a16="http://schemas.microsoft.com/office/drawing/2014/main" id="{00000000-0008-0000-0100-000093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30" name="Rectangle 513" descr="http://myacademy/eltcms/pix/i/course.gif">
          <a:extLst>
            <a:ext uri="{FF2B5EF4-FFF2-40B4-BE49-F238E27FC236}">
              <a16:creationId xmlns:a16="http://schemas.microsoft.com/office/drawing/2014/main" id="{00000000-0008-0000-0100-000092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29" name="Rectangle 514" descr="http://myacademy/eltcms/pix/i/course.gif">
          <a:extLst>
            <a:ext uri="{FF2B5EF4-FFF2-40B4-BE49-F238E27FC236}">
              <a16:creationId xmlns:a16="http://schemas.microsoft.com/office/drawing/2014/main" id="{00000000-0008-0000-0100-000091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28" name="Rectangle 515" descr="http://myacademy/eltcms/pix/i/course.gif">
          <a:extLst>
            <a:ext uri="{FF2B5EF4-FFF2-40B4-BE49-F238E27FC236}">
              <a16:creationId xmlns:a16="http://schemas.microsoft.com/office/drawing/2014/main" id="{00000000-0008-0000-0100-000090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27" name="Rectangle 516" descr="http://myacademy/eltcms/pix/i/course.gif">
          <a:extLst>
            <a:ext uri="{FF2B5EF4-FFF2-40B4-BE49-F238E27FC236}">
              <a16:creationId xmlns:a16="http://schemas.microsoft.com/office/drawing/2014/main" id="{00000000-0008-0000-0100-00008F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726" name="Rectangle 517" descr="http://myacademy/eltcms/pix/i/course.gif">
          <a:extLst>
            <a:ext uri="{FF2B5EF4-FFF2-40B4-BE49-F238E27FC236}">
              <a16:creationId xmlns:a16="http://schemas.microsoft.com/office/drawing/2014/main" id="{00000000-0008-0000-0100-00008E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725" name="Rectangle 518" descr="http://myacademy/eltcms/pix/i/course.gif">
          <a:extLst>
            <a:ext uri="{FF2B5EF4-FFF2-40B4-BE49-F238E27FC236}">
              <a16:creationId xmlns:a16="http://schemas.microsoft.com/office/drawing/2014/main" id="{00000000-0008-0000-0100-00008D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724" name="Rectangle 519" descr="http://myacademy/eltcms/pix/i/course.gif">
          <a:extLst>
            <a:ext uri="{FF2B5EF4-FFF2-40B4-BE49-F238E27FC236}">
              <a16:creationId xmlns:a16="http://schemas.microsoft.com/office/drawing/2014/main" id="{00000000-0008-0000-0100-00008C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723" name="Rectangle 520" descr="http://myacademy/eltcms/pix/i/course.gif">
          <a:extLst>
            <a:ext uri="{FF2B5EF4-FFF2-40B4-BE49-F238E27FC236}">
              <a16:creationId xmlns:a16="http://schemas.microsoft.com/office/drawing/2014/main" id="{00000000-0008-0000-0100-00008B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722" name="Rectangle 521" descr="http://myacademy/eltcms/pix/i/course.gif">
          <a:extLst>
            <a:ext uri="{FF2B5EF4-FFF2-40B4-BE49-F238E27FC236}">
              <a16:creationId xmlns:a16="http://schemas.microsoft.com/office/drawing/2014/main" id="{00000000-0008-0000-0100-00008A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721" name="Rectangle 522" descr="http://myacademy/eltcms/pix/i/course.gif">
          <a:extLst>
            <a:ext uri="{FF2B5EF4-FFF2-40B4-BE49-F238E27FC236}">
              <a16:creationId xmlns:a16="http://schemas.microsoft.com/office/drawing/2014/main" id="{00000000-0008-0000-0100-000089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720" name="Rectangle 523" descr="http://myacademy/eltcms/pix/i/course.gif">
          <a:extLst>
            <a:ext uri="{FF2B5EF4-FFF2-40B4-BE49-F238E27FC236}">
              <a16:creationId xmlns:a16="http://schemas.microsoft.com/office/drawing/2014/main" id="{00000000-0008-0000-0100-000088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719" name="Rectangle 524" descr="http://myacademy/eltcms/pix/i/course.gif">
          <a:extLst>
            <a:ext uri="{FF2B5EF4-FFF2-40B4-BE49-F238E27FC236}">
              <a16:creationId xmlns:a16="http://schemas.microsoft.com/office/drawing/2014/main" id="{00000000-0008-0000-0100-000087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718" name="Rectangle 525" descr="http://myacademy/eltcms/pix/i/course.gif">
          <a:extLst>
            <a:ext uri="{FF2B5EF4-FFF2-40B4-BE49-F238E27FC236}">
              <a16:creationId xmlns:a16="http://schemas.microsoft.com/office/drawing/2014/main" id="{00000000-0008-0000-0100-000086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717" name="Rectangle 526" descr="http://myacademy/eltcms/pix/i/course.gif">
          <a:extLst>
            <a:ext uri="{FF2B5EF4-FFF2-40B4-BE49-F238E27FC236}">
              <a16:creationId xmlns:a16="http://schemas.microsoft.com/office/drawing/2014/main" id="{00000000-0008-0000-0100-000085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716" name="Rectangle 527" descr="http://myacademy/eltcms/pix/i/course.gif">
          <a:extLst>
            <a:ext uri="{FF2B5EF4-FFF2-40B4-BE49-F238E27FC236}">
              <a16:creationId xmlns:a16="http://schemas.microsoft.com/office/drawing/2014/main" id="{00000000-0008-0000-0100-000084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715" name="Rectangle 528" descr="http://myacademy/eltcms/pix/i/course.gif">
          <a:extLst>
            <a:ext uri="{FF2B5EF4-FFF2-40B4-BE49-F238E27FC236}">
              <a16:creationId xmlns:a16="http://schemas.microsoft.com/office/drawing/2014/main" id="{00000000-0008-0000-0100-000083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714" name="Rectangle 529" descr="http://myacademy/eltcms/pix/i/course.gif">
          <a:extLst>
            <a:ext uri="{FF2B5EF4-FFF2-40B4-BE49-F238E27FC236}">
              <a16:creationId xmlns:a16="http://schemas.microsoft.com/office/drawing/2014/main" id="{00000000-0008-0000-0100-000082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713" name="Rectangle 530" descr="http://myacademy/eltcms/pix/i/course.gif">
          <a:extLst>
            <a:ext uri="{FF2B5EF4-FFF2-40B4-BE49-F238E27FC236}">
              <a16:creationId xmlns:a16="http://schemas.microsoft.com/office/drawing/2014/main" id="{00000000-0008-0000-0100-000081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712" name="Rectangle 531" descr="http://myacademy/eltcms/pix/i/course.gif">
          <a:extLst>
            <a:ext uri="{FF2B5EF4-FFF2-40B4-BE49-F238E27FC236}">
              <a16:creationId xmlns:a16="http://schemas.microsoft.com/office/drawing/2014/main" id="{00000000-0008-0000-0100-000080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711" name="Rectangle 532" descr="http://myacademy/eltcms/pix/i/course.gif">
          <a:extLst>
            <a:ext uri="{FF2B5EF4-FFF2-40B4-BE49-F238E27FC236}">
              <a16:creationId xmlns:a16="http://schemas.microsoft.com/office/drawing/2014/main" id="{00000000-0008-0000-0100-00007F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10" name="Rectangle 533" descr="http://myacademy/eltcms/pix/i/course.gif">
          <a:extLst>
            <a:ext uri="{FF2B5EF4-FFF2-40B4-BE49-F238E27FC236}">
              <a16:creationId xmlns:a16="http://schemas.microsoft.com/office/drawing/2014/main" id="{00000000-0008-0000-0100-00007E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09" name="Rectangle 534" descr="http://myacademy/eltcms/pix/i/course.gif">
          <a:extLst>
            <a:ext uri="{FF2B5EF4-FFF2-40B4-BE49-F238E27FC236}">
              <a16:creationId xmlns:a16="http://schemas.microsoft.com/office/drawing/2014/main" id="{00000000-0008-0000-0100-00007D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08" name="Rectangle 535" descr="http://myacademy/eltcms/pix/i/course.gif">
          <a:extLst>
            <a:ext uri="{FF2B5EF4-FFF2-40B4-BE49-F238E27FC236}">
              <a16:creationId xmlns:a16="http://schemas.microsoft.com/office/drawing/2014/main" id="{00000000-0008-0000-0100-00007C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07" name="Rectangle 536" descr="http://myacademy/eltcms/pix/i/course.gif">
          <a:extLst>
            <a:ext uri="{FF2B5EF4-FFF2-40B4-BE49-F238E27FC236}">
              <a16:creationId xmlns:a16="http://schemas.microsoft.com/office/drawing/2014/main" id="{00000000-0008-0000-0100-00007B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06" name="Rectangle 537" descr="http://myacademy/eltcms/pix/i/course.gif">
          <a:extLst>
            <a:ext uri="{FF2B5EF4-FFF2-40B4-BE49-F238E27FC236}">
              <a16:creationId xmlns:a16="http://schemas.microsoft.com/office/drawing/2014/main" id="{00000000-0008-0000-0100-00007A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05" name="Rectangle 538" descr="http://myacademy/eltcms/pix/i/course.gif">
          <a:extLst>
            <a:ext uri="{FF2B5EF4-FFF2-40B4-BE49-F238E27FC236}">
              <a16:creationId xmlns:a16="http://schemas.microsoft.com/office/drawing/2014/main" id="{00000000-0008-0000-0100-000079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704" name="Rectangle 539" descr="http://myacademy/eltcms/pix/i/course.gif">
          <a:extLst>
            <a:ext uri="{FF2B5EF4-FFF2-40B4-BE49-F238E27FC236}">
              <a16:creationId xmlns:a16="http://schemas.microsoft.com/office/drawing/2014/main" id="{00000000-0008-0000-0100-000078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695" name="Rectangle 548" descr="http://myacademy/eltcms/pix/i/course.gif">
          <a:extLst>
            <a:ext uri="{FF2B5EF4-FFF2-40B4-BE49-F238E27FC236}">
              <a16:creationId xmlns:a16="http://schemas.microsoft.com/office/drawing/2014/main" id="{00000000-0008-0000-0100-00006F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694" name="Rectangle 549" descr="http://myacademy/eltcms/pix/i/course.gif">
          <a:extLst>
            <a:ext uri="{FF2B5EF4-FFF2-40B4-BE49-F238E27FC236}">
              <a16:creationId xmlns:a16="http://schemas.microsoft.com/office/drawing/2014/main" id="{00000000-0008-0000-0100-00006E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693" name="Rectangle 550" descr="http://myacademy/eltcms/pix/i/course.gif">
          <a:extLst>
            <a:ext uri="{FF2B5EF4-FFF2-40B4-BE49-F238E27FC236}">
              <a16:creationId xmlns:a16="http://schemas.microsoft.com/office/drawing/2014/main" id="{00000000-0008-0000-0100-00006D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692" name="Rectangle 551" descr="http://myacademy/eltcms/pix/i/course.gif">
          <a:extLst>
            <a:ext uri="{FF2B5EF4-FFF2-40B4-BE49-F238E27FC236}">
              <a16:creationId xmlns:a16="http://schemas.microsoft.com/office/drawing/2014/main" id="{00000000-0008-0000-0100-00006C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691" name="Rectangle 552" descr="http://myacademy/eltcms/pix/i/course.gif">
          <a:extLst>
            <a:ext uri="{FF2B5EF4-FFF2-40B4-BE49-F238E27FC236}">
              <a16:creationId xmlns:a16="http://schemas.microsoft.com/office/drawing/2014/main" id="{00000000-0008-0000-0100-00006B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690" name="Rectangle 553" descr="http://myacademy/eltcms/pix/i/course.gif">
          <a:extLst>
            <a:ext uri="{FF2B5EF4-FFF2-40B4-BE49-F238E27FC236}">
              <a16:creationId xmlns:a16="http://schemas.microsoft.com/office/drawing/2014/main" id="{00000000-0008-0000-0100-00006A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689" name="Rectangle 554" descr="http://myacademy/eltcms/pix/i/course.gif">
          <a:extLst>
            <a:ext uri="{FF2B5EF4-FFF2-40B4-BE49-F238E27FC236}">
              <a16:creationId xmlns:a16="http://schemas.microsoft.com/office/drawing/2014/main" id="{00000000-0008-0000-0100-0000690E0000}"/>
            </a:ext>
          </a:extLst>
        </xdr:cNvPr>
        <xdr:cNvSpPr>
          <a:spLocks noChangeAspect="1" noChangeArrowheads="1"/>
        </xdr:cNvSpPr>
      </xdr:nvSpPr>
      <xdr:spPr bwMode="auto">
        <a:xfrm>
          <a:off x="4165600" y="3740150"/>
          <a:ext cx="29845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688" name="Rectangle 555" descr="http://myacademy/eltcms/pix/i/course.gif">
          <a:extLst>
            <a:ext uri="{FF2B5EF4-FFF2-40B4-BE49-F238E27FC236}">
              <a16:creationId xmlns:a16="http://schemas.microsoft.com/office/drawing/2014/main" id="{00000000-0008-0000-0100-000068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687" name="Rectangle 556" descr="http://myacademy/eltcms/pix/i/course.gif">
          <a:extLst>
            <a:ext uri="{FF2B5EF4-FFF2-40B4-BE49-F238E27FC236}">
              <a16:creationId xmlns:a16="http://schemas.microsoft.com/office/drawing/2014/main" id="{00000000-0008-0000-0100-000067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686" name="Rectangle 557" descr="http://myacademy/eltcms/pix/i/course.gif">
          <a:extLst>
            <a:ext uri="{FF2B5EF4-FFF2-40B4-BE49-F238E27FC236}">
              <a16:creationId xmlns:a16="http://schemas.microsoft.com/office/drawing/2014/main" id="{00000000-0008-0000-0100-000066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685" name="Rectangle 558" descr="http://myacademy/eltcms/pix/i/course.gif">
          <a:extLst>
            <a:ext uri="{FF2B5EF4-FFF2-40B4-BE49-F238E27FC236}">
              <a16:creationId xmlns:a16="http://schemas.microsoft.com/office/drawing/2014/main" id="{00000000-0008-0000-0100-000065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684" name="Rectangle 559" descr="http://myacademy/eltcms/pix/i/course.gif">
          <a:extLst>
            <a:ext uri="{FF2B5EF4-FFF2-40B4-BE49-F238E27FC236}">
              <a16:creationId xmlns:a16="http://schemas.microsoft.com/office/drawing/2014/main" id="{00000000-0008-0000-0100-000064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683" name="Rectangle 560" descr="http://myacademy/eltcms/pix/i/course.gif">
          <a:extLst>
            <a:ext uri="{FF2B5EF4-FFF2-40B4-BE49-F238E27FC236}">
              <a16:creationId xmlns:a16="http://schemas.microsoft.com/office/drawing/2014/main" id="{00000000-0008-0000-0100-000063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14</xdr:row>
      <xdr:rowOff>57150</xdr:rowOff>
    </xdr:from>
    <xdr:to>
      <xdr:col>5</xdr:col>
      <xdr:colOff>298450</xdr:colOff>
      <xdr:row>16</xdr:row>
      <xdr:rowOff>0</xdr:rowOff>
    </xdr:to>
    <xdr:sp macro="" textlink="">
      <xdr:nvSpPr>
        <xdr:cNvPr id="3682" name="Rectangle 561" descr="http://myacademy/eltcms/pix/i/course.gif">
          <a:extLst>
            <a:ext uri="{FF2B5EF4-FFF2-40B4-BE49-F238E27FC236}">
              <a16:creationId xmlns:a16="http://schemas.microsoft.com/office/drawing/2014/main" id="{00000000-0008-0000-0100-0000620E0000}"/>
            </a:ext>
          </a:extLst>
        </xdr:cNvPr>
        <xdr:cNvSpPr>
          <a:spLocks noChangeAspect="1" noChangeArrowheads="1"/>
        </xdr:cNvSpPr>
      </xdr:nvSpPr>
      <xdr:spPr bwMode="auto">
        <a:xfrm>
          <a:off x="4165600" y="3740150"/>
          <a:ext cx="298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681" name="Rectangle 562" descr="http://myacademy/eltcms/pix/i/course.gif">
          <a:extLst>
            <a:ext uri="{FF2B5EF4-FFF2-40B4-BE49-F238E27FC236}">
              <a16:creationId xmlns:a16="http://schemas.microsoft.com/office/drawing/2014/main" id="{00000000-0008-0000-0100-000061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680" name="Rectangle 563" descr="http://myacademy/eltcms/pix/i/course.gif">
          <a:extLst>
            <a:ext uri="{FF2B5EF4-FFF2-40B4-BE49-F238E27FC236}">
              <a16:creationId xmlns:a16="http://schemas.microsoft.com/office/drawing/2014/main" id="{00000000-0008-0000-0100-000060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679" name="Rectangle 564" descr="http://myacademy/eltcms/pix/i/course.gif">
          <a:extLst>
            <a:ext uri="{FF2B5EF4-FFF2-40B4-BE49-F238E27FC236}">
              <a16:creationId xmlns:a16="http://schemas.microsoft.com/office/drawing/2014/main" id="{00000000-0008-0000-0100-00005F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678" name="Rectangle 565" descr="http://myacademy/eltcms/pix/i/course.gif">
          <a:extLst>
            <a:ext uri="{FF2B5EF4-FFF2-40B4-BE49-F238E27FC236}">
              <a16:creationId xmlns:a16="http://schemas.microsoft.com/office/drawing/2014/main" id="{00000000-0008-0000-0100-00005E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677" name="Rectangle 566" descr="http://myacademy/eltcms/pix/i/course.gif">
          <a:extLst>
            <a:ext uri="{FF2B5EF4-FFF2-40B4-BE49-F238E27FC236}">
              <a16:creationId xmlns:a16="http://schemas.microsoft.com/office/drawing/2014/main" id="{00000000-0008-0000-0100-00005D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676" name="Rectangle 567" descr="http://myacademy/eltcms/pix/i/course.gif">
          <a:extLst>
            <a:ext uri="{FF2B5EF4-FFF2-40B4-BE49-F238E27FC236}">
              <a16:creationId xmlns:a16="http://schemas.microsoft.com/office/drawing/2014/main" id="{00000000-0008-0000-0100-00005C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675" name="Rectangle 568" descr="http://myacademy/eltcms/pix/i/course.gif">
          <a:extLst>
            <a:ext uri="{FF2B5EF4-FFF2-40B4-BE49-F238E27FC236}">
              <a16:creationId xmlns:a16="http://schemas.microsoft.com/office/drawing/2014/main" id="{00000000-0008-0000-0100-00005B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12700</xdr:rowOff>
    </xdr:to>
    <xdr:sp macro="" textlink="">
      <xdr:nvSpPr>
        <xdr:cNvPr id="3674" name="Rectangle 569" descr="http://myacademy/eltcms/pix/i/course.gif">
          <a:extLst>
            <a:ext uri="{FF2B5EF4-FFF2-40B4-BE49-F238E27FC236}">
              <a16:creationId xmlns:a16="http://schemas.microsoft.com/office/drawing/2014/main" id="{00000000-0008-0000-0100-00005A0E0000}"/>
            </a:ext>
          </a:extLst>
        </xdr:cNvPr>
        <xdr:cNvSpPr>
          <a:spLocks noChangeAspect="1" noChangeArrowheads="1"/>
        </xdr:cNvSpPr>
      </xdr:nvSpPr>
      <xdr:spPr bwMode="auto">
        <a:xfrm>
          <a:off x="4165600" y="3740150"/>
          <a:ext cx="29845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673" name="Rectangle 570" descr="http://myacademy/eltcms/pix/i/course.gif">
          <a:extLst>
            <a:ext uri="{FF2B5EF4-FFF2-40B4-BE49-F238E27FC236}">
              <a16:creationId xmlns:a16="http://schemas.microsoft.com/office/drawing/2014/main" id="{00000000-0008-0000-0100-000059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672" name="Rectangle 571" descr="http://myacademy/eltcms/pix/i/course.gif">
          <a:extLst>
            <a:ext uri="{FF2B5EF4-FFF2-40B4-BE49-F238E27FC236}">
              <a16:creationId xmlns:a16="http://schemas.microsoft.com/office/drawing/2014/main" id="{00000000-0008-0000-0100-000058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671" name="Rectangle 572" descr="http://myacademy/eltcms/pix/i/course.gif">
          <a:extLst>
            <a:ext uri="{FF2B5EF4-FFF2-40B4-BE49-F238E27FC236}">
              <a16:creationId xmlns:a16="http://schemas.microsoft.com/office/drawing/2014/main" id="{00000000-0008-0000-0100-000057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670" name="Rectangle 573" descr="http://myacademy/eltcms/pix/i/course.gif">
          <a:extLst>
            <a:ext uri="{FF2B5EF4-FFF2-40B4-BE49-F238E27FC236}">
              <a16:creationId xmlns:a16="http://schemas.microsoft.com/office/drawing/2014/main" id="{00000000-0008-0000-0100-000056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669" name="Rectangle 574" descr="http://myacademy/eltcms/pix/i/course.gif">
          <a:extLst>
            <a:ext uri="{FF2B5EF4-FFF2-40B4-BE49-F238E27FC236}">
              <a16:creationId xmlns:a16="http://schemas.microsoft.com/office/drawing/2014/main" id="{00000000-0008-0000-0100-000055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668" name="Rectangle 575" descr="http://myacademy/eltcms/pix/i/course.gif">
          <a:extLst>
            <a:ext uri="{FF2B5EF4-FFF2-40B4-BE49-F238E27FC236}">
              <a16:creationId xmlns:a16="http://schemas.microsoft.com/office/drawing/2014/main" id="{00000000-0008-0000-0100-000054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667" name="Rectangle 576" descr="http://myacademy/eltcms/pix/i/course.gif">
          <a:extLst>
            <a:ext uri="{FF2B5EF4-FFF2-40B4-BE49-F238E27FC236}">
              <a16:creationId xmlns:a16="http://schemas.microsoft.com/office/drawing/2014/main" id="{00000000-0008-0000-0100-000053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20</xdr:row>
      <xdr:rowOff>0</xdr:rowOff>
    </xdr:from>
    <xdr:to>
      <xdr:col>5</xdr:col>
      <xdr:colOff>298450</xdr:colOff>
      <xdr:row>21</xdr:row>
      <xdr:rowOff>25400</xdr:rowOff>
    </xdr:to>
    <xdr:sp macro="" textlink="">
      <xdr:nvSpPr>
        <xdr:cNvPr id="3666" name="Rectangle 577" descr="http://myacademy/eltcms/pix/i/course.gif">
          <a:extLst>
            <a:ext uri="{FF2B5EF4-FFF2-40B4-BE49-F238E27FC236}">
              <a16:creationId xmlns:a16="http://schemas.microsoft.com/office/drawing/2014/main" id="{00000000-0008-0000-0100-0000520E0000}"/>
            </a:ext>
          </a:extLst>
        </xdr:cNvPr>
        <xdr:cNvSpPr>
          <a:spLocks noChangeAspect="1" noChangeArrowheads="1"/>
        </xdr:cNvSpPr>
      </xdr:nvSpPr>
      <xdr:spPr bwMode="auto">
        <a:xfrm>
          <a:off x="4165600" y="3740150"/>
          <a:ext cx="298450" cy="336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40" name="Rectangle 11" descr="http://myacademy/eltcms/pix/i/course.gif">
          <a:extLst>
            <a:ext uri="{FF2B5EF4-FFF2-40B4-BE49-F238E27FC236}">
              <a16:creationId xmlns:a16="http://schemas.microsoft.com/office/drawing/2014/main" id="{8D4A3024-F611-4F20-8C00-BD31A87767D4}"/>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41" name="Rectangle 12" descr="http://myacademy/eltcms/pix/i/course.gif">
          <a:extLst>
            <a:ext uri="{FF2B5EF4-FFF2-40B4-BE49-F238E27FC236}">
              <a16:creationId xmlns:a16="http://schemas.microsoft.com/office/drawing/2014/main" id="{04D0463A-DF68-40FA-9397-E8BD8A8DEA52}"/>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42" name="Rectangle 13" descr="http://myacademy/eltcms/pix/i/course.gif">
          <a:extLst>
            <a:ext uri="{FF2B5EF4-FFF2-40B4-BE49-F238E27FC236}">
              <a16:creationId xmlns:a16="http://schemas.microsoft.com/office/drawing/2014/main" id="{2E4A8167-7BB0-4714-8041-191DE0F5D592}"/>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43" name="Rectangle 14" descr="http://myacademy/eltcms/pix/i/course.gif">
          <a:extLst>
            <a:ext uri="{FF2B5EF4-FFF2-40B4-BE49-F238E27FC236}">
              <a16:creationId xmlns:a16="http://schemas.microsoft.com/office/drawing/2014/main" id="{9BDF6B16-DEFE-4F5E-A014-C1E221637B73}"/>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44" name="Rectangle 15" descr="http://myacademy/eltcms/pix/i/course.gif">
          <a:extLst>
            <a:ext uri="{FF2B5EF4-FFF2-40B4-BE49-F238E27FC236}">
              <a16:creationId xmlns:a16="http://schemas.microsoft.com/office/drawing/2014/main" id="{303B2AE2-8C22-4E82-9726-E36447BCC65F}"/>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45" name="Rectangle 16" descr="http://myacademy/eltcms/pix/i/course.gif">
          <a:extLst>
            <a:ext uri="{FF2B5EF4-FFF2-40B4-BE49-F238E27FC236}">
              <a16:creationId xmlns:a16="http://schemas.microsoft.com/office/drawing/2014/main" id="{A7B21A5A-AD4F-4EF4-A227-4EDDFB39BEE5}"/>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46" name="Rectangle 25" descr="http://myacademy/eltcms/pix/i/course.gif">
          <a:extLst>
            <a:ext uri="{FF2B5EF4-FFF2-40B4-BE49-F238E27FC236}">
              <a16:creationId xmlns:a16="http://schemas.microsoft.com/office/drawing/2014/main" id="{61AAC98B-4B40-4E9C-9089-294DDE119D4D}"/>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47" name="Rectangle 26" descr="http://myacademy/eltcms/pix/i/course.gif">
          <a:extLst>
            <a:ext uri="{FF2B5EF4-FFF2-40B4-BE49-F238E27FC236}">
              <a16:creationId xmlns:a16="http://schemas.microsoft.com/office/drawing/2014/main" id="{146AA4DD-C409-42A6-87C9-0742C6CF37BB}"/>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48" name="Rectangle 27" descr="http://myacademy/eltcms/pix/i/course.gif">
          <a:extLst>
            <a:ext uri="{FF2B5EF4-FFF2-40B4-BE49-F238E27FC236}">
              <a16:creationId xmlns:a16="http://schemas.microsoft.com/office/drawing/2014/main" id="{44265732-CD6E-466D-96C7-F3771647B336}"/>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49" name="Rectangle 28" descr="http://myacademy/eltcms/pix/i/course.gif">
          <a:extLst>
            <a:ext uri="{FF2B5EF4-FFF2-40B4-BE49-F238E27FC236}">
              <a16:creationId xmlns:a16="http://schemas.microsoft.com/office/drawing/2014/main" id="{6F52D614-0726-4B05-AB6E-4F8B24D4F90C}"/>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50" name="Rectangle 29" descr="http://myacademy/eltcms/pix/i/course.gif">
          <a:extLst>
            <a:ext uri="{FF2B5EF4-FFF2-40B4-BE49-F238E27FC236}">
              <a16:creationId xmlns:a16="http://schemas.microsoft.com/office/drawing/2014/main" id="{F462C80C-FF8C-4ED8-83FC-AF97BF3D83FA}"/>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51" name="Rectangle 30" descr="http://myacademy/eltcms/pix/i/course.gif">
          <a:extLst>
            <a:ext uri="{FF2B5EF4-FFF2-40B4-BE49-F238E27FC236}">
              <a16:creationId xmlns:a16="http://schemas.microsoft.com/office/drawing/2014/main" id="{377AC4B0-713D-43D8-B42C-56213F5980EA}"/>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52" name="Rectangle 31" descr="http://myacademy/eltcms/pix/i/course.gif">
          <a:extLst>
            <a:ext uri="{FF2B5EF4-FFF2-40B4-BE49-F238E27FC236}">
              <a16:creationId xmlns:a16="http://schemas.microsoft.com/office/drawing/2014/main" id="{1A64FD15-903C-48A6-8ABC-247EDC1636E4}"/>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53" name="Rectangle 32" descr="http://myacademy/eltcms/pix/i/course.gif">
          <a:extLst>
            <a:ext uri="{FF2B5EF4-FFF2-40B4-BE49-F238E27FC236}">
              <a16:creationId xmlns:a16="http://schemas.microsoft.com/office/drawing/2014/main" id="{F5562989-0BD6-46A1-970C-A3D435CC0699}"/>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54" name="Rectangle 33" descr="http://myacademy/eltcms/pix/i/course.gif">
          <a:extLst>
            <a:ext uri="{FF2B5EF4-FFF2-40B4-BE49-F238E27FC236}">
              <a16:creationId xmlns:a16="http://schemas.microsoft.com/office/drawing/2014/main" id="{CDE4FAF6-2890-4D5D-970B-84679FE51319}"/>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55" name="Rectangle 34" descr="http://myacademy/eltcms/pix/i/course.gif">
          <a:extLst>
            <a:ext uri="{FF2B5EF4-FFF2-40B4-BE49-F238E27FC236}">
              <a16:creationId xmlns:a16="http://schemas.microsoft.com/office/drawing/2014/main" id="{2CF58B6D-E34F-47BF-93E0-0A25E3E4C598}"/>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56" name="Rectangle 35" descr="http://myacademy/eltcms/pix/i/course.gif">
          <a:extLst>
            <a:ext uri="{FF2B5EF4-FFF2-40B4-BE49-F238E27FC236}">
              <a16:creationId xmlns:a16="http://schemas.microsoft.com/office/drawing/2014/main" id="{01BBF2C3-A238-48EA-BB19-00BDDBF28EE8}"/>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57" name="Rectangle 36" descr="http://myacademy/eltcms/pix/i/course.gif">
          <a:extLst>
            <a:ext uri="{FF2B5EF4-FFF2-40B4-BE49-F238E27FC236}">
              <a16:creationId xmlns:a16="http://schemas.microsoft.com/office/drawing/2014/main" id="{BA9FEEF8-1A9D-4FA1-A5AA-4474342B8BBD}"/>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58" name="Rectangle 37" descr="http://myacademy/eltcms/pix/i/course.gif">
          <a:extLst>
            <a:ext uri="{FF2B5EF4-FFF2-40B4-BE49-F238E27FC236}">
              <a16:creationId xmlns:a16="http://schemas.microsoft.com/office/drawing/2014/main" id="{621C7DDC-F9E8-46C6-9882-4D55E8EB4FA4}"/>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59" name="Rectangle 38" descr="http://myacademy/eltcms/pix/i/course.gif">
          <a:extLst>
            <a:ext uri="{FF2B5EF4-FFF2-40B4-BE49-F238E27FC236}">
              <a16:creationId xmlns:a16="http://schemas.microsoft.com/office/drawing/2014/main" id="{39D9BA24-1845-479F-8EC6-5BB38B87A949}"/>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60" name="Rectangle 55" descr="http://myacademy/eltcms/pix/i/course.gif">
          <a:extLst>
            <a:ext uri="{FF2B5EF4-FFF2-40B4-BE49-F238E27FC236}">
              <a16:creationId xmlns:a16="http://schemas.microsoft.com/office/drawing/2014/main" id="{331848B2-EE5F-4448-B357-3B879300BFC9}"/>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61" name="Rectangle 56" descr="http://myacademy/eltcms/pix/i/course.gif">
          <a:extLst>
            <a:ext uri="{FF2B5EF4-FFF2-40B4-BE49-F238E27FC236}">
              <a16:creationId xmlns:a16="http://schemas.microsoft.com/office/drawing/2014/main" id="{254B7205-C345-4310-BC86-E47ECBA2E82F}"/>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62" name="Rectangle 57" descr="http://myacademy/eltcms/pix/i/course.gif">
          <a:extLst>
            <a:ext uri="{FF2B5EF4-FFF2-40B4-BE49-F238E27FC236}">
              <a16:creationId xmlns:a16="http://schemas.microsoft.com/office/drawing/2014/main" id="{5E4148A6-9219-4AC2-B33E-7EBF2453C2B2}"/>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63" name="Rectangle 58" descr="http://myacademy/eltcms/pix/i/course.gif">
          <a:extLst>
            <a:ext uri="{FF2B5EF4-FFF2-40B4-BE49-F238E27FC236}">
              <a16:creationId xmlns:a16="http://schemas.microsoft.com/office/drawing/2014/main" id="{DC6136EF-475C-4AA8-B2A2-E2B633B2D168}"/>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64" name="Rectangle 59" descr="http://myacademy/eltcms/pix/i/course.gif">
          <a:extLst>
            <a:ext uri="{FF2B5EF4-FFF2-40B4-BE49-F238E27FC236}">
              <a16:creationId xmlns:a16="http://schemas.microsoft.com/office/drawing/2014/main" id="{A0D51280-732A-4BE8-9F83-203BD387AC13}"/>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65" name="Rectangle 60" descr="http://myacademy/eltcms/pix/i/course.gif">
          <a:extLst>
            <a:ext uri="{FF2B5EF4-FFF2-40B4-BE49-F238E27FC236}">
              <a16:creationId xmlns:a16="http://schemas.microsoft.com/office/drawing/2014/main" id="{1B4A4E85-F25E-4C78-9D2C-90EE47E7BD74}"/>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66" name="Rectangle 61" descr="http://myacademy/eltcms/pix/i/course.gif">
          <a:extLst>
            <a:ext uri="{FF2B5EF4-FFF2-40B4-BE49-F238E27FC236}">
              <a16:creationId xmlns:a16="http://schemas.microsoft.com/office/drawing/2014/main" id="{FA3E3CC7-F0D7-4756-A1E4-3238677C24CB}"/>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67" name="Rectangle 70" descr="http://myacademy/eltcms/pix/i/course.gif">
          <a:extLst>
            <a:ext uri="{FF2B5EF4-FFF2-40B4-BE49-F238E27FC236}">
              <a16:creationId xmlns:a16="http://schemas.microsoft.com/office/drawing/2014/main" id="{8A395174-952F-453F-B307-DF3BC1EA3C8A}"/>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68" name="Rectangle 71" descr="http://myacademy/eltcms/pix/i/course.gif">
          <a:extLst>
            <a:ext uri="{FF2B5EF4-FFF2-40B4-BE49-F238E27FC236}">
              <a16:creationId xmlns:a16="http://schemas.microsoft.com/office/drawing/2014/main" id="{C2742072-416D-4E10-8EF4-523944DD4F8A}"/>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69" name="Rectangle 72" descr="http://myacademy/eltcms/pix/i/course.gif">
          <a:extLst>
            <a:ext uri="{FF2B5EF4-FFF2-40B4-BE49-F238E27FC236}">
              <a16:creationId xmlns:a16="http://schemas.microsoft.com/office/drawing/2014/main" id="{BAD5E9BD-959E-4818-904E-C193AED0396A}"/>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70" name="Rectangle 73" descr="http://myacademy/eltcms/pix/i/course.gif">
          <a:extLst>
            <a:ext uri="{FF2B5EF4-FFF2-40B4-BE49-F238E27FC236}">
              <a16:creationId xmlns:a16="http://schemas.microsoft.com/office/drawing/2014/main" id="{E3847437-D930-4CC7-ACA1-8E9963FC6FAA}"/>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71" name="Rectangle 74" descr="http://myacademy/eltcms/pix/i/course.gif">
          <a:extLst>
            <a:ext uri="{FF2B5EF4-FFF2-40B4-BE49-F238E27FC236}">
              <a16:creationId xmlns:a16="http://schemas.microsoft.com/office/drawing/2014/main" id="{6B7A24F5-170C-4B54-8693-276F0D84D218}"/>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72" name="Rectangle 75" descr="http://myacademy/eltcms/pix/i/course.gif">
          <a:extLst>
            <a:ext uri="{FF2B5EF4-FFF2-40B4-BE49-F238E27FC236}">
              <a16:creationId xmlns:a16="http://schemas.microsoft.com/office/drawing/2014/main" id="{8F8083C5-0972-4507-BA88-B6D88C1E31AD}"/>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73" name="Rectangle 76" descr="http://myacademy/eltcms/pix/i/course.gif">
          <a:extLst>
            <a:ext uri="{FF2B5EF4-FFF2-40B4-BE49-F238E27FC236}">
              <a16:creationId xmlns:a16="http://schemas.microsoft.com/office/drawing/2014/main" id="{AD9397AA-C0EA-4ED0-99F1-094001EAC6D1}"/>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74" name="Rectangle 77" descr="http://myacademy/eltcms/pix/i/course.gif">
          <a:extLst>
            <a:ext uri="{FF2B5EF4-FFF2-40B4-BE49-F238E27FC236}">
              <a16:creationId xmlns:a16="http://schemas.microsoft.com/office/drawing/2014/main" id="{0D8DE02C-43A3-4428-97BF-F465DA230E22}"/>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75" name="Rectangle 78" descr="http://myacademy/eltcms/pix/i/course.gif">
          <a:extLst>
            <a:ext uri="{FF2B5EF4-FFF2-40B4-BE49-F238E27FC236}">
              <a16:creationId xmlns:a16="http://schemas.microsoft.com/office/drawing/2014/main" id="{6AA5BFAE-24B5-466C-A731-6BDEFCA2022E}"/>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76" name="Rectangle 79" descr="http://myacademy/eltcms/pix/i/course.gif">
          <a:extLst>
            <a:ext uri="{FF2B5EF4-FFF2-40B4-BE49-F238E27FC236}">
              <a16:creationId xmlns:a16="http://schemas.microsoft.com/office/drawing/2014/main" id="{4E673AA4-4780-4143-93CD-3B7BFB5254CD}"/>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77" name="Rectangle 80" descr="http://myacademy/eltcms/pix/i/course.gif">
          <a:extLst>
            <a:ext uri="{FF2B5EF4-FFF2-40B4-BE49-F238E27FC236}">
              <a16:creationId xmlns:a16="http://schemas.microsoft.com/office/drawing/2014/main" id="{709EDDF1-9D14-40A2-A6BF-6F6B91308BC0}"/>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78" name="Rectangle 81" descr="http://myacademy/eltcms/pix/i/course.gif">
          <a:extLst>
            <a:ext uri="{FF2B5EF4-FFF2-40B4-BE49-F238E27FC236}">
              <a16:creationId xmlns:a16="http://schemas.microsoft.com/office/drawing/2014/main" id="{752746FD-BF3B-46F1-AC46-257FEB405CB1}"/>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79" name="Rectangle 82" descr="http://myacademy/eltcms/pix/i/course.gif">
          <a:extLst>
            <a:ext uri="{FF2B5EF4-FFF2-40B4-BE49-F238E27FC236}">
              <a16:creationId xmlns:a16="http://schemas.microsoft.com/office/drawing/2014/main" id="{8B23CE9D-54AA-465B-BCEA-72A4A55B2FBA}"/>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80" name="Rectangle 83" descr="http://myacademy/eltcms/pix/i/course.gif">
          <a:extLst>
            <a:ext uri="{FF2B5EF4-FFF2-40B4-BE49-F238E27FC236}">
              <a16:creationId xmlns:a16="http://schemas.microsoft.com/office/drawing/2014/main" id="{05647462-5650-4D98-96D4-D028D33DE122}"/>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81" name="Rectangle 100" descr="http://myacademy/eltcms/pix/i/course.gif">
          <a:extLst>
            <a:ext uri="{FF2B5EF4-FFF2-40B4-BE49-F238E27FC236}">
              <a16:creationId xmlns:a16="http://schemas.microsoft.com/office/drawing/2014/main" id="{FC58BB6C-7CF4-4587-96F1-9EBA04ED305E}"/>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82" name="Rectangle 101" descr="http://myacademy/eltcms/pix/i/course.gif">
          <a:extLst>
            <a:ext uri="{FF2B5EF4-FFF2-40B4-BE49-F238E27FC236}">
              <a16:creationId xmlns:a16="http://schemas.microsoft.com/office/drawing/2014/main" id="{5C42CFF2-08C8-408A-8B0E-661C2B32207B}"/>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83" name="Rectangle 102" descr="http://myacademy/eltcms/pix/i/course.gif">
          <a:extLst>
            <a:ext uri="{FF2B5EF4-FFF2-40B4-BE49-F238E27FC236}">
              <a16:creationId xmlns:a16="http://schemas.microsoft.com/office/drawing/2014/main" id="{94E10571-A0A6-4991-8B58-076E2BACE6E2}"/>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84" name="Rectangle 103" descr="http://myacademy/eltcms/pix/i/course.gif">
          <a:extLst>
            <a:ext uri="{FF2B5EF4-FFF2-40B4-BE49-F238E27FC236}">
              <a16:creationId xmlns:a16="http://schemas.microsoft.com/office/drawing/2014/main" id="{D9CA2B7C-8746-4CF7-883D-6BC8B5BFC4AF}"/>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85" name="Rectangle 104" descr="http://myacademy/eltcms/pix/i/course.gif">
          <a:extLst>
            <a:ext uri="{FF2B5EF4-FFF2-40B4-BE49-F238E27FC236}">
              <a16:creationId xmlns:a16="http://schemas.microsoft.com/office/drawing/2014/main" id="{5E6309E3-39D6-479D-A77F-6DD3B1B8FEE4}"/>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86" name="Rectangle 105" descr="http://myacademy/eltcms/pix/i/course.gif">
          <a:extLst>
            <a:ext uri="{FF2B5EF4-FFF2-40B4-BE49-F238E27FC236}">
              <a16:creationId xmlns:a16="http://schemas.microsoft.com/office/drawing/2014/main" id="{17729081-B87F-4D4D-A58F-8F76A2FF1B3D}"/>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87" name="Rectangle 106" descr="http://myacademy/eltcms/pix/i/course.gif">
          <a:extLst>
            <a:ext uri="{FF2B5EF4-FFF2-40B4-BE49-F238E27FC236}">
              <a16:creationId xmlns:a16="http://schemas.microsoft.com/office/drawing/2014/main" id="{C48A0796-ABAD-42E3-8B69-3DD44FA87747}"/>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88" name="Rectangle 115" descr="http://myacademy/eltcms/pix/i/course.gif">
          <a:extLst>
            <a:ext uri="{FF2B5EF4-FFF2-40B4-BE49-F238E27FC236}">
              <a16:creationId xmlns:a16="http://schemas.microsoft.com/office/drawing/2014/main" id="{0A0E7E94-2AD1-4600-9F5E-318754AE98BB}"/>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89" name="Rectangle 116" descr="http://myacademy/eltcms/pix/i/course.gif">
          <a:extLst>
            <a:ext uri="{FF2B5EF4-FFF2-40B4-BE49-F238E27FC236}">
              <a16:creationId xmlns:a16="http://schemas.microsoft.com/office/drawing/2014/main" id="{1C1821F9-E687-4545-ACF7-C07A01181EF2}"/>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90" name="Rectangle 117" descr="http://myacademy/eltcms/pix/i/course.gif">
          <a:extLst>
            <a:ext uri="{FF2B5EF4-FFF2-40B4-BE49-F238E27FC236}">
              <a16:creationId xmlns:a16="http://schemas.microsoft.com/office/drawing/2014/main" id="{9574E0CE-EF1D-4C69-B788-C674EAB82D2A}"/>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91" name="Rectangle 118" descr="http://myacademy/eltcms/pix/i/course.gif">
          <a:extLst>
            <a:ext uri="{FF2B5EF4-FFF2-40B4-BE49-F238E27FC236}">
              <a16:creationId xmlns:a16="http://schemas.microsoft.com/office/drawing/2014/main" id="{F28F00F0-AF8D-48D6-9D17-D51C934C9240}"/>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92" name="Rectangle 119" descr="http://myacademy/eltcms/pix/i/course.gif">
          <a:extLst>
            <a:ext uri="{FF2B5EF4-FFF2-40B4-BE49-F238E27FC236}">
              <a16:creationId xmlns:a16="http://schemas.microsoft.com/office/drawing/2014/main" id="{897D176F-7CDD-4D64-BED3-A9640465F5DE}"/>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93" name="Rectangle 120" descr="http://myacademy/eltcms/pix/i/course.gif">
          <a:extLst>
            <a:ext uri="{FF2B5EF4-FFF2-40B4-BE49-F238E27FC236}">
              <a16:creationId xmlns:a16="http://schemas.microsoft.com/office/drawing/2014/main" id="{6316F5AF-CBE4-4982-AC62-4B97FED3FD81}"/>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594" name="Rectangle 121" descr="http://myacademy/eltcms/pix/i/course.gif">
          <a:extLst>
            <a:ext uri="{FF2B5EF4-FFF2-40B4-BE49-F238E27FC236}">
              <a16:creationId xmlns:a16="http://schemas.microsoft.com/office/drawing/2014/main" id="{EAE23A57-EFE3-4E69-A85D-86A0722DE906}"/>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95" name="Rectangle 122" descr="http://myacademy/eltcms/pix/i/course.gif">
          <a:extLst>
            <a:ext uri="{FF2B5EF4-FFF2-40B4-BE49-F238E27FC236}">
              <a16:creationId xmlns:a16="http://schemas.microsoft.com/office/drawing/2014/main" id="{02FF9C73-A90F-410F-B8AD-E4AC1B328C72}"/>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96" name="Rectangle 123" descr="http://myacademy/eltcms/pix/i/course.gif">
          <a:extLst>
            <a:ext uri="{FF2B5EF4-FFF2-40B4-BE49-F238E27FC236}">
              <a16:creationId xmlns:a16="http://schemas.microsoft.com/office/drawing/2014/main" id="{E0C51629-AF6C-49B4-9F80-080CA0F9216F}"/>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97" name="Rectangle 124" descr="http://myacademy/eltcms/pix/i/course.gif">
          <a:extLst>
            <a:ext uri="{FF2B5EF4-FFF2-40B4-BE49-F238E27FC236}">
              <a16:creationId xmlns:a16="http://schemas.microsoft.com/office/drawing/2014/main" id="{1085AE4A-AF08-4661-9A90-4EA03EAC1FB5}"/>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98" name="Rectangle 125" descr="http://myacademy/eltcms/pix/i/course.gif">
          <a:extLst>
            <a:ext uri="{FF2B5EF4-FFF2-40B4-BE49-F238E27FC236}">
              <a16:creationId xmlns:a16="http://schemas.microsoft.com/office/drawing/2014/main" id="{91348AB0-574B-4DF6-825E-41F05D0285D8}"/>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599" name="Rectangle 126" descr="http://myacademy/eltcms/pix/i/course.gif">
          <a:extLst>
            <a:ext uri="{FF2B5EF4-FFF2-40B4-BE49-F238E27FC236}">
              <a16:creationId xmlns:a16="http://schemas.microsoft.com/office/drawing/2014/main" id="{77D6CC54-B553-4AEE-82F7-DE44F4091FF4}"/>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600" name="Rectangle 127" descr="http://myacademy/eltcms/pix/i/course.gif">
          <a:extLst>
            <a:ext uri="{FF2B5EF4-FFF2-40B4-BE49-F238E27FC236}">
              <a16:creationId xmlns:a16="http://schemas.microsoft.com/office/drawing/2014/main" id="{00548FA1-43A3-498E-82CD-722FFB767D1D}"/>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601" name="Rectangle 128" descr="http://myacademy/eltcms/pix/i/course.gif">
          <a:extLst>
            <a:ext uri="{FF2B5EF4-FFF2-40B4-BE49-F238E27FC236}">
              <a16:creationId xmlns:a16="http://schemas.microsoft.com/office/drawing/2014/main" id="{EA0227A4-4FA3-403A-A720-AF84F38BF467}"/>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602" name="Rectangle 145" descr="http://myacademy/eltcms/pix/i/course.gif">
          <a:extLst>
            <a:ext uri="{FF2B5EF4-FFF2-40B4-BE49-F238E27FC236}">
              <a16:creationId xmlns:a16="http://schemas.microsoft.com/office/drawing/2014/main" id="{44807F39-3B67-4558-80AD-9F5FDCBB5D11}"/>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603" name="Rectangle 146" descr="http://myacademy/eltcms/pix/i/course.gif">
          <a:extLst>
            <a:ext uri="{FF2B5EF4-FFF2-40B4-BE49-F238E27FC236}">
              <a16:creationId xmlns:a16="http://schemas.microsoft.com/office/drawing/2014/main" id="{962BCE90-21C6-4614-A3EF-0FB5B4FBFC2E}"/>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604" name="Rectangle 147" descr="http://myacademy/eltcms/pix/i/course.gif">
          <a:extLst>
            <a:ext uri="{FF2B5EF4-FFF2-40B4-BE49-F238E27FC236}">
              <a16:creationId xmlns:a16="http://schemas.microsoft.com/office/drawing/2014/main" id="{421056F9-31A5-4065-9089-9692E27C2BD1}"/>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605" name="Rectangle 148" descr="http://myacademy/eltcms/pix/i/course.gif">
          <a:extLst>
            <a:ext uri="{FF2B5EF4-FFF2-40B4-BE49-F238E27FC236}">
              <a16:creationId xmlns:a16="http://schemas.microsoft.com/office/drawing/2014/main" id="{E0C4CEA5-DD7C-4A49-8787-90BF40CE367E}"/>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606" name="Rectangle 149" descr="http://myacademy/eltcms/pix/i/course.gif">
          <a:extLst>
            <a:ext uri="{FF2B5EF4-FFF2-40B4-BE49-F238E27FC236}">
              <a16:creationId xmlns:a16="http://schemas.microsoft.com/office/drawing/2014/main" id="{DA162149-6E11-4B88-8711-840248D18FA2}"/>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607" name="Rectangle 150" descr="http://myacademy/eltcms/pix/i/course.gif">
          <a:extLst>
            <a:ext uri="{FF2B5EF4-FFF2-40B4-BE49-F238E27FC236}">
              <a16:creationId xmlns:a16="http://schemas.microsoft.com/office/drawing/2014/main" id="{707B3792-C6E2-40B6-9936-92E9EA41D22F}"/>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608" name="Rectangle 151" descr="http://myacademy/eltcms/pix/i/course.gif">
          <a:extLst>
            <a:ext uri="{FF2B5EF4-FFF2-40B4-BE49-F238E27FC236}">
              <a16:creationId xmlns:a16="http://schemas.microsoft.com/office/drawing/2014/main" id="{F07B2843-22C6-4579-AFAB-05C6069AD06D}"/>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609" name="Rectangle 160" descr="http://myacademy/eltcms/pix/i/course.gif">
          <a:extLst>
            <a:ext uri="{FF2B5EF4-FFF2-40B4-BE49-F238E27FC236}">
              <a16:creationId xmlns:a16="http://schemas.microsoft.com/office/drawing/2014/main" id="{DF047613-538C-49A7-971C-4861D07A696B}"/>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610" name="Rectangle 161" descr="http://myacademy/eltcms/pix/i/course.gif">
          <a:extLst>
            <a:ext uri="{FF2B5EF4-FFF2-40B4-BE49-F238E27FC236}">
              <a16:creationId xmlns:a16="http://schemas.microsoft.com/office/drawing/2014/main" id="{5A3E5452-1309-4CB9-B015-160361319B76}"/>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611" name="Rectangle 162" descr="http://myacademy/eltcms/pix/i/course.gif">
          <a:extLst>
            <a:ext uri="{FF2B5EF4-FFF2-40B4-BE49-F238E27FC236}">
              <a16:creationId xmlns:a16="http://schemas.microsoft.com/office/drawing/2014/main" id="{83667BD1-A227-4E49-8A4A-17B2B629589A}"/>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612" name="Rectangle 163" descr="http://myacademy/eltcms/pix/i/course.gif">
          <a:extLst>
            <a:ext uri="{FF2B5EF4-FFF2-40B4-BE49-F238E27FC236}">
              <a16:creationId xmlns:a16="http://schemas.microsoft.com/office/drawing/2014/main" id="{B406734F-B89C-4DBB-ABAD-47AF5CC26296}"/>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613" name="Rectangle 164" descr="http://myacademy/eltcms/pix/i/course.gif">
          <a:extLst>
            <a:ext uri="{FF2B5EF4-FFF2-40B4-BE49-F238E27FC236}">
              <a16:creationId xmlns:a16="http://schemas.microsoft.com/office/drawing/2014/main" id="{408C6ADD-A383-4904-9BF7-DE75AE372DC3}"/>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614" name="Rectangle 165" descr="http://myacademy/eltcms/pix/i/course.gif">
          <a:extLst>
            <a:ext uri="{FF2B5EF4-FFF2-40B4-BE49-F238E27FC236}">
              <a16:creationId xmlns:a16="http://schemas.microsoft.com/office/drawing/2014/main" id="{E1DCA240-7C78-4EBA-9220-18E17B2ECEE6}"/>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38100</xdr:rowOff>
    </xdr:to>
    <xdr:sp macro="" textlink="">
      <xdr:nvSpPr>
        <xdr:cNvPr id="615" name="Rectangle 166" descr="http://myacademy/eltcms/pix/i/course.gif">
          <a:extLst>
            <a:ext uri="{FF2B5EF4-FFF2-40B4-BE49-F238E27FC236}">
              <a16:creationId xmlns:a16="http://schemas.microsoft.com/office/drawing/2014/main" id="{4EE9357A-3CF8-46B8-AF7E-488A2D4462C7}"/>
            </a:ext>
          </a:extLst>
        </xdr:cNvPr>
        <xdr:cNvSpPr>
          <a:spLocks noChangeAspect="1" noChangeArrowheads="1"/>
        </xdr:cNvSpPr>
      </xdr:nvSpPr>
      <xdr:spPr bwMode="auto">
        <a:xfrm>
          <a:off x="4057650" y="4114800"/>
          <a:ext cx="2857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616" name="Rectangle 167" descr="http://myacademy/eltcms/pix/i/course.gif">
          <a:extLst>
            <a:ext uri="{FF2B5EF4-FFF2-40B4-BE49-F238E27FC236}">
              <a16:creationId xmlns:a16="http://schemas.microsoft.com/office/drawing/2014/main" id="{C34F8421-F796-4850-94CB-D2BFFCADACA6}"/>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617" name="Rectangle 168" descr="http://myacademy/eltcms/pix/i/course.gif">
          <a:extLst>
            <a:ext uri="{FF2B5EF4-FFF2-40B4-BE49-F238E27FC236}">
              <a16:creationId xmlns:a16="http://schemas.microsoft.com/office/drawing/2014/main" id="{12C48A8A-42E2-4DC5-B15D-242B90D1E564}"/>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618" name="Rectangle 169" descr="http://myacademy/eltcms/pix/i/course.gif">
          <a:extLst>
            <a:ext uri="{FF2B5EF4-FFF2-40B4-BE49-F238E27FC236}">
              <a16:creationId xmlns:a16="http://schemas.microsoft.com/office/drawing/2014/main" id="{0842AF6D-3BF3-4996-9A16-2F93ADD632F8}"/>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619" name="Rectangle 170" descr="http://myacademy/eltcms/pix/i/course.gif">
          <a:extLst>
            <a:ext uri="{FF2B5EF4-FFF2-40B4-BE49-F238E27FC236}">
              <a16:creationId xmlns:a16="http://schemas.microsoft.com/office/drawing/2014/main" id="{3063D905-B852-4B75-AAAA-5E158FBC54BC}"/>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18</xdr:row>
      <xdr:rowOff>57150</xdr:rowOff>
    </xdr:from>
    <xdr:to>
      <xdr:col>3</xdr:col>
      <xdr:colOff>285750</xdr:colOff>
      <xdr:row>19</xdr:row>
      <xdr:rowOff>44450</xdr:rowOff>
    </xdr:to>
    <xdr:sp macro="" textlink="">
      <xdr:nvSpPr>
        <xdr:cNvPr id="620" name="Rectangle 171" descr="http://myacademy/eltcms/pix/i/course.gif">
          <a:extLst>
            <a:ext uri="{FF2B5EF4-FFF2-40B4-BE49-F238E27FC236}">
              <a16:creationId xmlns:a16="http://schemas.microsoft.com/office/drawing/2014/main" id="{D82580D7-5803-4785-BE44-F0FABCC824B0}"/>
            </a:ext>
          </a:extLst>
        </xdr:cNvPr>
        <xdr:cNvSpPr>
          <a:spLocks noChangeAspect="1" noChangeArrowheads="1"/>
        </xdr:cNvSpPr>
      </xdr:nvSpPr>
      <xdr:spPr bwMode="auto">
        <a:xfrm>
          <a:off x="4057650" y="4114800"/>
          <a:ext cx="2857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6350</xdr:colOff>
      <xdr:row>18</xdr:row>
      <xdr:rowOff>38100</xdr:rowOff>
    </xdr:from>
    <xdr:to>
      <xdr:col>3</xdr:col>
      <xdr:colOff>292100</xdr:colOff>
      <xdr:row>19</xdr:row>
      <xdr:rowOff>25400</xdr:rowOff>
    </xdr:to>
    <xdr:sp macro="" textlink="">
      <xdr:nvSpPr>
        <xdr:cNvPr id="621" name="Rectangle 172" descr="http://myacademy/eltcms/pix/i/course.gif">
          <a:extLst>
            <a:ext uri="{FF2B5EF4-FFF2-40B4-BE49-F238E27FC236}">
              <a16:creationId xmlns:a16="http://schemas.microsoft.com/office/drawing/2014/main" id="{33F8A209-4BA4-40BF-B227-C806431EC00D}"/>
            </a:ext>
          </a:extLst>
        </xdr:cNvPr>
        <xdr:cNvSpPr>
          <a:spLocks noChangeAspect="1" noChangeArrowheads="1"/>
        </xdr:cNvSpPr>
      </xdr:nvSpPr>
      <xdr:spPr bwMode="auto">
        <a:xfrm>
          <a:off x="3619500" y="7118350"/>
          <a:ext cx="2857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22" name="Rectangle 197" descr="http://myacademy/eltcms/pix/i/course.gif">
          <a:extLst>
            <a:ext uri="{FF2B5EF4-FFF2-40B4-BE49-F238E27FC236}">
              <a16:creationId xmlns:a16="http://schemas.microsoft.com/office/drawing/2014/main" id="{043D8657-6521-47C0-8206-1FCA3ED8F7BB}"/>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23" name="Rectangle 198" descr="http://myacademy/eltcms/pix/i/course.gif">
          <a:extLst>
            <a:ext uri="{FF2B5EF4-FFF2-40B4-BE49-F238E27FC236}">
              <a16:creationId xmlns:a16="http://schemas.microsoft.com/office/drawing/2014/main" id="{D16DA034-D5BF-4C0B-A3DD-F160E6090BE8}"/>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24" name="Rectangle 199" descr="http://myacademy/eltcms/pix/i/course.gif">
          <a:extLst>
            <a:ext uri="{FF2B5EF4-FFF2-40B4-BE49-F238E27FC236}">
              <a16:creationId xmlns:a16="http://schemas.microsoft.com/office/drawing/2014/main" id="{A01E6343-5259-43E7-B661-130508711D68}"/>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25" name="Rectangle 200" descr="http://myacademy/eltcms/pix/i/course.gif">
          <a:extLst>
            <a:ext uri="{FF2B5EF4-FFF2-40B4-BE49-F238E27FC236}">
              <a16:creationId xmlns:a16="http://schemas.microsoft.com/office/drawing/2014/main" id="{A5C3E0C2-A50C-44D2-A4AB-0844111260AA}"/>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26" name="Rectangle 201" descr="http://myacademy/eltcms/pix/i/course.gif">
          <a:extLst>
            <a:ext uri="{FF2B5EF4-FFF2-40B4-BE49-F238E27FC236}">
              <a16:creationId xmlns:a16="http://schemas.microsoft.com/office/drawing/2014/main" id="{C5D5EDE5-878F-4CCF-97CB-41116F13F570}"/>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27" name="Rectangle 202" descr="http://myacademy/eltcms/pix/i/course.gif">
          <a:extLst>
            <a:ext uri="{FF2B5EF4-FFF2-40B4-BE49-F238E27FC236}">
              <a16:creationId xmlns:a16="http://schemas.microsoft.com/office/drawing/2014/main" id="{F7BFAFB4-46DC-41A0-9B1F-62207DF2BD96}"/>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28" name="Rectangle 203" descr="http://myacademy/eltcms/pix/i/course.gif">
          <a:extLst>
            <a:ext uri="{FF2B5EF4-FFF2-40B4-BE49-F238E27FC236}">
              <a16:creationId xmlns:a16="http://schemas.microsoft.com/office/drawing/2014/main" id="{EC2562B2-3D27-4262-B08D-1E0C19475D92}"/>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29" name="Rectangle 212" descr="http://myacademy/eltcms/pix/i/course.gif">
          <a:extLst>
            <a:ext uri="{FF2B5EF4-FFF2-40B4-BE49-F238E27FC236}">
              <a16:creationId xmlns:a16="http://schemas.microsoft.com/office/drawing/2014/main" id="{CE9B8EA2-016A-45F7-BA8A-D2B4AE8B117A}"/>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30" name="Rectangle 213" descr="http://myacademy/eltcms/pix/i/course.gif">
          <a:extLst>
            <a:ext uri="{FF2B5EF4-FFF2-40B4-BE49-F238E27FC236}">
              <a16:creationId xmlns:a16="http://schemas.microsoft.com/office/drawing/2014/main" id="{B7072673-91C8-4D9E-BB5A-5B4B89F0F6F1}"/>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31" name="Rectangle 214" descr="http://myacademy/eltcms/pix/i/course.gif">
          <a:extLst>
            <a:ext uri="{FF2B5EF4-FFF2-40B4-BE49-F238E27FC236}">
              <a16:creationId xmlns:a16="http://schemas.microsoft.com/office/drawing/2014/main" id="{CDE31B1A-98CD-4E4B-AC9F-A2BA8E73A44B}"/>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32" name="Rectangle 215" descr="http://myacademy/eltcms/pix/i/course.gif">
          <a:extLst>
            <a:ext uri="{FF2B5EF4-FFF2-40B4-BE49-F238E27FC236}">
              <a16:creationId xmlns:a16="http://schemas.microsoft.com/office/drawing/2014/main" id="{AAF5D4A6-4B5C-4E0A-8A46-F1B09341922C}"/>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33" name="Rectangle 216" descr="http://myacademy/eltcms/pix/i/course.gif">
          <a:extLst>
            <a:ext uri="{FF2B5EF4-FFF2-40B4-BE49-F238E27FC236}">
              <a16:creationId xmlns:a16="http://schemas.microsoft.com/office/drawing/2014/main" id="{6149849E-F93C-4E48-AAC0-F0BC85ADB536}"/>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34" name="Rectangle 217" descr="http://myacademy/eltcms/pix/i/course.gif">
          <a:extLst>
            <a:ext uri="{FF2B5EF4-FFF2-40B4-BE49-F238E27FC236}">
              <a16:creationId xmlns:a16="http://schemas.microsoft.com/office/drawing/2014/main" id="{795C348E-667B-4016-88D8-C53F5DCCE585}"/>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35" name="Rectangle 218" descr="http://myacademy/eltcms/pix/i/course.gif">
          <a:extLst>
            <a:ext uri="{FF2B5EF4-FFF2-40B4-BE49-F238E27FC236}">
              <a16:creationId xmlns:a16="http://schemas.microsoft.com/office/drawing/2014/main" id="{A7BAD9F1-0C12-4258-BAC5-95E5F885A5DB}"/>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36" name="Rectangle 219" descr="http://myacademy/eltcms/pix/i/course.gif">
          <a:extLst>
            <a:ext uri="{FF2B5EF4-FFF2-40B4-BE49-F238E27FC236}">
              <a16:creationId xmlns:a16="http://schemas.microsoft.com/office/drawing/2014/main" id="{01921DA4-A533-4C8A-B047-A4D049D8E7E4}"/>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37" name="Rectangle 220" descr="http://myacademy/eltcms/pix/i/course.gif">
          <a:extLst>
            <a:ext uri="{FF2B5EF4-FFF2-40B4-BE49-F238E27FC236}">
              <a16:creationId xmlns:a16="http://schemas.microsoft.com/office/drawing/2014/main" id="{69CEF314-DB43-4BFB-B98E-9AC4EB15E20D}"/>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38" name="Rectangle 221" descr="http://myacademy/eltcms/pix/i/course.gif">
          <a:extLst>
            <a:ext uri="{FF2B5EF4-FFF2-40B4-BE49-F238E27FC236}">
              <a16:creationId xmlns:a16="http://schemas.microsoft.com/office/drawing/2014/main" id="{06056153-5E2C-4329-8BE6-BA25F756BE5C}"/>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39" name="Rectangle 222" descr="http://myacademy/eltcms/pix/i/course.gif">
          <a:extLst>
            <a:ext uri="{FF2B5EF4-FFF2-40B4-BE49-F238E27FC236}">
              <a16:creationId xmlns:a16="http://schemas.microsoft.com/office/drawing/2014/main" id="{C257E016-CC48-406A-BF7A-6F9F22413C8C}"/>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40" name="Rectangle 223" descr="http://myacademy/eltcms/pix/i/course.gif">
          <a:extLst>
            <a:ext uri="{FF2B5EF4-FFF2-40B4-BE49-F238E27FC236}">
              <a16:creationId xmlns:a16="http://schemas.microsoft.com/office/drawing/2014/main" id="{F79877A3-B868-4800-9596-A1ACBF35E2B6}"/>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41" name="Rectangle 224" descr="http://myacademy/eltcms/pix/i/course.gif">
          <a:extLst>
            <a:ext uri="{FF2B5EF4-FFF2-40B4-BE49-F238E27FC236}">
              <a16:creationId xmlns:a16="http://schemas.microsoft.com/office/drawing/2014/main" id="{635D3A86-8ACE-48A8-BDB8-C55DAC3C9A1D}"/>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42" name="Rectangle 225" descr="http://myacademy/eltcms/pix/i/course.gif">
          <a:extLst>
            <a:ext uri="{FF2B5EF4-FFF2-40B4-BE49-F238E27FC236}">
              <a16:creationId xmlns:a16="http://schemas.microsoft.com/office/drawing/2014/main" id="{EF52D6F7-5DE0-49C6-A4C3-464B1DF33B3E}"/>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43" name="Rectangle 242" descr="http://myacademy/eltcms/pix/i/course.gif">
          <a:extLst>
            <a:ext uri="{FF2B5EF4-FFF2-40B4-BE49-F238E27FC236}">
              <a16:creationId xmlns:a16="http://schemas.microsoft.com/office/drawing/2014/main" id="{6F850573-A10D-40C8-94DA-A75E4B5D6ABB}"/>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44" name="Rectangle 243" descr="http://myacademy/eltcms/pix/i/course.gif">
          <a:extLst>
            <a:ext uri="{FF2B5EF4-FFF2-40B4-BE49-F238E27FC236}">
              <a16:creationId xmlns:a16="http://schemas.microsoft.com/office/drawing/2014/main" id="{D4E2294C-7A1E-417C-AD96-5678F5AEB3EE}"/>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45" name="Rectangle 244" descr="http://myacademy/eltcms/pix/i/course.gif">
          <a:extLst>
            <a:ext uri="{FF2B5EF4-FFF2-40B4-BE49-F238E27FC236}">
              <a16:creationId xmlns:a16="http://schemas.microsoft.com/office/drawing/2014/main" id="{58071C02-F2F9-47AB-9BA0-5FF610342DA1}"/>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46" name="Rectangle 245" descr="http://myacademy/eltcms/pix/i/course.gif">
          <a:extLst>
            <a:ext uri="{FF2B5EF4-FFF2-40B4-BE49-F238E27FC236}">
              <a16:creationId xmlns:a16="http://schemas.microsoft.com/office/drawing/2014/main" id="{FC775E6F-6902-4DA9-83EB-767760E28E8A}"/>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47" name="Rectangle 246" descr="http://myacademy/eltcms/pix/i/course.gif">
          <a:extLst>
            <a:ext uri="{FF2B5EF4-FFF2-40B4-BE49-F238E27FC236}">
              <a16:creationId xmlns:a16="http://schemas.microsoft.com/office/drawing/2014/main" id="{5A24F193-8C25-4501-81BF-78A822F9637E}"/>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48" name="Rectangle 247" descr="http://myacademy/eltcms/pix/i/course.gif">
          <a:extLst>
            <a:ext uri="{FF2B5EF4-FFF2-40B4-BE49-F238E27FC236}">
              <a16:creationId xmlns:a16="http://schemas.microsoft.com/office/drawing/2014/main" id="{236E3A71-4858-476F-8F3A-8E155054A3B0}"/>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49" name="Rectangle 248" descr="http://myacademy/eltcms/pix/i/course.gif">
          <a:extLst>
            <a:ext uri="{FF2B5EF4-FFF2-40B4-BE49-F238E27FC236}">
              <a16:creationId xmlns:a16="http://schemas.microsoft.com/office/drawing/2014/main" id="{C10ADD62-98D2-41F3-8813-E632D5C1FB3B}"/>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50" name="Rectangle 257" descr="http://myacademy/eltcms/pix/i/course.gif">
          <a:extLst>
            <a:ext uri="{FF2B5EF4-FFF2-40B4-BE49-F238E27FC236}">
              <a16:creationId xmlns:a16="http://schemas.microsoft.com/office/drawing/2014/main" id="{57E6D0DF-D886-4B1F-BAC7-1A3BF9179009}"/>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51" name="Rectangle 258" descr="http://myacademy/eltcms/pix/i/course.gif">
          <a:extLst>
            <a:ext uri="{FF2B5EF4-FFF2-40B4-BE49-F238E27FC236}">
              <a16:creationId xmlns:a16="http://schemas.microsoft.com/office/drawing/2014/main" id="{4A8E7D66-77C8-4C5B-895A-2325E532C8BB}"/>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52" name="Rectangle 259" descr="http://myacademy/eltcms/pix/i/course.gif">
          <a:extLst>
            <a:ext uri="{FF2B5EF4-FFF2-40B4-BE49-F238E27FC236}">
              <a16:creationId xmlns:a16="http://schemas.microsoft.com/office/drawing/2014/main" id="{A910A0B2-9847-4F60-B0F5-619184962690}"/>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53" name="Rectangle 260" descr="http://myacademy/eltcms/pix/i/course.gif">
          <a:extLst>
            <a:ext uri="{FF2B5EF4-FFF2-40B4-BE49-F238E27FC236}">
              <a16:creationId xmlns:a16="http://schemas.microsoft.com/office/drawing/2014/main" id="{3009A57F-5402-4811-85E5-98422F599658}"/>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54" name="Rectangle 261" descr="http://myacademy/eltcms/pix/i/course.gif">
          <a:extLst>
            <a:ext uri="{FF2B5EF4-FFF2-40B4-BE49-F238E27FC236}">
              <a16:creationId xmlns:a16="http://schemas.microsoft.com/office/drawing/2014/main" id="{2A1EC676-1423-406E-9466-4CB709CBC14F}"/>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55" name="Rectangle 262" descr="http://myacademy/eltcms/pix/i/course.gif">
          <a:extLst>
            <a:ext uri="{FF2B5EF4-FFF2-40B4-BE49-F238E27FC236}">
              <a16:creationId xmlns:a16="http://schemas.microsoft.com/office/drawing/2014/main" id="{712A1313-E70E-4A72-A52E-1603F2BA157D}"/>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56" name="Rectangle 263" descr="http://myacademy/eltcms/pix/i/course.gif">
          <a:extLst>
            <a:ext uri="{FF2B5EF4-FFF2-40B4-BE49-F238E27FC236}">
              <a16:creationId xmlns:a16="http://schemas.microsoft.com/office/drawing/2014/main" id="{7BC498C2-C285-4512-B87D-E398C6997698}"/>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57" name="Rectangle 264" descr="http://myacademy/eltcms/pix/i/course.gif">
          <a:extLst>
            <a:ext uri="{FF2B5EF4-FFF2-40B4-BE49-F238E27FC236}">
              <a16:creationId xmlns:a16="http://schemas.microsoft.com/office/drawing/2014/main" id="{6D594EDB-D4E2-4ADD-B48E-2BB82293E00C}"/>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58" name="Rectangle 265" descr="http://myacademy/eltcms/pix/i/course.gif">
          <a:extLst>
            <a:ext uri="{FF2B5EF4-FFF2-40B4-BE49-F238E27FC236}">
              <a16:creationId xmlns:a16="http://schemas.microsoft.com/office/drawing/2014/main" id="{FB128537-748A-4C3D-B483-24E564EA8329}"/>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59" name="Rectangle 266" descr="http://myacademy/eltcms/pix/i/course.gif">
          <a:extLst>
            <a:ext uri="{FF2B5EF4-FFF2-40B4-BE49-F238E27FC236}">
              <a16:creationId xmlns:a16="http://schemas.microsoft.com/office/drawing/2014/main" id="{F7358C78-9F97-4565-ADE9-890A78D24DD5}"/>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60" name="Rectangle 267" descr="http://myacademy/eltcms/pix/i/course.gif">
          <a:extLst>
            <a:ext uri="{FF2B5EF4-FFF2-40B4-BE49-F238E27FC236}">
              <a16:creationId xmlns:a16="http://schemas.microsoft.com/office/drawing/2014/main" id="{C2A4DD47-6CF4-4BD9-9EEE-CE065D429AF0}"/>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61" name="Rectangle 268" descr="http://myacademy/eltcms/pix/i/course.gif">
          <a:extLst>
            <a:ext uri="{FF2B5EF4-FFF2-40B4-BE49-F238E27FC236}">
              <a16:creationId xmlns:a16="http://schemas.microsoft.com/office/drawing/2014/main" id="{80C37A15-39E4-4D89-AA1B-43934466EB1D}"/>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62" name="Rectangle 269" descr="http://myacademy/eltcms/pix/i/course.gif">
          <a:extLst>
            <a:ext uri="{FF2B5EF4-FFF2-40B4-BE49-F238E27FC236}">
              <a16:creationId xmlns:a16="http://schemas.microsoft.com/office/drawing/2014/main" id="{EE7E3436-5FFB-4946-99D0-DF7E34654BF8}"/>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63" name="Rectangle 270" descr="http://myacademy/eltcms/pix/i/course.gif">
          <a:extLst>
            <a:ext uri="{FF2B5EF4-FFF2-40B4-BE49-F238E27FC236}">
              <a16:creationId xmlns:a16="http://schemas.microsoft.com/office/drawing/2014/main" id="{A1BA3FCA-2D3B-4EC3-A3EC-A88C6D2BC45A}"/>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64" name="Rectangle 287" descr="http://myacademy/eltcms/pix/i/course.gif">
          <a:extLst>
            <a:ext uri="{FF2B5EF4-FFF2-40B4-BE49-F238E27FC236}">
              <a16:creationId xmlns:a16="http://schemas.microsoft.com/office/drawing/2014/main" id="{FE0044D6-24EB-46D5-B785-5AC973DD3D19}"/>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65" name="Rectangle 288" descr="http://myacademy/eltcms/pix/i/course.gif">
          <a:extLst>
            <a:ext uri="{FF2B5EF4-FFF2-40B4-BE49-F238E27FC236}">
              <a16:creationId xmlns:a16="http://schemas.microsoft.com/office/drawing/2014/main" id="{0D6D6EA8-BCDE-49AC-8710-9E6E65F1F21B}"/>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66" name="Rectangle 289" descr="http://myacademy/eltcms/pix/i/course.gif">
          <a:extLst>
            <a:ext uri="{FF2B5EF4-FFF2-40B4-BE49-F238E27FC236}">
              <a16:creationId xmlns:a16="http://schemas.microsoft.com/office/drawing/2014/main" id="{E41F0337-03A2-4DE8-AE04-CC81604F6E8A}"/>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67" name="Rectangle 290" descr="http://myacademy/eltcms/pix/i/course.gif">
          <a:extLst>
            <a:ext uri="{FF2B5EF4-FFF2-40B4-BE49-F238E27FC236}">
              <a16:creationId xmlns:a16="http://schemas.microsoft.com/office/drawing/2014/main" id="{A5855C1C-E9CC-4FE4-8B11-F83A9187F80C}"/>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68" name="Rectangle 291" descr="http://myacademy/eltcms/pix/i/course.gif">
          <a:extLst>
            <a:ext uri="{FF2B5EF4-FFF2-40B4-BE49-F238E27FC236}">
              <a16:creationId xmlns:a16="http://schemas.microsoft.com/office/drawing/2014/main" id="{16538F40-7AA1-4C1E-9FB3-B756E748A39A}"/>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69" name="Rectangle 292" descr="http://myacademy/eltcms/pix/i/course.gif">
          <a:extLst>
            <a:ext uri="{FF2B5EF4-FFF2-40B4-BE49-F238E27FC236}">
              <a16:creationId xmlns:a16="http://schemas.microsoft.com/office/drawing/2014/main" id="{87292973-9064-4AB5-A2D8-4292D2C0C27E}"/>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70" name="Rectangle 293" descr="http://myacademy/eltcms/pix/i/course.gif">
          <a:extLst>
            <a:ext uri="{FF2B5EF4-FFF2-40B4-BE49-F238E27FC236}">
              <a16:creationId xmlns:a16="http://schemas.microsoft.com/office/drawing/2014/main" id="{FA186F12-75AC-4D72-AF30-BF15BD6BF78C}"/>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71" name="Rectangle 302" descr="http://myacademy/eltcms/pix/i/course.gif">
          <a:extLst>
            <a:ext uri="{FF2B5EF4-FFF2-40B4-BE49-F238E27FC236}">
              <a16:creationId xmlns:a16="http://schemas.microsoft.com/office/drawing/2014/main" id="{298DE279-50ED-4DE8-98D1-E41F9A5F22D1}"/>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72" name="Rectangle 303" descr="http://myacademy/eltcms/pix/i/course.gif">
          <a:extLst>
            <a:ext uri="{FF2B5EF4-FFF2-40B4-BE49-F238E27FC236}">
              <a16:creationId xmlns:a16="http://schemas.microsoft.com/office/drawing/2014/main" id="{93675BEA-6B68-4851-973F-FFDB5E183B36}"/>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73" name="Rectangle 304" descr="http://myacademy/eltcms/pix/i/course.gif">
          <a:extLst>
            <a:ext uri="{FF2B5EF4-FFF2-40B4-BE49-F238E27FC236}">
              <a16:creationId xmlns:a16="http://schemas.microsoft.com/office/drawing/2014/main" id="{237D68A1-3579-4793-B4D6-C253F1D99B05}"/>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74" name="Rectangle 305" descr="http://myacademy/eltcms/pix/i/course.gif">
          <a:extLst>
            <a:ext uri="{FF2B5EF4-FFF2-40B4-BE49-F238E27FC236}">
              <a16:creationId xmlns:a16="http://schemas.microsoft.com/office/drawing/2014/main" id="{22E9E336-26A1-4BB5-9403-6D1CBAFB73F3}"/>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75" name="Rectangle 306" descr="http://myacademy/eltcms/pix/i/course.gif">
          <a:extLst>
            <a:ext uri="{FF2B5EF4-FFF2-40B4-BE49-F238E27FC236}">
              <a16:creationId xmlns:a16="http://schemas.microsoft.com/office/drawing/2014/main" id="{538CD5C5-CC9E-4DA0-B400-8C5F720415A5}"/>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76" name="Rectangle 307" descr="http://myacademy/eltcms/pix/i/course.gif">
          <a:extLst>
            <a:ext uri="{FF2B5EF4-FFF2-40B4-BE49-F238E27FC236}">
              <a16:creationId xmlns:a16="http://schemas.microsoft.com/office/drawing/2014/main" id="{8DD9CF87-D2A5-4995-AE8A-BE369B7A255E}"/>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77" name="Rectangle 308" descr="http://myacademy/eltcms/pix/i/course.gif">
          <a:extLst>
            <a:ext uri="{FF2B5EF4-FFF2-40B4-BE49-F238E27FC236}">
              <a16:creationId xmlns:a16="http://schemas.microsoft.com/office/drawing/2014/main" id="{C4DE2F0D-37E3-486F-A0A1-52DD02C02534}"/>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78" name="Rectangle 309" descr="http://myacademy/eltcms/pix/i/course.gif">
          <a:extLst>
            <a:ext uri="{FF2B5EF4-FFF2-40B4-BE49-F238E27FC236}">
              <a16:creationId xmlns:a16="http://schemas.microsoft.com/office/drawing/2014/main" id="{0A9CFD76-4FCA-4432-BBC7-247C88200C66}"/>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79" name="Rectangle 310" descr="http://myacademy/eltcms/pix/i/course.gif">
          <a:extLst>
            <a:ext uri="{FF2B5EF4-FFF2-40B4-BE49-F238E27FC236}">
              <a16:creationId xmlns:a16="http://schemas.microsoft.com/office/drawing/2014/main" id="{DA4D8310-7F7D-4A00-979B-1BB910024C41}"/>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80" name="Rectangle 311" descr="http://myacademy/eltcms/pix/i/course.gif">
          <a:extLst>
            <a:ext uri="{FF2B5EF4-FFF2-40B4-BE49-F238E27FC236}">
              <a16:creationId xmlns:a16="http://schemas.microsoft.com/office/drawing/2014/main" id="{B3DBC1E1-DF17-4A08-937E-F8D6CE66B9DF}"/>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81" name="Rectangle 312" descr="http://myacademy/eltcms/pix/i/course.gif">
          <a:extLst>
            <a:ext uri="{FF2B5EF4-FFF2-40B4-BE49-F238E27FC236}">
              <a16:creationId xmlns:a16="http://schemas.microsoft.com/office/drawing/2014/main" id="{9E6C121C-86F3-4273-A783-CF79B12B306E}"/>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82" name="Rectangle 313" descr="http://myacademy/eltcms/pix/i/course.gif">
          <a:extLst>
            <a:ext uri="{FF2B5EF4-FFF2-40B4-BE49-F238E27FC236}">
              <a16:creationId xmlns:a16="http://schemas.microsoft.com/office/drawing/2014/main" id="{CDE8636A-B08A-47B2-9EEA-7C70D9575374}"/>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83" name="Rectangle 314" descr="http://myacademy/eltcms/pix/i/course.gif">
          <a:extLst>
            <a:ext uri="{FF2B5EF4-FFF2-40B4-BE49-F238E27FC236}">
              <a16:creationId xmlns:a16="http://schemas.microsoft.com/office/drawing/2014/main" id="{28BF01C3-9CFB-470A-ADAD-8FD53F0E438B}"/>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84" name="Rectangle 315" descr="http://myacademy/eltcms/pix/i/course.gif">
          <a:extLst>
            <a:ext uri="{FF2B5EF4-FFF2-40B4-BE49-F238E27FC236}">
              <a16:creationId xmlns:a16="http://schemas.microsoft.com/office/drawing/2014/main" id="{67FFD49E-B3C8-4649-B21B-3C3B1351E824}"/>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85" name="Rectangle 332" descr="http://myacademy/eltcms/pix/i/course.gif">
          <a:extLst>
            <a:ext uri="{FF2B5EF4-FFF2-40B4-BE49-F238E27FC236}">
              <a16:creationId xmlns:a16="http://schemas.microsoft.com/office/drawing/2014/main" id="{F3890FE4-3E50-436A-A1D9-D7B1C8FD3A36}"/>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86" name="Rectangle 333" descr="http://myacademy/eltcms/pix/i/course.gif">
          <a:extLst>
            <a:ext uri="{FF2B5EF4-FFF2-40B4-BE49-F238E27FC236}">
              <a16:creationId xmlns:a16="http://schemas.microsoft.com/office/drawing/2014/main" id="{AE288488-5789-4673-9D46-B5A3D57F0996}"/>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87" name="Rectangle 334" descr="http://myacademy/eltcms/pix/i/course.gif">
          <a:extLst>
            <a:ext uri="{FF2B5EF4-FFF2-40B4-BE49-F238E27FC236}">
              <a16:creationId xmlns:a16="http://schemas.microsoft.com/office/drawing/2014/main" id="{FB1820E7-63E3-4AEF-A3AD-0A6EEFCD8759}"/>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88" name="Rectangle 335" descr="http://myacademy/eltcms/pix/i/course.gif">
          <a:extLst>
            <a:ext uri="{FF2B5EF4-FFF2-40B4-BE49-F238E27FC236}">
              <a16:creationId xmlns:a16="http://schemas.microsoft.com/office/drawing/2014/main" id="{39111468-E5A4-448C-9D07-32AF20FD634D}"/>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89" name="Rectangle 336" descr="http://myacademy/eltcms/pix/i/course.gif">
          <a:extLst>
            <a:ext uri="{FF2B5EF4-FFF2-40B4-BE49-F238E27FC236}">
              <a16:creationId xmlns:a16="http://schemas.microsoft.com/office/drawing/2014/main" id="{FAA20A93-B52C-4FC8-A374-948F3C3C2B18}"/>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90" name="Rectangle 337" descr="http://myacademy/eltcms/pix/i/course.gif">
          <a:extLst>
            <a:ext uri="{FF2B5EF4-FFF2-40B4-BE49-F238E27FC236}">
              <a16:creationId xmlns:a16="http://schemas.microsoft.com/office/drawing/2014/main" id="{AF6D403F-06C1-4708-B044-81E0445A8BA6}"/>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91" name="Rectangle 338" descr="http://myacademy/eltcms/pix/i/course.gif">
          <a:extLst>
            <a:ext uri="{FF2B5EF4-FFF2-40B4-BE49-F238E27FC236}">
              <a16:creationId xmlns:a16="http://schemas.microsoft.com/office/drawing/2014/main" id="{F3B3DE47-79EE-47C1-B499-3C888C4228FA}"/>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92" name="Rectangle 347" descr="http://myacademy/eltcms/pix/i/course.gif">
          <a:extLst>
            <a:ext uri="{FF2B5EF4-FFF2-40B4-BE49-F238E27FC236}">
              <a16:creationId xmlns:a16="http://schemas.microsoft.com/office/drawing/2014/main" id="{2A1B65C0-A289-4CD1-A3B2-BABDE2A281D3}"/>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93" name="Rectangle 348" descr="http://myacademy/eltcms/pix/i/course.gif">
          <a:extLst>
            <a:ext uri="{FF2B5EF4-FFF2-40B4-BE49-F238E27FC236}">
              <a16:creationId xmlns:a16="http://schemas.microsoft.com/office/drawing/2014/main" id="{E72BC5D7-8351-469A-BDC5-C18EBF4065EE}"/>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94" name="Rectangle 349" descr="http://myacademy/eltcms/pix/i/course.gif">
          <a:extLst>
            <a:ext uri="{FF2B5EF4-FFF2-40B4-BE49-F238E27FC236}">
              <a16:creationId xmlns:a16="http://schemas.microsoft.com/office/drawing/2014/main" id="{17025749-F2C5-4382-9CC2-D9B763B5BF41}"/>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95" name="Rectangle 350" descr="http://myacademy/eltcms/pix/i/course.gif">
          <a:extLst>
            <a:ext uri="{FF2B5EF4-FFF2-40B4-BE49-F238E27FC236}">
              <a16:creationId xmlns:a16="http://schemas.microsoft.com/office/drawing/2014/main" id="{5B5AC347-5681-42D2-9A84-B5D9A4554CA5}"/>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96" name="Rectangle 351" descr="http://myacademy/eltcms/pix/i/course.gif">
          <a:extLst>
            <a:ext uri="{FF2B5EF4-FFF2-40B4-BE49-F238E27FC236}">
              <a16:creationId xmlns:a16="http://schemas.microsoft.com/office/drawing/2014/main" id="{C660F962-9E02-448C-8ACF-C2AAE57BF1CD}"/>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97" name="Rectangle 352" descr="http://myacademy/eltcms/pix/i/course.gif">
          <a:extLst>
            <a:ext uri="{FF2B5EF4-FFF2-40B4-BE49-F238E27FC236}">
              <a16:creationId xmlns:a16="http://schemas.microsoft.com/office/drawing/2014/main" id="{5CEF29FB-C59B-4D1D-B898-2B13569C71E8}"/>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698" name="Rectangle 353" descr="http://myacademy/eltcms/pix/i/course.gif">
          <a:extLst>
            <a:ext uri="{FF2B5EF4-FFF2-40B4-BE49-F238E27FC236}">
              <a16:creationId xmlns:a16="http://schemas.microsoft.com/office/drawing/2014/main" id="{5DF731E7-2DCC-4DC3-A4CF-D4CA92D1AE65}"/>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699" name="Rectangle 354" descr="http://myacademy/eltcms/pix/i/course.gif">
          <a:extLst>
            <a:ext uri="{FF2B5EF4-FFF2-40B4-BE49-F238E27FC236}">
              <a16:creationId xmlns:a16="http://schemas.microsoft.com/office/drawing/2014/main" id="{D2A2B90F-B68B-4515-A656-02883116B648}"/>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00" name="Rectangle 355" descr="http://myacademy/eltcms/pix/i/course.gif">
          <a:extLst>
            <a:ext uri="{FF2B5EF4-FFF2-40B4-BE49-F238E27FC236}">
              <a16:creationId xmlns:a16="http://schemas.microsoft.com/office/drawing/2014/main" id="{28B57DE7-5BE6-448E-9901-3863698C08F1}"/>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01" name="Rectangle 356" descr="http://myacademy/eltcms/pix/i/course.gif">
          <a:extLst>
            <a:ext uri="{FF2B5EF4-FFF2-40B4-BE49-F238E27FC236}">
              <a16:creationId xmlns:a16="http://schemas.microsoft.com/office/drawing/2014/main" id="{0D48F3FE-DB41-4BAD-B224-21D2696F5B96}"/>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02" name="Rectangle 357" descr="http://myacademy/eltcms/pix/i/course.gif">
          <a:extLst>
            <a:ext uri="{FF2B5EF4-FFF2-40B4-BE49-F238E27FC236}">
              <a16:creationId xmlns:a16="http://schemas.microsoft.com/office/drawing/2014/main" id="{833BE196-DA09-42D9-BA26-7B2FB7F2A2F1}"/>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03" name="Rectangle 358" descr="http://myacademy/eltcms/pix/i/course.gif">
          <a:extLst>
            <a:ext uri="{FF2B5EF4-FFF2-40B4-BE49-F238E27FC236}">
              <a16:creationId xmlns:a16="http://schemas.microsoft.com/office/drawing/2014/main" id="{75A760FB-DC10-4A3B-ABF2-81B04419D8DB}"/>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04" name="Rectangle 359" descr="http://myacademy/eltcms/pix/i/course.gif">
          <a:extLst>
            <a:ext uri="{FF2B5EF4-FFF2-40B4-BE49-F238E27FC236}">
              <a16:creationId xmlns:a16="http://schemas.microsoft.com/office/drawing/2014/main" id="{FB15A2CE-270F-4456-9C8B-B2FB53F9ED84}"/>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05" name="Rectangle 360" descr="http://myacademy/eltcms/pix/i/course.gif">
          <a:extLst>
            <a:ext uri="{FF2B5EF4-FFF2-40B4-BE49-F238E27FC236}">
              <a16:creationId xmlns:a16="http://schemas.microsoft.com/office/drawing/2014/main" id="{FAC04ED4-1C64-45A8-851A-ED8AF29CE961}"/>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06" name="Rectangle 398" descr="http://myacademy/eltcms/pix/i/course.gif">
          <a:extLst>
            <a:ext uri="{FF2B5EF4-FFF2-40B4-BE49-F238E27FC236}">
              <a16:creationId xmlns:a16="http://schemas.microsoft.com/office/drawing/2014/main" id="{7EDCA1F8-2EA8-4DE9-A8CC-D3FB0489B347}"/>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07" name="Rectangle 399" descr="http://myacademy/eltcms/pix/i/course.gif">
          <a:extLst>
            <a:ext uri="{FF2B5EF4-FFF2-40B4-BE49-F238E27FC236}">
              <a16:creationId xmlns:a16="http://schemas.microsoft.com/office/drawing/2014/main" id="{EBDFB262-C8A8-4265-B524-7C7093CE1068}"/>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08" name="Rectangle 400" descr="http://myacademy/eltcms/pix/i/course.gif">
          <a:extLst>
            <a:ext uri="{FF2B5EF4-FFF2-40B4-BE49-F238E27FC236}">
              <a16:creationId xmlns:a16="http://schemas.microsoft.com/office/drawing/2014/main" id="{EFE888F7-3A65-47FD-9E3E-409747369824}"/>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09" name="Rectangle 401" descr="http://myacademy/eltcms/pix/i/course.gif">
          <a:extLst>
            <a:ext uri="{FF2B5EF4-FFF2-40B4-BE49-F238E27FC236}">
              <a16:creationId xmlns:a16="http://schemas.microsoft.com/office/drawing/2014/main" id="{4333118A-1363-4F37-9F55-5532F781DC85}"/>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10" name="Rectangle 402" descr="http://myacademy/eltcms/pix/i/course.gif">
          <a:extLst>
            <a:ext uri="{FF2B5EF4-FFF2-40B4-BE49-F238E27FC236}">
              <a16:creationId xmlns:a16="http://schemas.microsoft.com/office/drawing/2014/main" id="{EFA38CFE-4E8D-4FD8-8161-11217945FCC1}"/>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11" name="Rectangle 403" descr="http://myacademy/eltcms/pix/i/course.gif">
          <a:extLst>
            <a:ext uri="{FF2B5EF4-FFF2-40B4-BE49-F238E27FC236}">
              <a16:creationId xmlns:a16="http://schemas.microsoft.com/office/drawing/2014/main" id="{9D1884F4-93E4-4D52-AB5D-4E7925BD32AA}"/>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12" name="Rectangle 404" descr="http://myacademy/eltcms/pix/i/course.gif">
          <a:extLst>
            <a:ext uri="{FF2B5EF4-FFF2-40B4-BE49-F238E27FC236}">
              <a16:creationId xmlns:a16="http://schemas.microsoft.com/office/drawing/2014/main" id="{45A5960C-8CBA-4609-8078-BC5475D07486}"/>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13" name="Rectangle 413" descr="http://myacademy/eltcms/pix/i/course.gif">
          <a:extLst>
            <a:ext uri="{FF2B5EF4-FFF2-40B4-BE49-F238E27FC236}">
              <a16:creationId xmlns:a16="http://schemas.microsoft.com/office/drawing/2014/main" id="{1B573B00-4804-4525-8FE6-66C47EAB9164}"/>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14" name="Rectangle 414" descr="http://myacademy/eltcms/pix/i/course.gif">
          <a:extLst>
            <a:ext uri="{FF2B5EF4-FFF2-40B4-BE49-F238E27FC236}">
              <a16:creationId xmlns:a16="http://schemas.microsoft.com/office/drawing/2014/main" id="{AB863981-9F04-4E72-9040-FF6782F12A08}"/>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15" name="Rectangle 415" descr="http://myacademy/eltcms/pix/i/course.gif">
          <a:extLst>
            <a:ext uri="{FF2B5EF4-FFF2-40B4-BE49-F238E27FC236}">
              <a16:creationId xmlns:a16="http://schemas.microsoft.com/office/drawing/2014/main" id="{5D00EC5D-17D5-4FB2-8D91-66ED5E1689C9}"/>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16" name="Rectangle 416" descr="http://myacademy/eltcms/pix/i/course.gif">
          <a:extLst>
            <a:ext uri="{FF2B5EF4-FFF2-40B4-BE49-F238E27FC236}">
              <a16:creationId xmlns:a16="http://schemas.microsoft.com/office/drawing/2014/main" id="{8C1F27AD-117F-4BF7-B0F4-97DF45187575}"/>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17" name="Rectangle 417" descr="http://myacademy/eltcms/pix/i/course.gif">
          <a:extLst>
            <a:ext uri="{FF2B5EF4-FFF2-40B4-BE49-F238E27FC236}">
              <a16:creationId xmlns:a16="http://schemas.microsoft.com/office/drawing/2014/main" id="{A19C1162-D882-47E2-B55F-00109F1C9498}"/>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18" name="Rectangle 418" descr="http://myacademy/eltcms/pix/i/course.gif">
          <a:extLst>
            <a:ext uri="{FF2B5EF4-FFF2-40B4-BE49-F238E27FC236}">
              <a16:creationId xmlns:a16="http://schemas.microsoft.com/office/drawing/2014/main" id="{2E1F78B6-5EB3-4FDA-8192-903F46207093}"/>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19" name="Rectangle 419" descr="http://myacademy/eltcms/pix/i/course.gif">
          <a:extLst>
            <a:ext uri="{FF2B5EF4-FFF2-40B4-BE49-F238E27FC236}">
              <a16:creationId xmlns:a16="http://schemas.microsoft.com/office/drawing/2014/main" id="{20BF091F-DC4B-4707-B85A-8A8B02453F58}"/>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20" name="Rectangle 420" descr="http://myacademy/eltcms/pix/i/course.gif">
          <a:extLst>
            <a:ext uri="{FF2B5EF4-FFF2-40B4-BE49-F238E27FC236}">
              <a16:creationId xmlns:a16="http://schemas.microsoft.com/office/drawing/2014/main" id="{19AA45EE-782C-46F5-939F-60E74A451940}"/>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21" name="Rectangle 421" descr="http://myacademy/eltcms/pix/i/course.gif">
          <a:extLst>
            <a:ext uri="{FF2B5EF4-FFF2-40B4-BE49-F238E27FC236}">
              <a16:creationId xmlns:a16="http://schemas.microsoft.com/office/drawing/2014/main" id="{E1558A41-3FB9-4866-B665-3FA6FD3E703E}"/>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22" name="Rectangle 422" descr="http://myacademy/eltcms/pix/i/course.gif">
          <a:extLst>
            <a:ext uri="{FF2B5EF4-FFF2-40B4-BE49-F238E27FC236}">
              <a16:creationId xmlns:a16="http://schemas.microsoft.com/office/drawing/2014/main" id="{019C53A3-27F6-4420-B171-EBCD7FBFE5FF}"/>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23" name="Rectangle 423" descr="http://myacademy/eltcms/pix/i/course.gif">
          <a:extLst>
            <a:ext uri="{FF2B5EF4-FFF2-40B4-BE49-F238E27FC236}">
              <a16:creationId xmlns:a16="http://schemas.microsoft.com/office/drawing/2014/main" id="{75996B49-CFF7-4BC6-873A-20FC4B5CF023}"/>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24" name="Rectangle 424" descr="http://myacademy/eltcms/pix/i/course.gif">
          <a:extLst>
            <a:ext uri="{FF2B5EF4-FFF2-40B4-BE49-F238E27FC236}">
              <a16:creationId xmlns:a16="http://schemas.microsoft.com/office/drawing/2014/main" id="{D817B0A4-37E4-45D5-9B36-9A7392D0C33A}"/>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25" name="Rectangle 425" descr="http://myacademy/eltcms/pix/i/course.gif">
          <a:extLst>
            <a:ext uri="{FF2B5EF4-FFF2-40B4-BE49-F238E27FC236}">
              <a16:creationId xmlns:a16="http://schemas.microsoft.com/office/drawing/2014/main" id="{F630F6C9-DD7B-4F84-BF81-3576A9D0D332}"/>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26" name="Rectangle 426" descr="http://myacademy/eltcms/pix/i/course.gif">
          <a:extLst>
            <a:ext uri="{FF2B5EF4-FFF2-40B4-BE49-F238E27FC236}">
              <a16:creationId xmlns:a16="http://schemas.microsoft.com/office/drawing/2014/main" id="{79F08CA9-9460-4364-9DAE-785DEFDCCDE0}"/>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27" name="Rectangle 443" descr="http://myacademy/eltcms/pix/i/course.gif">
          <a:extLst>
            <a:ext uri="{FF2B5EF4-FFF2-40B4-BE49-F238E27FC236}">
              <a16:creationId xmlns:a16="http://schemas.microsoft.com/office/drawing/2014/main" id="{5A9B0113-3C8B-4A27-ADC8-4D9AACCBAD52}"/>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28" name="Rectangle 444" descr="http://myacademy/eltcms/pix/i/course.gif">
          <a:extLst>
            <a:ext uri="{FF2B5EF4-FFF2-40B4-BE49-F238E27FC236}">
              <a16:creationId xmlns:a16="http://schemas.microsoft.com/office/drawing/2014/main" id="{E2EFD5AA-443A-4AA7-A202-E26C7AD11041}"/>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29" name="Rectangle 445" descr="http://myacademy/eltcms/pix/i/course.gif">
          <a:extLst>
            <a:ext uri="{FF2B5EF4-FFF2-40B4-BE49-F238E27FC236}">
              <a16:creationId xmlns:a16="http://schemas.microsoft.com/office/drawing/2014/main" id="{DD6883A9-3DD6-4EE2-BBCC-7510E2D3D8B8}"/>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30" name="Rectangle 446" descr="http://myacademy/eltcms/pix/i/course.gif">
          <a:extLst>
            <a:ext uri="{FF2B5EF4-FFF2-40B4-BE49-F238E27FC236}">
              <a16:creationId xmlns:a16="http://schemas.microsoft.com/office/drawing/2014/main" id="{B00878DB-7783-4D0E-8F51-3476451514EF}"/>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31" name="Rectangle 447" descr="http://myacademy/eltcms/pix/i/course.gif">
          <a:extLst>
            <a:ext uri="{FF2B5EF4-FFF2-40B4-BE49-F238E27FC236}">
              <a16:creationId xmlns:a16="http://schemas.microsoft.com/office/drawing/2014/main" id="{33F5E0CA-2720-4F5D-8DEE-9F1D6361DDE7}"/>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32" name="Rectangle 448" descr="http://myacademy/eltcms/pix/i/course.gif">
          <a:extLst>
            <a:ext uri="{FF2B5EF4-FFF2-40B4-BE49-F238E27FC236}">
              <a16:creationId xmlns:a16="http://schemas.microsoft.com/office/drawing/2014/main" id="{EE9C56AC-CD25-498F-B04C-95B341222B62}"/>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33" name="Rectangle 449" descr="http://myacademy/eltcms/pix/i/course.gif">
          <a:extLst>
            <a:ext uri="{FF2B5EF4-FFF2-40B4-BE49-F238E27FC236}">
              <a16:creationId xmlns:a16="http://schemas.microsoft.com/office/drawing/2014/main" id="{0C6DBD9A-C822-41EC-B84A-D612AE7AE406}"/>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34" name="Rectangle 458" descr="http://myacademy/eltcms/pix/i/course.gif">
          <a:extLst>
            <a:ext uri="{FF2B5EF4-FFF2-40B4-BE49-F238E27FC236}">
              <a16:creationId xmlns:a16="http://schemas.microsoft.com/office/drawing/2014/main" id="{CFAFA0AC-3B03-41CD-AB57-CE935F727868}"/>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35" name="Rectangle 459" descr="http://myacademy/eltcms/pix/i/course.gif">
          <a:extLst>
            <a:ext uri="{FF2B5EF4-FFF2-40B4-BE49-F238E27FC236}">
              <a16:creationId xmlns:a16="http://schemas.microsoft.com/office/drawing/2014/main" id="{C775FE11-29A4-452A-AEA8-2603F394837F}"/>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36" name="Rectangle 460" descr="http://myacademy/eltcms/pix/i/course.gif">
          <a:extLst>
            <a:ext uri="{FF2B5EF4-FFF2-40B4-BE49-F238E27FC236}">
              <a16:creationId xmlns:a16="http://schemas.microsoft.com/office/drawing/2014/main" id="{FB23FAF3-45C0-44E8-A213-1D03248312C4}"/>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37" name="Rectangle 461" descr="http://myacademy/eltcms/pix/i/course.gif">
          <a:extLst>
            <a:ext uri="{FF2B5EF4-FFF2-40B4-BE49-F238E27FC236}">
              <a16:creationId xmlns:a16="http://schemas.microsoft.com/office/drawing/2014/main" id="{E745E795-A645-4988-A93E-3933841F48AC}"/>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38" name="Rectangle 462" descr="http://myacademy/eltcms/pix/i/course.gif">
          <a:extLst>
            <a:ext uri="{FF2B5EF4-FFF2-40B4-BE49-F238E27FC236}">
              <a16:creationId xmlns:a16="http://schemas.microsoft.com/office/drawing/2014/main" id="{F7793BBB-168D-474D-BEC6-D9A2530CAF67}"/>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39" name="Rectangle 463" descr="http://myacademy/eltcms/pix/i/course.gif">
          <a:extLst>
            <a:ext uri="{FF2B5EF4-FFF2-40B4-BE49-F238E27FC236}">
              <a16:creationId xmlns:a16="http://schemas.microsoft.com/office/drawing/2014/main" id="{91D6C738-9879-4562-B60D-82EBA8241F5E}"/>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40" name="Rectangle 464" descr="http://myacademy/eltcms/pix/i/course.gif">
          <a:extLst>
            <a:ext uri="{FF2B5EF4-FFF2-40B4-BE49-F238E27FC236}">
              <a16:creationId xmlns:a16="http://schemas.microsoft.com/office/drawing/2014/main" id="{2074C60B-0A18-457C-B038-8E5E492DD7CF}"/>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41" name="Rectangle 465" descr="http://myacademy/eltcms/pix/i/course.gif">
          <a:extLst>
            <a:ext uri="{FF2B5EF4-FFF2-40B4-BE49-F238E27FC236}">
              <a16:creationId xmlns:a16="http://schemas.microsoft.com/office/drawing/2014/main" id="{86571E11-64A5-4545-840C-9BEA676783AE}"/>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42" name="Rectangle 466" descr="http://myacademy/eltcms/pix/i/course.gif">
          <a:extLst>
            <a:ext uri="{FF2B5EF4-FFF2-40B4-BE49-F238E27FC236}">
              <a16:creationId xmlns:a16="http://schemas.microsoft.com/office/drawing/2014/main" id="{CA46C3F6-93FA-4C18-AA61-143788873EA8}"/>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43" name="Rectangle 467" descr="http://myacademy/eltcms/pix/i/course.gif">
          <a:extLst>
            <a:ext uri="{FF2B5EF4-FFF2-40B4-BE49-F238E27FC236}">
              <a16:creationId xmlns:a16="http://schemas.microsoft.com/office/drawing/2014/main" id="{D594E525-F00F-4506-9488-73B19357D8B2}"/>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44" name="Rectangle 468" descr="http://myacademy/eltcms/pix/i/course.gif">
          <a:extLst>
            <a:ext uri="{FF2B5EF4-FFF2-40B4-BE49-F238E27FC236}">
              <a16:creationId xmlns:a16="http://schemas.microsoft.com/office/drawing/2014/main" id="{53D0AC4C-CB68-490C-AE33-518D65FAD9CC}"/>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45" name="Rectangle 469" descr="http://myacademy/eltcms/pix/i/course.gif">
          <a:extLst>
            <a:ext uri="{FF2B5EF4-FFF2-40B4-BE49-F238E27FC236}">
              <a16:creationId xmlns:a16="http://schemas.microsoft.com/office/drawing/2014/main" id="{3AF5819B-C3A9-45B2-8F76-22261DE96E16}"/>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46" name="Rectangle 470" descr="http://myacademy/eltcms/pix/i/course.gif">
          <a:extLst>
            <a:ext uri="{FF2B5EF4-FFF2-40B4-BE49-F238E27FC236}">
              <a16:creationId xmlns:a16="http://schemas.microsoft.com/office/drawing/2014/main" id="{B3CC8DA0-2072-4551-9D18-5E068CA71AC0}"/>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47" name="Rectangle 471" descr="http://myacademy/eltcms/pix/i/course.gif">
          <a:extLst>
            <a:ext uri="{FF2B5EF4-FFF2-40B4-BE49-F238E27FC236}">
              <a16:creationId xmlns:a16="http://schemas.microsoft.com/office/drawing/2014/main" id="{67DC29E8-C7FB-403E-8768-38FC631A5224}"/>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48" name="Rectangle 488" descr="http://myacademy/eltcms/pix/i/course.gif">
          <a:extLst>
            <a:ext uri="{FF2B5EF4-FFF2-40B4-BE49-F238E27FC236}">
              <a16:creationId xmlns:a16="http://schemas.microsoft.com/office/drawing/2014/main" id="{7F87765D-698C-42E6-8D97-23A01CA50B47}"/>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49" name="Rectangle 489" descr="http://myacademy/eltcms/pix/i/course.gif">
          <a:extLst>
            <a:ext uri="{FF2B5EF4-FFF2-40B4-BE49-F238E27FC236}">
              <a16:creationId xmlns:a16="http://schemas.microsoft.com/office/drawing/2014/main" id="{42E6F262-3501-4B69-928B-FD54B512126E}"/>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50" name="Rectangle 490" descr="http://myacademy/eltcms/pix/i/course.gif">
          <a:extLst>
            <a:ext uri="{FF2B5EF4-FFF2-40B4-BE49-F238E27FC236}">
              <a16:creationId xmlns:a16="http://schemas.microsoft.com/office/drawing/2014/main" id="{A8D0E5EF-7D3B-4E71-A507-A13FE229FB8E}"/>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51" name="Rectangle 491" descr="http://myacademy/eltcms/pix/i/course.gif">
          <a:extLst>
            <a:ext uri="{FF2B5EF4-FFF2-40B4-BE49-F238E27FC236}">
              <a16:creationId xmlns:a16="http://schemas.microsoft.com/office/drawing/2014/main" id="{72FCACBF-7C0D-4C8D-9450-9C368419B769}"/>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52" name="Rectangle 492" descr="http://myacademy/eltcms/pix/i/course.gif">
          <a:extLst>
            <a:ext uri="{FF2B5EF4-FFF2-40B4-BE49-F238E27FC236}">
              <a16:creationId xmlns:a16="http://schemas.microsoft.com/office/drawing/2014/main" id="{2178C784-35E2-4098-B6B1-ECEC76171838}"/>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53" name="Rectangle 493" descr="http://myacademy/eltcms/pix/i/course.gif">
          <a:extLst>
            <a:ext uri="{FF2B5EF4-FFF2-40B4-BE49-F238E27FC236}">
              <a16:creationId xmlns:a16="http://schemas.microsoft.com/office/drawing/2014/main" id="{43C44D0E-1921-4714-A904-EAD7BDE7DA91}"/>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54" name="Rectangle 494" descr="http://myacademy/eltcms/pix/i/course.gif">
          <a:extLst>
            <a:ext uri="{FF2B5EF4-FFF2-40B4-BE49-F238E27FC236}">
              <a16:creationId xmlns:a16="http://schemas.microsoft.com/office/drawing/2014/main" id="{7A1646E6-E9DF-4331-958B-5035AB035BBC}"/>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55" name="Rectangle 503" descr="http://myacademy/eltcms/pix/i/course.gif">
          <a:extLst>
            <a:ext uri="{FF2B5EF4-FFF2-40B4-BE49-F238E27FC236}">
              <a16:creationId xmlns:a16="http://schemas.microsoft.com/office/drawing/2014/main" id="{026C7996-5186-440F-8988-BA8A83B410F8}"/>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56" name="Rectangle 504" descr="http://myacademy/eltcms/pix/i/course.gif">
          <a:extLst>
            <a:ext uri="{FF2B5EF4-FFF2-40B4-BE49-F238E27FC236}">
              <a16:creationId xmlns:a16="http://schemas.microsoft.com/office/drawing/2014/main" id="{A8F5AFA3-8050-40AD-A763-3DD25C4B8175}"/>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57" name="Rectangle 505" descr="http://myacademy/eltcms/pix/i/course.gif">
          <a:extLst>
            <a:ext uri="{FF2B5EF4-FFF2-40B4-BE49-F238E27FC236}">
              <a16:creationId xmlns:a16="http://schemas.microsoft.com/office/drawing/2014/main" id="{77DDD5F9-E61D-4008-9CA0-8580A3297377}"/>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58" name="Rectangle 506" descr="http://myacademy/eltcms/pix/i/course.gif">
          <a:extLst>
            <a:ext uri="{FF2B5EF4-FFF2-40B4-BE49-F238E27FC236}">
              <a16:creationId xmlns:a16="http://schemas.microsoft.com/office/drawing/2014/main" id="{A2C250FE-74FF-4D9D-89A0-D5632F4C37DC}"/>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59" name="Rectangle 507" descr="http://myacademy/eltcms/pix/i/course.gif">
          <a:extLst>
            <a:ext uri="{FF2B5EF4-FFF2-40B4-BE49-F238E27FC236}">
              <a16:creationId xmlns:a16="http://schemas.microsoft.com/office/drawing/2014/main" id="{1C313A6C-5E6A-4144-B8D3-39FB93A28B25}"/>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60" name="Rectangle 508" descr="http://myacademy/eltcms/pix/i/course.gif">
          <a:extLst>
            <a:ext uri="{FF2B5EF4-FFF2-40B4-BE49-F238E27FC236}">
              <a16:creationId xmlns:a16="http://schemas.microsoft.com/office/drawing/2014/main" id="{7FD2BEB8-BC88-48BD-B464-568CD1435EAE}"/>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61" name="Rectangle 509" descr="http://myacademy/eltcms/pix/i/course.gif">
          <a:extLst>
            <a:ext uri="{FF2B5EF4-FFF2-40B4-BE49-F238E27FC236}">
              <a16:creationId xmlns:a16="http://schemas.microsoft.com/office/drawing/2014/main" id="{2AD8BF84-249A-420F-B0F3-6288A10B419B}"/>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62" name="Rectangle 510" descr="http://myacademy/eltcms/pix/i/course.gif">
          <a:extLst>
            <a:ext uri="{FF2B5EF4-FFF2-40B4-BE49-F238E27FC236}">
              <a16:creationId xmlns:a16="http://schemas.microsoft.com/office/drawing/2014/main" id="{27F8376F-E2DC-408E-8F5F-EA64187C7A7A}"/>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63" name="Rectangle 511" descr="http://myacademy/eltcms/pix/i/course.gif">
          <a:extLst>
            <a:ext uri="{FF2B5EF4-FFF2-40B4-BE49-F238E27FC236}">
              <a16:creationId xmlns:a16="http://schemas.microsoft.com/office/drawing/2014/main" id="{69BF4D49-1653-4CF7-8B46-7EE3BB468957}"/>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64" name="Rectangle 512" descr="http://myacademy/eltcms/pix/i/course.gif">
          <a:extLst>
            <a:ext uri="{FF2B5EF4-FFF2-40B4-BE49-F238E27FC236}">
              <a16:creationId xmlns:a16="http://schemas.microsoft.com/office/drawing/2014/main" id="{84E604C3-1595-4615-BC0F-E3C297CB101C}"/>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65" name="Rectangle 513" descr="http://myacademy/eltcms/pix/i/course.gif">
          <a:extLst>
            <a:ext uri="{FF2B5EF4-FFF2-40B4-BE49-F238E27FC236}">
              <a16:creationId xmlns:a16="http://schemas.microsoft.com/office/drawing/2014/main" id="{2A6C3D3A-11AB-4A7D-876F-522A76C2EE49}"/>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66" name="Rectangle 514" descr="http://myacademy/eltcms/pix/i/course.gif">
          <a:extLst>
            <a:ext uri="{FF2B5EF4-FFF2-40B4-BE49-F238E27FC236}">
              <a16:creationId xmlns:a16="http://schemas.microsoft.com/office/drawing/2014/main" id="{69D08C31-219E-4A40-AAB6-7DCD2FCAB43A}"/>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67" name="Rectangle 515" descr="http://myacademy/eltcms/pix/i/course.gif">
          <a:extLst>
            <a:ext uri="{FF2B5EF4-FFF2-40B4-BE49-F238E27FC236}">
              <a16:creationId xmlns:a16="http://schemas.microsoft.com/office/drawing/2014/main" id="{85CF7F48-8AC3-4B7F-8464-EEFE83CEDC12}"/>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68" name="Rectangle 516" descr="http://myacademy/eltcms/pix/i/course.gif">
          <a:extLst>
            <a:ext uri="{FF2B5EF4-FFF2-40B4-BE49-F238E27FC236}">
              <a16:creationId xmlns:a16="http://schemas.microsoft.com/office/drawing/2014/main" id="{F4D6AAFE-4C8B-4F10-8DE7-749D451415A2}"/>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69" name="Rectangle 533" descr="http://myacademy/eltcms/pix/i/course.gif">
          <a:extLst>
            <a:ext uri="{FF2B5EF4-FFF2-40B4-BE49-F238E27FC236}">
              <a16:creationId xmlns:a16="http://schemas.microsoft.com/office/drawing/2014/main" id="{82C70B05-6D42-4B9C-A9D9-F451970D5130}"/>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70" name="Rectangle 534" descr="http://myacademy/eltcms/pix/i/course.gif">
          <a:extLst>
            <a:ext uri="{FF2B5EF4-FFF2-40B4-BE49-F238E27FC236}">
              <a16:creationId xmlns:a16="http://schemas.microsoft.com/office/drawing/2014/main" id="{640F3AD7-4616-4DDC-8967-C1E67A5C557C}"/>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71" name="Rectangle 535" descr="http://myacademy/eltcms/pix/i/course.gif">
          <a:extLst>
            <a:ext uri="{FF2B5EF4-FFF2-40B4-BE49-F238E27FC236}">
              <a16:creationId xmlns:a16="http://schemas.microsoft.com/office/drawing/2014/main" id="{B925154B-9781-4F29-8EEF-B0C779C094EE}"/>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72" name="Rectangle 536" descr="http://myacademy/eltcms/pix/i/course.gif">
          <a:extLst>
            <a:ext uri="{FF2B5EF4-FFF2-40B4-BE49-F238E27FC236}">
              <a16:creationId xmlns:a16="http://schemas.microsoft.com/office/drawing/2014/main" id="{6934F784-328A-4A53-A92F-4D0E37832000}"/>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73" name="Rectangle 537" descr="http://myacademy/eltcms/pix/i/course.gif">
          <a:extLst>
            <a:ext uri="{FF2B5EF4-FFF2-40B4-BE49-F238E27FC236}">
              <a16:creationId xmlns:a16="http://schemas.microsoft.com/office/drawing/2014/main" id="{238713F3-ECB5-4A30-8283-54004D377FCD}"/>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74" name="Rectangle 538" descr="http://myacademy/eltcms/pix/i/course.gif">
          <a:extLst>
            <a:ext uri="{FF2B5EF4-FFF2-40B4-BE49-F238E27FC236}">
              <a16:creationId xmlns:a16="http://schemas.microsoft.com/office/drawing/2014/main" id="{8817F2D6-40E8-4CA9-B6D7-AFC61F4578CB}"/>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75" name="Rectangle 539" descr="http://myacademy/eltcms/pix/i/course.gif">
          <a:extLst>
            <a:ext uri="{FF2B5EF4-FFF2-40B4-BE49-F238E27FC236}">
              <a16:creationId xmlns:a16="http://schemas.microsoft.com/office/drawing/2014/main" id="{E3C6E5A3-698F-46F3-85A0-1D8CF856875A}"/>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76" name="Rectangle 548" descr="http://myacademy/eltcms/pix/i/course.gif">
          <a:extLst>
            <a:ext uri="{FF2B5EF4-FFF2-40B4-BE49-F238E27FC236}">
              <a16:creationId xmlns:a16="http://schemas.microsoft.com/office/drawing/2014/main" id="{EBCA52C2-5B80-4E5A-9934-355D7A5B9F18}"/>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77" name="Rectangle 549" descr="http://myacademy/eltcms/pix/i/course.gif">
          <a:extLst>
            <a:ext uri="{FF2B5EF4-FFF2-40B4-BE49-F238E27FC236}">
              <a16:creationId xmlns:a16="http://schemas.microsoft.com/office/drawing/2014/main" id="{114AC6FE-8DC1-405C-BD8D-24A05059BE1E}"/>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78" name="Rectangle 550" descr="http://myacademy/eltcms/pix/i/course.gif">
          <a:extLst>
            <a:ext uri="{FF2B5EF4-FFF2-40B4-BE49-F238E27FC236}">
              <a16:creationId xmlns:a16="http://schemas.microsoft.com/office/drawing/2014/main" id="{8EB5FD45-8C25-4EDA-8A45-52CD23B69B35}"/>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79" name="Rectangle 551" descr="http://myacademy/eltcms/pix/i/course.gif">
          <a:extLst>
            <a:ext uri="{FF2B5EF4-FFF2-40B4-BE49-F238E27FC236}">
              <a16:creationId xmlns:a16="http://schemas.microsoft.com/office/drawing/2014/main" id="{4D01D657-E5AB-4EB5-B877-0DC5DD2BAC8E}"/>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80" name="Rectangle 552" descr="http://myacademy/eltcms/pix/i/course.gif">
          <a:extLst>
            <a:ext uri="{FF2B5EF4-FFF2-40B4-BE49-F238E27FC236}">
              <a16:creationId xmlns:a16="http://schemas.microsoft.com/office/drawing/2014/main" id="{6816B285-012B-4CFF-9120-53F1A787F4DD}"/>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81" name="Rectangle 553" descr="http://myacademy/eltcms/pix/i/course.gif">
          <a:extLst>
            <a:ext uri="{FF2B5EF4-FFF2-40B4-BE49-F238E27FC236}">
              <a16:creationId xmlns:a16="http://schemas.microsoft.com/office/drawing/2014/main" id="{39131EE2-89A2-43EE-B1C0-4B9CEE257D0A}"/>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38100</xdr:rowOff>
    </xdr:to>
    <xdr:sp macro="" textlink="">
      <xdr:nvSpPr>
        <xdr:cNvPr id="782" name="Rectangle 554" descr="http://myacademy/eltcms/pix/i/course.gif">
          <a:extLst>
            <a:ext uri="{FF2B5EF4-FFF2-40B4-BE49-F238E27FC236}">
              <a16:creationId xmlns:a16="http://schemas.microsoft.com/office/drawing/2014/main" id="{880E6C6E-301E-4489-89B5-8E842AD9CBEF}"/>
            </a:ext>
          </a:extLst>
        </xdr:cNvPr>
        <xdr:cNvSpPr>
          <a:spLocks noChangeAspect="1" noChangeArrowheads="1"/>
        </xdr:cNvSpPr>
      </xdr:nvSpPr>
      <xdr:spPr bwMode="auto">
        <a:xfrm>
          <a:off x="6699250" y="4114800"/>
          <a:ext cx="29845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83" name="Rectangle 555" descr="http://myacademy/eltcms/pix/i/course.gif">
          <a:extLst>
            <a:ext uri="{FF2B5EF4-FFF2-40B4-BE49-F238E27FC236}">
              <a16:creationId xmlns:a16="http://schemas.microsoft.com/office/drawing/2014/main" id="{02DE3FC9-A60C-483E-9003-1AA07B0B3A3B}"/>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84" name="Rectangle 556" descr="http://myacademy/eltcms/pix/i/course.gif">
          <a:extLst>
            <a:ext uri="{FF2B5EF4-FFF2-40B4-BE49-F238E27FC236}">
              <a16:creationId xmlns:a16="http://schemas.microsoft.com/office/drawing/2014/main" id="{B751AA1A-9E8D-4448-B4AF-B4B055A037E3}"/>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85" name="Rectangle 557" descr="http://myacademy/eltcms/pix/i/course.gif">
          <a:extLst>
            <a:ext uri="{FF2B5EF4-FFF2-40B4-BE49-F238E27FC236}">
              <a16:creationId xmlns:a16="http://schemas.microsoft.com/office/drawing/2014/main" id="{65B78888-BC10-4B7A-AAE6-7380D4487F9D}"/>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86" name="Rectangle 558" descr="http://myacademy/eltcms/pix/i/course.gif">
          <a:extLst>
            <a:ext uri="{FF2B5EF4-FFF2-40B4-BE49-F238E27FC236}">
              <a16:creationId xmlns:a16="http://schemas.microsoft.com/office/drawing/2014/main" id="{D7C6AE0A-DF39-4868-B965-8448FAD56F3A}"/>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87" name="Rectangle 559" descr="http://myacademy/eltcms/pix/i/course.gif">
          <a:extLst>
            <a:ext uri="{FF2B5EF4-FFF2-40B4-BE49-F238E27FC236}">
              <a16:creationId xmlns:a16="http://schemas.microsoft.com/office/drawing/2014/main" id="{D0E5A671-DF10-468E-86D7-7507DC467449}"/>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88" name="Rectangle 560" descr="http://myacademy/eltcms/pix/i/course.gif">
          <a:extLst>
            <a:ext uri="{FF2B5EF4-FFF2-40B4-BE49-F238E27FC236}">
              <a16:creationId xmlns:a16="http://schemas.microsoft.com/office/drawing/2014/main" id="{CF326B24-10DD-4135-B57E-06C907BE4CD5}"/>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18</xdr:row>
      <xdr:rowOff>57150</xdr:rowOff>
    </xdr:from>
    <xdr:to>
      <xdr:col>5</xdr:col>
      <xdr:colOff>298450</xdr:colOff>
      <xdr:row>19</xdr:row>
      <xdr:rowOff>44450</xdr:rowOff>
    </xdr:to>
    <xdr:sp macro="" textlink="">
      <xdr:nvSpPr>
        <xdr:cNvPr id="789" name="Rectangle 561" descr="http://myacademy/eltcms/pix/i/course.gif">
          <a:extLst>
            <a:ext uri="{FF2B5EF4-FFF2-40B4-BE49-F238E27FC236}">
              <a16:creationId xmlns:a16="http://schemas.microsoft.com/office/drawing/2014/main" id="{41976DEC-D940-47E6-A851-1D511AA190CD}"/>
            </a:ext>
          </a:extLst>
        </xdr:cNvPr>
        <xdr:cNvSpPr>
          <a:spLocks noChangeAspect="1" noChangeArrowheads="1"/>
        </xdr:cNvSpPr>
      </xdr:nvSpPr>
      <xdr:spPr bwMode="auto">
        <a:xfrm>
          <a:off x="6699250" y="4114800"/>
          <a:ext cx="298450" cy="292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2" name="Rectangle 197" descr="http://myacademy/eltcms/pix/i/course.gif">
          <a:extLst>
            <a:ext uri="{FF2B5EF4-FFF2-40B4-BE49-F238E27FC236}">
              <a16:creationId xmlns:a16="http://schemas.microsoft.com/office/drawing/2014/main" id="{89495017-104D-4FE8-A975-E1BA08F0FE1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 name="Rectangle 198" descr="http://myacademy/eltcms/pix/i/course.gif">
          <a:extLst>
            <a:ext uri="{FF2B5EF4-FFF2-40B4-BE49-F238E27FC236}">
              <a16:creationId xmlns:a16="http://schemas.microsoft.com/office/drawing/2014/main" id="{642A2025-A42F-4051-8F94-16BB9C952093}"/>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 name="Rectangle 199" descr="http://myacademy/eltcms/pix/i/course.gif">
          <a:extLst>
            <a:ext uri="{FF2B5EF4-FFF2-40B4-BE49-F238E27FC236}">
              <a16:creationId xmlns:a16="http://schemas.microsoft.com/office/drawing/2014/main" id="{6D8C60D3-9778-4F97-8D18-388798F90DBC}"/>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 name="Rectangle 200" descr="http://myacademy/eltcms/pix/i/course.gif">
          <a:extLst>
            <a:ext uri="{FF2B5EF4-FFF2-40B4-BE49-F238E27FC236}">
              <a16:creationId xmlns:a16="http://schemas.microsoft.com/office/drawing/2014/main" id="{D0C2B007-69CC-40DC-BA58-8BFE0548ACE8}"/>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6" name="Rectangle 201" descr="http://myacademy/eltcms/pix/i/course.gif">
          <a:extLst>
            <a:ext uri="{FF2B5EF4-FFF2-40B4-BE49-F238E27FC236}">
              <a16:creationId xmlns:a16="http://schemas.microsoft.com/office/drawing/2014/main" id="{3EF28476-981E-45BC-9572-FA2A86368083}"/>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7" name="Rectangle 202" descr="http://myacademy/eltcms/pix/i/course.gif">
          <a:extLst>
            <a:ext uri="{FF2B5EF4-FFF2-40B4-BE49-F238E27FC236}">
              <a16:creationId xmlns:a16="http://schemas.microsoft.com/office/drawing/2014/main" id="{19C8A798-3A51-4E45-99A2-6443F387734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 name="Rectangle 203" descr="http://myacademy/eltcms/pix/i/course.gif">
          <a:extLst>
            <a:ext uri="{FF2B5EF4-FFF2-40B4-BE49-F238E27FC236}">
              <a16:creationId xmlns:a16="http://schemas.microsoft.com/office/drawing/2014/main" id="{A2526769-2574-4DD8-B8F3-936240AF66D8}"/>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9" name="Rectangle 212" descr="http://myacademy/eltcms/pix/i/course.gif">
          <a:extLst>
            <a:ext uri="{FF2B5EF4-FFF2-40B4-BE49-F238E27FC236}">
              <a16:creationId xmlns:a16="http://schemas.microsoft.com/office/drawing/2014/main" id="{6E0AEDB1-F05F-49D8-BB5A-3E259F9F3386}"/>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10" name="Rectangle 213" descr="http://myacademy/eltcms/pix/i/course.gif">
          <a:extLst>
            <a:ext uri="{FF2B5EF4-FFF2-40B4-BE49-F238E27FC236}">
              <a16:creationId xmlns:a16="http://schemas.microsoft.com/office/drawing/2014/main" id="{A5439481-C799-4745-8397-20DFD0FC797D}"/>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11" name="Rectangle 214" descr="http://myacademy/eltcms/pix/i/course.gif">
          <a:extLst>
            <a:ext uri="{FF2B5EF4-FFF2-40B4-BE49-F238E27FC236}">
              <a16:creationId xmlns:a16="http://schemas.microsoft.com/office/drawing/2014/main" id="{B6F38AB3-455A-4921-8B02-4825FBB07303}"/>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12" name="Rectangle 215" descr="http://myacademy/eltcms/pix/i/course.gif">
          <a:extLst>
            <a:ext uri="{FF2B5EF4-FFF2-40B4-BE49-F238E27FC236}">
              <a16:creationId xmlns:a16="http://schemas.microsoft.com/office/drawing/2014/main" id="{41B0C0AB-0AE4-4555-84F4-A320CD407771}"/>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13" name="Rectangle 216" descr="http://myacademy/eltcms/pix/i/course.gif">
          <a:extLst>
            <a:ext uri="{FF2B5EF4-FFF2-40B4-BE49-F238E27FC236}">
              <a16:creationId xmlns:a16="http://schemas.microsoft.com/office/drawing/2014/main" id="{4CE38CA8-638A-4BA3-AB12-7C6B9461E828}"/>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14" name="Rectangle 217" descr="http://myacademy/eltcms/pix/i/course.gif">
          <a:extLst>
            <a:ext uri="{FF2B5EF4-FFF2-40B4-BE49-F238E27FC236}">
              <a16:creationId xmlns:a16="http://schemas.microsoft.com/office/drawing/2014/main" id="{52809BC1-57EA-4FB1-BEB1-28FB991CF006}"/>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15" name="Rectangle 218" descr="http://myacademy/eltcms/pix/i/course.gif">
          <a:extLst>
            <a:ext uri="{FF2B5EF4-FFF2-40B4-BE49-F238E27FC236}">
              <a16:creationId xmlns:a16="http://schemas.microsoft.com/office/drawing/2014/main" id="{F4CF4E87-8DBE-430F-AB66-7C6194011194}"/>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16" name="Rectangle 219" descr="http://myacademy/eltcms/pix/i/course.gif">
          <a:extLst>
            <a:ext uri="{FF2B5EF4-FFF2-40B4-BE49-F238E27FC236}">
              <a16:creationId xmlns:a16="http://schemas.microsoft.com/office/drawing/2014/main" id="{61E0FF88-5144-4FA2-80DE-C5DE144077F7}"/>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17" name="Rectangle 220" descr="http://myacademy/eltcms/pix/i/course.gif">
          <a:extLst>
            <a:ext uri="{FF2B5EF4-FFF2-40B4-BE49-F238E27FC236}">
              <a16:creationId xmlns:a16="http://schemas.microsoft.com/office/drawing/2014/main" id="{80F4E863-21C5-4165-A43B-D445EDA13F51}"/>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18" name="Rectangle 221" descr="http://myacademy/eltcms/pix/i/course.gif">
          <a:extLst>
            <a:ext uri="{FF2B5EF4-FFF2-40B4-BE49-F238E27FC236}">
              <a16:creationId xmlns:a16="http://schemas.microsoft.com/office/drawing/2014/main" id="{29D9B7C8-8593-491F-87E6-8449A90BD2B8}"/>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19" name="Rectangle 222" descr="http://myacademy/eltcms/pix/i/course.gif">
          <a:extLst>
            <a:ext uri="{FF2B5EF4-FFF2-40B4-BE49-F238E27FC236}">
              <a16:creationId xmlns:a16="http://schemas.microsoft.com/office/drawing/2014/main" id="{2DB83F6A-3775-46A7-87D0-E6C024518CC9}"/>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20" name="Rectangle 223" descr="http://myacademy/eltcms/pix/i/course.gif">
          <a:extLst>
            <a:ext uri="{FF2B5EF4-FFF2-40B4-BE49-F238E27FC236}">
              <a16:creationId xmlns:a16="http://schemas.microsoft.com/office/drawing/2014/main" id="{93864E30-4801-4BBA-8227-86134231BFFE}"/>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21" name="Rectangle 224" descr="http://myacademy/eltcms/pix/i/course.gif">
          <a:extLst>
            <a:ext uri="{FF2B5EF4-FFF2-40B4-BE49-F238E27FC236}">
              <a16:creationId xmlns:a16="http://schemas.microsoft.com/office/drawing/2014/main" id="{189757E6-620A-49D4-8535-DA3D26CF44E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22" name="Rectangle 225" descr="http://myacademy/eltcms/pix/i/course.gif">
          <a:extLst>
            <a:ext uri="{FF2B5EF4-FFF2-40B4-BE49-F238E27FC236}">
              <a16:creationId xmlns:a16="http://schemas.microsoft.com/office/drawing/2014/main" id="{ABF5861B-95A4-4959-B4AD-5E8AEFE41580}"/>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23" name="Rectangle 242" descr="http://myacademy/eltcms/pix/i/course.gif">
          <a:extLst>
            <a:ext uri="{FF2B5EF4-FFF2-40B4-BE49-F238E27FC236}">
              <a16:creationId xmlns:a16="http://schemas.microsoft.com/office/drawing/2014/main" id="{31390805-914B-4DA7-AD0A-6FF821CB6FA5}"/>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24" name="Rectangle 243" descr="http://myacademy/eltcms/pix/i/course.gif">
          <a:extLst>
            <a:ext uri="{FF2B5EF4-FFF2-40B4-BE49-F238E27FC236}">
              <a16:creationId xmlns:a16="http://schemas.microsoft.com/office/drawing/2014/main" id="{6EDBC0D1-1E60-439F-926F-9BD8B86FE1EB}"/>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25" name="Rectangle 244" descr="http://myacademy/eltcms/pix/i/course.gif">
          <a:extLst>
            <a:ext uri="{FF2B5EF4-FFF2-40B4-BE49-F238E27FC236}">
              <a16:creationId xmlns:a16="http://schemas.microsoft.com/office/drawing/2014/main" id="{60A60042-5A59-4753-9A56-B7912730EA82}"/>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26" name="Rectangle 245" descr="http://myacademy/eltcms/pix/i/course.gif">
          <a:extLst>
            <a:ext uri="{FF2B5EF4-FFF2-40B4-BE49-F238E27FC236}">
              <a16:creationId xmlns:a16="http://schemas.microsoft.com/office/drawing/2014/main" id="{5DE1AAF0-DDE3-4DF5-8F9D-CC7E5A6EF527}"/>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27" name="Rectangle 246" descr="http://myacademy/eltcms/pix/i/course.gif">
          <a:extLst>
            <a:ext uri="{FF2B5EF4-FFF2-40B4-BE49-F238E27FC236}">
              <a16:creationId xmlns:a16="http://schemas.microsoft.com/office/drawing/2014/main" id="{695501B1-1C38-4A62-83E5-7D9BBE12DFF9}"/>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28" name="Rectangle 247" descr="http://myacademy/eltcms/pix/i/course.gif">
          <a:extLst>
            <a:ext uri="{FF2B5EF4-FFF2-40B4-BE49-F238E27FC236}">
              <a16:creationId xmlns:a16="http://schemas.microsoft.com/office/drawing/2014/main" id="{4CF9C027-D00A-4B22-93CB-AC3A447A9977}"/>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29" name="Rectangle 248" descr="http://myacademy/eltcms/pix/i/course.gif">
          <a:extLst>
            <a:ext uri="{FF2B5EF4-FFF2-40B4-BE49-F238E27FC236}">
              <a16:creationId xmlns:a16="http://schemas.microsoft.com/office/drawing/2014/main" id="{83A482B9-03B7-4DBA-86F5-81BEE57A9307}"/>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0" name="Rectangle 257" descr="http://myacademy/eltcms/pix/i/course.gif">
          <a:extLst>
            <a:ext uri="{FF2B5EF4-FFF2-40B4-BE49-F238E27FC236}">
              <a16:creationId xmlns:a16="http://schemas.microsoft.com/office/drawing/2014/main" id="{7CF9C5E5-4B17-422C-A00D-85A38A7DEA8B}"/>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1" name="Rectangle 258" descr="http://myacademy/eltcms/pix/i/course.gif">
          <a:extLst>
            <a:ext uri="{FF2B5EF4-FFF2-40B4-BE49-F238E27FC236}">
              <a16:creationId xmlns:a16="http://schemas.microsoft.com/office/drawing/2014/main" id="{E8E06A14-29B9-4FF8-AAE7-F7AD69F47AB0}"/>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2" name="Rectangle 259" descr="http://myacademy/eltcms/pix/i/course.gif">
          <a:extLst>
            <a:ext uri="{FF2B5EF4-FFF2-40B4-BE49-F238E27FC236}">
              <a16:creationId xmlns:a16="http://schemas.microsoft.com/office/drawing/2014/main" id="{E0F873FF-8FF7-4F37-B171-4D99C42D471C}"/>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3" name="Rectangle 260" descr="http://myacademy/eltcms/pix/i/course.gif">
          <a:extLst>
            <a:ext uri="{FF2B5EF4-FFF2-40B4-BE49-F238E27FC236}">
              <a16:creationId xmlns:a16="http://schemas.microsoft.com/office/drawing/2014/main" id="{A92AD5C9-16FD-4C9E-901A-7583343D4808}"/>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4" name="Rectangle 261" descr="http://myacademy/eltcms/pix/i/course.gif">
          <a:extLst>
            <a:ext uri="{FF2B5EF4-FFF2-40B4-BE49-F238E27FC236}">
              <a16:creationId xmlns:a16="http://schemas.microsoft.com/office/drawing/2014/main" id="{01A2CBF9-A608-483A-B020-37940C52260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5" name="Rectangle 262" descr="http://myacademy/eltcms/pix/i/course.gif">
          <a:extLst>
            <a:ext uri="{FF2B5EF4-FFF2-40B4-BE49-F238E27FC236}">
              <a16:creationId xmlns:a16="http://schemas.microsoft.com/office/drawing/2014/main" id="{F0012037-3ADA-4E19-ACC1-045E6A5F1896}"/>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 name="Rectangle 263" descr="http://myacademy/eltcms/pix/i/course.gif">
          <a:extLst>
            <a:ext uri="{FF2B5EF4-FFF2-40B4-BE49-F238E27FC236}">
              <a16:creationId xmlns:a16="http://schemas.microsoft.com/office/drawing/2014/main" id="{DE29439C-A312-4E06-8DD5-17068E6EAD40}"/>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7" name="Rectangle 264" descr="http://myacademy/eltcms/pix/i/course.gif">
          <a:extLst>
            <a:ext uri="{FF2B5EF4-FFF2-40B4-BE49-F238E27FC236}">
              <a16:creationId xmlns:a16="http://schemas.microsoft.com/office/drawing/2014/main" id="{291776B1-81D5-4252-8D23-9AE13882AEE8}"/>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8" name="Rectangle 265" descr="http://myacademy/eltcms/pix/i/course.gif">
          <a:extLst>
            <a:ext uri="{FF2B5EF4-FFF2-40B4-BE49-F238E27FC236}">
              <a16:creationId xmlns:a16="http://schemas.microsoft.com/office/drawing/2014/main" id="{AC1BD831-ED9A-49C6-91A9-CFD2914EC80B}"/>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9" name="Rectangle 266" descr="http://myacademy/eltcms/pix/i/course.gif">
          <a:extLst>
            <a:ext uri="{FF2B5EF4-FFF2-40B4-BE49-F238E27FC236}">
              <a16:creationId xmlns:a16="http://schemas.microsoft.com/office/drawing/2014/main" id="{471848F5-76B4-4269-B6DE-5CB8AF4D529C}"/>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0" name="Rectangle 267" descr="http://myacademy/eltcms/pix/i/course.gif">
          <a:extLst>
            <a:ext uri="{FF2B5EF4-FFF2-40B4-BE49-F238E27FC236}">
              <a16:creationId xmlns:a16="http://schemas.microsoft.com/office/drawing/2014/main" id="{737273F6-FF56-4570-B890-21489A4DF4CE}"/>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1" name="Rectangle 268" descr="http://myacademy/eltcms/pix/i/course.gif">
          <a:extLst>
            <a:ext uri="{FF2B5EF4-FFF2-40B4-BE49-F238E27FC236}">
              <a16:creationId xmlns:a16="http://schemas.microsoft.com/office/drawing/2014/main" id="{55250219-873E-430B-9844-0A9EACCFF49D}"/>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 name="Rectangle 269" descr="http://myacademy/eltcms/pix/i/course.gif">
          <a:extLst>
            <a:ext uri="{FF2B5EF4-FFF2-40B4-BE49-F238E27FC236}">
              <a16:creationId xmlns:a16="http://schemas.microsoft.com/office/drawing/2014/main" id="{77375F35-9DAB-4988-B219-9027A6E8C7A9}"/>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3" name="Rectangle 270" descr="http://myacademy/eltcms/pix/i/course.gif">
          <a:extLst>
            <a:ext uri="{FF2B5EF4-FFF2-40B4-BE49-F238E27FC236}">
              <a16:creationId xmlns:a16="http://schemas.microsoft.com/office/drawing/2014/main" id="{AFE520AC-C124-4FCE-B61D-01FEBECD8603}"/>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4" name="Rectangle 287" descr="http://myacademy/eltcms/pix/i/course.gif">
          <a:extLst>
            <a:ext uri="{FF2B5EF4-FFF2-40B4-BE49-F238E27FC236}">
              <a16:creationId xmlns:a16="http://schemas.microsoft.com/office/drawing/2014/main" id="{90F05A38-9EAB-41EA-80B1-738DE8A6CA2F}"/>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5" name="Rectangle 288" descr="http://myacademy/eltcms/pix/i/course.gif">
          <a:extLst>
            <a:ext uri="{FF2B5EF4-FFF2-40B4-BE49-F238E27FC236}">
              <a16:creationId xmlns:a16="http://schemas.microsoft.com/office/drawing/2014/main" id="{575C3E84-2CFA-4D0A-A134-9C878A7C7BC7}"/>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6" name="Rectangle 289" descr="http://myacademy/eltcms/pix/i/course.gif">
          <a:extLst>
            <a:ext uri="{FF2B5EF4-FFF2-40B4-BE49-F238E27FC236}">
              <a16:creationId xmlns:a16="http://schemas.microsoft.com/office/drawing/2014/main" id="{B6D41D84-D392-4C16-A939-B9C1C4D998C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7" name="Rectangle 290" descr="http://myacademy/eltcms/pix/i/course.gif">
          <a:extLst>
            <a:ext uri="{FF2B5EF4-FFF2-40B4-BE49-F238E27FC236}">
              <a16:creationId xmlns:a16="http://schemas.microsoft.com/office/drawing/2014/main" id="{C3614198-2134-4CC5-94CC-DA0998DA6653}"/>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8" name="Rectangle 291" descr="http://myacademy/eltcms/pix/i/course.gif">
          <a:extLst>
            <a:ext uri="{FF2B5EF4-FFF2-40B4-BE49-F238E27FC236}">
              <a16:creationId xmlns:a16="http://schemas.microsoft.com/office/drawing/2014/main" id="{5F91F954-56FD-4B9B-8CB9-6B8571A3B2CB}"/>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9" name="Rectangle 292" descr="http://myacademy/eltcms/pix/i/course.gif">
          <a:extLst>
            <a:ext uri="{FF2B5EF4-FFF2-40B4-BE49-F238E27FC236}">
              <a16:creationId xmlns:a16="http://schemas.microsoft.com/office/drawing/2014/main" id="{30556079-D4C5-4D0D-A1F9-2DC09233714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0" name="Rectangle 293" descr="http://myacademy/eltcms/pix/i/course.gif">
          <a:extLst>
            <a:ext uri="{FF2B5EF4-FFF2-40B4-BE49-F238E27FC236}">
              <a16:creationId xmlns:a16="http://schemas.microsoft.com/office/drawing/2014/main" id="{19597433-2B32-4024-A9DD-57B5FCECFDFC}"/>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1" name="Rectangle 302" descr="http://myacademy/eltcms/pix/i/course.gif">
          <a:extLst>
            <a:ext uri="{FF2B5EF4-FFF2-40B4-BE49-F238E27FC236}">
              <a16:creationId xmlns:a16="http://schemas.microsoft.com/office/drawing/2014/main" id="{2274ABDA-D849-4B27-AC55-E3A6D2921988}"/>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2" name="Rectangle 303" descr="http://myacademy/eltcms/pix/i/course.gif">
          <a:extLst>
            <a:ext uri="{FF2B5EF4-FFF2-40B4-BE49-F238E27FC236}">
              <a16:creationId xmlns:a16="http://schemas.microsoft.com/office/drawing/2014/main" id="{3682F7BB-46E4-4AA2-ADE9-81490E69687C}"/>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3" name="Rectangle 304" descr="http://myacademy/eltcms/pix/i/course.gif">
          <a:extLst>
            <a:ext uri="{FF2B5EF4-FFF2-40B4-BE49-F238E27FC236}">
              <a16:creationId xmlns:a16="http://schemas.microsoft.com/office/drawing/2014/main" id="{4904259C-32DE-421F-AEE5-D9EAAE5E9A2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4" name="Rectangle 305" descr="http://myacademy/eltcms/pix/i/course.gif">
          <a:extLst>
            <a:ext uri="{FF2B5EF4-FFF2-40B4-BE49-F238E27FC236}">
              <a16:creationId xmlns:a16="http://schemas.microsoft.com/office/drawing/2014/main" id="{7C0857BB-32AA-41C5-ACC4-9B812128A1AB}"/>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5" name="Rectangle 306" descr="http://myacademy/eltcms/pix/i/course.gif">
          <a:extLst>
            <a:ext uri="{FF2B5EF4-FFF2-40B4-BE49-F238E27FC236}">
              <a16:creationId xmlns:a16="http://schemas.microsoft.com/office/drawing/2014/main" id="{1D94CAD9-6096-4B8A-B19B-8C48308D895E}"/>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6" name="Rectangle 307" descr="http://myacademy/eltcms/pix/i/course.gif">
          <a:extLst>
            <a:ext uri="{FF2B5EF4-FFF2-40B4-BE49-F238E27FC236}">
              <a16:creationId xmlns:a16="http://schemas.microsoft.com/office/drawing/2014/main" id="{D7385899-7FB0-4657-98FA-8D5AB77E4187}"/>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7" name="Rectangle 308" descr="http://myacademy/eltcms/pix/i/course.gif">
          <a:extLst>
            <a:ext uri="{FF2B5EF4-FFF2-40B4-BE49-F238E27FC236}">
              <a16:creationId xmlns:a16="http://schemas.microsoft.com/office/drawing/2014/main" id="{60232F75-0A07-4F42-A885-9E260ACB3398}"/>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8" name="Rectangle 309" descr="http://myacademy/eltcms/pix/i/course.gif">
          <a:extLst>
            <a:ext uri="{FF2B5EF4-FFF2-40B4-BE49-F238E27FC236}">
              <a16:creationId xmlns:a16="http://schemas.microsoft.com/office/drawing/2014/main" id="{C127CF82-D6DA-422B-BA1F-EAB2BA4CE7D6}"/>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9" name="Rectangle 310" descr="http://myacademy/eltcms/pix/i/course.gif">
          <a:extLst>
            <a:ext uri="{FF2B5EF4-FFF2-40B4-BE49-F238E27FC236}">
              <a16:creationId xmlns:a16="http://schemas.microsoft.com/office/drawing/2014/main" id="{9B4A5660-4734-4916-9822-A23D7120644B}"/>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60" name="Rectangle 311" descr="http://myacademy/eltcms/pix/i/course.gif">
          <a:extLst>
            <a:ext uri="{FF2B5EF4-FFF2-40B4-BE49-F238E27FC236}">
              <a16:creationId xmlns:a16="http://schemas.microsoft.com/office/drawing/2014/main" id="{8A644079-18BB-4F28-A247-850740FE58D3}"/>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61" name="Rectangle 312" descr="http://myacademy/eltcms/pix/i/course.gif">
          <a:extLst>
            <a:ext uri="{FF2B5EF4-FFF2-40B4-BE49-F238E27FC236}">
              <a16:creationId xmlns:a16="http://schemas.microsoft.com/office/drawing/2014/main" id="{57FDD727-8C82-446A-93AE-9D47B68BDC5F}"/>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62" name="Rectangle 313" descr="http://myacademy/eltcms/pix/i/course.gif">
          <a:extLst>
            <a:ext uri="{FF2B5EF4-FFF2-40B4-BE49-F238E27FC236}">
              <a16:creationId xmlns:a16="http://schemas.microsoft.com/office/drawing/2014/main" id="{7891BF1D-BC74-49AB-B9B3-B5A60E5812D1}"/>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63" name="Rectangle 314" descr="http://myacademy/eltcms/pix/i/course.gif">
          <a:extLst>
            <a:ext uri="{FF2B5EF4-FFF2-40B4-BE49-F238E27FC236}">
              <a16:creationId xmlns:a16="http://schemas.microsoft.com/office/drawing/2014/main" id="{E2B4F12C-6AB1-4496-A403-930335E01426}"/>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042" name="Rectangle 315" descr="http://myacademy/eltcms/pix/i/course.gif">
          <a:extLst>
            <a:ext uri="{FF2B5EF4-FFF2-40B4-BE49-F238E27FC236}">
              <a16:creationId xmlns:a16="http://schemas.microsoft.com/office/drawing/2014/main" id="{B50FED08-8EBB-465D-B038-9141DC22D68C}"/>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05" name="Rectangle 332" descr="http://myacademy/eltcms/pix/i/course.gif">
          <a:extLst>
            <a:ext uri="{FF2B5EF4-FFF2-40B4-BE49-F238E27FC236}">
              <a16:creationId xmlns:a16="http://schemas.microsoft.com/office/drawing/2014/main" id="{D5E875AF-1CA5-49E4-A9E9-3AEB1612436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06" name="Rectangle 333" descr="http://myacademy/eltcms/pix/i/course.gif">
          <a:extLst>
            <a:ext uri="{FF2B5EF4-FFF2-40B4-BE49-F238E27FC236}">
              <a16:creationId xmlns:a16="http://schemas.microsoft.com/office/drawing/2014/main" id="{DB33ADF0-7CC9-4D11-B6C9-2BE5A6CD3E47}"/>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07" name="Rectangle 334" descr="http://myacademy/eltcms/pix/i/course.gif">
          <a:extLst>
            <a:ext uri="{FF2B5EF4-FFF2-40B4-BE49-F238E27FC236}">
              <a16:creationId xmlns:a16="http://schemas.microsoft.com/office/drawing/2014/main" id="{BF856BB4-1BEE-472B-A770-8F1825CE4F47}"/>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08" name="Rectangle 335" descr="http://myacademy/eltcms/pix/i/course.gif">
          <a:extLst>
            <a:ext uri="{FF2B5EF4-FFF2-40B4-BE49-F238E27FC236}">
              <a16:creationId xmlns:a16="http://schemas.microsoft.com/office/drawing/2014/main" id="{F7392E86-98BC-45A8-980B-E2E73CA20A8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09" name="Rectangle 336" descr="http://myacademy/eltcms/pix/i/course.gif">
          <a:extLst>
            <a:ext uri="{FF2B5EF4-FFF2-40B4-BE49-F238E27FC236}">
              <a16:creationId xmlns:a16="http://schemas.microsoft.com/office/drawing/2014/main" id="{A6D10A3C-0AD3-4A10-B655-C3F17B7AE1B4}"/>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10" name="Rectangle 337" descr="http://myacademy/eltcms/pix/i/course.gif">
          <a:extLst>
            <a:ext uri="{FF2B5EF4-FFF2-40B4-BE49-F238E27FC236}">
              <a16:creationId xmlns:a16="http://schemas.microsoft.com/office/drawing/2014/main" id="{ED70020F-3CCA-40DE-980A-91EB284436C8}"/>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11" name="Rectangle 338" descr="http://myacademy/eltcms/pix/i/course.gif">
          <a:extLst>
            <a:ext uri="{FF2B5EF4-FFF2-40B4-BE49-F238E27FC236}">
              <a16:creationId xmlns:a16="http://schemas.microsoft.com/office/drawing/2014/main" id="{64C58874-7563-45B3-81F4-13F57A7F98F8}"/>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12" name="Rectangle 347" descr="http://myacademy/eltcms/pix/i/course.gif">
          <a:extLst>
            <a:ext uri="{FF2B5EF4-FFF2-40B4-BE49-F238E27FC236}">
              <a16:creationId xmlns:a16="http://schemas.microsoft.com/office/drawing/2014/main" id="{6AD94976-0F9B-4188-9D09-0F03072D6DD7}"/>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13" name="Rectangle 348" descr="http://myacademy/eltcms/pix/i/course.gif">
          <a:extLst>
            <a:ext uri="{FF2B5EF4-FFF2-40B4-BE49-F238E27FC236}">
              <a16:creationId xmlns:a16="http://schemas.microsoft.com/office/drawing/2014/main" id="{DA10BAF6-7EEA-4578-84A7-8DCB5569E142}"/>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14" name="Rectangle 349" descr="http://myacademy/eltcms/pix/i/course.gif">
          <a:extLst>
            <a:ext uri="{FF2B5EF4-FFF2-40B4-BE49-F238E27FC236}">
              <a16:creationId xmlns:a16="http://schemas.microsoft.com/office/drawing/2014/main" id="{89B4EB30-E48F-4027-839B-D7611AFC4DAB}"/>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15" name="Rectangle 350" descr="http://myacademy/eltcms/pix/i/course.gif">
          <a:extLst>
            <a:ext uri="{FF2B5EF4-FFF2-40B4-BE49-F238E27FC236}">
              <a16:creationId xmlns:a16="http://schemas.microsoft.com/office/drawing/2014/main" id="{B8C1AE41-6650-456B-93A6-1E3A284B98FF}"/>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16" name="Rectangle 351" descr="http://myacademy/eltcms/pix/i/course.gif">
          <a:extLst>
            <a:ext uri="{FF2B5EF4-FFF2-40B4-BE49-F238E27FC236}">
              <a16:creationId xmlns:a16="http://schemas.microsoft.com/office/drawing/2014/main" id="{C597F353-38A7-4707-A70E-0E4646DD0AD4}"/>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17" name="Rectangle 352" descr="http://myacademy/eltcms/pix/i/course.gif">
          <a:extLst>
            <a:ext uri="{FF2B5EF4-FFF2-40B4-BE49-F238E27FC236}">
              <a16:creationId xmlns:a16="http://schemas.microsoft.com/office/drawing/2014/main" id="{EB5A34E8-CA9D-465C-9F9C-2EBD8C6C9590}"/>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18" name="Rectangle 353" descr="http://myacademy/eltcms/pix/i/course.gif">
          <a:extLst>
            <a:ext uri="{FF2B5EF4-FFF2-40B4-BE49-F238E27FC236}">
              <a16:creationId xmlns:a16="http://schemas.microsoft.com/office/drawing/2014/main" id="{F44A970A-7733-4482-ACD8-D97AC97551D0}"/>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19" name="Rectangle 354" descr="http://myacademy/eltcms/pix/i/course.gif">
          <a:extLst>
            <a:ext uri="{FF2B5EF4-FFF2-40B4-BE49-F238E27FC236}">
              <a16:creationId xmlns:a16="http://schemas.microsoft.com/office/drawing/2014/main" id="{21720F4B-9E76-4C69-80CA-ADC3DDE32249}"/>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20" name="Rectangle 355" descr="http://myacademy/eltcms/pix/i/course.gif">
          <a:extLst>
            <a:ext uri="{FF2B5EF4-FFF2-40B4-BE49-F238E27FC236}">
              <a16:creationId xmlns:a16="http://schemas.microsoft.com/office/drawing/2014/main" id="{C7D68E3D-F853-45B0-AE0A-FAE6BC213E5B}"/>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21" name="Rectangle 356" descr="http://myacademy/eltcms/pix/i/course.gif">
          <a:extLst>
            <a:ext uri="{FF2B5EF4-FFF2-40B4-BE49-F238E27FC236}">
              <a16:creationId xmlns:a16="http://schemas.microsoft.com/office/drawing/2014/main" id="{6AB6EA72-1642-4301-A3FE-64F7ABA984F2}"/>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22" name="Rectangle 357" descr="http://myacademy/eltcms/pix/i/course.gif">
          <a:extLst>
            <a:ext uri="{FF2B5EF4-FFF2-40B4-BE49-F238E27FC236}">
              <a16:creationId xmlns:a16="http://schemas.microsoft.com/office/drawing/2014/main" id="{77B2DE66-344A-403F-91A5-A3D58BD0CA83}"/>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4223" name="Rectangle 358" descr="http://myacademy/eltcms/pix/i/course.gif">
          <a:extLst>
            <a:ext uri="{FF2B5EF4-FFF2-40B4-BE49-F238E27FC236}">
              <a16:creationId xmlns:a16="http://schemas.microsoft.com/office/drawing/2014/main" id="{A97DC2CF-10DA-44C9-A4B8-22AF5A7F140E}"/>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12" name="Rectangle 359" descr="http://myacademy/eltcms/pix/i/course.gif">
          <a:extLst>
            <a:ext uri="{FF2B5EF4-FFF2-40B4-BE49-F238E27FC236}">
              <a16:creationId xmlns:a16="http://schemas.microsoft.com/office/drawing/2014/main" id="{F67B9EC3-156B-4DDC-99C8-EFF1B4A69EF5}"/>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13" name="Rectangle 360" descr="http://myacademy/eltcms/pix/i/course.gif">
          <a:extLst>
            <a:ext uri="{FF2B5EF4-FFF2-40B4-BE49-F238E27FC236}">
              <a16:creationId xmlns:a16="http://schemas.microsoft.com/office/drawing/2014/main" id="{B17CFB9F-022C-483B-B163-EE901AABB77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14" name="Rectangle 398" descr="http://myacademy/eltcms/pix/i/course.gif">
          <a:extLst>
            <a:ext uri="{FF2B5EF4-FFF2-40B4-BE49-F238E27FC236}">
              <a16:creationId xmlns:a16="http://schemas.microsoft.com/office/drawing/2014/main" id="{9E56A606-7651-4214-B6EE-6FC3EAFF8F2F}"/>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15" name="Rectangle 399" descr="http://myacademy/eltcms/pix/i/course.gif">
          <a:extLst>
            <a:ext uri="{FF2B5EF4-FFF2-40B4-BE49-F238E27FC236}">
              <a16:creationId xmlns:a16="http://schemas.microsoft.com/office/drawing/2014/main" id="{5668BABD-F03F-450A-9B9E-0F608236B00D}"/>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16" name="Rectangle 400" descr="http://myacademy/eltcms/pix/i/course.gif">
          <a:extLst>
            <a:ext uri="{FF2B5EF4-FFF2-40B4-BE49-F238E27FC236}">
              <a16:creationId xmlns:a16="http://schemas.microsoft.com/office/drawing/2014/main" id="{44E1800C-B4FD-4DCD-917A-7756D675B06E}"/>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17" name="Rectangle 401" descr="http://myacademy/eltcms/pix/i/course.gif">
          <a:extLst>
            <a:ext uri="{FF2B5EF4-FFF2-40B4-BE49-F238E27FC236}">
              <a16:creationId xmlns:a16="http://schemas.microsoft.com/office/drawing/2014/main" id="{446F8C97-B419-4A40-8FBA-A21AA93F5139}"/>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18" name="Rectangle 402" descr="http://myacademy/eltcms/pix/i/course.gif">
          <a:extLst>
            <a:ext uri="{FF2B5EF4-FFF2-40B4-BE49-F238E27FC236}">
              <a16:creationId xmlns:a16="http://schemas.microsoft.com/office/drawing/2014/main" id="{EAF4FCE3-B12E-4A67-BF9F-D1FA87AF9974}"/>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19" name="Rectangle 403" descr="http://myacademy/eltcms/pix/i/course.gif">
          <a:extLst>
            <a:ext uri="{FF2B5EF4-FFF2-40B4-BE49-F238E27FC236}">
              <a16:creationId xmlns:a16="http://schemas.microsoft.com/office/drawing/2014/main" id="{87FC562D-F919-435B-AD56-4F109FC03B8C}"/>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20" name="Rectangle 404" descr="http://myacademy/eltcms/pix/i/course.gif">
          <a:extLst>
            <a:ext uri="{FF2B5EF4-FFF2-40B4-BE49-F238E27FC236}">
              <a16:creationId xmlns:a16="http://schemas.microsoft.com/office/drawing/2014/main" id="{72B84456-C9DF-4709-8907-E5CB9B9E14DF}"/>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21" name="Rectangle 413" descr="http://myacademy/eltcms/pix/i/course.gif">
          <a:extLst>
            <a:ext uri="{FF2B5EF4-FFF2-40B4-BE49-F238E27FC236}">
              <a16:creationId xmlns:a16="http://schemas.microsoft.com/office/drawing/2014/main" id="{A4E91340-D79E-42E7-8E6E-5EE1F041E8A2}"/>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22" name="Rectangle 414" descr="http://myacademy/eltcms/pix/i/course.gif">
          <a:extLst>
            <a:ext uri="{FF2B5EF4-FFF2-40B4-BE49-F238E27FC236}">
              <a16:creationId xmlns:a16="http://schemas.microsoft.com/office/drawing/2014/main" id="{383D3435-2EF8-49C7-AD34-9570E28231D2}"/>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23" name="Rectangle 415" descr="http://myacademy/eltcms/pix/i/course.gif">
          <a:extLst>
            <a:ext uri="{FF2B5EF4-FFF2-40B4-BE49-F238E27FC236}">
              <a16:creationId xmlns:a16="http://schemas.microsoft.com/office/drawing/2014/main" id="{5F1D05B6-002D-49ED-AB09-FDAC187E3825}"/>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24" name="Rectangle 416" descr="http://myacademy/eltcms/pix/i/course.gif">
          <a:extLst>
            <a:ext uri="{FF2B5EF4-FFF2-40B4-BE49-F238E27FC236}">
              <a16:creationId xmlns:a16="http://schemas.microsoft.com/office/drawing/2014/main" id="{DAA7FD05-51A7-45B6-9EFD-033918F13CFC}"/>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25" name="Rectangle 417" descr="http://myacademy/eltcms/pix/i/course.gif">
          <a:extLst>
            <a:ext uri="{FF2B5EF4-FFF2-40B4-BE49-F238E27FC236}">
              <a16:creationId xmlns:a16="http://schemas.microsoft.com/office/drawing/2014/main" id="{F7141546-1A99-4250-A89D-EE1071682D01}"/>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26" name="Rectangle 418" descr="http://myacademy/eltcms/pix/i/course.gif">
          <a:extLst>
            <a:ext uri="{FF2B5EF4-FFF2-40B4-BE49-F238E27FC236}">
              <a16:creationId xmlns:a16="http://schemas.microsoft.com/office/drawing/2014/main" id="{F8384124-18AC-4FB3-9610-F8A36E148C9B}"/>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27" name="Rectangle 419" descr="http://myacademy/eltcms/pix/i/course.gif">
          <a:extLst>
            <a:ext uri="{FF2B5EF4-FFF2-40B4-BE49-F238E27FC236}">
              <a16:creationId xmlns:a16="http://schemas.microsoft.com/office/drawing/2014/main" id="{CA57C5B0-4388-4B1F-BF64-E00038190505}"/>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28" name="Rectangle 420" descr="http://myacademy/eltcms/pix/i/course.gif">
          <a:extLst>
            <a:ext uri="{FF2B5EF4-FFF2-40B4-BE49-F238E27FC236}">
              <a16:creationId xmlns:a16="http://schemas.microsoft.com/office/drawing/2014/main" id="{CCED7186-FF43-4EF0-8D13-10C1C2657789}"/>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29" name="Rectangle 421" descr="http://myacademy/eltcms/pix/i/course.gif">
          <a:extLst>
            <a:ext uri="{FF2B5EF4-FFF2-40B4-BE49-F238E27FC236}">
              <a16:creationId xmlns:a16="http://schemas.microsoft.com/office/drawing/2014/main" id="{05B79E15-B73F-4A54-8AC3-4CBDB8058777}"/>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30" name="Rectangle 422" descr="http://myacademy/eltcms/pix/i/course.gif">
          <a:extLst>
            <a:ext uri="{FF2B5EF4-FFF2-40B4-BE49-F238E27FC236}">
              <a16:creationId xmlns:a16="http://schemas.microsoft.com/office/drawing/2014/main" id="{E1C255EA-C387-4BA2-9797-7B2073DA4A36}"/>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31" name="Rectangle 423" descr="http://myacademy/eltcms/pix/i/course.gif">
          <a:extLst>
            <a:ext uri="{FF2B5EF4-FFF2-40B4-BE49-F238E27FC236}">
              <a16:creationId xmlns:a16="http://schemas.microsoft.com/office/drawing/2014/main" id="{6B63ED64-BFE7-4F32-9DAC-18FB41618EDB}"/>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32" name="Rectangle 424" descr="http://myacademy/eltcms/pix/i/course.gif">
          <a:extLst>
            <a:ext uri="{FF2B5EF4-FFF2-40B4-BE49-F238E27FC236}">
              <a16:creationId xmlns:a16="http://schemas.microsoft.com/office/drawing/2014/main" id="{D25F4A5A-DBD6-48EF-8025-3FF7ED6533D0}"/>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33" name="Rectangle 425" descr="http://myacademy/eltcms/pix/i/course.gif">
          <a:extLst>
            <a:ext uri="{FF2B5EF4-FFF2-40B4-BE49-F238E27FC236}">
              <a16:creationId xmlns:a16="http://schemas.microsoft.com/office/drawing/2014/main" id="{ECE53C66-B574-432E-AD47-864D637A264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34" name="Rectangle 426" descr="http://myacademy/eltcms/pix/i/course.gif">
          <a:extLst>
            <a:ext uri="{FF2B5EF4-FFF2-40B4-BE49-F238E27FC236}">
              <a16:creationId xmlns:a16="http://schemas.microsoft.com/office/drawing/2014/main" id="{1579E257-C33F-473D-AB5F-512C1DC928A2}"/>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35" name="Rectangle 443" descr="http://myacademy/eltcms/pix/i/course.gif">
          <a:extLst>
            <a:ext uri="{FF2B5EF4-FFF2-40B4-BE49-F238E27FC236}">
              <a16:creationId xmlns:a16="http://schemas.microsoft.com/office/drawing/2014/main" id="{DB7A32CB-16FF-4D9D-ADA4-A8A7D0BC82D2}"/>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36" name="Rectangle 444" descr="http://myacademy/eltcms/pix/i/course.gif">
          <a:extLst>
            <a:ext uri="{FF2B5EF4-FFF2-40B4-BE49-F238E27FC236}">
              <a16:creationId xmlns:a16="http://schemas.microsoft.com/office/drawing/2014/main" id="{05B280C2-0589-4EBA-AA41-F113259687E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37" name="Rectangle 445" descr="http://myacademy/eltcms/pix/i/course.gif">
          <a:extLst>
            <a:ext uri="{FF2B5EF4-FFF2-40B4-BE49-F238E27FC236}">
              <a16:creationId xmlns:a16="http://schemas.microsoft.com/office/drawing/2014/main" id="{B8C30033-5A33-4DDE-B2DD-C8BAC7B53383}"/>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38" name="Rectangle 446" descr="http://myacademy/eltcms/pix/i/course.gif">
          <a:extLst>
            <a:ext uri="{FF2B5EF4-FFF2-40B4-BE49-F238E27FC236}">
              <a16:creationId xmlns:a16="http://schemas.microsoft.com/office/drawing/2014/main" id="{60C89E5E-22A6-45A5-8A0B-D013FDA2D503}"/>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539" name="Rectangle 447" descr="http://myacademy/eltcms/pix/i/course.gif">
          <a:extLst>
            <a:ext uri="{FF2B5EF4-FFF2-40B4-BE49-F238E27FC236}">
              <a16:creationId xmlns:a16="http://schemas.microsoft.com/office/drawing/2014/main" id="{C023E3E9-853E-473B-B532-D9E39CE69621}"/>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790" name="Rectangle 448" descr="http://myacademy/eltcms/pix/i/course.gif">
          <a:extLst>
            <a:ext uri="{FF2B5EF4-FFF2-40B4-BE49-F238E27FC236}">
              <a16:creationId xmlns:a16="http://schemas.microsoft.com/office/drawing/2014/main" id="{30914CF7-784F-4528-85C3-7A32FB8F494E}"/>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791" name="Rectangle 449" descr="http://myacademy/eltcms/pix/i/course.gif">
          <a:extLst>
            <a:ext uri="{FF2B5EF4-FFF2-40B4-BE49-F238E27FC236}">
              <a16:creationId xmlns:a16="http://schemas.microsoft.com/office/drawing/2014/main" id="{5B31F1B1-37F1-4C95-A8CE-67690376302E}"/>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792" name="Rectangle 458" descr="http://myacademy/eltcms/pix/i/course.gif">
          <a:extLst>
            <a:ext uri="{FF2B5EF4-FFF2-40B4-BE49-F238E27FC236}">
              <a16:creationId xmlns:a16="http://schemas.microsoft.com/office/drawing/2014/main" id="{14EECD26-66BF-4436-A6FE-4E2DEB891B4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793" name="Rectangle 459" descr="http://myacademy/eltcms/pix/i/course.gif">
          <a:extLst>
            <a:ext uri="{FF2B5EF4-FFF2-40B4-BE49-F238E27FC236}">
              <a16:creationId xmlns:a16="http://schemas.microsoft.com/office/drawing/2014/main" id="{3B65F9CA-5B56-4F19-91BB-53BA41710973}"/>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794" name="Rectangle 460" descr="http://myacademy/eltcms/pix/i/course.gif">
          <a:extLst>
            <a:ext uri="{FF2B5EF4-FFF2-40B4-BE49-F238E27FC236}">
              <a16:creationId xmlns:a16="http://schemas.microsoft.com/office/drawing/2014/main" id="{8E440540-3C2B-4F9B-82B1-D7D6371E6B50}"/>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795" name="Rectangle 461" descr="http://myacademy/eltcms/pix/i/course.gif">
          <a:extLst>
            <a:ext uri="{FF2B5EF4-FFF2-40B4-BE49-F238E27FC236}">
              <a16:creationId xmlns:a16="http://schemas.microsoft.com/office/drawing/2014/main" id="{0650ECE4-17EE-4194-A371-7C3C6DBE537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796" name="Rectangle 462" descr="http://myacademy/eltcms/pix/i/course.gif">
          <a:extLst>
            <a:ext uri="{FF2B5EF4-FFF2-40B4-BE49-F238E27FC236}">
              <a16:creationId xmlns:a16="http://schemas.microsoft.com/office/drawing/2014/main" id="{EB79E42E-9028-4FB8-AABF-DF68C1160AEF}"/>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797" name="Rectangle 463" descr="http://myacademy/eltcms/pix/i/course.gif">
          <a:extLst>
            <a:ext uri="{FF2B5EF4-FFF2-40B4-BE49-F238E27FC236}">
              <a16:creationId xmlns:a16="http://schemas.microsoft.com/office/drawing/2014/main" id="{EABCA08C-E909-4D3A-9C94-C44DF49DE89C}"/>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798" name="Rectangle 464" descr="http://myacademy/eltcms/pix/i/course.gif">
          <a:extLst>
            <a:ext uri="{FF2B5EF4-FFF2-40B4-BE49-F238E27FC236}">
              <a16:creationId xmlns:a16="http://schemas.microsoft.com/office/drawing/2014/main" id="{841B9CE4-D39E-4A3F-A47B-7AB604719F87}"/>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799" name="Rectangle 465" descr="http://myacademy/eltcms/pix/i/course.gif">
          <a:extLst>
            <a:ext uri="{FF2B5EF4-FFF2-40B4-BE49-F238E27FC236}">
              <a16:creationId xmlns:a16="http://schemas.microsoft.com/office/drawing/2014/main" id="{04E4641A-1E34-49FA-A44A-911651135EBC}"/>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00" name="Rectangle 466" descr="http://myacademy/eltcms/pix/i/course.gif">
          <a:extLst>
            <a:ext uri="{FF2B5EF4-FFF2-40B4-BE49-F238E27FC236}">
              <a16:creationId xmlns:a16="http://schemas.microsoft.com/office/drawing/2014/main" id="{D2EADEC9-E992-41AE-9AB8-AF01F750B2B1}"/>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01" name="Rectangle 467" descr="http://myacademy/eltcms/pix/i/course.gif">
          <a:extLst>
            <a:ext uri="{FF2B5EF4-FFF2-40B4-BE49-F238E27FC236}">
              <a16:creationId xmlns:a16="http://schemas.microsoft.com/office/drawing/2014/main" id="{16130319-0ECF-43F3-893A-5593009B1CC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02" name="Rectangle 468" descr="http://myacademy/eltcms/pix/i/course.gif">
          <a:extLst>
            <a:ext uri="{FF2B5EF4-FFF2-40B4-BE49-F238E27FC236}">
              <a16:creationId xmlns:a16="http://schemas.microsoft.com/office/drawing/2014/main" id="{BAC6F320-5095-44B8-A78E-39682B251CCF}"/>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03" name="Rectangle 469" descr="http://myacademy/eltcms/pix/i/course.gif">
          <a:extLst>
            <a:ext uri="{FF2B5EF4-FFF2-40B4-BE49-F238E27FC236}">
              <a16:creationId xmlns:a16="http://schemas.microsoft.com/office/drawing/2014/main" id="{7B3DCE8F-DBAD-4848-9812-216839E4249D}"/>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04" name="Rectangle 470" descr="http://myacademy/eltcms/pix/i/course.gif">
          <a:extLst>
            <a:ext uri="{FF2B5EF4-FFF2-40B4-BE49-F238E27FC236}">
              <a16:creationId xmlns:a16="http://schemas.microsoft.com/office/drawing/2014/main" id="{B38B1520-F34F-4790-B76A-23CAEACCF300}"/>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05" name="Rectangle 471" descr="http://myacademy/eltcms/pix/i/course.gif">
          <a:extLst>
            <a:ext uri="{FF2B5EF4-FFF2-40B4-BE49-F238E27FC236}">
              <a16:creationId xmlns:a16="http://schemas.microsoft.com/office/drawing/2014/main" id="{2C12857E-1892-4188-B850-B38E01BB7071}"/>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06" name="Rectangle 488" descr="http://myacademy/eltcms/pix/i/course.gif">
          <a:extLst>
            <a:ext uri="{FF2B5EF4-FFF2-40B4-BE49-F238E27FC236}">
              <a16:creationId xmlns:a16="http://schemas.microsoft.com/office/drawing/2014/main" id="{C77018DD-3211-4E90-9F67-4BCD38B4BA86}"/>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07" name="Rectangle 489" descr="http://myacademy/eltcms/pix/i/course.gif">
          <a:extLst>
            <a:ext uri="{FF2B5EF4-FFF2-40B4-BE49-F238E27FC236}">
              <a16:creationId xmlns:a16="http://schemas.microsoft.com/office/drawing/2014/main" id="{8097709A-3248-4826-9123-2B47DD6C6244}"/>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08" name="Rectangle 490" descr="http://myacademy/eltcms/pix/i/course.gif">
          <a:extLst>
            <a:ext uri="{FF2B5EF4-FFF2-40B4-BE49-F238E27FC236}">
              <a16:creationId xmlns:a16="http://schemas.microsoft.com/office/drawing/2014/main" id="{A84AB073-55F3-4D3F-95FD-51B2F9043678}"/>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09" name="Rectangle 491" descr="http://myacademy/eltcms/pix/i/course.gif">
          <a:extLst>
            <a:ext uri="{FF2B5EF4-FFF2-40B4-BE49-F238E27FC236}">
              <a16:creationId xmlns:a16="http://schemas.microsoft.com/office/drawing/2014/main" id="{BEE91CDD-32E3-4EE5-82FF-69DF7EFCEE6E}"/>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10" name="Rectangle 492" descr="http://myacademy/eltcms/pix/i/course.gif">
          <a:extLst>
            <a:ext uri="{FF2B5EF4-FFF2-40B4-BE49-F238E27FC236}">
              <a16:creationId xmlns:a16="http://schemas.microsoft.com/office/drawing/2014/main" id="{427B3EF7-8E11-4AC4-8BA7-DF7459BCBE32}"/>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11" name="Rectangle 493" descr="http://myacademy/eltcms/pix/i/course.gif">
          <a:extLst>
            <a:ext uri="{FF2B5EF4-FFF2-40B4-BE49-F238E27FC236}">
              <a16:creationId xmlns:a16="http://schemas.microsoft.com/office/drawing/2014/main" id="{3A640EAC-95E7-48F2-99A1-B14599525CD1}"/>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12" name="Rectangle 494" descr="http://myacademy/eltcms/pix/i/course.gif">
          <a:extLst>
            <a:ext uri="{FF2B5EF4-FFF2-40B4-BE49-F238E27FC236}">
              <a16:creationId xmlns:a16="http://schemas.microsoft.com/office/drawing/2014/main" id="{821C196C-8C0B-409E-8475-DE13D1BCA5E3}"/>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13" name="Rectangle 503" descr="http://myacademy/eltcms/pix/i/course.gif">
          <a:extLst>
            <a:ext uri="{FF2B5EF4-FFF2-40B4-BE49-F238E27FC236}">
              <a16:creationId xmlns:a16="http://schemas.microsoft.com/office/drawing/2014/main" id="{BADCD226-EACA-45B5-87DF-D38C74F6E98B}"/>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14" name="Rectangle 504" descr="http://myacademy/eltcms/pix/i/course.gif">
          <a:extLst>
            <a:ext uri="{FF2B5EF4-FFF2-40B4-BE49-F238E27FC236}">
              <a16:creationId xmlns:a16="http://schemas.microsoft.com/office/drawing/2014/main" id="{3C787C3F-CD18-4E03-939B-B4AADC0F3D62}"/>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15" name="Rectangle 505" descr="http://myacademy/eltcms/pix/i/course.gif">
          <a:extLst>
            <a:ext uri="{FF2B5EF4-FFF2-40B4-BE49-F238E27FC236}">
              <a16:creationId xmlns:a16="http://schemas.microsoft.com/office/drawing/2014/main" id="{5C3C8769-93F0-4379-8749-9BD9476F4CB5}"/>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16" name="Rectangle 506" descr="http://myacademy/eltcms/pix/i/course.gif">
          <a:extLst>
            <a:ext uri="{FF2B5EF4-FFF2-40B4-BE49-F238E27FC236}">
              <a16:creationId xmlns:a16="http://schemas.microsoft.com/office/drawing/2014/main" id="{728F9376-315C-4AD3-AE4A-56B4C540B0EF}"/>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17" name="Rectangle 507" descr="http://myacademy/eltcms/pix/i/course.gif">
          <a:extLst>
            <a:ext uri="{FF2B5EF4-FFF2-40B4-BE49-F238E27FC236}">
              <a16:creationId xmlns:a16="http://schemas.microsoft.com/office/drawing/2014/main" id="{FEFE4A5D-66E9-4885-AC12-0058203EE882}"/>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18" name="Rectangle 508" descr="http://myacademy/eltcms/pix/i/course.gif">
          <a:extLst>
            <a:ext uri="{FF2B5EF4-FFF2-40B4-BE49-F238E27FC236}">
              <a16:creationId xmlns:a16="http://schemas.microsoft.com/office/drawing/2014/main" id="{DE9C89A4-910B-4466-88A6-53F88D60E2EB}"/>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19" name="Rectangle 509" descr="http://myacademy/eltcms/pix/i/course.gif">
          <a:extLst>
            <a:ext uri="{FF2B5EF4-FFF2-40B4-BE49-F238E27FC236}">
              <a16:creationId xmlns:a16="http://schemas.microsoft.com/office/drawing/2014/main" id="{E0CD1940-1590-45FE-9D40-BBB060508280}"/>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20" name="Rectangle 510" descr="http://myacademy/eltcms/pix/i/course.gif">
          <a:extLst>
            <a:ext uri="{FF2B5EF4-FFF2-40B4-BE49-F238E27FC236}">
              <a16:creationId xmlns:a16="http://schemas.microsoft.com/office/drawing/2014/main" id="{139EDE58-6034-4731-B173-E92CE6D93E33}"/>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21" name="Rectangle 511" descr="http://myacademy/eltcms/pix/i/course.gif">
          <a:extLst>
            <a:ext uri="{FF2B5EF4-FFF2-40B4-BE49-F238E27FC236}">
              <a16:creationId xmlns:a16="http://schemas.microsoft.com/office/drawing/2014/main" id="{B7B14E08-667F-43EF-8621-3C74626FE457}"/>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22" name="Rectangle 512" descr="http://myacademy/eltcms/pix/i/course.gif">
          <a:extLst>
            <a:ext uri="{FF2B5EF4-FFF2-40B4-BE49-F238E27FC236}">
              <a16:creationId xmlns:a16="http://schemas.microsoft.com/office/drawing/2014/main" id="{4E9AC1A6-2EC3-40E8-84C0-2E93E73CBCB9}"/>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23" name="Rectangle 513" descr="http://myacademy/eltcms/pix/i/course.gif">
          <a:extLst>
            <a:ext uri="{FF2B5EF4-FFF2-40B4-BE49-F238E27FC236}">
              <a16:creationId xmlns:a16="http://schemas.microsoft.com/office/drawing/2014/main" id="{F5B6E13B-30EE-493C-B252-4099C6EB8047}"/>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24" name="Rectangle 514" descr="http://myacademy/eltcms/pix/i/course.gif">
          <a:extLst>
            <a:ext uri="{FF2B5EF4-FFF2-40B4-BE49-F238E27FC236}">
              <a16:creationId xmlns:a16="http://schemas.microsoft.com/office/drawing/2014/main" id="{A27BC6D6-70D4-4FEE-B87F-F3C18567D817}"/>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25" name="Rectangle 515" descr="http://myacademy/eltcms/pix/i/course.gif">
          <a:extLst>
            <a:ext uri="{FF2B5EF4-FFF2-40B4-BE49-F238E27FC236}">
              <a16:creationId xmlns:a16="http://schemas.microsoft.com/office/drawing/2014/main" id="{AE283096-7471-4E69-B899-62CB65E9CB83}"/>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26" name="Rectangle 516" descr="http://myacademy/eltcms/pix/i/course.gif">
          <a:extLst>
            <a:ext uri="{FF2B5EF4-FFF2-40B4-BE49-F238E27FC236}">
              <a16:creationId xmlns:a16="http://schemas.microsoft.com/office/drawing/2014/main" id="{53E49F93-4251-4ABF-8AFE-970708586AE2}"/>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27" name="Rectangle 533" descr="http://myacademy/eltcms/pix/i/course.gif">
          <a:extLst>
            <a:ext uri="{FF2B5EF4-FFF2-40B4-BE49-F238E27FC236}">
              <a16:creationId xmlns:a16="http://schemas.microsoft.com/office/drawing/2014/main" id="{801E971A-15C0-4F0E-84BD-C0C95EF4D68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28" name="Rectangle 534" descr="http://myacademy/eltcms/pix/i/course.gif">
          <a:extLst>
            <a:ext uri="{FF2B5EF4-FFF2-40B4-BE49-F238E27FC236}">
              <a16:creationId xmlns:a16="http://schemas.microsoft.com/office/drawing/2014/main" id="{E4A20430-AEBC-4CBC-A4B7-1029243B0409}"/>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29" name="Rectangle 535" descr="http://myacademy/eltcms/pix/i/course.gif">
          <a:extLst>
            <a:ext uri="{FF2B5EF4-FFF2-40B4-BE49-F238E27FC236}">
              <a16:creationId xmlns:a16="http://schemas.microsoft.com/office/drawing/2014/main" id="{DBC088AF-7488-42B6-A8A1-5698218ED492}"/>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30" name="Rectangle 536" descr="http://myacademy/eltcms/pix/i/course.gif">
          <a:extLst>
            <a:ext uri="{FF2B5EF4-FFF2-40B4-BE49-F238E27FC236}">
              <a16:creationId xmlns:a16="http://schemas.microsoft.com/office/drawing/2014/main" id="{6F0E1640-BEE5-46FD-A26F-DBBC0C4F1906}"/>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831" name="Rectangle 537" descr="http://myacademy/eltcms/pix/i/course.gif">
          <a:extLst>
            <a:ext uri="{FF2B5EF4-FFF2-40B4-BE49-F238E27FC236}">
              <a16:creationId xmlns:a16="http://schemas.microsoft.com/office/drawing/2014/main" id="{0C89D056-6260-447A-830A-7051E88DF2AF}"/>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48" name="Rectangle 538" descr="http://myacademy/eltcms/pix/i/course.gif">
          <a:extLst>
            <a:ext uri="{FF2B5EF4-FFF2-40B4-BE49-F238E27FC236}">
              <a16:creationId xmlns:a16="http://schemas.microsoft.com/office/drawing/2014/main" id="{7D45503D-9ED3-41E4-AB77-0F18A6AD65A5}"/>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49" name="Rectangle 539" descr="http://myacademy/eltcms/pix/i/course.gif">
          <a:extLst>
            <a:ext uri="{FF2B5EF4-FFF2-40B4-BE49-F238E27FC236}">
              <a16:creationId xmlns:a16="http://schemas.microsoft.com/office/drawing/2014/main" id="{C3C24ADB-E0AB-401C-B27A-E6F887973FBA}"/>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50" name="Rectangle 548" descr="http://myacademy/eltcms/pix/i/course.gif">
          <a:extLst>
            <a:ext uri="{FF2B5EF4-FFF2-40B4-BE49-F238E27FC236}">
              <a16:creationId xmlns:a16="http://schemas.microsoft.com/office/drawing/2014/main" id="{EA2ED89F-62D5-467C-BD82-A109B937D424}"/>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51" name="Rectangle 549" descr="http://myacademy/eltcms/pix/i/course.gif">
          <a:extLst>
            <a:ext uri="{FF2B5EF4-FFF2-40B4-BE49-F238E27FC236}">
              <a16:creationId xmlns:a16="http://schemas.microsoft.com/office/drawing/2014/main" id="{B1D90A33-8FE5-4519-A55D-A319CDDB7897}"/>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52" name="Rectangle 550" descr="http://myacademy/eltcms/pix/i/course.gif">
          <a:extLst>
            <a:ext uri="{FF2B5EF4-FFF2-40B4-BE49-F238E27FC236}">
              <a16:creationId xmlns:a16="http://schemas.microsoft.com/office/drawing/2014/main" id="{B3BAB344-8F43-493A-B032-F6AE00ECD58F}"/>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53" name="Rectangle 551" descr="http://myacademy/eltcms/pix/i/course.gif">
          <a:extLst>
            <a:ext uri="{FF2B5EF4-FFF2-40B4-BE49-F238E27FC236}">
              <a16:creationId xmlns:a16="http://schemas.microsoft.com/office/drawing/2014/main" id="{31165E94-44EF-41C4-A285-E81D218AC9CD}"/>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54" name="Rectangle 552" descr="http://myacademy/eltcms/pix/i/course.gif">
          <a:extLst>
            <a:ext uri="{FF2B5EF4-FFF2-40B4-BE49-F238E27FC236}">
              <a16:creationId xmlns:a16="http://schemas.microsoft.com/office/drawing/2014/main" id="{75BC471B-C99B-4A7A-A6F1-522F885AB8A6}"/>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55" name="Rectangle 553" descr="http://myacademy/eltcms/pix/i/course.gif">
          <a:extLst>
            <a:ext uri="{FF2B5EF4-FFF2-40B4-BE49-F238E27FC236}">
              <a16:creationId xmlns:a16="http://schemas.microsoft.com/office/drawing/2014/main" id="{5979BF4F-D354-4DD2-AA29-7D2B978A2178}"/>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56" name="Rectangle 554" descr="http://myacademy/eltcms/pix/i/course.gif">
          <a:extLst>
            <a:ext uri="{FF2B5EF4-FFF2-40B4-BE49-F238E27FC236}">
              <a16:creationId xmlns:a16="http://schemas.microsoft.com/office/drawing/2014/main" id="{06B0A402-8EC4-439E-BE72-A20A47FDD622}"/>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57" name="Rectangle 555" descr="http://myacademy/eltcms/pix/i/course.gif">
          <a:extLst>
            <a:ext uri="{FF2B5EF4-FFF2-40B4-BE49-F238E27FC236}">
              <a16:creationId xmlns:a16="http://schemas.microsoft.com/office/drawing/2014/main" id="{47F7A519-806F-4C1E-828F-05F52A2EDF08}"/>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58" name="Rectangle 556" descr="http://myacademy/eltcms/pix/i/course.gif">
          <a:extLst>
            <a:ext uri="{FF2B5EF4-FFF2-40B4-BE49-F238E27FC236}">
              <a16:creationId xmlns:a16="http://schemas.microsoft.com/office/drawing/2014/main" id="{0253464C-BA4E-41F2-8FC0-F7BE88B331B8}"/>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59" name="Rectangle 557" descr="http://myacademy/eltcms/pix/i/course.gif">
          <a:extLst>
            <a:ext uri="{FF2B5EF4-FFF2-40B4-BE49-F238E27FC236}">
              <a16:creationId xmlns:a16="http://schemas.microsoft.com/office/drawing/2014/main" id="{DD693ECA-49D4-44E5-AA40-0AE407EA183C}"/>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60" name="Rectangle 558" descr="http://myacademy/eltcms/pix/i/course.gif">
          <a:extLst>
            <a:ext uri="{FF2B5EF4-FFF2-40B4-BE49-F238E27FC236}">
              <a16:creationId xmlns:a16="http://schemas.microsoft.com/office/drawing/2014/main" id="{AA97F8EF-70A5-4746-95F0-29E08CA29F0D}"/>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61" name="Rectangle 559" descr="http://myacademy/eltcms/pix/i/course.gif">
          <a:extLst>
            <a:ext uri="{FF2B5EF4-FFF2-40B4-BE49-F238E27FC236}">
              <a16:creationId xmlns:a16="http://schemas.microsoft.com/office/drawing/2014/main" id="{34FCC926-29E3-47D1-8EC9-0243E074BEA8}"/>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62" name="Rectangle 560" descr="http://myacademy/eltcms/pix/i/course.gif">
          <a:extLst>
            <a:ext uri="{FF2B5EF4-FFF2-40B4-BE49-F238E27FC236}">
              <a16:creationId xmlns:a16="http://schemas.microsoft.com/office/drawing/2014/main" id="{63E82C17-93BD-4583-B219-97DF1CD5B226}"/>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16</xdr:row>
      <xdr:rowOff>0</xdr:rowOff>
    </xdr:from>
    <xdr:to>
      <xdr:col>5</xdr:col>
      <xdr:colOff>298450</xdr:colOff>
      <xdr:row>17</xdr:row>
      <xdr:rowOff>0</xdr:rowOff>
    </xdr:to>
    <xdr:sp macro="" textlink="">
      <xdr:nvSpPr>
        <xdr:cNvPr id="3663" name="Rectangle 561" descr="http://myacademy/eltcms/pix/i/course.gif">
          <a:extLst>
            <a:ext uri="{FF2B5EF4-FFF2-40B4-BE49-F238E27FC236}">
              <a16:creationId xmlns:a16="http://schemas.microsoft.com/office/drawing/2014/main" id="{15122B80-869A-460B-A725-49A058C90645}"/>
            </a:ext>
          </a:extLst>
        </xdr:cNvPr>
        <xdr:cNvSpPr>
          <a:spLocks noChangeAspect="1" noChangeArrowheads="1"/>
        </xdr:cNvSpPr>
      </xdr:nvSpPr>
      <xdr:spPr bwMode="auto">
        <a:xfrm>
          <a:off x="6759864" y="4686877"/>
          <a:ext cx="298450" cy="3123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nts%20and%20Settings\khyati-adlakha\Local%20Settings\Temporary%20Internet%20Files\OLK29\From%20Client\Skills%20Directory_CTS_20121119_BF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channelone.cognizant.com/trng/Documents%20and%20Settings/116363/Local%20Settings/Temporary%20Internet%20Files/Content.Outlook/NLJSTB3G/ELTP%20-%20Learning%20Assets%20Check%20List%20-%20Detailed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channelone/A/Shanthy/August%202008/Definitions/DotNet%20Technical%20Skil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Ahalya%20E\Ahalya\HC_Projects\2012\CTS\WIP\Technical%20Skills\SMG\EPS%205_SMG_Skill%20Directory_CTS_0110201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Documents%20and%20Settings\Divya-Jagadesh\Local%20Settings\Temporary%20Internet%20Files\OLKD\Technology%20Testing_CTS_Skill%20Directory_1810201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cognizantonline-my.sharepoint.com/Users/434687/Desktop/TEMPLATES/EAS%20SalesForce%20Phoenix%20Project%20Plan.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uments%20and%20Settings\106056\Local%20Settings\Temporary%20Internet%20Files\Content.Outlook\HQFM9OLK\Skills%20Directory_CTS_05112012_Working%20Sheet_Technology%20xls_1%2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gnizantonline-my.sharepoint.com/Users/434687/AppData/Local/Microsoft/Windows/Temporary%20Internet%20Files/Content.Outlook/LFCWVLXP/NA%20Hiring%20Project%20Plan%205.1.17%20With%20CIS%20AVM%20Skill%20Matrix%20Updat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gnizantonline-my.sharepoint.com/Financials/Ref/Proposal%20Profitability%20Model%20Oct%20201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nts%20and%20Settings\116363\Local%20Settings\Temporary%20Internet%20Files\Content.Outlook\NLJSTB3G\ELTP%20-%20Learning%20Assets%20Check%20List%20-%20Detailed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ognizantonline-my.sharepoint.com/Documents%20and%20Settings/116363/Local%20Settings/Temporary%20Internet%20Files/Content.Outlook/NLJSTB3G/ELTP%20-%20Learning%20Assets%20Check%20List%20-%20Detailed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cognizantonline-my.sharepoint.com/Users/255123/Box%20Sync/360%20Corporate%20Affairs%20Strategy/50-50%2060-40%20Analysis%20Project/ELG_Meeting/Archive/Project%20timelin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
      <sheetName val="Samples"/>
    </sheetNames>
    <sheetDataSet>
      <sheetData sheetId="0"/>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Read 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le Desc"/>
      <sheetName val="DotNet Dev"/>
      <sheetName val="DotNet Senior Dev"/>
      <sheetName val="DotNet Module Lead"/>
      <sheetName val="DotNet Client Lead"/>
      <sheetName val="DotNet PL"/>
      <sheetName val="DotNet OnsitePL"/>
      <sheetName val="DotNet PM"/>
      <sheetName val="DotNet OnsitePM"/>
      <sheetName val="Proficiency Level Desc"/>
      <sheetName val="Dotnet&amp;CC Skills"/>
      <sheetName val="Sheet1"/>
      <sheetName val="Working Sheet"/>
      <sheetName val="Learning Asset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 val="Working Sheet"/>
      <sheetName val="Read M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kill"/>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QE"/>
      <sheetName val="Embedded"/>
      <sheetName val="PACE"/>
      <sheetName val="DataTesting"/>
      <sheetName val="Mobile"/>
      <sheetName val="Cloud"/>
      <sheetName val="Automation"/>
      <sheetName val="TCF"/>
      <sheetName val="TCF_KCI"/>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Plan"/>
      <sheetName val="Team Contact Info"/>
      <sheetName val="Work Streams"/>
      <sheetName val="Use Cases"/>
      <sheetName val="Roles-Responsibilities"/>
      <sheetName val="Engagement-Adoption"/>
      <sheetName val="Evaluation"/>
      <sheetName val="Tagging"/>
      <sheetName val="Communications"/>
      <sheetName val="Polls"/>
      <sheetName val="Training Plan"/>
      <sheetName val="Resources"/>
      <sheetName val="Pre-Launch"/>
      <sheetName val="Go Live Checklist"/>
      <sheetName val="Launch"/>
      <sheetName val="Post-Launch"/>
      <sheetName val="Eval Survey"/>
      <sheetName val="Deliverables"/>
      <sheetName val="Reference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
      <sheetName val="Samples"/>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KEHOLDERS"/>
      <sheetName val="SKILL MATRIX"/>
      <sheetName val="RDC PROFILES"/>
      <sheetName val="PROJ PLAN TIMELINE"/>
      <sheetName val="PROJ TRACKER"/>
      <sheetName val="TRACKER SETUP"/>
      <sheetName val="NOTES"/>
      <sheetName val="NA Hiring Project Plan 5.1"/>
    </sheetNames>
    <sheetDataSet>
      <sheetData sheetId="0"/>
      <sheetData sheetId="1"/>
      <sheetData sheetId="2"/>
      <sheetData sheetId="3"/>
      <sheetData sheetId="4"/>
      <sheetData sheetId="5"/>
      <sheetData sheetId="6"/>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rofitability 1"/>
      <sheetName val="Profitability 2"/>
      <sheetName val="Profitability 3"/>
      <sheetName val="Profitability 4"/>
      <sheetName val="Profitability 5"/>
      <sheetName val="contingency"/>
      <sheetName val="Guidance-Rates"/>
      <sheetName val="HPG-Rates"/>
      <sheetName val="C&amp;B Matrix"/>
      <sheetName val="AVM"/>
      <sheetName val="Resource Load by Pyramid"/>
      <sheetName val="Resource Load by Month"/>
      <sheetName val="US Zone Referen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Working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Ski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Timeline"/>
      <sheetName val="calcs"/>
      <sheetName val="Oracle Apps DBA"/>
      <sheetName val="Sheet1"/>
      <sheetName val="HW-SWReq"/>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8" displayName="Table148" ref="A1:N327" totalsRowShown="0" headerRowDxfId="15" dataDxfId="14">
  <tableColumns count="14">
    <tableColumn id="6" xr3:uid="{00000000-0010-0000-0000-000006000000}" name="Competency Area" dataDxfId="13"/>
    <tableColumn id="9" xr3:uid="{00000000-0010-0000-0000-000009000000}" name="Topic (Skill )" dataDxfId="12"/>
    <tableColumn id="8" xr3:uid="{00000000-0010-0000-0000-000008000000}" name="Skill Level" dataDxfId="11"/>
    <tableColumn id="4" xr3:uid="{00000000-0010-0000-0000-000004000000}" name="New Hire Profile" dataDxfId="10"/>
    <tableColumn id="5" xr3:uid="{00000000-0010-0000-0000-000005000000}" name="KSA_x000a_(Knowledge, Skill, Awareness)" dataDxfId="9"/>
    <tableColumn id="2" xr3:uid="{00000000-0010-0000-0000-000002000000}" name="Terminal Objective_x000a_(Course)" dataDxfId="8"/>
    <tableColumn id="3" xr3:uid="{00000000-0010-0000-0000-000003000000}" name="Enabling Objectives_x000a_(Lessons Supporting Course)" dataDxfId="7"/>
    <tableColumn id="21" xr3:uid="{00000000-0010-0000-0000-000015000000}" name="Pre-Deployment Training (5 WEEKS) Requirements" dataDxfId="6"/>
    <tableColumn id="20" xr3:uid="{00000000-0010-0000-0000-000014000000}" name="Deployment _x000a_Phase I Requirements_x000a_(1 - 90 DAYS)" dataDxfId="5"/>
    <tableColumn id="19" xr3:uid="{00000000-0010-0000-0000-000013000000}" name="Deployment_x000a_Phase II Requirements _x000a_(91 - 180 DAYS)" dataDxfId="4"/>
    <tableColumn id="18" xr3:uid="{00000000-0010-0000-0000-000012000000}" name="Deployment _x000a_Phase III Requirements _x000a_(181 - 270 DAYS)" dataDxfId="3"/>
    <tableColumn id="17" xr3:uid="{00000000-0010-0000-0000-000011000000}" name="Deployment _x000a_Phase IV Requirements _x000a_(271 - 365 DAYS)" dataDxfId="2"/>
    <tableColumn id="7" xr3:uid="{00000000-0010-0000-0000-000007000000}" name="Vertical" dataDxfId="1"/>
    <tableColumn id="1" xr3:uid="{00000000-0010-0000-0000-000001000000}" name="Vocational Partner Eligible Lesson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myacademy.cognizant.com/catcms/course/view.php?id=336"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onecognizant.cognizant.com/SAMLSSO/AuthServices/SignIn?ReturnUrl=%2FHome%3FGlobalAppID%3D1738%26URL%3Dhttps%3A%2F%2Fonecognizantazrapps.cognizant.com%2F1738%2FMLSApp%2FPathway%2Fviewpathway%3Fpage%3D91037382"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app.pluralsight.com/library/courses/css3/table-of-content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X327"/>
  <sheetViews>
    <sheetView showGridLines="0" topLeftCell="C28" workbookViewId="0">
      <selection activeCell="F34" sqref="F34"/>
    </sheetView>
  </sheetViews>
  <sheetFormatPr defaultColWidth="8.54296875" defaultRowHeight="14.5" x14ac:dyDescent="0.35"/>
  <cols>
    <col min="1" max="2" width="20.54296875" style="2" customWidth="1"/>
    <col min="3" max="3" width="20" style="2" customWidth="1"/>
    <col min="4" max="4" width="17.81640625" style="2" customWidth="1"/>
    <col min="5" max="5" width="23.453125" style="2" customWidth="1"/>
    <col min="6" max="7" width="48" style="2" customWidth="1"/>
    <col min="8" max="10" width="23.54296875" style="2" customWidth="1"/>
    <col min="11" max="14" width="23.453125" style="2" customWidth="1"/>
    <col min="15" max="15" width="15.81640625" style="2" customWidth="1"/>
    <col min="16" max="16" width="14.54296875" style="2" customWidth="1"/>
    <col min="17" max="17" width="8.54296875" style="2"/>
    <col min="18" max="18" width="20.54296875" style="2" customWidth="1"/>
    <col min="19" max="25" width="8.54296875" style="2"/>
    <col min="26" max="26" width="16.81640625" style="2" customWidth="1"/>
    <col min="27" max="16384" width="8.54296875" style="2"/>
  </cols>
  <sheetData>
    <row r="1" spans="1:24" ht="39"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c r="P1" s="1"/>
      <c r="Q1" s="1"/>
      <c r="R1" s="1"/>
      <c r="S1" s="1"/>
      <c r="T1" s="1"/>
      <c r="U1" s="1"/>
      <c r="V1" s="1"/>
      <c r="W1" s="1"/>
      <c r="X1" s="1"/>
    </row>
    <row r="2" spans="1:24" ht="40" customHeight="1" x14ac:dyDescent="0.35">
      <c r="A2" s="1" t="s">
        <v>14</v>
      </c>
      <c r="B2" s="1" t="s">
        <v>15</v>
      </c>
      <c r="C2" s="1" t="s">
        <v>16</v>
      </c>
      <c r="D2" s="1" t="s">
        <v>17</v>
      </c>
      <c r="E2" s="1" t="s">
        <v>18</v>
      </c>
      <c r="F2" s="1" t="s">
        <v>19</v>
      </c>
      <c r="G2" s="1" t="s">
        <v>20</v>
      </c>
      <c r="H2" s="1" t="s">
        <v>21</v>
      </c>
      <c r="I2" s="1"/>
      <c r="J2" s="1"/>
      <c r="K2" s="1"/>
      <c r="L2" s="1"/>
      <c r="M2" s="1"/>
      <c r="N2" s="1"/>
      <c r="O2" s="1"/>
      <c r="P2" s="1"/>
      <c r="Q2" s="1"/>
      <c r="R2" s="1"/>
      <c r="S2" s="1"/>
      <c r="T2" s="1"/>
      <c r="U2" s="1"/>
      <c r="V2" s="1"/>
      <c r="W2" s="1"/>
      <c r="X2" s="1"/>
    </row>
    <row r="3" spans="1:24" ht="40" customHeight="1" x14ac:dyDescent="0.35">
      <c r="A3" s="1"/>
      <c r="B3" s="1"/>
      <c r="C3" s="1" t="s">
        <v>16</v>
      </c>
      <c r="D3" s="1" t="s">
        <v>17</v>
      </c>
      <c r="E3" s="1" t="s">
        <v>18</v>
      </c>
      <c r="F3" s="1"/>
      <c r="G3" s="1" t="s">
        <v>22</v>
      </c>
      <c r="H3" s="1"/>
      <c r="I3" s="1"/>
      <c r="J3" s="1"/>
      <c r="K3" s="1"/>
      <c r="L3" s="1"/>
      <c r="M3" s="1"/>
      <c r="N3" s="1"/>
      <c r="O3" s="1"/>
      <c r="P3" s="1"/>
      <c r="Q3" s="1"/>
      <c r="R3" s="1"/>
      <c r="S3" s="1"/>
      <c r="T3" s="1"/>
      <c r="U3" s="1"/>
      <c r="V3" s="1"/>
      <c r="W3" s="1"/>
      <c r="X3" s="1"/>
    </row>
    <row r="4" spans="1:24" ht="40" customHeight="1" x14ac:dyDescent="0.35">
      <c r="A4" s="1"/>
      <c r="B4" s="1"/>
      <c r="C4" s="1" t="s">
        <v>16</v>
      </c>
      <c r="D4" s="1" t="s">
        <v>17</v>
      </c>
      <c r="E4" s="1" t="s">
        <v>18</v>
      </c>
      <c r="F4" s="1"/>
      <c r="G4" s="1" t="s">
        <v>23</v>
      </c>
      <c r="H4" s="1"/>
      <c r="I4" s="1"/>
      <c r="J4" s="1"/>
      <c r="K4" s="1"/>
      <c r="L4" s="1"/>
      <c r="M4" s="1"/>
      <c r="N4" s="1"/>
      <c r="O4" s="1"/>
      <c r="P4" s="1"/>
      <c r="Q4" s="1"/>
      <c r="R4" s="1"/>
      <c r="S4" s="1"/>
      <c r="T4" s="1"/>
      <c r="U4" s="1"/>
      <c r="V4" s="1"/>
      <c r="W4" s="1"/>
      <c r="X4" s="1"/>
    </row>
    <row r="5" spans="1:24" ht="40" customHeight="1" x14ac:dyDescent="0.35">
      <c r="A5" s="1"/>
      <c r="B5" s="1"/>
      <c r="C5" s="1" t="s">
        <v>16</v>
      </c>
      <c r="D5" s="1" t="s">
        <v>17</v>
      </c>
      <c r="E5" s="1" t="s">
        <v>18</v>
      </c>
      <c r="F5" s="1"/>
      <c r="G5" s="1" t="s">
        <v>24</v>
      </c>
      <c r="H5" s="1"/>
      <c r="I5" s="1"/>
      <c r="J5" s="1"/>
      <c r="K5" s="1"/>
      <c r="L5" s="1"/>
      <c r="M5" s="1"/>
      <c r="N5" s="1"/>
      <c r="O5" s="1"/>
      <c r="P5" s="1"/>
      <c r="Q5" s="1"/>
      <c r="R5" s="1"/>
      <c r="S5" s="1"/>
      <c r="T5" s="1"/>
      <c r="U5" s="1"/>
      <c r="V5" s="1"/>
      <c r="W5" s="1"/>
      <c r="X5" s="1"/>
    </row>
    <row r="6" spans="1:24" ht="40" customHeight="1" x14ac:dyDescent="0.35">
      <c r="A6" s="1"/>
      <c r="B6" s="1"/>
      <c r="C6" s="1"/>
      <c r="D6" s="1"/>
      <c r="E6" s="1"/>
      <c r="F6" s="1"/>
      <c r="G6" s="1" t="s">
        <v>25</v>
      </c>
      <c r="H6" s="1"/>
      <c r="I6" s="1"/>
      <c r="J6" s="1"/>
      <c r="K6" s="1"/>
      <c r="L6" s="1"/>
      <c r="M6" s="1"/>
      <c r="N6" s="1"/>
      <c r="O6" s="1"/>
      <c r="P6" s="1"/>
      <c r="Q6" s="1"/>
      <c r="R6" s="1"/>
      <c r="S6" s="1"/>
      <c r="T6" s="1"/>
      <c r="U6" s="1"/>
      <c r="V6" s="1"/>
      <c r="W6" s="1"/>
      <c r="X6" s="1"/>
    </row>
    <row r="7" spans="1:24" ht="40" customHeight="1" x14ac:dyDescent="0.35">
      <c r="A7" s="1" t="s">
        <v>14</v>
      </c>
      <c r="B7" s="1" t="s">
        <v>26</v>
      </c>
      <c r="C7" s="1" t="s">
        <v>16</v>
      </c>
      <c r="D7" s="1" t="s">
        <v>17</v>
      </c>
      <c r="E7" s="1" t="s">
        <v>18</v>
      </c>
      <c r="F7" s="1" t="s">
        <v>27</v>
      </c>
      <c r="G7" s="1" t="s">
        <v>28</v>
      </c>
      <c r="H7" s="268" t="s">
        <v>21</v>
      </c>
      <c r="I7" s="268"/>
      <c r="J7" s="268"/>
      <c r="K7" s="268"/>
      <c r="L7" s="268"/>
      <c r="M7" s="268"/>
      <c r="N7" s="268"/>
      <c r="O7" s="1"/>
      <c r="P7" s="1"/>
      <c r="Q7" s="1"/>
      <c r="R7" s="1"/>
      <c r="S7" s="1"/>
      <c r="T7" s="1"/>
      <c r="U7" s="1"/>
      <c r="V7" s="1"/>
      <c r="W7" s="1"/>
      <c r="X7" s="1"/>
    </row>
    <row r="8" spans="1:24" ht="40" customHeight="1" x14ac:dyDescent="0.35">
      <c r="A8" s="1"/>
      <c r="B8" s="1"/>
      <c r="C8" s="1"/>
      <c r="D8" s="1"/>
      <c r="E8" s="1"/>
      <c r="F8" s="1"/>
      <c r="G8" s="1" t="s">
        <v>25</v>
      </c>
      <c r="H8" s="268"/>
      <c r="I8" s="268"/>
      <c r="J8" s="268"/>
      <c r="K8" s="268"/>
      <c r="L8" s="268"/>
      <c r="M8" s="268"/>
      <c r="N8" s="268"/>
      <c r="O8" s="1"/>
      <c r="P8" s="1"/>
      <c r="Q8" s="1"/>
      <c r="R8" s="1"/>
      <c r="S8" s="1"/>
      <c r="T8" s="1"/>
      <c r="U8" s="1"/>
      <c r="V8" s="1"/>
      <c r="W8" s="1"/>
      <c r="X8" s="1"/>
    </row>
    <row r="9" spans="1:24" ht="52" x14ac:dyDescent="0.35">
      <c r="A9" s="1" t="s">
        <v>14</v>
      </c>
      <c r="B9" s="1" t="s">
        <v>29</v>
      </c>
      <c r="C9" s="1" t="s">
        <v>16</v>
      </c>
      <c r="D9" s="1" t="s">
        <v>30</v>
      </c>
      <c r="E9" s="1" t="s">
        <v>18</v>
      </c>
      <c r="F9" s="1" t="s">
        <v>31</v>
      </c>
      <c r="G9" s="1" t="s">
        <v>32</v>
      </c>
      <c r="H9" s="1"/>
      <c r="I9" s="1"/>
      <c r="J9" s="1"/>
      <c r="K9" s="1"/>
      <c r="L9" s="1"/>
      <c r="M9" s="1"/>
      <c r="N9" s="1"/>
      <c r="O9" s="1"/>
      <c r="P9" s="1"/>
      <c r="Q9" s="1"/>
      <c r="R9" s="1"/>
      <c r="S9" s="1"/>
      <c r="T9" s="1"/>
      <c r="U9" s="1"/>
      <c r="V9" s="1"/>
      <c r="W9" s="1"/>
      <c r="X9" s="1"/>
    </row>
    <row r="10" spans="1:24" ht="26" x14ac:dyDescent="0.35">
      <c r="A10" s="1"/>
      <c r="B10" s="1"/>
      <c r="C10" s="1"/>
      <c r="D10" s="1"/>
      <c r="E10" s="1"/>
      <c r="F10" s="1"/>
      <c r="G10" s="1" t="s">
        <v>33</v>
      </c>
      <c r="H10" s="1"/>
      <c r="I10" s="1"/>
      <c r="J10" s="1"/>
      <c r="K10" s="1"/>
      <c r="L10" s="1"/>
      <c r="M10" s="1"/>
      <c r="N10" s="1"/>
      <c r="O10" s="1"/>
      <c r="P10" s="1"/>
      <c r="Q10" s="1"/>
      <c r="R10" s="1"/>
      <c r="S10" s="1"/>
      <c r="T10" s="1"/>
      <c r="U10" s="1"/>
      <c r="V10" s="1"/>
      <c r="W10" s="1"/>
      <c r="X10" s="1"/>
    </row>
    <row r="11" spans="1:24" ht="39" x14ac:dyDescent="0.35">
      <c r="A11" s="1"/>
      <c r="B11" s="1"/>
      <c r="C11" s="1"/>
      <c r="D11" s="1"/>
      <c r="E11" s="1"/>
      <c r="F11" s="1"/>
      <c r="G11" s="1" t="s">
        <v>25</v>
      </c>
      <c r="H11" s="1"/>
      <c r="I11" s="1"/>
      <c r="J11" s="1"/>
      <c r="K11" s="1"/>
      <c r="L11" s="1"/>
      <c r="M11" s="1"/>
      <c r="N11" s="1"/>
      <c r="O11" s="1"/>
      <c r="P11" s="1"/>
      <c r="Q11" s="1"/>
      <c r="R11" s="1"/>
      <c r="S11" s="1"/>
      <c r="T11" s="1"/>
      <c r="U11" s="1"/>
      <c r="V11" s="1"/>
      <c r="W11" s="1"/>
      <c r="X11" s="1"/>
    </row>
    <row r="12" spans="1:24" ht="40" customHeight="1" x14ac:dyDescent="0.35">
      <c r="A12" s="1" t="s">
        <v>14</v>
      </c>
      <c r="B12" s="1" t="s">
        <v>34</v>
      </c>
      <c r="C12" s="1" t="s">
        <v>16</v>
      </c>
      <c r="D12" s="1" t="s">
        <v>30</v>
      </c>
      <c r="E12" s="1" t="s">
        <v>18</v>
      </c>
      <c r="F12" s="1" t="s">
        <v>35</v>
      </c>
      <c r="G12" s="1" t="s">
        <v>36</v>
      </c>
      <c r="H12" s="1"/>
      <c r="I12" s="1"/>
      <c r="J12" s="1"/>
      <c r="K12" s="1"/>
      <c r="L12" s="1"/>
      <c r="M12" s="1"/>
      <c r="N12" s="1"/>
      <c r="O12" s="1"/>
      <c r="P12" s="1"/>
      <c r="Q12" s="1"/>
      <c r="R12" s="1"/>
      <c r="S12" s="1"/>
      <c r="T12" s="1"/>
      <c r="U12" s="1"/>
      <c r="V12" s="1"/>
      <c r="W12" s="1"/>
      <c r="X12" s="1"/>
    </row>
    <row r="13" spans="1:24" ht="40" customHeight="1" x14ac:dyDescent="0.35">
      <c r="A13" s="1"/>
      <c r="B13" s="1"/>
      <c r="C13" s="1"/>
      <c r="D13" s="1"/>
      <c r="E13" s="1"/>
      <c r="F13" s="1"/>
      <c r="G13" s="1" t="s">
        <v>37</v>
      </c>
      <c r="H13" s="1"/>
      <c r="I13" s="1"/>
      <c r="J13" s="1"/>
      <c r="K13" s="1"/>
      <c r="L13" s="1"/>
      <c r="M13" s="1"/>
      <c r="N13" s="1"/>
      <c r="O13" s="1"/>
      <c r="P13" s="1"/>
      <c r="Q13" s="1"/>
      <c r="R13" s="1"/>
      <c r="S13" s="1"/>
      <c r="T13" s="1"/>
      <c r="U13" s="1"/>
      <c r="V13" s="1"/>
      <c r="W13" s="1"/>
      <c r="X13" s="1"/>
    </row>
    <row r="14" spans="1:24" ht="40" customHeight="1" x14ac:dyDescent="0.35">
      <c r="A14" s="1"/>
      <c r="B14" s="1"/>
      <c r="C14" s="1"/>
      <c r="D14" s="1"/>
      <c r="E14" s="1"/>
      <c r="F14" s="1"/>
      <c r="G14" s="1" t="s">
        <v>25</v>
      </c>
      <c r="H14" s="1"/>
      <c r="I14" s="1"/>
      <c r="J14" s="1"/>
      <c r="K14" s="1"/>
      <c r="L14" s="1"/>
      <c r="M14" s="1"/>
      <c r="N14" s="1"/>
      <c r="O14" s="1"/>
      <c r="P14" s="1"/>
      <c r="Q14" s="1"/>
      <c r="R14" s="1"/>
      <c r="S14" s="1"/>
      <c r="T14" s="1"/>
      <c r="U14" s="1"/>
      <c r="V14" s="1"/>
      <c r="W14" s="1"/>
      <c r="X14" s="1"/>
    </row>
    <row r="15" spans="1:24" ht="40" customHeight="1" x14ac:dyDescent="0.35">
      <c r="A15" s="1" t="s">
        <v>14</v>
      </c>
      <c r="B15" s="1" t="s">
        <v>38</v>
      </c>
      <c r="C15" s="1" t="s">
        <v>16</v>
      </c>
      <c r="D15" s="1" t="s">
        <v>30</v>
      </c>
      <c r="E15" s="1" t="s">
        <v>18</v>
      </c>
      <c r="F15" s="1" t="s">
        <v>39</v>
      </c>
      <c r="G15" s="1" t="s">
        <v>40</v>
      </c>
      <c r="H15" s="1"/>
      <c r="I15" s="1"/>
      <c r="J15" s="1"/>
      <c r="K15" s="1"/>
      <c r="L15" s="1"/>
      <c r="M15" s="1"/>
      <c r="N15" s="1"/>
      <c r="O15" s="1"/>
      <c r="P15" s="1"/>
      <c r="Q15" s="1"/>
      <c r="R15" s="1"/>
      <c r="S15" s="1"/>
      <c r="T15" s="1"/>
      <c r="U15" s="1"/>
      <c r="V15" s="1"/>
      <c r="W15" s="1"/>
      <c r="X15" s="1"/>
    </row>
    <row r="16" spans="1:24" ht="40" customHeight="1" x14ac:dyDescent="0.35">
      <c r="A16" s="1"/>
      <c r="B16" s="1"/>
      <c r="C16" s="1"/>
      <c r="D16" s="1"/>
      <c r="E16" s="1"/>
      <c r="F16" s="1"/>
      <c r="G16" s="1" t="s">
        <v>25</v>
      </c>
      <c r="H16" s="1"/>
      <c r="I16" s="1"/>
      <c r="J16" s="1"/>
      <c r="K16" s="1"/>
      <c r="L16" s="1"/>
      <c r="M16" s="1"/>
      <c r="N16" s="1"/>
      <c r="O16" s="1"/>
      <c r="P16" s="1"/>
      <c r="Q16" s="1"/>
      <c r="R16" s="1"/>
      <c r="S16" s="1"/>
      <c r="T16" s="1"/>
      <c r="U16" s="1"/>
      <c r="V16" s="1"/>
      <c r="W16" s="1"/>
      <c r="X16" s="1"/>
    </row>
    <row r="17" spans="1:24" ht="40" customHeight="1" x14ac:dyDescent="0.35">
      <c r="A17" s="1" t="s">
        <v>14</v>
      </c>
      <c r="B17" s="1" t="s">
        <v>41</v>
      </c>
      <c r="C17" s="1" t="s">
        <v>16</v>
      </c>
      <c r="D17" s="1" t="s">
        <v>17</v>
      </c>
      <c r="E17" s="1" t="s">
        <v>18</v>
      </c>
      <c r="F17" s="1" t="s">
        <v>42</v>
      </c>
      <c r="G17" s="1" t="s">
        <v>43</v>
      </c>
      <c r="H17" s="1" t="s">
        <v>21</v>
      </c>
      <c r="I17" s="1"/>
      <c r="J17" s="1"/>
      <c r="K17" s="1"/>
      <c r="L17" s="1"/>
      <c r="M17" s="1"/>
      <c r="N17" s="1" t="s">
        <v>43</v>
      </c>
      <c r="O17" s="1"/>
      <c r="P17" s="1"/>
      <c r="Q17" s="1"/>
      <c r="R17" s="1"/>
      <c r="S17" s="1"/>
      <c r="T17" s="1"/>
      <c r="U17" s="1"/>
      <c r="V17" s="1"/>
      <c r="W17" s="1"/>
      <c r="X17" s="1"/>
    </row>
    <row r="18" spans="1:24" ht="40" customHeight="1" x14ac:dyDescent="0.35">
      <c r="A18" s="1"/>
      <c r="B18" s="1"/>
      <c r="C18" s="1"/>
      <c r="D18" s="1"/>
      <c r="E18" s="1"/>
      <c r="F18" s="1"/>
      <c r="G18" s="1" t="s">
        <v>25</v>
      </c>
      <c r="H18" s="1"/>
      <c r="I18" s="1"/>
      <c r="J18" s="1"/>
      <c r="K18" s="1"/>
      <c r="L18" s="1"/>
      <c r="M18" s="1"/>
      <c r="N18" s="1" t="s">
        <v>25</v>
      </c>
      <c r="O18" s="1"/>
      <c r="P18" s="1"/>
      <c r="Q18" s="1"/>
      <c r="R18" s="1"/>
      <c r="S18" s="1"/>
      <c r="T18" s="1"/>
      <c r="U18" s="1"/>
      <c r="V18" s="1"/>
      <c r="W18" s="1"/>
      <c r="X18" s="1"/>
    </row>
    <row r="19" spans="1:24" ht="40" customHeight="1" x14ac:dyDescent="0.35">
      <c r="A19" s="1" t="s">
        <v>14</v>
      </c>
      <c r="B19" s="1" t="s">
        <v>44</v>
      </c>
      <c r="C19" s="1" t="s">
        <v>16</v>
      </c>
      <c r="D19" s="1" t="s">
        <v>17</v>
      </c>
      <c r="E19" s="1" t="s">
        <v>18</v>
      </c>
      <c r="F19" s="1" t="s">
        <v>45</v>
      </c>
      <c r="G19" s="1" t="s">
        <v>46</v>
      </c>
      <c r="H19" s="1" t="s">
        <v>21</v>
      </c>
      <c r="I19" s="1"/>
      <c r="J19" s="1"/>
      <c r="K19" s="1"/>
      <c r="L19" s="1"/>
      <c r="M19" s="1"/>
      <c r="N19" s="1" t="s">
        <v>46</v>
      </c>
      <c r="O19" s="1"/>
      <c r="P19" s="1"/>
      <c r="Q19" s="1"/>
      <c r="R19" s="1"/>
      <c r="S19" s="1"/>
      <c r="T19" s="1" t="s">
        <v>47</v>
      </c>
      <c r="U19" s="1" t="s">
        <v>48</v>
      </c>
      <c r="V19" s="1" t="s">
        <v>49</v>
      </c>
      <c r="W19" s="1" t="s">
        <v>16</v>
      </c>
      <c r="X19" s="1" t="s">
        <v>21</v>
      </c>
    </row>
    <row r="20" spans="1:24" ht="40" customHeight="1" x14ac:dyDescent="0.35">
      <c r="A20" s="1"/>
      <c r="B20" s="1"/>
      <c r="C20" s="1"/>
      <c r="D20" s="1"/>
      <c r="E20" s="1"/>
      <c r="F20" s="1"/>
      <c r="G20" s="1" t="s">
        <v>25</v>
      </c>
      <c r="H20" s="1"/>
      <c r="I20" s="1"/>
      <c r="J20" s="1"/>
      <c r="K20" s="1"/>
      <c r="L20" s="1"/>
      <c r="M20" s="1"/>
      <c r="N20" s="1" t="s">
        <v>25</v>
      </c>
      <c r="O20" s="1"/>
      <c r="P20" s="1"/>
      <c r="Q20" s="1"/>
      <c r="R20" s="1"/>
      <c r="S20" s="1"/>
      <c r="T20" s="1" t="s">
        <v>50</v>
      </c>
      <c r="U20" s="1" t="s">
        <v>51</v>
      </c>
      <c r="V20" s="1" t="s">
        <v>52</v>
      </c>
      <c r="W20" s="1" t="s">
        <v>53</v>
      </c>
      <c r="X20" s="1" t="s">
        <v>54</v>
      </c>
    </row>
    <row r="21" spans="1:24" ht="40" customHeight="1" x14ac:dyDescent="0.35">
      <c r="A21" s="1" t="s">
        <v>14</v>
      </c>
      <c r="B21" s="1" t="s">
        <v>55</v>
      </c>
      <c r="C21" s="1" t="s">
        <v>16</v>
      </c>
      <c r="D21" s="1" t="s">
        <v>30</v>
      </c>
      <c r="E21" s="268" t="s">
        <v>51</v>
      </c>
      <c r="F21" s="268"/>
      <c r="G21" s="1" t="s">
        <v>56</v>
      </c>
      <c r="H21" s="268" t="s">
        <v>21</v>
      </c>
      <c r="I21" s="268"/>
      <c r="J21" s="268"/>
      <c r="K21" s="268"/>
      <c r="L21" s="268"/>
      <c r="M21" s="268"/>
      <c r="N21" s="268"/>
      <c r="O21" s="1"/>
      <c r="P21" s="1"/>
      <c r="Q21" s="1"/>
      <c r="R21" s="1"/>
      <c r="S21" s="1"/>
      <c r="T21" s="1" t="s">
        <v>57</v>
      </c>
      <c r="U21" s="1" t="s">
        <v>18</v>
      </c>
      <c r="V21" s="1" t="s">
        <v>58</v>
      </c>
      <c r="W21" s="1" t="s">
        <v>59</v>
      </c>
      <c r="X21" s="1"/>
    </row>
    <row r="22" spans="1:24" ht="40" customHeight="1" x14ac:dyDescent="0.35">
      <c r="A22" s="1" t="s">
        <v>14</v>
      </c>
      <c r="B22" s="1" t="s">
        <v>60</v>
      </c>
      <c r="C22" s="1" t="s">
        <v>16</v>
      </c>
      <c r="D22" s="1" t="s">
        <v>30</v>
      </c>
      <c r="E22" s="1" t="s">
        <v>18</v>
      </c>
      <c r="F22" s="1" t="s">
        <v>61</v>
      </c>
      <c r="G22" s="1" t="s">
        <v>62</v>
      </c>
      <c r="H22" s="1"/>
      <c r="I22" s="1"/>
      <c r="J22" s="1"/>
      <c r="K22" s="1"/>
      <c r="L22" s="1"/>
      <c r="M22" s="1"/>
      <c r="N22" s="1"/>
      <c r="O22" s="1"/>
      <c r="P22" s="1"/>
      <c r="Q22" s="1"/>
      <c r="R22" s="1"/>
      <c r="S22" s="1"/>
      <c r="T22" s="1"/>
      <c r="U22" s="1"/>
      <c r="V22" s="1"/>
      <c r="W22" s="1"/>
      <c r="X22" s="1"/>
    </row>
    <row r="23" spans="1:24" ht="51" customHeight="1" x14ac:dyDescent="0.35">
      <c r="A23" s="1"/>
      <c r="B23" s="1"/>
      <c r="C23" s="1"/>
      <c r="D23" s="1"/>
      <c r="E23" s="1"/>
      <c r="F23" s="1"/>
      <c r="G23" s="1" t="s">
        <v>63</v>
      </c>
      <c r="H23" s="1"/>
      <c r="I23" s="1"/>
      <c r="J23" s="1"/>
      <c r="K23" s="1"/>
      <c r="L23" s="1"/>
      <c r="M23" s="1"/>
      <c r="N23" s="1"/>
      <c r="O23" s="1"/>
      <c r="P23" s="1"/>
      <c r="Q23" s="1"/>
      <c r="R23" s="1"/>
      <c r="S23" s="1"/>
      <c r="T23" s="1" t="s">
        <v>64</v>
      </c>
      <c r="U23" s="1"/>
      <c r="V23" s="1" t="s">
        <v>65</v>
      </c>
      <c r="W23" s="1" t="s">
        <v>66</v>
      </c>
      <c r="X23" s="1"/>
    </row>
    <row r="24" spans="1:24" ht="51" customHeight="1" x14ac:dyDescent="0.35">
      <c r="A24" s="1"/>
      <c r="B24" s="1"/>
      <c r="C24" s="1"/>
      <c r="D24" s="1"/>
      <c r="E24" s="1"/>
      <c r="F24" s="1"/>
      <c r="G24" s="1" t="s">
        <v>67</v>
      </c>
      <c r="H24" s="1"/>
      <c r="I24" s="1"/>
      <c r="J24" s="1"/>
      <c r="K24" s="1"/>
      <c r="L24" s="1"/>
      <c r="M24" s="1"/>
      <c r="N24" s="1"/>
      <c r="O24" s="1"/>
      <c r="P24" s="1"/>
      <c r="Q24" s="1"/>
      <c r="R24" s="1"/>
      <c r="S24" s="1"/>
      <c r="T24" s="1"/>
      <c r="U24" s="1"/>
      <c r="V24" s="1"/>
      <c r="W24" s="1"/>
      <c r="X24" s="1"/>
    </row>
    <row r="25" spans="1:24" ht="51" customHeight="1" x14ac:dyDescent="0.35">
      <c r="A25" s="1"/>
      <c r="B25" s="1"/>
      <c r="C25" s="1"/>
      <c r="D25" s="1"/>
      <c r="E25" s="1"/>
      <c r="F25" s="1"/>
      <c r="G25" s="1" t="s">
        <v>68</v>
      </c>
      <c r="H25" s="1"/>
      <c r="I25" s="1"/>
      <c r="J25" s="1"/>
      <c r="K25" s="1"/>
      <c r="L25" s="1"/>
      <c r="M25" s="1"/>
      <c r="N25" s="1"/>
      <c r="O25" s="1"/>
      <c r="P25" s="1"/>
      <c r="Q25" s="1"/>
      <c r="R25" s="1"/>
      <c r="S25" s="1"/>
      <c r="T25" s="1"/>
      <c r="U25" s="1"/>
      <c r="V25" s="1"/>
      <c r="W25" s="1"/>
      <c r="X25" s="1"/>
    </row>
    <row r="26" spans="1:24" ht="26" x14ac:dyDescent="0.35">
      <c r="A26" s="1"/>
      <c r="B26" s="1"/>
      <c r="C26" s="1"/>
      <c r="D26" s="1"/>
      <c r="E26" s="1"/>
      <c r="F26" s="1"/>
      <c r="G26" s="1" t="s">
        <v>69</v>
      </c>
      <c r="H26" s="1"/>
      <c r="I26" s="1"/>
      <c r="J26" s="1"/>
      <c r="K26" s="1"/>
      <c r="L26" s="1"/>
      <c r="M26" s="1"/>
      <c r="N26" s="1"/>
      <c r="O26" s="1"/>
      <c r="P26" s="1"/>
      <c r="Q26" s="1"/>
      <c r="R26" s="1"/>
      <c r="S26" s="1"/>
      <c r="T26" s="1" t="s">
        <v>30</v>
      </c>
      <c r="U26" s="1"/>
      <c r="V26" s="1" t="s">
        <v>14</v>
      </c>
      <c r="W26" s="1"/>
      <c r="X26" s="1"/>
    </row>
    <row r="27" spans="1:24" ht="26" x14ac:dyDescent="0.35">
      <c r="A27" s="1"/>
      <c r="B27" s="1"/>
      <c r="C27" s="1"/>
      <c r="D27" s="1"/>
      <c r="E27" s="1"/>
      <c r="F27" s="1"/>
      <c r="G27" s="1" t="s">
        <v>70</v>
      </c>
      <c r="H27" s="1"/>
      <c r="I27" s="1"/>
      <c r="J27" s="1"/>
      <c r="K27" s="1"/>
      <c r="L27" s="1"/>
      <c r="M27" s="1"/>
      <c r="N27" s="1"/>
      <c r="O27" s="1"/>
      <c r="P27" s="1"/>
      <c r="Q27" s="1"/>
      <c r="R27" s="1"/>
      <c r="S27" s="1"/>
      <c r="T27" s="1"/>
      <c r="U27" s="1"/>
      <c r="V27" s="1"/>
      <c r="W27" s="1"/>
      <c r="X27" s="1"/>
    </row>
    <row r="28" spans="1:24" ht="39" x14ac:dyDescent="0.35">
      <c r="A28" s="1"/>
      <c r="B28" s="1"/>
      <c r="C28" s="1"/>
      <c r="D28" s="1"/>
      <c r="E28" s="1"/>
      <c r="F28" s="1"/>
      <c r="G28" s="1" t="s">
        <v>25</v>
      </c>
      <c r="H28" s="1"/>
      <c r="I28" s="1"/>
      <c r="J28" s="1"/>
      <c r="K28" s="1"/>
      <c r="L28" s="1"/>
      <c r="M28" s="1"/>
      <c r="N28" s="1"/>
      <c r="O28" s="1"/>
      <c r="P28" s="1"/>
      <c r="Q28" s="1"/>
      <c r="R28" s="1"/>
      <c r="S28" s="1"/>
      <c r="T28" s="1"/>
      <c r="U28" s="1"/>
      <c r="V28" s="1"/>
      <c r="W28" s="1"/>
      <c r="X28" s="1"/>
    </row>
    <row r="29" spans="1:24" ht="26" x14ac:dyDescent="0.35">
      <c r="A29" s="1" t="s">
        <v>14</v>
      </c>
      <c r="B29" s="1" t="s">
        <v>71</v>
      </c>
      <c r="C29" s="1" t="s">
        <v>16</v>
      </c>
      <c r="D29" s="1" t="s">
        <v>30</v>
      </c>
      <c r="E29" s="1" t="s">
        <v>18</v>
      </c>
      <c r="F29" s="1" t="s">
        <v>61</v>
      </c>
      <c r="G29" s="1" t="s">
        <v>72</v>
      </c>
      <c r="H29" s="1" t="s">
        <v>21</v>
      </c>
      <c r="I29" s="1"/>
      <c r="J29" s="1"/>
      <c r="K29" s="1"/>
      <c r="L29" s="1"/>
      <c r="M29" s="1"/>
      <c r="N29" s="1" t="s">
        <v>21</v>
      </c>
      <c r="O29" s="1"/>
      <c r="P29" s="1"/>
      <c r="Q29" s="1"/>
      <c r="R29" s="1"/>
      <c r="S29" s="1"/>
      <c r="T29" s="1"/>
      <c r="U29" s="1"/>
      <c r="V29" s="1"/>
      <c r="W29" s="1"/>
      <c r="X29" s="1"/>
    </row>
    <row r="30" spans="1:24" ht="26" x14ac:dyDescent="0.35">
      <c r="A30" s="1"/>
      <c r="B30" s="1"/>
      <c r="C30" s="1"/>
      <c r="D30" s="1" t="s">
        <v>30</v>
      </c>
      <c r="E30" s="1" t="s">
        <v>18</v>
      </c>
      <c r="F30" s="1"/>
      <c r="G30" s="1" t="s">
        <v>73</v>
      </c>
      <c r="H30" s="1" t="s">
        <v>21</v>
      </c>
      <c r="I30" s="1"/>
      <c r="J30" s="1"/>
      <c r="K30" s="1"/>
      <c r="L30" s="1"/>
      <c r="M30" s="1"/>
      <c r="N30" s="1" t="s">
        <v>21</v>
      </c>
      <c r="O30" s="1"/>
      <c r="P30" s="1"/>
      <c r="Q30" s="1"/>
      <c r="R30" s="1"/>
      <c r="S30" s="1"/>
      <c r="T30" s="1"/>
      <c r="U30" s="1"/>
      <c r="V30" s="1"/>
      <c r="W30" s="1"/>
      <c r="X30" s="1"/>
    </row>
    <row r="31" spans="1:24" ht="40" customHeight="1" x14ac:dyDescent="0.35">
      <c r="A31" s="1"/>
      <c r="B31" s="1"/>
      <c r="C31" s="1"/>
      <c r="D31" s="1" t="s">
        <v>30</v>
      </c>
      <c r="E31" s="1" t="s">
        <v>18</v>
      </c>
      <c r="F31" s="1"/>
      <c r="G31" s="1" t="s">
        <v>74</v>
      </c>
      <c r="H31" s="1" t="s">
        <v>21</v>
      </c>
      <c r="I31" s="1"/>
      <c r="J31" s="1"/>
      <c r="K31" s="1"/>
      <c r="L31" s="1"/>
      <c r="M31" s="1"/>
      <c r="N31" s="1" t="s">
        <v>21</v>
      </c>
      <c r="O31" s="1"/>
      <c r="P31" s="1"/>
      <c r="Q31" s="1"/>
      <c r="R31" s="1"/>
      <c r="S31" s="1"/>
      <c r="T31" s="1"/>
      <c r="U31" s="1"/>
      <c r="V31" s="1"/>
      <c r="W31" s="1"/>
      <c r="X31" s="1"/>
    </row>
    <row r="32" spans="1:24" ht="40" customHeight="1" x14ac:dyDescent="0.35">
      <c r="A32" s="1"/>
      <c r="B32" s="1"/>
      <c r="C32" s="1"/>
      <c r="D32" s="1" t="s">
        <v>30</v>
      </c>
      <c r="E32" s="1" t="s">
        <v>18</v>
      </c>
      <c r="F32" s="1"/>
      <c r="G32" s="1" t="s">
        <v>75</v>
      </c>
      <c r="H32" s="1" t="s">
        <v>21</v>
      </c>
      <c r="I32" s="1"/>
      <c r="J32" s="1"/>
      <c r="K32" s="1"/>
      <c r="L32" s="1"/>
      <c r="M32" s="1"/>
      <c r="N32" s="1" t="s">
        <v>21</v>
      </c>
      <c r="O32" s="1"/>
      <c r="P32" s="1"/>
      <c r="Q32" s="1"/>
      <c r="R32" s="1"/>
      <c r="S32" s="1"/>
      <c r="T32" s="1"/>
      <c r="U32" s="1"/>
      <c r="V32" s="1"/>
      <c r="W32" s="1"/>
      <c r="X32" s="1"/>
    </row>
    <row r="33" spans="1:24" ht="40" customHeight="1" x14ac:dyDescent="0.35">
      <c r="A33" s="1"/>
      <c r="B33" s="1"/>
      <c r="C33" s="1"/>
      <c r="D33" s="1"/>
      <c r="E33" s="1"/>
      <c r="F33" s="1"/>
      <c r="G33" s="1" t="s">
        <v>25</v>
      </c>
      <c r="H33" s="1"/>
      <c r="I33" s="1"/>
      <c r="J33" s="1"/>
      <c r="K33" s="1"/>
      <c r="L33" s="1"/>
      <c r="M33" s="1"/>
      <c r="N33" s="1"/>
      <c r="O33" s="1"/>
      <c r="P33" s="1"/>
      <c r="Q33" s="1"/>
      <c r="R33" s="1"/>
      <c r="S33" s="1"/>
      <c r="T33" s="1"/>
      <c r="U33" s="1"/>
      <c r="V33" s="1"/>
      <c r="W33" s="1"/>
      <c r="X33" s="1"/>
    </row>
    <row r="34" spans="1:24" ht="40" customHeight="1" x14ac:dyDescent="0.35">
      <c r="A34" s="1" t="s">
        <v>14</v>
      </c>
      <c r="B34" s="1" t="s">
        <v>76</v>
      </c>
      <c r="C34" s="1" t="s">
        <v>16</v>
      </c>
      <c r="D34" s="1" t="s">
        <v>17</v>
      </c>
      <c r="E34" s="1" t="s">
        <v>17</v>
      </c>
      <c r="F34" s="1" t="s">
        <v>77</v>
      </c>
      <c r="G34" s="1" t="s">
        <v>78</v>
      </c>
      <c r="H34" s="1" t="s">
        <v>21</v>
      </c>
      <c r="I34" s="1"/>
      <c r="J34" s="1"/>
      <c r="K34" s="1"/>
      <c r="L34" s="1"/>
      <c r="M34" s="1"/>
      <c r="N34" s="1"/>
      <c r="O34" s="1"/>
      <c r="P34" s="1"/>
      <c r="Q34" s="1"/>
      <c r="R34" s="1"/>
      <c r="S34" s="1"/>
      <c r="T34" s="1"/>
      <c r="U34" s="1"/>
      <c r="V34" s="1"/>
      <c r="W34" s="1"/>
      <c r="X34" s="1"/>
    </row>
    <row r="35" spans="1:24" ht="40" customHeight="1" x14ac:dyDescent="0.35">
      <c r="A35" s="1"/>
      <c r="B35" s="1"/>
      <c r="C35" s="1" t="s">
        <v>16</v>
      </c>
      <c r="D35" s="1" t="s">
        <v>17</v>
      </c>
      <c r="E35" s="1" t="s">
        <v>17</v>
      </c>
      <c r="F35" s="1"/>
      <c r="G35" s="1" t="s">
        <v>79</v>
      </c>
      <c r="H35" s="1"/>
      <c r="I35" s="1"/>
      <c r="J35" s="1"/>
      <c r="K35" s="1"/>
      <c r="L35" s="1"/>
      <c r="M35" s="1"/>
      <c r="N35" s="1"/>
      <c r="O35" s="1"/>
      <c r="P35" s="1"/>
      <c r="Q35" s="1"/>
      <c r="R35" s="1"/>
      <c r="S35" s="1"/>
      <c r="T35" s="1"/>
      <c r="U35" s="1"/>
      <c r="V35" s="1"/>
      <c r="W35" s="1"/>
      <c r="X35" s="1"/>
    </row>
    <row r="36" spans="1:24" ht="40" customHeight="1" x14ac:dyDescent="0.35">
      <c r="A36" s="1"/>
      <c r="B36" s="1"/>
      <c r="C36" s="1" t="s">
        <v>16</v>
      </c>
      <c r="D36" s="1" t="s">
        <v>17</v>
      </c>
      <c r="E36" s="1" t="s">
        <v>17</v>
      </c>
      <c r="F36" s="1"/>
      <c r="G36" s="1" t="s">
        <v>80</v>
      </c>
      <c r="H36" s="1"/>
      <c r="I36" s="1"/>
      <c r="J36" s="1"/>
      <c r="K36" s="1"/>
      <c r="L36" s="1"/>
      <c r="M36" s="1"/>
      <c r="N36" s="1"/>
      <c r="O36" s="1"/>
      <c r="P36" s="1"/>
      <c r="Q36" s="1"/>
      <c r="R36" s="1"/>
      <c r="S36" s="1"/>
      <c r="T36" s="1"/>
      <c r="U36" s="1"/>
      <c r="V36" s="1"/>
      <c r="W36" s="1"/>
      <c r="X36" s="1"/>
    </row>
    <row r="37" spans="1:24" ht="39" x14ac:dyDescent="0.35">
      <c r="A37" s="1"/>
      <c r="B37" s="1"/>
      <c r="C37" s="1"/>
      <c r="D37" s="1"/>
      <c r="E37" s="1"/>
      <c r="F37" s="1"/>
      <c r="G37" s="1" t="s">
        <v>25</v>
      </c>
      <c r="H37" s="1"/>
      <c r="I37" s="1"/>
      <c r="J37" s="1"/>
      <c r="K37" s="1"/>
      <c r="L37" s="1"/>
      <c r="M37" s="1"/>
      <c r="N37" s="1"/>
      <c r="O37" s="1"/>
      <c r="P37" s="1"/>
      <c r="Q37" s="1"/>
      <c r="R37" s="1"/>
      <c r="S37" s="1"/>
      <c r="T37" s="1"/>
      <c r="U37" s="1"/>
      <c r="V37" s="1"/>
      <c r="W37" s="1"/>
      <c r="X37" s="1"/>
    </row>
    <row r="38" spans="1:24" ht="26" x14ac:dyDescent="0.35">
      <c r="A38" s="1"/>
      <c r="B38" s="1"/>
      <c r="C38" s="1" t="s">
        <v>16</v>
      </c>
      <c r="D38" s="1" t="s">
        <v>30</v>
      </c>
      <c r="E38" s="1" t="s">
        <v>18</v>
      </c>
      <c r="F38" s="1"/>
      <c r="G38" s="1" t="s">
        <v>81</v>
      </c>
      <c r="H38" s="1"/>
      <c r="I38" s="1"/>
      <c r="J38" s="1"/>
      <c r="K38" s="1"/>
      <c r="L38" s="1"/>
      <c r="M38" s="1"/>
      <c r="N38" s="1"/>
      <c r="O38" s="1"/>
      <c r="P38" s="1"/>
      <c r="Q38" s="1"/>
      <c r="R38" s="1"/>
      <c r="S38" s="1"/>
      <c r="T38" s="1"/>
      <c r="U38" s="1"/>
      <c r="V38" s="1"/>
      <c r="W38" s="1"/>
      <c r="X38" s="1"/>
    </row>
    <row r="39" spans="1:24" ht="26" x14ac:dyDescent="0.35">
      <c r="A39" s="1" t="s">
        <v>14</v>
      </c>
      <c r="B39" s="1" t="s">
        <v>82</v>
      </c>
      <c r="C39" s="1" t="s">
        <v>16</v>
      </c>
      <c r="D39" s="1" t="s">
        <v>17</v>
      </c>
      <c r="E39" s="1" t="s">
        <v>18</v>
      </c>
      <c r="F39" s="1" t="s">
        <v>83</v>
      </c>
      <c r="G39" s="1" t="s">
        <v>84</v>
      </c>
      <c r="H39" s="1"/>
      <c r="I39" s="1"/>
      <c r="J39" s="1"/>
      <c r="K39" s="1"/>
      <c r="L39" s="1"/>
      <c r="M39" s="1"/>
      <c r="N39" s="1"/>
      <c r="O39" s="1"/>
      <c r="P39" s="1"/>
      <c r="Q39" s="1"/>
      <c r="R39" s="1"/>
      <c r="S39" s="1"/>
      <c r="T39" s="1"/>
      <c r="U39" s="1"/>
      <c r="V39" s="1"/>
      <c r="W39" s="1"/>
      <c r="X39" s="1"/>
    </row>
    <row r="40" spans="1:24" ht="40" customHeight="1" x14ac:dyDescent="0.35">
      <c r="A40" s="1"/>
      <c r="B40" s="1"/>
      <c r="C40" s="1"/>
      <c r="D40" s="1"/>
      <c r="E40" s="1"/>
      <c r="F40" s="1"/>
      <c r="G40" s="269" t="s">
        <v>85</v>
      </c>
      <c r="H40" s="1"/>
      <c r="I40" s="1"/>
      <c r="J40" s="1"/>
      <c r="K40" s="1"/>
      <c r="L40" s="1"/>
      <c r="M40" s="1"/>
      <c r="N40" s="1"/>
      <c r="O40" s="1"/>
      <c r="P40" s="1"/>
      <c r="Q40" s="1"/>
      <c r="R40" s="1"/>
      <c r="S40" s="1"/>
      <c r="T40" s="1"/>
      <c r="U40" s="1"/>
      <c r="V40" s="1"/>
      <c r="W40" s="1"/>
      <c r="X40" s="1"/>
    </row>
    <row r="41" spans="1:24" ht="40" customHeight="1" x14ac:dyDescent="0.35">
      <c r="A41" s="1" t="s">
        <v>14</v>
      </c>
      <c r="B41" s="1" t="s">
        <v>86</v>
      </c>
      <c r="C41" s="1" t="s">
        <v>16</v>
      </c>
      <c r="D41" s="1" t="s">
        <v>17</v>
      </c>
      <c r="E41" s="1" t="s">
        <v>18</v>
      </c>
      <c r="F41" s="1" t="s">
        <v>87</v>
      </c>
      <c r="G41" s="1" t="s">
        <v>88</v>
      </c>
      <c r="H41" s="268"/>
      <c r="I41" s="268"/>
      <c r="J41" s="268"/>
      <c r="K41" s="268"/>
      <c r="L41" s="268"/>
      <c r="M41" s="268"/>
      <c r="N41" s="268"/>
      <c r="O41" s="1"/>
      <c r="P41" s="1"/>
      <c r="Q41" s="1"/>
      <c r="R41" s="1"/>
      <c r="S41" s="1"/>
      <c r="T41" s="1"/>
      <c r="U41" s="1"/>
      <c r="V41" s="1"/>
      <c r="W41" s="1"/>
      <c r="X41" s="1"/>
    </row>
    <row r="42" spans="1:24" ht="26" x14ac:dyDescent="0.35">
      <c r="A42" s="1"/>
      <c r="B42" s="1"/>
      <c r="C42" s="1"/>
      <c r="D42" s="1"/>
      <c r="E42" s="1"/>
      <c r="F42" s="1"/>
      <c r="G42" s="1" t="s">
        <v>89</v>
      </c>
      <c r="H42" s="268"/>
      <c r="I42" s="268"/>
      <c r="J42" s="268"/>
      <c r="K42" s="268"/>
      <c r="L42" s="268"/>
      <c r="M42" s="268"/>
      <c r="N42" s="268"/>
      <c r="O42" s="1"/>
      <c r="P42" s="1"/>
      <c r="Q42" s="1"/>
      <c r="R42" s="1"/>
      <c r="S42" s="1"/>
      <c r="T42" s="1"/>
      <c r="U42" s="1"/>
      <c r="V42" s="1"/>
      <c r="W42" s="1"/>
      <c r="X42" s="1"/>
    </row>
    <row r="43" spans="1:24" ht="26" x14ac:dyDescent="0.35">
      <c r="A43" s="1" t="s">
        <v>14</v>
      </c>
      <c r="B43" s="1" t="s">
        <v>90</v>
      </c>
      <c r="C43" s="1" t="s">
        <v>16</v>
      </c>
      <c r="D43" s="1" t="s">
        <v>17</v>
      </c>
      <c r="E43" s="1" t="s">
        <v>17</v>
      </c>
      <c r="F43" s="1" t="s">
        <v>91</v>
      </c>
      <c r="G43" s="1" t="s">
        <v>92</v>
      </c>
      <c r="H43" s="1"/>
      <c r="I43" s="1"/>
      <c r="J43" s="1"/>
      <c r="K43" s="1"/>
      <c r="L43" s="1"/>
      <c r="M43" s="1"/>
      <c r="N43" s="1"/>
      <c r="O43" s="1"/>
      <c r="P43" s="1"/>
      <c r="Q43" s="1"/>
      <c r="R43" s="1"/>
      <c r="S43" s="1"/>
      <c r="T43" s="1"/>
      <c r="U43" s="1"/>
      <c r="V43" s="1"/>
      <c r="W43" s="1"/>
      <c r="X43" s="1"/>
    </row>
    <row r="44" spans="1:24" ht="40" customHeight="1" x14ac:dyDescent="0.35">
      <c r="A44" s="1"/>
      <c r="B44" s="1"/>
      <c r="C44" s="1" t="s">
        <v>16</v>
      </c>
      <c r="D44" s="1" t="s">
        <v>17</v>
      </c>
      <c r="E44" s="1" t="s">
        <v>17</v>
      </c>
      <c r="F44" s="1"/>
      <c r="G44" s="1" t="s">
        <v>93</v>
      </c>
      <c r="H44" s="1"/>
      <c r="I44" s="1"/>
      <c r="J44" s="1"/>
      <c r="K44" s="1"/>
      <c r="L44" s="1"/>
      <c r="M44" s="1"/>
      <c r="N44" s="1"/>
      <c r="O44" s="1"/>
      <c r="P44" s="1"/>
      <c r="Q44" s="1"/>
      <c r="R44" s="1"/>
      <c r="S44" s="1"/>
      <c r="T44" s="1"/>
      <c r="U44" s="1"/>
      <c r="V44" s="1"/>
      <c r="W44" s="1"/>
      <c r="X44" s="1"/>
    </row>
    <row r="45" spans="1:24" ht="40" customHeight="1" x14ac:dyDescent="0.35">
      <c r="A45" s="1"/>
      <c r="B45" s="1"/>
      <c r="C45" s="1"/>
      <c r="D45" s="1"/>
      <c r="E45" s="1"/>
      <c r="F45" s="1"/>
      <c r="G45" s="1"/>
      <c r="H45" s="1"/>
      <c r="I45" s="1"/>
      <c r="J45" s="1"/>
      <c r="K45" s="1"/>
      <c r="L45" s="1"/>
      <c r="M45" s="1"/>
      <c r="N45" s="1"/>
      <c r="O45" s="1"/>
      <c r="P45" s="1"/>
      <c r="Q45" s="1"/>
      <c r="R45" s="1"/>
      <c r="S45" s="1"/>
      <c r="T45" s="1"/>
      <c r="U45" s="1"/>
      <c r="V45" s="1"/>
      <c r="W45" s="1"/>
      <c r="X45" s="1"/>
    </row>
    <row r="46" spans="1:24" ht="40" customHeight="1" x14ac:dyDescent="0.35">
      <c r="A46" s="1"/>
      <c r="B46" s="1"/>
      <c r="C46" s="1"/>
      <c r="D46" s="1"/>
      <c r="E46" s="1"/>
      <c r="F46" s="1"/>
      <c r="G46" s="1"/>
      <c r="H46" s="1"/>
      <c r="I46" s="1"/>
      <c r="J46" s="1"/>
      <c r="K46" s="1"/>
      <c r="L46" s="1"/>
      <c r="M46" s="1"/>
      <c r="N46" s="1"/>
      <c r="O46" s="1"/>
      <c r="P46" s="1"/>
      <c r="Q46" s="1"/>
      <c r="R46" s="1"/>
      <c r="S46" s="1"/>
      <c r="T46" s="1"/>
      <c r="U46" s="1"/>
      <c r="V46" s="1"/>
      <c r="W46" s="1"/>
      <c r="X46" s="1"/>
    </row>
    <row r="47" spans="1:24" ht="40" customHeight="1" x14ac:dyDescent="0.35">
      <c r="A47" s="1"/>
      <c r="B47" s="1"/>
      <c r="C47" s="1"/>
      <c r="D47" s="1"/>
      <c r="E47" s="1"/>
      <c r="F47" s="1"/>
      <c r="G47" s="1"/>
      <c r="H47" s="1"/>
      <c r="I47" s="1"/>
      <c r="J47" s="1"/>
      <c r="K47" s="1"/>
      <c r="L47" s="1"/>
      <c r="M47" s="1"/>
      <c r="N47" s="1"/>
      <c r="O47" s="1"/>
      <c r="P47" s="1"/>
      <c r="Q47" s="1"/>
      <c r="R47" s="1"/>
      <c r="S47" s="1"/>
      <c r="T47" s="1"/>
      <c r="U47" s="1"/>
      <c r="V47" s="1"/>
      <c r="W47" s="1"/>
      <c r="X47" s="1"/>
    </row>
    <row r="48" spans="1:24" ht="40" customHeight="1" x14ac:dyDescent="0.35">
      <c r="A48" s="1"/>
      <c r="B48" s="1"/>
      <c r="C48" s="1"/>
      <c r="D48" s="1"/>
      <c r="E48" s="1"/>
      <c r="F48" s="1"/>
      <c r="G48" s="1"/>
      <c r="H48" s="1"/>
      <c r="I48" s="1"/>
      <c r="J48" s="1"/>
      <c r="K48" s="1"/>
      <c r="L48" s="1"/>
      <c r="M48" s="1"/>
      <c r="N48" s="1"/>
      <c r="O48" s="1"/>
      <c r="P48" s="1"/>
      <c r="Q48" s="1"/>
      <c r="R48" s="1"/>
      <c r="S48" s="1"/>
      <c r="T48" s="1"/>
      <c r="U48" s="1"/>
      <c r="V48" s="1"/>
      <c r="W48" s="1"/>
      <c r="X48" s="1"/>
    </row>
    <row r="49" spans="1:24" ht="40" customHeight="1" x14ac:dyDescent="0.35">
      <c r="A49" s="1"/>
      <c r="B49" s="1"/>
      <c r="C49" s="1"/>
      <c r="D49" s="1"/>
      <c r="E49" s="1"/>
      <c r="F49" s="1"/>
      <c r="G49" s="1"/>
      <c r="H49" s="1"/>
      <c r="I49" s="1"/>
      <c r="J49" s="1"/>
      <c r="K49" s="1"/>
      <c r="L49" s="1"/>
      <c r="M49" s="1"/>
      <c r="N49" s="1"/>
      <c r="O49" s="1"/>
      <c r="P49" s="1"/>
      <c r="Q49" s="1"/>
      <c r="R49" s="1"/>
      <c r="S49" s="1"/>
      <c r="T49" s="1"/>
      <c r="U49" s="1"/>
      <c r="V49" s="1"/>
      <c r="W49" s="1"/>
      <c r="X49" s="1"/>
    </row>
    <row r="50" spans="1:24" ht="40" customHeight="1" x14ac:dyDescent="0.35">
      <c r="A50" s="1"/>
      <c r="B50" s="1"/>
      <c r="C50" s="1"/>
      <c r="D50" s="1"/>
      <c r="E50" s="1"/>
      <c r="F50" s="1"/>
      <c r="G50" s="1"/>
      <c r="H50" s="1"/>
      <c r="I50" s="1"/>
      <c r="J50" s="1"/>
      <c r="K50" s="1"/>
      <c r="L50" s="1"/>
      <c r="M50" s="1"/>
      <c r="N50" s="1"/>
      <c r="O50" s="1"/>
      <c r="P50" s="1"/>
      <c r="Q50" s="1"/>
      <c r="R50" s="1"/>
      <c r="S50" s="1"/>
      <c r="T50" s="1"/>
      <c r="U50" s="1"/>
      <c r="V50" s="1"/>
      <c r="W50" s="1"/>
      <c r="X50" s="1"/>
    </row>
    <row r="51" spans="1:24" ht="40" customHeight="1" x14ac:dyDescent="0.35">
      <c r="A51" s="1"/>
      <c r="B51" s="1"/>
      <c r="C51" s="1"/>
      <c r="D51" s="1"/>
      <c r="E51" s="1"/>
      <c r="F51" s="1"/>
      <c r="G51" s="1"/>
      <c r="H51" s="1"/>
      <c r="I51" s="1"/>
      <c r="J51" s="1"/>
      <c r="K51" s="1"/>
      <c r="L51" s="1"/>
      <c r="M51" s="1"/>
      <c r="N51" s="1"/>
      <c r="O51" s="1"/>
      <c r="P51" s="1"/>
      <c r="Q51" s="1"/>
      <c r="R51" s="1"/>
      <c r="S51" s="1"/>
      <c r="T51" s="1"/>
      <c r="U51" s="1"/>
      <c r="V51" s="1"/>
      <c r="W51" s="1"/>
      <c r="X51" s="1"/>
    </row>
    <row r="52" spans="1:24" ht="40" customHeight="1" x14ac:dyDescent="0.35">
      <c r="A52" s="1"/>
      <c r="B52" s="1"/>
      <c r="C52" s="1"/>
      <c r="D52" s="1"/>
      <c r="E52" s="1"/>
      <c r="F52" s="1"/>
      <c r="G52" s="1"/>
      <c r="H52" s="1"/>
      <c r="I52" s="1"/>
      <c r="J52" s="1"/>
      <c r="K52" s="1"/>
      <c r="L52" s="1"/>
      <c r="M52" s="1"/>
      <c r="N52" s="1"/>
      <c r="O52" s="1"/>
      <c r="P52" s="1"/>
      <c r="Q52" s="1"/>
      <c r="R52" s="1"/>
      <c r="S52" s="1"/>
      <c r="T52" s="1"/>
      <c r="U52" s="1"/>
      <c r="V52" s="1"/>
      <c r="W52" s="1"/>
      <c r="X52" s="1"/>
    </row>
    <row r="53" spans="1:24" ht="40" customHeight="1" x14ac:dyDescent="0.35">
      <c r="A53" s="1"/>
      <c r="B53" s="1"/>
      <c r="C53" s="1"/>
      <c r="D53" s="1"/>
      <c r="E53" s="1"/>
      <c r="F53" s="1"/>
      <c r="G53" s="3"/>
      <c r="H53" s="1"/>
      <c r="I53" s="1"/>
      <c r="J53" s="1"/>
      <c r="K53" s="1"/>
      <c r="L53" s="1"/>
      <c r="M53" s="1"/>
      <c r="N53" s="1"/>
      <c r="O53" s="1"/>
      <c r="P53" s="1"/>
      <c r="Q53" s="1"/>
      <c r="R53" s="1"/>
      <c r="S53" s="1"/>
      <c r="T53" s="1"/>
      <c r="U53" s="1"/>
      <c r="V53" s="1"/>
      <c r="W53" s="1"/>
      <c r="X53" s="1"/>
    </row>
    <row r="54" spans="1:24" ht="40" customHeight="1" x14ac:dyDescent="0.35">
      <c r="A54" s="1"/>
      <c r="B54" s="1"/>
      <c r="C54" s="1"/>
      <c r="D54" s="1"/>
      <c r="E54" s="1"/>
      <c r="F54" s="1"/>
      <c r="G54" s="1"/>
      <c r="H54" s="1"/>
      <c r="I54" s="1"/>
      <c r="J54" s="1"/>
      <c r="K54" s="1"/>
      <c r="L54" s="1"/>
      <c r="M54" s="1"/>
      <c r="N54" s="1"/>
      <c r="O54" s="1"/>
      <c r="P54" s="1"/>
      <c r="Q54" s="1"/>
      <c r="R54" s="1"/>
      <c r="S54" s="1"/>
      <c r="T54" s="1"/>
      <c r="U54" s="1"/>
      <c r="V54" s="1"/>
      <c r="W54" s="1"/>
      <c r="X54" s="1"/>
    </row>
    <row r="55" spans="1:24" ht="40" customHeight="1" x14ac:dyDescent="0.35">
      <c r="A55" s="1"/>
      <c r="B55" s="1"/>
      <c r="C55" s="1"/>
      <c r="D55" s="1"/>
      <c r="E55" s="1"/>
      <c r="F55" s="1"/>
      <c r="G55" s="1"/>
      <c r="H55" s="1"/>
      <c r="I55" s="1"/>
      <c r="J55" s="1"/>
      <c r="K55" s="1"/>
      <c r="L55" s="1"/>
      <c r="M55" s="1"/>
      <c r="N55" s="1"/>
      <c r="O55" s="1"/>
      <c r="P55" s="1"/>
      <c r="Q55" s="1"/>
      <c r="R55" s="1"/>
      <c r="S55" s="1"/>
      <c r="T55" s="1"/>
      <c r="U55" s="1"/>
      <c r="V55" s="1"/>
      <c r="W55" s="1"/>
      <c r="X55" s="1"/>
    </row>
    <row r="56" spans="1:24" ht="40" customHeight="1" x14ac:dyDescent="0.35">
      <c r="A56" s="1"/>
      <c r="B56" s="1"/>
      <c r="C56" s="1"/>
      <c r="D56" s="1"/>
      <c r="E56" s="1"/>
      <c r="F56" s="1"/>
      <c r="G56" s="1"/>
      <c r="H56" s="1"/>
      <c r="I56" s="1"/>
      <c r="J56" s="1"/>
      <c r="K56" s="1"/>
      <c r="L56" s="1"/>
      <c r="M56" s="1"/>
      <c r="N56" s="1"/>
      <c r="O56" s="1"/>
      <c r="P56" s="1"/>
      <c r="Q56" s="1"/>
      <c r="R56" s="1"/>
      <c r="S56" s="1"/>
      <c r="T56" s="1"/>
      <c r="U56" s="1"/>
      <c r="V56" s="1"/>
      <c r="W56" s="1"/>
      <c r="X56" s="1"/>
    </row>
    <row r="57" spans="1:24" ht="40" customHeight="1" x14ac:dyDescent="0.35">
      <c r="A57" s="1"/>
      <c r="B57" s="1"/>
      <c r="C57" s="1"/>
      <c r="D57" s="1"/>
      <c r="E57" s="1"/>
      <c r="F57" s="1"/>
      <c r="G57" s="1"/>
      <c r="H57" s="1"/>
      <c r="I57" s="1"/>
      <c r="J57" s="1"/>
      <c r="K57" s="1"/>
      <c r="L57" s="1"/>
      <c r="M57" s="1"/>
      <c r="N57" s="1"/>
      <c r="O57" s="1"/>
      <c r="P57" s="1"/>
      <c r="Q57" s="1"/>
      <c r="R57" s="1"/>
      <c r="S57" s="1"/>
      <c r="T57" s="1"/>
      <c r="U57" s="1"/>
      <c r="V57" s="1"/>
      <c r="W57" s="1"/>
      <c r="X57" s="1"/>
    </row>
    <row r="58" spans="1:24" ht="40" customHeight="1" x14ac:dyDescent="0.35">
      <c r="A58" s="1"/>
      <c r="B58" s="1"/>
      <c r="C58" s="1"/>
      <c r="D58" s="1"/>
      <c r="E58" s="1"/>
      <c r="F58" s="1"/>
      <c r="G58" s="1"/>
      <c r="H58" s="1"/>
      <c r="I58" s="1"/>
      <c r="J58" s="1"/>
      <c r="K58" s="1"/>
      <c r="L58" s="1"/>
      <c r="M58" s="1"/>
      <c r="N58" s="1"/>
      <c r="O58" s="1"/>
      <c r="P58" s="1"/>
      <c r="Q58" s="1"/>
      <c r="R58" s="1"/>
      <c r="S58" s="1"/>
      <c r="T58" s="1"/>
      <c r="U58" s="1"/>
      <c r="V58" s="1"/>
      <c r="W58" s="1"/>
      <c r="X58" s="1"/>
    </row>
    <row r="59" spans="1:24" ht="40" customHeight="1" x14ac:dyDescent="0.35">
      <c r="A59" s="1"/>
      <c r="B59" s="1"/>
      <c r="C59" s="1"/>
      <c r="D59" s="1"/>
      <c r="E59" s="1"/>
      <c r="F59" s="1"/>
      <c r="G59" s="1"/>
      <c r="H59" s="1"/>
      <c r="I59" s="1"/>
      <c r="J59" s="1"/>
      <c r="K59" s="1"/>
      <c r="L59" s="1"/>
      <c r="M59" s="1"/>
      <c r="N59" s="1"/>
      <c r="O59" s="1"/>
      <c r="P59" s="1"/>
      <c r="Q59" s="1"/>
      <c r="R59" s="1"/>
      <c r="S59" s="1"/>
      <c r="T59" s="1"/>
      <c r="U59" s="1"/>
      <c r="V59" s="1"/>
      <c r="W59" s="1"/>
      <c r="X59" s="1"/>
    </row>
    <row r="60" spans="1:24" ht="40" customHeight="1" x14ac:dyDescent="0.35">
      <c r="A60" s="1"/>
      <c r="B60" s="1"/>
      <c r="C60" s="1"/>
      <c r="D60" s="1"/>
      <c r="E60" s="1"/>
      <c r="F60" s="1"/>
      <c r="G60" s="1"/>
      <c r="H60" s="1"/>
      <c r="I60" s="1"/>
      <c r="J60" s="1"/>
      <c r="K60" s="1"/>
      <c r="L60" s="1"/>
      <c r="M60" s="1"/>
      <c r="N60" s="1"/>
      <c r="O60" s="1"/>
      <c r="P60" s="1"/>
      <c r="Q60" s="1"/>
      <c r="R60" s="1"/>
      <c r="S60" s="1"/>
      <c r="T60" s="1"/>
      <c r="U60" s="1"/>
      <c r="V60" s="1"/>
      <c r="W60" s="1"/>
      <c r="X60" s="1"/>
    </row>
    <row r="61" spans="1:24" ht="40" customHeight="1" x14ac:dyDescent="0.35">
      <c r="A61" s="1"/>
      <c r="B61" s="1"/>
      <c r="C61" s="1"/>
      <c r="D61" s="1"/>
      <c r="E61" s="1"/>
      <c r="F61" s="1"/>
      <c r="G61" s="1"/>
      <c r="H61" s="1"/>
      <c r="I61" s="1"/>
      <c r="J61" s="1"/>
      <c r="K61" s="1"/>
      <c r="L61" s="1"/>
      <c r="M61" s="1"/>
      <c r="N61" s="1"/>
      <c r="O61" s="1"/>
      <c r="P61" s="1"/>
      <c r="Q61" s="1"/>
      <c r="R61" s="1"/>
      <c r="S61" s="1"/>
      <c r="T61" s="1"/>
      <c r="U61" s="1"/>
      <c r="V61" s="1"/>
      <c r="W61" s="1"/>
      <c r="X61" s="1"/>
    </row>
    <row r="62" spans="1:24" ht="40" customHeight="1" x14ac:dyDescent="0.35">
      <c r="A62" s="1"/>
      <c r="B62" s="1"/>
      <c r="C62" s="1"/>
      <c r="D62" s="1"/>
      <c r="E62" s="1"/>
      <c r="F62" s="1"/>
      <c r="G62" s="1"/>
      <c r="H62" s="1"/>
      <c r="I62" s="1"/>
      <c r="J62" s="1"/>
      <c r="K62" s="1"/>
      <c r="L62" s="1"/>
      <c r="M62" s="1"/>
      <c r="N62" s="1"/>
      <c r="O62" s="1"/>
      <c r="P62" s="1"/>
      <c r="Q62" s="1"/>
      <c r="R62" s="1"/>
      <c r="S62" s="1"/>
      <c r="T62" s="1"/>
      <c r="U62" s="1"/>
      <c r="V62" s="1"/>
      <c r="W62" s="1"/>
      <c r="X62" s="1"/>
    </row>
    <row r="63" spans="1:24" ht="40" customHeight="1" x14ac:dyDescent="0.35">
      <c r="A63" s="1"/>
      <c r="B63" s="1"/>
      <c r="C63" s="1"/>
      <c r="D63" s="1"/>
      <c r="E63" s="1"/>
      <c r="F63" s="1"/>
      <c r="G63" s="1"/>
      <c r="H63" s="1"/>
      <c r="I63" s="1"/>
      <c r="J63" s="1"/>
      <c r="K63" s="1"/>
      <c r="L63" s="1"/>
      <c r="M63" s="1"/>
      <c r="N63" s="1"/>
      <c r="O63" s="1"/>
      <c r="P63" s="1"/>
      <c r="Q63" s="1"/>
      <c r="R63" s="1"/>
      <c r="S63" s="1"/>
      <c r="T63" s="1"/>
      <c r="U63" s="1"/>
      <c r="V63" s="1"/>
      <c r="W63" s="1"/>
      <c r="X63" s="1"/>
    </row>
    <row r="64" spans="1:24" ht="40" customHeight="1" x14ac:dyDescent="0.35">
      <c r="A64" s="1"/>
      <c r="B64" s="1"/>
      <c r="C64" s="1"/>
      <c r="D64" s="1"/>
      <c r="E64" s="1"/>
      <c r="F64" s="1"/>
      <c r="G64" s="1"/>
      <c r="H64" s="1"/>
      <c r="I64" s="1"/>
      <c r="J64" s="1"/>
      <c r="K64" s="1"/>
      <c r="L64" s="1"/>
      <c r="M64" s="1"/>
      <c r="N64" s="1"/>
      <c r="O64" s="1"/>
      <c r="P64" s="1"/>
      <c r="Q64" s="1"/>
      <c r="R64" s="1"/>
      <c r="S64" s="1"/>
      <c r="T64" s="1"/>
      <c r="U64" s="1"/>
      <c r="V64" s="1"/>
      <c r="W64" s="1"/>
      <c r="X64" s="1"/>
    </row>
    <row r="65" spans="1:24" ht="40" customHeight="1" x14ac:dyDescent="0.35">
      <c r="A65" s="1"/>
      <c r="B65" s="1"/>
      <c r="C65" s="1"/>
      <c r="D65" s="1"/>
      <c r="E65" s="1"/>
      <c r="F65" s="1"/>
      <c r="G65" s="1"/>
      <c r="H65" s="1"/>
      <c r="I65" s="1"/>
      <c r="J65" s="1"/>
      <c r="K65" s="1"/>
      <c r="L65" s="1"/>
      <c r="M65" s="1"/>
      <c r="N65" s="1"/>
      <c r="O65" s="1"/>
      <c r="P65" s="1"/>
      <c r="Q65" s="1"/>
      <c r="R65" s="1"/>
      <c r="S65" s="1"/>
      <c r="T65" s="1"/>
      <c r="U65" s="1"/>
      <c r="V65" s="1"/>
      <c r="W65" s="1"/>
      <c r="X65" s="1"/>
    </row>
    <row r="66" spans="1:24" ht="40" customHeight="1" x14ac:dyDescent="0.35">
      <c r="A66" s="1"/>
      <c r="B66" s="1"/>
      <c r="C66" s="1"/>
      <c r="D66" s="1"/>
      <c r="E66" s="1"/>
      <c r="F66" s="1"/>
      <c r="G66" s="1"/>
      <c r="H66" s="1"/>
      <c r="I66" s="1"/>
      <c r="J66" s="1"/>
      <c r="K66" s="1"/>
      <c r="L66" s="1"/>
      <c r="M66" s="1"/>
      <c r="N66" s="1"/>
      <c r="O66" s="1"/>
      <c r="P66" s="1"/>
      <c r="Q66" s="1"/>
      <c r="R66" s="1"/>
      <c r="S66" s="1"/>
      <c r="T66" s="1"/>
      <c r="U66" s="1"/>
      <c r="V66" s="1"/>
      <c r="W66" s="1"/>
      <c r="X66" s="1"/>
    </row>
    <row r="67" spans="1:24" ht="40" customHeight="1" x14ac:dyDescent="0.35">
      <c r="A67" s="1"/>
      <c r="B67" s="1"/>
      <c r="C67" s="1"/>
      <c r="D67" s="1"/>
      <c r="E67" s="1"/>
      <c r="F67" s="1"/>
      <c r="G67" s="1"/>
      <c r="H67" s="1"/>
      <c r="I67" s="1"/>
      <c r="J67" s="1"/>
      <c r="K67" s="1"/>
      <c r="L67" s="1"/>
      <c r="M67" s="1"/>
      <c r="N67" s="1"/>
      <c r="O67" s="1"/>
      <c r="P67" s="1"/>
      <c r="Q67" s="1"/>
      <c r="R67" s="1"/>
      <c r="S67" s="1"/>
      <c r="T67" s="1"/>
      <c r="U67" s="1"/>
      <c r="V67" s="1"/>
      <c r="W67" s="1"/>
      <c r="X67" s="1"/>
    </row>
    <row r="68" spans="1:24" ht="40" customHeight="1" x14ac:dyDescent="0.35">
      <c r="A68" s="1"/>
      <c r="B68" s="1"/>
      <c r="C68" s="1"/>
      <c r="D68" s="1"/>
      <c r="E68" s="1"/>
      <c r="F68" s="1"/>
      <c r="G68" s="1"/>
      <c r="H68" s="1"/>
      <c r="I68" s="1"/>
      <c r="J68" s="1"/>
      <c r="K68" s="1"/>
      <c r="L68" s="1"/>
      <c r="M68" s="1"/>
      <c r="N68" s="1"/>
      <c r="O68" s="1"/>
      <c r="P68" s="1"/>
      <c r="Q68" s="1"/>
      <c r="R68" s="1"/>
      <c r="S68" s="1"/>
      <c r="T68" s="1"/>
      <c r="U68" s="1"/>
      <c r="V68" s="1"/>
      <c r="W68" s="1"/>
      <c r="X68" s="1"/>
    </row>
    <row r="69" spans="1:24" ht="40" customHeight="1" x14ac:dyDescent="0.35">
      <c r="A69" s="1"/>
      <c r="B69" s="1"/>
      <c r="C69" s="1"/>
      <c r="D69" s="1"/>
      <c r="E69" s="1"/>
      <c r="F69" s="1"/>
      <c r="G69" s="1"/>
      <c r="H69" s="1"/>
      <c r="I69" s="1"/>
      <c r="J69" s="1"/>
      <c r="K69" s="1"/>
      <c r="L69" s="1"/>
      <c r="M69" s="1"/>
      <c r="N69" s="1"/>
      <c r="O69" s="1"/>
      <c r="P69" s="1"/>
      <c r="Q69" s="1"/>
      <c r="R69" s="1"/>
      <c r="S69" s="1"/>
      <c r="T69" s="1"/>
      <c r="U69" s="1"/>
      <c r="V69" s="1"/>
      <c r="W69" s="1"/>
      <c r="X69" s="1"/>
    </row>
    <row r="70" spans="1:24" ht="40" customHeight="1" x14ac:dyDescent="0.35">
      <c r="A70" s="1"/>
      <c r="B70" s="1"/>
      <c r="C70" s="1"/>
      <c r="D70" s="1"/>
      <c r="E70" s="1"/>
      <c r="F70" s="1"/>
      <c r="G70" s="1"/>
      <c r="H70" s="1"/>
      <c r="I70" s="1"/>
      <c r="J70" s="1"/>
      <c r="K70" s="1"/>
      <c r="L70" s="1"/>
      <c r="M70" s="1"/>
      <c r="N70" s="1"/>
      <c r="O70" s="1"/>
      <c r="P70" s="1"/>
      <c r="Q70" s="1"/>
      <c r="R70" s="1"/>
      <c r="S70" s="1"/>
      <c r="T70" s="1"/>
      <c r="U70" s="1"/>
      <c r="V70" s="1"/>
      <c r="W70" s="1"/>
      <c r="X70" s="1"/>
    </row>
    <row r="71" spans="1:24" ht="40" customHeight="1" x14ac:dyDescent="0.35">
      <c r="A71" s="1"/>
      <c r="B71" s="1"/>
      <c r="C71" s="1"/>
      <c r="D71" s="1"/>
      <c r="E71" s="1"/>
      <c r="F71" s="1"/>
      <c r="G71" s="1"/>
      <c r="H71" s="1"/>
      <c r="I71" s="1"/>
      <c r="J71" s="1"/>
      <c r="K71" s="1"/>
      <c r="L71" s="1"/>
      <c r="M71" s="1"/>
      <c r="N71" s="1"/>
      <c r="O71" s="1"/>
      <c r="P71" s="1"/>
      <c r="Q71" s="1"/>
      <c r="R71" s="1"/>
      <c r="S71" s="1"/>
      <c r="T71" s="1"/>
      <c r="U71" s="1"/>
      <c r="V71" s="1"/>
      <c r="W71" s="1"/>
      <c r="X71" s="1"/>
    </row>
    <row r="72" spans="1:24" ht="40" customHeight="1" x14ac:dyDescent="0.35">
      <c r="A72" s="1"/>
      <c r="B72" s="1"/>
      <c r="C72" s="1"/>
      <c r="D72" s="1"/>
      <c r="E72" s="1"/>
      <c r="F72" s="1"/>
      <c r="G72" s="1"/>
      <c r="H72" s="1"/>
      <c r="I72" s="1"/>
      <c r="J72" s="1"/>
      <c r="K72" s="1"/>
      <c r="L72" s="1"/>
      <c r="M72" s="1"/>
      <c r="N72" s="1"/>
      <c r="O72" s="1"/>
      <c r="P72" s="1"/>
      <c r="Q72" s="1"/>
      <c r="R72" s="1"/>
      <c r="S72" s="1"/>
      <c r="T72" s="1"/>
      <c r="U72" s="1"/>
      <c r="V72" s="1"/>
      <c r="W72" s="1"/>
      <c r="X72" s="1"/>
    </row>
    <row r="73" spans="1:24" ht="40" customHeight="1" x14ac:dyDescent="0.35">
      <c r="A73" s="1"/>
      <c r="B73" s="1"/>
      <c r="C73" s="1"/>
      <c r="D73" s="1"/>
      <c r="E73" s="1"/>
      <c r="F73" s="1"/>
      <c r="G73" s="1"/>
      <c r="H73" s="1"/>
      <c r="I73" s="1"/>
      <c r="J73" s="1"/>
      <c r="K73" s="1"/>
      <c r="L73" s="1"/>
      <c r="M73" s="1"/>
      <c r="N73" s="1"/>
      <c r="O73" s="1"/>
      <c r="P73" s="1"/>
      <c r="Q73" s="1"/>
      <c r="R73" s="1"/>
      <c r="S73" s="1"/>
      <c r="T73" s="1"/>
      <c r="U73" s="1"/>
      <c r="V73" s="1"/>
      <c r="W73" s="1"/>
      <c r="X73" s="1"/>
    </row>
    <row r="74" spans="1:24" ht="40" customHeight="1" x14ac:dyDescent="0.35">
      <c r="A74" s="1"/>
      <c r="B74" s="1"/>
      <c r="C74" s="1"/>
      <c r="D74" s="1"/>
      <c r="E74" s="1"/>
      <c r="F74" s="1"/>
      <c r="G74" s="1"/>
      <c r="H74" s="1"/>
      <c r="I74" s="1"/>
      <c r="J74" s="1"/>
      <c r="K74" s="1"/>
      <c r="L74" s="1"/>
      <c r="M74" s="1"/>
      <c r="N74" s="1"/>
      <c r="O74" s="1"/>
      <c r="P74" s="1"/>
      <c r="Q74" s="1"/>
      <c r="R74" s="1"/>
      <c r="S74" s="1"/>
      <c r="T74" s="1"/>
      <c r="U74" s="1"/>
      <c r="V74" s="1"/>
      <c r="W74" s="1"/>
      <c r="X74" s="1"/>
    </row>
    <row r="75" spans="1:24" ht="40" customHeight="1" x14ac:dyDescent="0.35">
      <c r="A75" s="1"/>
      <c r="B75" s="1"/>
      <c r="C75" s="1"/>
      <c r="D75" s="1"/>
      <c r="E75" s="1"/>
      <c r="F75" s="1"/>
      <c r="G75" s="1"/>
      <c r="H75" s="1"/>
      <c r="I75" s="1"/>
      <c r="J75" s="1"/>
      <c r="K75" s="1"/>
      <c r="L75" s="1"/>
      <c r="M75" s="1"/>
      <c r="N75" s="1"/>
      <c r="O75" s="1"/>
      <c r="P75" s="1"/>
      <c r="Q75" s="1"/>
      <c r="R75" s="1"/>
      <c r="S75" s="1"/>
      <c r="T75" s="1"/>
      <c r="U75" s="1"/>
      <c r="V75" s="1"/>
      <c r="W75" s="1"/>
      <c r="X75" s="1"/>
    </row>
    <row r="76" spans="1:24" ht="40" customHeight="1" x14ac:dyDescent="0.35">
      <c r="A76" s="1"/>
      <c r="B76" s="1"/>
      <c r="C76" s="1"/>
      <c r="D76" s="1"/>
      <c r="E76" s="1"/>
      <c r="F76" s="1"/>
      <c r="G76" s="1"/>
      <c r="H76" s="1"/>
      <c r="I76" s="1"/>
      <c r="J76" s="1"/>
      <c r="K76" s="1"/>
      <c r="L76" s="1"/>
      <c r="M76" s="1"/>
      <c r="N76" s="1"/>
      <c r="O76" s="1"/>
      <c r="P76" s="1"/>
      <c r="Q76" s="1"/>
      <c r="R76" s="1"/>
      <c r="S76" s="1"/>
      <c r="T76" s="1"/>
      <c r="U76" s="1"/>
      <c r="V76" s="1"/>
      <c r="W76" s="1"/>
      <c r="X76" s="1"/>
    </row>
    <row r="77" spans="1:24" ht="40" customHeight="1" x14ac:dyDescent="0.35">
      <c r="A77" s="1"/>
      <c r="B77" s="1"/>
      <c r="C77" s="1"/>
      <c r="D77" s="1"/>
      <c r="E77" s="1"/>
      <c r="F77" s="1"/>
      <c r="G77" s="1"/>
      <c r="H77" s="1"/>
      <c r="I77" s="1"/>
      <c r="J77" s="1"/>
      <c r="K77" s="1"/>
      <c r="L77" s="1"/>
      <c r="M77" s="1"/>
      <c r="N77" s="1"/>
      <c r="O77" s="1"/>
      <c r="P77" s="1"/>
      <c r="Q77" s="1"/>
      <c r="R77" s="1"/>
      <c r="S77" s="1"/>
      <c r="T77" s="1"/>
      <c r="U77" s="1"/>
      <c r="V77" s="1"/>
      <c r="W77" s="1"/>
      <c r="X77" s="1"/>
    </row>
    <row r="78" spans="1:24" ht="40" customHeight="1" x14ac:dyDescent="0.35">
      <c r="A78" s="1"/>
      <c r="B78" s="1"/>
      <c r="C78" s="1"/>
      <c r="D78" s="1"/>
      <c r="E78" s="1"/>
      <c r="F78" s="1"/>
      <c r="G78" s="1"/>
      <c r="H78" s="1"/>
      <c r="I78" s="1"/>
      <c r="J78" s="1"/>
      <c r="K78" s="1"/>
      <c r="L78" s="1"/>
      <c r="M78" s="1"/>
      <c r="N78" s="1"/>
      <c r="O78" s="1"/>
      <c r="P78" s="1"/>
      <c r="Q78" s="1"/>
      <c r="R78" s="1"/>
      <c r="S78" s="1"/>
      <c r="T78" s="1"/>
      <c r="U78" s="1"/>
      <c r="V78" s="1"/>
      <c r="W78" s="1"/>
      <c r="X78" s="1"/>
    </row>
    <row r="79" spans="1:24" ht="40" customHeight="1" x14ac:dyDescent="0.35">
      <c r="A79" s="1"/>
      <c r="B79" s="1"/>
      <c r="C79" s="1"/>
      <c r="D79" s="1"/>
      <c r="E79" s="1"/>
      <c r="F79" s="1"/>
      <c r="G79" s="1"/>
      <c r="H79" s="1"/>
      <c r="I79" s="1"/>
      <c r="J79" s="1"/>
      <c r="K79" s="1"/>
      <c r="L79" s="1"/>
      <c r="M79" s="1"/>
      <c r="N79" s="1"/>
      <c r="O79" s="1"/>
      <c r="P79" s="1"/>
      <c r="Q79" s="1"/>
      <c r="R79" s="1"/>
      <c r="S79" s="1"/>
      <c r="T79" s="1"/>
      <c r="U79" s="1"/>
      <c r="V79" s="1"/>
      <c r="W79" s="1"/>
      <c r="X79" s="1"/>
    </row>
    <row r="80" spans="1:24" ht="40" customHeight="1" x14ac:dyDescent="0.35">
      <c r="A80" s="1"/>
      <c r="B80" s="1"/>
      <c r="C80" s="1"/>
      <c r="D80" s="1"/>
      <c r="E80" s="1"/>
      <c r="F80" s="1"/>
      <c r="G80" s="1"/>
      <c r="H80" s="1"/>
      <c r="I80" s="1"/>
      <c r="J80" s="1"/>
      <c r="K80" s="1"/>
      <c r="L80" s="1"/>
      <c r="M80" s="1"/>
      <c r="N80" s="1"/>
      <c r="O80" s="1"/>
      <c r="P80" s="1"/>
      <c r="Q80" s="1"/>
      <c r="R80" s="1"/>
      <c r="S80" s="1"/>
      <c r="T80" s="1"/>
      <c r="U80" s="1"/>
      <c r="V80" s="1"/>
      <c r="W80" s="1"/>
      <c r="X80" s="1"/>
    </row>
    <row r="81" spans="1:24" ht="40" customHeight="1" x14ac:dyDescent="0.35">
      <c r="A81" s="1"/>
      <c r="B81" s="1"/>
      <c r="C81" s="1"/>
      <c r="D81" s="1"/>
      <c r="E81" s="1"/>
      <c r="F81" s="1"/>
      <c r="G81" s="1"/>
      <c r="H81" s="1"/>
      <c r="I81" s="1"/>
      <c r="J81" s="1"/>
      <c r="K81" s="1"/>
      <c r="L81" s="1"/>
      <c r="M81" s="1"/>
      <c r="N81" s="1"/>
      <c r="O81" s="1"/>
      <c r="P81" s="1"/>
      <c r="Q81" s="1"/>
      <c r="R81" s="1"/>
      <c r="S81" s="1"/>
      <c r="T81" s="1"/>
      <c r="U81" s="1"/>
      <c r="V81" s="1"/>
      <c r="W81" s="1"/>
      <c r="X81" s="1"/>
    </row>
    <row r="82" spans="1:24" ht="40" customHeight="1" x14ac:dyDescent="0.35">
      <c r="A82" s="1"/>
      <c r="B82" s="1"/>
      <c r="C82" s="1"/>
      <c r="D82" s="1"/>
      <c r="E82" s="1"/>
      <c r="F82" s="1"/>
      <c r="G82" s="1"/>
      <c r="H82" s="1"/>
      <c r="I82" s="1"/>
      <c r="J82" s="1"/>
      <c r="K82" s="1"/>
      <c r="L82" s="1"/>
      <c r="M82" s="1"/>
      <c r="N82" s="1"/>
      <c r="O82" s="1"/>
      <c r="P82" s="1"/>
      <c r="Q82" s="1"/>
      <c r="R82" s="1"/>
      <c r="S82" s="1"/>
      <c r="T82" s="1"/>
      <c r="U82" s="1"/>
      <c r="V82" s="1"/>
      <c r="W82" s="1"/>
      <c r="X82" s="1"/>
    </row>
    <row r="83" spans="1:24" ht="40" customHeight="1" x14ac:dyDescent="0.35">
      <c r="A83" s="1"/>
      <c r="B83" s="1"/>
      <c r="C83" s="1"/>
      <c r="D83" s="1"/>
      <c r="E83" s="1"/>
      <c r="F83" s="1"/>
      <c r="G83" s="1"/>
      <c r="H83" s="1"/>
      <c r="I83" s="1"/>
      <c r="J83" s="1"/>
      <c r="K83" s="1"/>
      <c r="L83" s="1"/>
      <c r="M83" s="1"/>
      <c r="N83" s="1"/>
      <c r="O83" s="1"/>
      <c r="P83" s="1"/>
      <c r="Q83" s="1"/>
      <c r="R83" s="1"/>
      <c r="S83" s="1"/>
      <c r="T83" s="1"/>
      <c r="U83" s="1"/>
      <c r="V83" s="1"/>
      <c r="W83" s="1"/>
      <c r="X83" s="1"/>
    </row>
    <row r="84" spans="1:24" ht="40" customHeight="1" x14ac:dyDescent="0.35">
      <c r="A84" s="1"/>
      <c r="B84" s="1"/>
      <c r="C84" s="1"/>
      <c r="D84" s="1"/>
      <c r="E84" s="1"/>
      <c r="F84" s="1"/>
      <c r="G84" s="1"/>
      <c r="H84" s="1"/>
      <c r="I84" s="1"/>
      <c r="J84" s="1"/>
      <c r="K84" s="1"/>
      <c r="L84" s="1"/>
      <c r="M84" s="1"/>
      <c r="N84" s="1"/>
      <c r="O84" s="1"/>
      <c r="P84" s="1"/>
      <c r="Q84" s="1"/>
      <c r="R84" s="1"/>
      <c r="S84" s="1"/>
      <c r="T84" s="1"/>
      <c r="U84" s="1"/>
      <c r="V84" s="1"/>
      <c r="W84" s="1"/>
      <c r="X84" s="1"/>
    </row>
    <row r="85" spans="1:24" ht="40" customHeight="1" x14ac:dyDescent="0.35">
      <c r="A85" s="1"/>
      <c r="B85" s="1"/>
      <c r="C85" s="1"/>
      <c r="D85" s="1"/>
      <c r="E85" s="1"/>
      <c r="F85" s="1"/>
      <c r="G85" s="1"/>
      <c r="H85" s="1"/>
      <c r="I85" s="1"/>
      <c r="J85" s="1"/>
      <c r="K85" s="1"/>
      <c r="L85" s="1"/>
      <c r="M85" s="1"/>
      <c r="N85" s="1"/>
      <c r="O85" s="1"/>
      <c r="P85" s="1"/>
      <c r="Q85" s="1"/>
      <c r="R85" s="1"/>
      <c r="S85" s="1"/>
      <c r="T85" s="1"/>
      <c r="U85" s="1"/>
      <c r="V85" s="1"/>
      <c r="W85" s="1"/>
      <c r="X85" s="1"/>
    </row>
    <row r="86" spans="1:24" ht="40" customHeight="1" x14ac:dyDescent="0.35">
      <c r="A86" s="1"/>
      <c r="B86" s="1"/>
      <c r="C86" s="1"/>
      <c r="D86" s="1"/>
      <c r="E86" s="1"/>
      <c r="F86" s="1"/>
      <c r="G86" s="1"/>
      <c r="H86" s="1"/>
      <c r="I86" s="1"/>
      <c r="J86" s="1"/>
      <c r="K86" s="1"/>
      <c r="L86" s="1"/>
      <c r="M86" s="1"/>
      <c r="N86" s="1"/>
      <c r="O86" s="1"/>
      <c r="P86" s="1"/>
      <c r="Q86" s="1"/>
      <c r="R86" s="1"/>
      <c r="S86" s="1"/>
      <c r="T86" s="1"/>
      <c r="U86" s="1"/>
      <c r="V86" s="1"/>
      <c r="W86" s="1"/>
      <c r="X86" s="1"/>
    </row>
    <row r="87" spans="1:24" ht="40" customHeight="1" x14ac:dyDescent="0.35">
      <c r="A87" s="1"/>
      <c r="B87" s="1"/>
      <c r="C87" s="1"/>
      <c r="D87" s="1"/>
      <c r="E87" s="1"/>
      <c r="F87" s="1"/>
      <c r="G87" s="1"/>
      <c r="H87" s="1"/>
      <c r="I87" s="1"/>
      <c r="J87" s="1"/>
      <c r="K87" s="1"/>
      <c r="L87" s="1"/>
      <c r="M87" s="1"/>
      <c r="N87" s="1"/>
      <c r="O87" s="1"/>
      <c r="P87" s="1"/>
      <c r="Q87" s="1"/>
      <c r="R87" s="1"/>
      <c r="S87" s="1"/>
      <c r="T87" s="1"/>
      <c r="U87" s="1"/>
      <c r="V87" s="1"/>
      <c r="W87" s="1"/>
      <c r="X87" s="1"/>
    </row>
    <row r="88" spans="1:24" ht="40" customHeight="1" x14ac:dyDescent="0.35">
      <c r="A88" s="1"/>
      <c r="B88" s="1"/>
      <c r="C88" s="1"/>
      <c r="D88" s="1"/>
      <c r="E88" s="1"/>
      <c r="F88" s="1"/>
      <c r="G88" s="1"/>
      <c r="H88" s="1"/>
      <c r="I88" s="1"/>
      <c r="J88" s="1"/>
      <c r="K88" s="1"/>
      <c r="L88" s="1"/>
      <c r="M88" s="1"/>
      <c r="N88" s="1"/>
      <c r="O88" s="1"/>
      <c r="P88" s="1"/>
      <c r="Q88" s="1"/>
      <c r="R88" s="1"/>
      <c r="S88" s="1"/>
      <c r="T88" s="1"/>
      <c r="U88" s="1"/>
      <c r="V88" s="1"/>
      <c r="W88" s="1"/>
      <c r="X88" s="1"/>
    </row>
    <row r="89" spans="1:24" ht="40" customHeight="1" x14ac:dyDescent="0.35">
      <c r="A89" s="1"/>
      <c r="B89" s="1"/>
      <c r="C89" s="1"/>
      <c r="D89" s="1"/>
      <c r="E89" s="1"/>
      <c r="F89" s="1"/>
      <c r="G89" s="1"/>
      <c r="H89" s="1"/>
      <c r="I89" s="1"/>
      <c r="J89" s="1"/>
      <c r="K89" s="1"/>
      <c r="L89" s="1"/>
      <c r="M89" s="1"/>
      <c r="N89" s="1"/>
      <c r="O89" s="1"/>
      <c r="P89" s="1"/>
      <c r="Q89" s="1"/>
      <c r="R89" s="1"/>
      <c r="S89" s="1"/>
      <c r="T89" s="1"/>
      <c r="U89" s="1"/>
      <c r="V89" s="1"/>
      <c r="W89" s="1"/>
      <c r="X89" s="1"/>
    </row>
    <row r="90" spans="1:24" ht="40" customHeight="1" x14ac:dyDescent="0.35">
      <c r="A90" s="1"/>
      <c r="B90" s="1"/>
      <c r="C90" s="1"/>
      <c r="D90" s="1"/>
      <c r="E90" s="1"/>
      <c r="F90" s="1"/>
      <c r="G90" s="1"/>
      <c r="H90" s="1"/>
      <c r="I90" s="1"/>
      <c r="J90" s="1"/>
      <c r="K90" s="1"/>
      <c r="L90" s="1"/>
      <c r="M90" s="1"/>
      <c r="N90" s="1"/>
      <c r="O90" s="1"/>
      <c r="P90" s="1"/>
      <c r="Q90" s="1"/>
      <c r="R90" s="1"/>
      <c r="S90" s="1"/>
      <c r="T90" s="1"/>
      <c r="U90" s="1"/>
      <c r="V90" s="1"/>
      <c r="W90" s="1"/>
      <c r="X90" s="1"/>
    </row>
    <row r="91" spans="1:24" ht="40" customHeight="1" x14ac:dyDescent="0.35">
      <c r="A91" s="1"/>
      <c r="B91" s="1"/>
      <c r="C91" s="1"/>
      <c r="D91" s="1"/>
      <c r="E91" s="1"/>
      <c r="F91" s="1"/>
      <c r="G91" s="1"/>
      <c r="H91" s="1"/>
      <c r="I91" s="1"/>
      <c r="J91" s="1"/>
      <c r="K91" s="1"/>
      <c r="L91" s="1"/>
      <c r="M91" s="1"/>
      <c r="N91" s="1"/>
      <c r="O91" s="1"/>
      <c r="P91" s="1"/>
      <c r="Q91" s="1"/>
      <c r="R91" s="1"/>
      <c r="S91" s="1"/>
      <c r="T91" s="1"/>
      <c r="U91" s="1"/>
      <c r="V91" s="1"/>
      <c r="W91" s="1"/>
      <c r="X91" s="1"/>
    </row>
    <row r="92" spans="1:24" ht="40" customHeight="1" x14ac:dyDescent="0.35">
      <c r="A92" s="1"/>
      <c r="B92" s="1"/>
      <c r="C92" s="1"/>
      <c r="D92" s="1"/>
      <c r="E92" s="1"/>
      <c r="F92" s="1"/>
      <c r="G92" s="1"/>
      <c r="H92" s="1"/>
      <c r="I92" s="1"/>
      <c r="J92" s="1"/>
      <c r="K92" s="1"/>
      <c r="L92" s="1"/>
      <c r="M92" s="1"/>
      <c r="N92" s="1"/>
      <c r="O92" s="1"/>
      <c r="P92" s="1"/>
      <c r="Q92" s="1"/>
      <c r="R92" s="1"/>
      <c r="S92" s="1"/>
      <c r="T92" s="1"/>
      <c r="U92" s="1"/>
      <c r="V92" s="1"/>
      <c r="W92" s="1"/>
      <c r="X92" s="1"/>
    </row>
    <row r="93" spans="1:24" ht="40" customHeight="1" x14ac:dyDescent="0.35">
      <c r="A93" s="1"/>
      <c r="B93" s="1"/>
      <c r="C93" s="1"/>
      <c r="D93" s="1"/>
      <c r="E93" s="1"/>
      <c r="F93" s="1"/>
      <c r="G93" s="1"/>
      <c r="H93" s="1"/>
      <c r="I93" s="1"/>
      <c r="J93" s="1"/>
      <c r="K93" s="1"/>
      <c r="L93" s="1"/>
      <c r="M93" s="1"/>
      <c r="N93" s="1"/>
      <c r="O93" s="1"/>
      <c r="P93" s="1"/>
      <c r="Q93" s="1"/>
      <c r="R93" s="1"/>
      <c r="S93" s="1"/>
      <c r="T93" s="1"/>
      <c r="U93" s="1"/>
      <c r="V93" s="1"/>
      <c r="W93" s="1"/>
      <c r="X93" s="1"/>
    </row>
    <row r="94" spans="1:24" ht="40" customHeight="1" x14ac:dyDescent="0.35">
      <c r="A94" s="1"/>
      <c r="B94" s="1"/>
      <c r="C94" s="1"/>
      <c r="D94" s="1"/>
      <c r="E94" s="1"/>
      <c r="F94" s="1"/>
      <c r="G94" s="1"/>
      <c r="H94" s="1"/>
      <c r="I94" s="1"/>
      <c r="J94" s="1"/>
      <c r="K94" s="1"/>
      <c r="L94" s="1"/>
      <c r="M94" s="1"/>
      <c r="N94" s="1"/>
      <c r="O94" s="1"/>
      <c r="P94" s="1"/>
      <c r="Q94" s="1"/>
      <c r="R94" s="1"/>
      <c r="S94" s="1"/>
      <c r="T94" s="1"/>
      <c r="U94" s="1"/>
      <c r="V94" s="1"/>
      <c r="W94" s="1"/>
      <c r="X94" s="1"/>
    </row>
    <row r="95" spans="1:24" ht="40" customHeight="1" x14ac:dyDescent="0.35">
      <c r="A95" s="1"/>
      <c r="B95" s="1"/>
      <c r="C95" s="1"/>
      <c r="D95" s="1"/>
      <c r="E95" s="1"/>
      <c r="F95" s="1"/>
      <c r="G95" s="1"/>
      <c r="H95" s="1"/>
      <c r="I95" s="1"/>
      <c r="J95" s="1"/>
      <c r="K95" s="1"/>
      <c r="L95" s="1"/>
      <c r="M95" s="1"/>
      <c r="N95" s="1"/>
      <c r="O95" s="1"/>
      <c r="P95" s="1"/>
      <c r="Q95" s="1"/>
      <c r="R95" s="1"/>
      <c r="S95" s="1"/>
      <c r="T95" s="1"/>
      <c r="U95" s="1"/>
      <c r="V95" s="1"/>
      <c r="W95" s="1"/>
      <c r="X95" s="1"/>
    </row>
    <row r="96" spans="1:24" ht="40" customHeight="1" x14ac:dyDescent="0.35">
      <c r="A96" s="1"/>
      <c r="B96" s="1"/>
      <c r="C96" s="1"/>
      <c r="D96" s="1"/>
      <c r="E96" s="1"/>
      <c r="F96" s="1"/>
      <c r="G96" s="1"/>
      <c r="H96" s="1"/>
      <c r="I96" s="1"/>
      <c r="J96" s="1"/>
      <c r="K96" s="1"/>
      <c r="L96" s="1"/>
      <c r="M96" s="1"/>
      <c r="N96" s="1"/>
      <c r="O96" s="1"/>
      <c r="P96" s="1"/>
      <c r="Q96" s="1"/>
      <c r="R96" s="1"/>
      <c r="S96" s="1"/>
      <c r="T96" s="1"/>
      <c r="U96" s="1"/>
      <c r="V96" s="1"/>
      <c r="W96" s="1"/>
      <c r="X96" s="1"/>
    </row>
    <row r="97" spans="1:24" ht="40" customHeight="1" x14ac:dyDescent="0.35">
      <c r="A97" s="1"/>
      <c r="B97" s="1"/>
      <c r="C97" s="1"/>
      <c r="D97" s="1"/>
      <c r="E97" s="1"/>
      <c r="F97" s="1"/>
      <c r="G97" s="1"/>
      <c r="H97" s="1"/>
      <c r="I97" s="1"/>
      <c r="J97" s="1"/>
      <c r="K97" s="1"/>
      <c r="L97" s="1"/>
      <c r="M97" s="1"/>
      <c r="N97" s="1"/>
      <c r="O97" s="1"/>
      <c r="P97" s="1"/>
      <c r="Q97" s="1"/>
      <c r="R97" s="1"/>
      <c r="S97" s="1"/>
      <c r="T97" s="1"/>
      <c r="U97" s="1"/>
      <c r="V97" s="1"/>
      <c r="W97" s="1"/>
      <c r="X97" s="1"/>
    </row>
    <row r="98" spans="1:24" ht="40" customHeight="1" x14ac:dyDescent="0.35">
      <c r="A98" s="1"/>
      <c r="B98" s="1"/>
      <c r="C98" s="1"/>
      <c r="D98" s="1"/>
      <c r="E98" s="1"/>
      <c r="F98" s="1"/>
      <c r="G98" s="1"/>
      <c r="H98" s="1"/>
      <c r="I98" s="1"/>
      <c r="J98" s="1"/>
      <c r="K98" s="1"/>
      <c r="L98" s="1"/>
      <c r="M98" s="1"/>
      <c r="N98" s="1"/>
      <c r="O98" s="1"/>
      <c r="P98" s="1"/>
      <c r="Q98" s="1"/>
      <c r="R98" s="1"/>
      <c r="S98" s="1"/>
      <c r="T98" s="1"/>
      <c r="U98" s="1"/>
      <c r="V98" s="1"/>
      <c r="W98" s="1"/>
      <c r="X98" s="1"/>
    </row>
    <row r="99" spans="1:24" ht="40" customHeight="1" x14ac:dyDescent="0.35">
      <c r="A99" s="1"/>
      <c r="B99" s="1"/>
      <c r="C99" s="1"/>
      <c r="D99" s="1"/>
      <c r="E99" s="1"/>
      <c r="F99" s="1"/>
      <c r="G99" s="1"/>
      <c r="H99" s="1"/>
      <c r="I99" s="1"/>
      <c r="J99" s="1"/>
      <c r="K99" s="1"/>
      <c r="L99" s="1"/>
      <c r="M99" s="1"/>
      <c r="N99" s="1"/>
      <c r="O99" s="1"/>
      <c r="P99" s="1"/>
      <c r="Q99" s="1"/>
      <c r="R99" s="1"/>
      <c r="S99" s="1"/>
      <c r="T99" s="1"/>
      <c r="U99" s="1"/>
      <c r="V99" s="1"/>
      <c r="W99" s="1"/>
      <c r="X99" s="1"/>
    </row>
    <row r="100" spans="1:24" ht="40"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40"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40"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40"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40"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40"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40"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40"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40"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40"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40"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40"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40"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40"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40"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40"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40"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40"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40"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40"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40"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40"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40"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40"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40"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40"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40"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40"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40"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40"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40"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40"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40"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40"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40"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40"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40"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40"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40"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40"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40"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40"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40"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40"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40"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40"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40"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40"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40"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40"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40"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40"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40"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40"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40"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40"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40"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40"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40"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40"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40"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40"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40"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40"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40"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40"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40"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40"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40"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40"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40"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40"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40"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40"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40"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40"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40"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40"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40"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40"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40"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40"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40"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40"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40"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40"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40"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40"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40"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40"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40"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40"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40"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40"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40"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40"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40"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40"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40"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40"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40"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40"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ht="40"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40"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40"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40"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40"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40"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40"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40"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40"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40"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40"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40"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40"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40"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40"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40"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40"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40"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40"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40"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40"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40"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ht="40"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ht="40"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ht="40"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ht="40"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ht="40"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ht="40"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ht="40"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ht="40"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row>
    <row r="232" spans="1:24" ht="40"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row>
    <row r="233" spans="1:24" ht="40"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row>
    <row r="234" spans="1:24" ht="40"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row>
    <row r="235" spans="1:24" ht="40"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row>
    <row r="236" spans="1:24" ht="40"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row>
    <row r="237" spans="1:24" ht="40"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row>
    <row r="238" spans="1:24" ht="40"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row>
    <row r="239" spans="1:24" ht="40"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row>
    <row r="240" spans="1:24" ht="40"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row>
    <row r="241" spans="1:24" ht="40"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row>
    <row r="242" spans="1:24" ht="40"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row>
    <row r="243" spans="1:24" ht="40"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row>
    <row r="244" spans="1:24" ht="40"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row>
    <row r="245" spans="1:24" ht="40"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row>
    <row r="246" spans="1:24" ht="40"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row>
    <row r="247" spans="1:24" ht="40"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row>
    <row r="248" spans="1:24" ht="40"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row>
    <row r="249" spans="1:24" ht="40"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row>
    <row r="250" spans="1:24" ht="40"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row>
    <row r="251" spans="1:24" ht="40"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row>
    <row r="252" spans="1:24" ht="40"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row>
    <row r="253" spans="1:24" ht="40"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row>
    <row r="254" spans="1:24" ht="40"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row>
    <row r="255" spans="1:24" ht="40"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row>
    <row r="256" spans="1:24" ht="40"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row>
    <row r="257" spans="1:24" ht="40"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row>
    <row r="258" spans="1:24" ht="40"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row>
    <row r="259" spans="1:24" ht="40"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row>
    <row r="260" spans="1:24" ht="40"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row>
    <row r="261" spans="1:24" ht="40"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row>
    <row r="262" spans="1:24" ht="40"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row>
    <row r="263" spans="1:24" ht="40"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row>
    <row r="264" spans="1:24" ht="40"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row>
    <row r="265" spans="1:24" ht="40"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row>
    <row r="266" spans="1:24" ht="40"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row>
    <row r="267" spans="1:24" ht="40"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row>
    <row r="268" spans="1:24" ht="40"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row>
    <row r="269" spans="1:24" ht="40"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row>
    <row r="270" spans="1:24" ht="40"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row>
    <row r="271" spans="1:24" ht="40"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row>
    <row r="272" spans="1:24" ht="40"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row>
    <row r="273" spans="1:24" ht="40"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row>
    <row r="274" spans="1:24" ht="40"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row>
    <row r="275" spans="1:24" ht="40"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row>
    <row r="276" spans="1:24" ht="40"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row>
    <row r="277" spans="1:24" ht="40"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row>
    <row r="278" spans="1:24" ht="40"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row>
    <row r="279" spans="1:24" ht="40"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row>
    <row r="280" spans="1:24" ht="40"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row>
    <row r="281" spans="1:24" ht="40"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row>
    <row r="282" spans="1:24" ht="40"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row>
    <row r="283" spans="1:24" ht="40"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row>
    <row r="284" spans="1:24" ht="40"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row>
    <row r="285" spans="1:24" ht="40"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row>
    <row r="286" spans="1:24" ht="40"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row>
    <row r="287" spans="1:24" ht="40"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row>
    <row r="288" spans="1:24" ht="40"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row>
    <row r="289" spans="1:24" ht="40"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row>
    <row r="290" spans="1:24" ht="40"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row>
    <row r="291" spans="1:24" ht="40"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row>
    <row r="292" spans="1:24" ht="40"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row>
    <row r="293" spans="1:24" ht="40"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row>
    <row r="294" spans="1:24" ht="40"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row>
    <row r="295" spans="1:24" ht="40"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row>
    <row r="296" spans="1:24" ht="40"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row>
    <row r="297" spans="1:24" ht="40"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row>
    <row r="298" spans="1:24" ht="40"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row>
    <row r="299" spans="1:24" ht="40"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row>
    <row r="300" spans="1:24" ht="40"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row>
    <row r="301" spans="1:24" ht="40"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row>
    <row r="302" spans="1:24" ht="40"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row>
    <row r="303" spans="1:24" ht="40"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row>
    <row r="304" spans="1:24" ht="40"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row>
    <row r="305" spans="1:24" ht="40"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row>
    <row r="306" spans="1:24" ht="40"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row>
    <row r="307" spans="1:24" ht="40"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row>
    <row r="308" spans="1:24" ht="40"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row>
    <row r="309" spans="1:24" ht="40"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row>
    <row r="310" spans="1:24" ht="40"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row>
    <row r="311" spans="1:24" ht="40"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row>
    <row r="312" spans="1:24" ht="40"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row>
    <row r="313" spans="1:24" ht="40"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row>
    <row r="314" spans="1:24" ht="40"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40"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40"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x14ac:dyDescent="0.35">
      <c r="A317" s="1"/>
      <c r="B317" s="1"/>
      <c r="C317" s="1"/>
      <c r="D317" s="1"/>
      <c r="E317" s="1"/>
      <c r="F317" s="1"/>
      <c r="G317" s="1"/>
      <c r="H317" s="1"/>
      <c r="I317" s="1"/>
      <c r="J317" s="1"/>
      <c r="K317" s="1"/>
      <c r="L317" s="1"/>
      <c r="M317" s="1"/>
      <c r="N317" s="1"/>
    </row>
    <row r="318" spans="1:24" x14ac:dyDescent="0.35">
      <c r="A318" s="1"/>
      <c r="B318" s="1"/>
      <c r="C318" s="1"/>
      <c r="D318" s="1"/>
      <c r="E318" s="1"/>
      <c r="F318" s="1"/>
      <c r="G318" s="1"/>
      <c r="H318" s="1"/>
      <c r="I318" s="1"/>
      <c r="J318" s="1"/>
      <c r="K318" s="1"/>
      <c r="L318" s="1"/>
      <c r="M318" s="1"/>
      <c r="N318" s="1"/>
    </row>
    <row r="319" spans="1:24" x14ac:dyDescent="0.35">
      <c r="A319" s="1"/>
      <c r="B319" s="1"/>
      <c r="C319" s="1"/>
      <c r="D319" s="1"/>
      <c r="E319" s="1"/>
      <c r="F319" s="1"/>
      <c r="G319" s="1"/>
      <c r="H319" s="1"/>
      <c r="I319" s="1"/>
      <c r="J319" s="1"/>
      <c r="K319" s="1"/>
      <c r="L319" s="1"/>
      <c r="M319" s="1"/>
      <c r="N319" s="1"/>
    </row>
    <row r="320" spans="1:24" x14ac:dyDescent="0.35">
      <c r="A320" s="1"/>
      <c r="B320" s="1"/>
      <c r="C320" s="1"/>
      <c r="D320" s="1"/>
      <c r="E320" s="1"/>
      <c r="F320" s="1"/>
      <c r="G320" s="1"/>
      <c r="H320" s="1"/>
      <c r="I320" s="1"/>
      <c r="J320" s="1"/>
      <c r="K320" s="1"/>
      <c r="L320" s="1"/>
      <c r="M320" s="1"/>
      <c r="N320" s="1"/>
    </row>
    <row r="321" spans="1:14" x14ac:dyDescent="0.35">
      <c r="A321" s="1"/>
      <c r="B321" s="1"/>
      <c r="C321" s="1"/>
      <c r="D321" s="1"/>
      <c r="E321" s="1"/>
      <c r="F321" s="1"/>
      <c r="G321" s="1"/>
      <c r="H321" s="1"/>
      <c r="I321" s="1"/>
      <c r="J321" s="1"/>
      <c r="K321" s="1"/>
      <c r="L321" s="1"/>
      <c r="M321" s="1"/>
      <c r="N321" s="1"/>
    </row>
    <row r="322" spans="1:14" x14ac:dyDescent="0.35">
      <c r="A322" s="1"/>
      <c r="B322" s="1"/>
      <c r="C322" s="1"/>
      <c r="D322" s="1"/>
      <c r="E322" s="1"/>
      <c r="F322" s="1"/>
      <c r="G322" s="1"/>
      <c r="H322" s="1"/>
      <c r="I322" s="1"/>
      <c r="J322" s="1"/>
      <c r="K322" s="1"/>
      <c r="L322" s="1"/>
      <c r="M322" s="1"/>
      <c r="N322" s="1"/>
    </row>
    <row r="323" spans="1:14" x14ac:dyDescent="0.35">
      <c r="A323" s="1"/>
      <c r="B323" s="1"/>
      <c r="C323" s="1"/>
      <c r="D323" s="1"/>
      <c r="E323" s="1"/>
      <c r="F323" s="1"/>
      <c r="G323" s="1"/>
      <c r="H323" s="1"/>
      <c r="I323" s="1"/>
      <c r="J323" s="1"/>
      <c r="K323" s="1"/>
      <c r="L323" s="1"/>
      <c r="M323" s="1"/>
      <c r="N323" s="1"/>
    </row>
    <row r="324" spans="1:14" x14ac:dyDescent="0.35">
      <c r="A324" s="1"/>
      <c r="B324" s="1"/>
      <c r="C324" s="1"/>
      <c r="D324" s="1"/>
      <c r="E324" s="1"/>
      <c r="F324" s="1"/>
      <c r="G324" s="1"/>
      <c r="H324" s="1"/>
      <c r="I324" s="1"/>
      <c r="J324" s="1"/>
      <c r="K324" s="1"/>
      <c r="L324" s="1"/>
      <c r="M324" s="1"/>
      <c r="N324" s="1"/>
    </row>
    <row r="325" spans="1:14" x14ac:dyDescent="0.35">
      <c r="A325" s="1"/>
      <c r="B325" s="1"/>
      <c r="C325" s="1"/>
      <c r="D325" s="1"/>
      <c r="E325" s="1"/>
      <c r="F325" s="1"/>
      <c r="G325" s="1"/>
      <c r="H325" s="1"/>
      <c r="I325" s="1"/>
      <c r="J325" s="1"/>
      <c r="K325" s="1"/>
      <c r="L325" s="1"/>
      <c r="M325" s="1"/>
      <c r="N325" s="1"/>
    </row>
    <row r="326" spans="1:14" x14ac:dyDescent="0.35">
      <c r="A326" s="1"/>
      <c r="B326" s="1"/>
      <c r="C326" s="1"/>
      <c r="D326" s="1"/>
      <c r="E326" s="1"/>
      <c r="F326" s="1"/>
      <c r="G326" s="1"/>
      <c r="H326" s="1"/>
      <c r="I326" s="1"/>
      <c r="J326" s="1"/>
      <c r="K326" s="1"/>
      <c r="L326" s="1"/>
      <c r="M326" s="1"/>
      <c r="N326" s="1"/>
    </row>
    <row r="327" spans="1:14" x14ac:dyDescent="0.35">
      <c r="A327" s="1"/>
      <c r="B327" s="1"/>
      <c r="C327" s="1"/>
      <c r="D327" s="1"/>
      <c r="E327" s="1"/>
      <c r="F327" s="1"/>
      <c r="G327" s="1"/>
      <c r="H327" s="1"/>
      <c r="I327" s="1"/>
      <c r="J327" s="1"/>
      <c r="K327" s="1"/>
      <c r="L327" s="1"/>
      <c r="M327" s="1"/>
      <c r="N327" s="1"/>
    </row>
  </sheetData>
  <dataValidations count="6">
    <dataValidation type="list" allowBlank="1" showInputMessage="1" showErrorMessage="1" sqref="D47:D327 K17:K20 D2:D33 D38:D42" xr:uid="{00000000-0002-0000-0000-000000000000}">
      <formula1>$T$19:$T$26</formula1>
    </dataValidation>
    <dataValidation type="list" allowBlank="1" showInputMessage="1" showErrorMessage="1" sqref="E47:E327 L17:L20 E2:E33 E38:E42" xr:uid="{00000000-0002-0000-0000-000001000000}">
      <formula1>$U$19:$U$21</formula1>
    </dataValidation>
    <dataValidation type="list" allowBlank="1" showInputMessage="1" showErrorMessage="1" sqref="A47:A327 A38:A42 A2:A33 H18 H20" xr:uid="{00000000-0002-0000-0000-000002000000}">
      <formula1>$V$19:$V$26</formula1>
    </dataValidation>
    <dataValidation type="list" allowBlank="1" showInputMessage="1" showErrorMessage="1" sqref="H2:L16 H21:L327 H17 H19" xr:uid="{00000000-0002-0000-0000-000003000000}">
      <formula1>"Yes, No"</formula1>
    </dataValidation>
    <dataValidation type="list" allowBlank="1" showInputMessage="1" showErrorMessage="1" sqref="N2:N16 N21:N327" xr:uid="{00000000-0002-0000-0000-000004000000}">
      <formula1>$X$19:$X$20</formula1>
    </dataValidation>
    <dataValidation type="list" allowBlank="1" showInputMessage="1" showErrorMessage="1" sqref="J17:J20 C2:C327" xr:uid="{00000000-0002-0000-0000-000005000000}">
      <formula1>$W$19:$W$23</formula1>
    </dataValidation>
  </dataValidations>
  <pageMargins left="0.7" right="0.7" top="0.75" bottom="0.75" header="0.3" footer="0.3"/>
  <pageSetup orientation="portrait" horizontalDpi="360" verticalDpi="360"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2"/>
  <sheetViews>
    <sheetView workbookViewId="0">
      <selection sqref="A1:G1"/>
    </sheetView>
  </sheetViews>
  <sheetFormatPr defaultRowHeight="14.5" x14ac:dyDescent="0.35"/>
  <cols>
    <col min="1" max="1" width="5.81640625" style="97" customWidth="1"/>
    <col min="2" max="2" width="42.81640625" style="146" bestFit="1" customWidth="1"/>
    <col min="3" max="3" width="11.453125" style="106" customWidth="1"/>
    <col min="4" max="4" width="50.1796875" style="147" customWidth="1"/>
    <col min="5" max="6" width="12.54296875" style="146" customWidth="1"/>
    <col min="7" max="7" width="14.1796875" style="106" customWidth="1"/>
    <col min="8" max="256" width="8.54296875" style="97"/>
    <col min="257" max="257" width="5.81640625" style="97" customWidth="1"/>
    <col min="258" max="258" width="42.81640625" style="97" bestFit="1" customWidth="1"/>
    <col min="259" max="259" width="11.453125" style="97" customWidth="1"/>
    <col min="260" max="260" width="50.1796875" style="97" customWidth="1"/>
    <col min="261" max="262" width="12.54296875" style="97" customWidth="1"/>
    <col min="263" max="263" width="14.1796875" style="97" customWidth="1"/>
    <col min="264" max="512" width="8.54296875" style="97"/>
    <col min="513" max="513" width="5.81640625" style="97" customWidth="1"/>
    <col min="514" max="514" width="42.81640625" style="97" bestFit="1" customWidth="1"/>
    <col min="515" max="515" width="11.453125" style="97" customWidth="1"/>
    <col min="516" max="516" width="50.1796875" style="97" customWidth="1"/>
    <col min="517" max="518" width="12.54296875" style="97" customWidth="1"/>
    <col min="519" max="519" width="14.1796875" style="97" customWidth="1"/>
    <col min="520" max="768" width="8.54296875" style="97"/>
    <col min="769" max="769" width="5.81640625" style="97" customWidth="1"/>
    <col min="770" max="770" width="42.81640625" style="97" bestFit="1" customWidth="1"/>
    <col min="771" max="771" width="11.453125" style="97" customWidth="1"/>
    <col min="772" max="772" width="50.1796875" style="97" customWidth="1"/>
    <col min="773" max="774" width="12.54296875" style="97" customWidth="1"/>
    <col min="775" max="775" width="14.1796875" style="97" customWidth="1"/>
    <col min="776" max="1024" width="8.54296875" style="97"/>
    <col min="1025" max="1025" width="5.81640625" style="97" customWidth="1"/>
    <col min="1026" max="1026" width="42.81640625" style="97" bestFit="1" customWidth="1"/>
    <col min="1027" max="1027" width="11.453125" style="97" customWidth="1"/>
    <col min="1028" max="1028" width="50.1796875" style="97" customWidth="1"/>
    <col min="1029" max="1030" width="12.54296875" style="97" customWidth="1"/>
    <col min="1031" max="1031" width="14.1796875" style="97" customWidth="1"/>
    <col min="1032" max="1280" width="8.54296875" style="97"/>
    <col min="1281" max="1281" width="5.81640625" style="97" customWidth="1"/>
    <col min="1282" max="1282" width="42.81640625" style="97" bestFit="1" customWidth="1"/>
    <col min="1283" max="1283" width="11.453125" style="97" customWidth="1"/>
    <col min="1284" max="1284" width="50.1796875" style="97" customWidth="1"/>
    <col min="1285" max="1286" width="12.54296875" style="97" customWidth="1"/>
    <col min="1287" max="1287" width="14.1796875" style="97" customWidth="1"/>
    <col min="1288" max="1536" width="8.54296875" style="97"/>
    <col min="1537" max="1537" width="5.81640625" style="97" customWidth="1"/>
    <col min="1538" max="1538" width="42.81640625" style="97" bestFit="1" customWidth="1"/>
    <col min="1539" max="1539" width="11.453125" style="97" customWidth="1"/>
    <col min="1540" max="1540" width="50.1796875" style="97" customWidth="1"/>
    <col min="1541" max="1542" width="12.54296875" style="97" customWidth="1"/>
    <col min="1543" max="1543" width="14.1796875" style="97" customWidth="1"/>
    <col min="1544" max="1792" width="8.54296875" style="97"/>
    <col min="1793" max="1793" width="5.81640625" style="97" customWidth="1"/>
    <col min="1794" max="1794" width="42.81640625" style="97" bestFit="1" customWidth="1"/>
    <col min="1795" max="1795" width="11.453125" style="97" customWidth="1"/>
    <col min="1796" max="1796" width="50.1796875" style="97" customWidth="1"/>
    <col min="1797" max="1798" width="12.54296875" style="97" customWidth="1"/>
    <col min="1799" max="1799" width="14.1796875" style="97" customWidth="1"/>
    <col min="1800" max="2048" width="8.54296875" style="97"/>
    <col min="2049" max="2049" width="5.81640625" style="97" customWidth="1"/>
    <col min="2050" max="2050" width="42.81640625" style="97" bestFit="1" customWidth="1"/>
    <col min="2051" max="2051" width="11.453125" style="97" customWidth="1"/>
    <col min="2052" max="2052" width="50.1796875" style="97" customWidth="1"/>
    <col min="2053" max="2054" width="12.54296875" style="97" customWidth="1"/>
    <col min="2055" max="2055" width="14.1796875" style="97" customWidth="1"/>
    <col min="2056" max="2304" width="8.54296875" style="97"/>
    <col min="2305" max="2305" width="5.81640625" style="97" customWidth="1"/>
    <col min="2306" max="2306" width="42.81640625" style="97" bestFit="1" customWidth="1"/>
    <col min="2307" max="2307" width="11.453125" style="97" customWidth="1"/>
    <col min="2308" max="2308" width="50.1796875" style="97" customWidth="1"/>
    <col min="2309" max="2310" width="12.54296875" style="97" customWidth="1"/>
    <col min="2311" max="2311" width="14.1796875" style="97" customWidth="1"/>
    <col min="2312" max="2560" width="8.54296875" style="97"/>
    <col min="2561" max="2561" width="5.81640625" style="97" customWidth="1"/>
    <col min="2562" max="2562" width="42.81640625" style="97" bestFit="1" customWidth="1"/>
    <col min="2563" max="2563" width="11.453125" style="97" customWidth="1"/>
    <col min="2564" max="2564" width="50.1796875" style="97" customWidth="1"/>
    <col min="2565" max="2566" width="12.54296875" style="97" customWidth="1"/>
    <col min="2567" max="2567" width="14.1796875" style="97" customWidth="1"/>
    <col min="2568" max="2816" width="8.54296875" style="97"/>
    <col min="2817" max="2817" width="5.81640625" style="97" customWidth="1"/>
    <col min="2818" max="2818" width="42.81640625" style="97" bestFit="1" customWidth="1"/>
    <col min="2819" max="2819" width="11.453125" style="97" customWidth="1"/>
    <col min="2820" max="2820" width="50.1796875" style="97" customWidth="1"/>
    <col min="2821" max="2822" width="12.54296875" style="97" customWidth="1"/>
    <col min="2823" max="2823" width="14.1796875" style="97" customWidth="1"/>
    <col min="2824" max="3072" width="8.54296875" style="97"/>
    <col min="3073" max="3073" width="5.81640625" style="97" customWidth="1"/>
    <col min="3074" max="3074" width="42.81640625" style="97" bestFit="1" customWidth="1"/>
    <col min="3075" max="3075" width="11.453125" style="97" customWidth="1"/>
    <col min="3076" max="3076" width="50.1796875" style="97" customWidth="1"/>
    <col min="3077" max="3078" width="12.54296875" style="97" customWidth="1"/>
    <col min="3079" max="3079" width="14.1796875" style="97" customWidth="1"/>
    <col min="3080" max="3328" width="8.54296875" style="97"/>
    <col min="3329" max="3329" width="5.81640625" style="97" customWidth="1"/>
    <col min="3330" max="3330" width="42.81640625" style="97" bestFit="1" customWidth="1"/>
    <col min="3331" max="3331" width="11.453125" style="97" customWidth="1"/>
    <col min="3332" max="3332" width="50.1796875" style="97" customWidth="1"/>
    <col min="3333" max="3334" width="12.54296875" style="97" customWidth="1"/>
    <col min="3335" max="3335" width="14.1796875" style="97" customWidth="1"/>
    <col min="3336" max="3584" width="8.54296875" style="97"/>
    <col min="3585" max="3585" width="5.81640625" style="97" customWidth="1"/>
    <col min="3586" max="3586" width="42.81640625" style="97" bestFit="1" customWidth="1"/>
    <col min="3587" max="3587" width="11.453125" style="97" customWidth="1"/>
    <col min="3588" max="3588" width="50.1796875" style="97" customWidth="1"/>
    <col min="3589" max="3590" width="12.54296875" style="97" customWidth="1"/>
    <col min="3591" max="3591" width="14.1796875" style="97" customWidth="1"/>
    <col min="3592" max="3840" width="8.54296875" style="97"/>
    <col min="3841" max="3841" width="5.81640625" style="97" customWidth="1"/>
    <col min="3842" max="3842" width="42.81640625" style="97" bestFit="1" customWidth="1"/>
    <col min="3843" max="3843" width="11.453125" style="97" customWidth="1"/>
    <col min="3844" max="3844" width="50.1796875" style="97" customWidth="1"/>
    <col min="3845" max="3846" width="12.54296875" style="97" customWidth="1"/>
    <col min="3847" max="3847" width="14.1796875" style="97" customWidth="1"/>
    <col min="3848" max="4096" width="8.54296875" style="97"/>
    <col min="4097" max="4097" width="5.81640625" style="97" customWidth="1"/>
    <col min="4098" max="4098" width="42.81640625" style="97" bestFit="1" customWidth="1"/>
    <col min="4099" max="4099" width="11.453125" style="97" customWidth="1"/>
    <col min="4100" max="4100" width="50.1796875" style="97" customWidth="1"/>
    <col min="4101" max="4102" width="12.54296875" style="97" customWidth="1"/>
    <col min="4103" max="4103" width="14.1796875" style="97" customWidth="1"/>
    <col min="4104" max="4352" width="8.54296875" style="97"/>
    <col min="4353" max="4353" width="5.81640625" style="97" customWidth="1"/>
    <col min="4354" max="4354" width="42.81640625" style="97" bestFit="1" customWidth="1"/>
    <col min="4355" max="4355" width="11.453125" style="97" customWidth="1"/>
    <col min="4356" max="4356" width="50.1796875" style="97" customWidth="1"/>
    <col min="4357" max="4358" width="12.54296875" style="97" customWidth="1"/>
    <col min="4359" max="4359" width="14.1796875" style="97" customWidth="1"/>
    <col min="4360" max="4608" width="8.54296875" style="97"/>
    <col min="4609" max="4609" width="5.81640625" style="97" customWidth="1"/>
    <col min="4610" max="4610" width="42.81640625" style="97" bestFit="1" customWidth="1"/>
    <col min="4611" max="4611" width="11.453125" style="97" customWidth="1"/>
    <col min="4612" max="4612" width="50.1796875" style="97" customWidth="1"/>
    <col min="4613" max="4614" width="12.54296875" style="97" customWidth="1"/>
    <col min="4615" max="4615" width="14.1796875" style="97" customWidth="1"/>
    <col min="4616" max="4864" width="8.54296875" style="97"/>
    <col min="4865" max="4865" width="5.81640625" style="97" customWidth="1"/>
    <col min="4866" max="4866" width="42.81640625" style="97" bestFit="1" customWidth="1"/>
    <col min="4867" max="4867" width="11.453125" style="97" customWidth="1"/>
    <col min="4868" max="4868" width="50.1796875" style="97" customWidth="1"/>
    <col min="4869" max="4870" width="12.54296875" style="97" customWidth="1"/>
    <col min="4871" max="4871" width="14.1796875" style="97" customWidth="1"/>
    <col min="4872" max="5120" width="8.54296875" style="97"/>
    <col min="5121" max="5121" width="5.81640625" style="97" customWidth="1"/>
    <col min="5122" max="5122" width="42.81640625" style="97" bestFit="1" customWidth="1"/>
    <col min="5123" max="5123" width="11.453125" style="97" customWidth="1"/>
    <col min="5124" max="5124" width="50.1796875" style="97" customWidth="1"/>
    <col min="5125" max="5126" width="12.54296875" style="97" customWidth="1"/>
    <col min="5127" max="5127" width="14.1796875" style="97" customWidth="1"/>
    <col min="5128" max="5376" width="8.54296875" style="97"/>
    <col min="5377" max="5377" width="5.81640625" style="97" customWidth="1"/>
    <col min="5378" max="5378" width="42.81640625" style="97" bestFit="1" customWidth="1"/>
    <col min="5379" max="5379" width="11.453125" style="97" customWidth="1"/>
    <col min="5380" max="5380" width="50.1796875" style="97" customWidth="1"/>
    <col min="5381" max="5382" width="12.54296875" style="97" customWidth="1"/>
    <col min="5383" max="5383" width="14.1796875" style="97" customWidth="1"/>
    <col min="5384" max="5632" width="8.54296875" style="97"/>
    <col min="5633" max="5633" width="5.81640625" style="97" customWidth="1"/>
    <col min="5634" max="5634" width="42.81640625" style="97" bestFit="1" customWidth="1"/>
    <col min="5635" max="5635" width="11.453125" style="97" customWidth="1"/>
    <col min="5636" max="5636" width="50.1796875" style="97" customWidth="1"/>
    <col min="5637" max="5638" width="12.54296875" style="97" customWidth="1"/>
    <col min="5639" max="5639" width="14.1796875" style="97" customWidth="1"/>
    <col min="5640" max="5888" width="8.54296875" style="97"/>
    <col min="5889" max="5889" width="5.81640625" style="97" customWidth="1"/>
    <col min="5890" max="5890" width="42.81640625" style="97" bestFit="1" customWidth="1"/>
    <col min="5891" max="5891" width="11.453125" style="97" customWidth="1"/>
    <col min="5892" max="5892" width="50.1796875" style="97" customWidth="1"/>
    <col min="5893" max="5894" width="12.54296875" style="97" customWidth="1"/>
    <col min="5895" max="5895" width="14.1796875" style="97" customWidth="1"/>
    <col min="5896" max="6144" width="8.54296875" style="97"/>
    <col min="6145" max="6145" width="5.81640625" style="97" customWidth="1"/>
    <col min="6146" max="6146" width="42.81640625" style="97" bestFit="1" customWidth="1"/>
    <col min="6147" max="6147" width="11.453125" style="97" customWidth="1"/>
    <col min="6148" max="6148" width="50.1796875" style="97" customWidth="1"/>
    <col min="6149" max="6150" width="12.54296875" style="97" customWidth="1"/>
    <col min="6151" max="6151" width="14.1796875" style="97" customWidth="1"/>
    <col min="6152" max="6400" width="8.54296875" style="97"/>
    <col min="6401" max="6401" width="5.81640625" style="97" customWidth="1"/>
    <col min="6402" max="6402" width="42.81640625" style="97" bestFit="1" customWidth="1"/>
    <col min="6403" max="6403" width="11.453125" style="97" customWidth="1"/>
    <col min="6404" max="6404" width="50.1796875" style="97" customWidth="1"/>
    <col min="6405" max="6406" width="12.54296875" style="97" customWidth="1"/>
    <col min="6407" max="6407" width="14.1796875" style="97" customWidth="1"/>
    <col min="6408" max="6656" width="8.54296875" style="97"/>
    <col min="6657" max="6657" width="5.81640625" style="97" customWidth="1"/>
    <col min="6658" max="6658" width="42.81640625" style="97" bestFit="1" customWidth="1"/>
    <col min="6659" max="6659" width="11.453125" style="97" customWidth="1"/>
    <col min="6660" max="6660" width="50.1796875" style="97" customWidth="1"/>
    <col min="6661" max="6662" width="12.54296875" style="97" customWidth="1"/>
    <col min="6663" max="6663" width="14.1796875" style="97" customWidth="1"/>
    <col min="6664" max="6912" width="8.54296875" style="97"/>
    <col min="6913" max="6913" width="5.81640625" style="97" customWidth="1"/>
    <col min="6914" max="6914" width="42.81640625" style="97" bestFit="1" customWidth="1"/>
    <col min="6915" max="6915" width="11.453125" style="97" customWidth="1"/>
    <col min="6916" max="6916" width="50.1796875" style="97" customWidth="1"/>
    <col min="6917" max="6918" width="12.54296875" style="97" customWidth="1"/>
    <col min="6919" max="6919" width="14.1796875" style="97" customWidth="1"/>
    <col min="6920" max="7168" width="8.54296875" style="97"/>
    <col min="7169" max="7169" width="5.81640625" style="97" customWidth="1"/>
    <col min="7170" max="7170" width="42.81640625" style="97" bestFit="1" customWidth="1"/>
    <col min="7171" max="7171" width="11.453125" style="97" customWidth="1"/>
    <col min="7172" max="7172" width="50.1796875" style="97" customWidth="1"/>
    <col min="7173" max="7174" width="12.54296875" style="97" customWidth="1"/>
    <col min="7175" max="7175" width="14.1796875" style="97" customWidth="1"/>
    <col min="7176" max="7424" width="8.54296875" style="97"/>
    <col min="7425" max="7425" width="5.81640625" style="97" customWidth="1"/>
    <col min="7426" max="7426" width="42.81640625" style="97" bestFit="1" customWidth="1"/>
    <col min="7427" max="7427" width="11.453125" style="97" customWidth="1"/>
    <col min="7428" max="7428" width="50.1796875" style="97" customWidth="1"/>
    <col min="7429" max="7430" width="12.54296875" style="97" customWidth="1"/>
    <col min="7431" max="7431" width="14.1796875" style="97" customWidth="1"/>
    <col min="7432" max="7680" width="8.54296875" style="97"/>
    <col min="7681" max="7681" width="5.81640625" style="97" customWidth="1"/>
    <col min="7682" max="7682" width="42.81640625" style="97" bestFit="1" customWidth="1"/>
    <col min="7683" max="7683" width="11.453125" style="97" customWidth="1"/>
    <col min="7684" max="7684" width="50.1796875" style="97" customWidth="1"/>
    <col min="7685" max="7686" width="12.54296875" style="97" customWidth="1"/>
    <col min="7687" max="7687" width="14.1796875" style="97" customWidth="1"/>
    <col min="7688" max="7936" width="8.54296875" style="97"/>
    <col min="7937" max="7937" width="5.81640625" style="97" customWidth="1"/>
    <col min="7938" max="7938" width="42.81640625" style="97" bestFit="1" customWidth="1"/>
    <col min="7939" max="7939" width="11.453125" style="97" customWidth="1"/>
    <col min="7940" max="7940" width="50.1796875" style="97" customWidth="1"/>
    <col min="7941" max="7942" width="12.54296875" style="97" customWidth="1"/>
    <col min="7943" max="7943" width="14.1796875" style="97" customWidth="1"/>
    <col min="7944" max="8192" width="8.54296875" style="97"/>
    <col min="8193" max="8193" width="5.81640625" style="97" customWidth="1"/>
    <col min="8194" max="8194" width="42.81640625" style="97" bestFit="1" customWidth="1"/>
    <col min="8195" max="8195" width="11.453125" style="97" customWidth="1"/>
    <col min="8196" max="8196" width="50.1796875" style="97" customWidth="1"/>
    <col min="8197" max="8198" width="12.54296875" style="97" customWidth="1"/>
    <col min="8199" max="8199" width="14.1796875" style="97" customWidth="1"/>
    <col min="8200" max="8448" width="8.54296875" style="97"/>
    <col min="8449" max="8449" width="5.81640625" style="97" customWidth="1"/>
    <col min="8450" max="8450" width="42.81640625" style="97" bestFit="1" customWidth="1"/>
    <col min="8451" max="8451" width="11.453125" style="97" customWidth="1"/>
    <col min="8452" max="8452" width="50.1796875" style="97" customWidth="1"/>
    <col min="8453" max="8454" width="12.54296875" style="97" customWidth="1"/>
    <col min="8455" max="8455" width="14.1796875" style="97" customWidth="1"/>
    <col min="8456" max="8704" width="8.54296875" style="97"/>
    <col min="8705" max="8705" width="5.81640625" style="97" customWidth="1"/>
    <col min="8706" max="8706" width="42.81640625" style="97" bestFit="1" customWidth="1"/>
    <col min="8707" max="8707" width="11.453125" style="97" customWidth="1"/>
    <col min="8708" max="8708" width="50.1796875" style="97" customWidth="1"/>
    <col min="8709" max="8710" width="12.54296875" style="97" customWidth="1"/>
    <col min="8711" max="8711" width="14.1796875" style="97" customWidth="1"/>
    <col min="8712" max="8960" width="8.54296875" style="97"/>
    <col min="8961" max="8961" width="5.81640625" style="97" customWidth="1"/>
    <col min="8962" max="8962" width="42.81640625" style="97" bestFit="1" customWidth="1"/>
    <col min="8963" max="8963" width="11.453125" style="97" customWidth="1"/>
    <col min="8964" max="8964" width="50.1796875" style="97" customWidth="1"/>
    <col min="8965" max="8966" width="12.54296875" style="97" customWidth="1"/>
    <col min="8967" max="8967" width="14.1796875" style="97" customWidth="1"/>
    <col min="8968" max="9216" width="8.54296875" style="97"/>
    <col min="9217" max="9217" width="5.81640625" style="97" customWidth="1"/>
    <col min="9218" max="9218" width="42.81640625" style="97" bestFit="1" customWidth="1"/>
    <col min="9219" max="9219" width="11.453125" style="97" customWidth="1"/>
    <col min="9220" max="9220" width="50.1796875" style="97" customWidth="1"/>
    <col min="9221" max="9222" width="12.54296875" style="97" customWidth="1"/>
    <col min="9223" max="9223" width="14.1796875" style="97" customWidth="1"/>
    <col min="9224" max="9472" width="8.54296875" style="97"/>
    <col min="9473" max="9473" width="5.81640625" style="97" customWidth="1"/>
    <col min="9474" max="9474" width="42.81640625" style="97" bestFit="1" customWidth="1"/>
    <col min="9475" max="9475" width="11.453125" style="97" customWidth="1"/>
    <col min="9476" max="9476" width="50.1796875" style="97" customWidth="1"/>
    <col min="9477" max="9478" width="12.54296875" style="97" customWidth="1"/>
    <col min="9479" max="9479" width="14.1796875" style="97" customWidth="1"/>
    <col min="9480" max="9728" width="8.54296875" style="97"/>
    <col min="9729" max="9729" width="5.81640625" style="97" customWidth="1"/>
    <col min="9730" max="9730" width="42.81640625" style="97" bestFit="1" customWidth="1"/>
    <col min="9731" max="9731" width="11.453125" style="97" customWidth="1"/>
    <col min="9732" max="9732" width="50.1796875" style="97" customWidth="1"/>
    <col min="9733" max="9734" width="12.54296875" style="97" customWidth="1"/>
    <col min="9735" max="9735" width="14.1796875" style="97" customWidth="1"/>
    <col min="9736" max="9984" width="8.54296875" style="97"/>
    <col min="9985" max="9985" width="5.81640625" style="97" customWidth="1"/>
    <col min="9986" max="9986" width="42.81640625" style="97" bestFit="1" customWidth="1"/>
    <col min="9987" max="9987" width="11.453125" style="97" customWidth="1"/>
    <col min="9988" max="9988" width="50.1796875" style="97" customWidth="1"/>
    <col min="9989" max="9990" width="12.54296875" style="97" customWidth="1"/>
    <col min="9991" max="9991" width="14.1796875" style="97" customWidth="1"/>
    <col min="9992" max="10240" width="8.54296875" style="97"/>
    <col min="10241" max="10241" width="5.81640625" style="97" customWidth="1"/>
    <col min="10242" max="10242" width="42.81640625" style="97" bestFit="1" customWidth="1"/>
    <col min="10243" max="10243" width="11.453125" style="97" customWidth="1"/>
    <col min="10244" max="10244" width="50.1796875" style="97" customWidth="1"/>
    <col min="10245" max="10246" width="12.54296875" style="97" customWidth="1"/>
    <col min="10247" max="10247" width="14.1796875" style="97" customWidth="1"/>
    <col min="10248" max="10496" width="8.54296875" style="97"/>
    <col min="10497" max="10497" width="5.81640625" style="97" customWidth="1"/>
    <col min="10498" max="10498" width="42.81640625" style="97" bestFit="1" customWidth="1"/>
    <col min="10499" max="10499" width="11.453125" style="97" customWidth="1"/>
    <col min="10500" max="10500" width="50.1796875" style="97" customWidth="1"/>
    <col min="10501" max="10502" width="12.54296875" style="97" customWidth="1"/>
    <col min="10503" max="10503" width="14.1796875" style="97" customWidth="1"/>
    <col min="10504" max="10752" width="8.54296875" style="97"/>
    <col min="10753" max="10753" width="5.81640625" style="97" customWidth="1"/>
    <col min="10754" max="10754" width="42.81640625" style="97" bestFit="1" customWidth="1"/>
    <col min="10755" max="10755" width="11.453125" style="97" customWidth="1"/>
    <col min="10756" max="10756" width="50.1796875" style="97" customWidth="1"/>
    <col min="10757" max="10758" width="12.54296875" style="97" customWidth="1"/>
    <col min="10759" max="10759" width="14.1796875" style="97" customWidth="1"/>
    <col min="10760" max="11008" width="8.54296875" style="97"/>
    <col min="11009" max="11009" width="5.81640625" style="97" customWidth="1"/>
    <col min="11010" max="11010" width="42.81640625" style="97" bestFit="1" customWidth="1"/>
    <col min="11011" max="11011" width="11.453125" style="97" customWidth="1"/>
    <col min="11012" max="11012" width="50.1796875" style="97" customWidth="1"/>
    <col min="11013" max="11014" width="12.54296875" style="97" customWidth="1"/>
    <col min="11015" max="11015" width="14.1796875" style="97" customWidth="1"/>
    <col min="11016" max="11264" width="8.54296875" style="97"/>
    <col min="11265" max="11265" width="5.81640625" style="97" customWidth="1"/>
    <col min="11266" max="11266" width="42.81640625" style="97" bestFit="1" customWidth="1"/>
    <col min="11267" max="11267" width="11.453125" style="97" customWidth="1"/>
    <col min="11268" max="11268" width="50.1796875" style="97" customWidth="1"/>
    <col min="11269" max="11270" width="12.54296875" style="97" customWidth="1"/>
    <col min="11271" max="11271" width="14.1796875" style="97" customWidth="1"/>
    <col min="11272" max="11520" width="8.54296875" style="97"/>
    <col min="11521" max="11521" width="5.81640625" style="97" customWidth="1"/>
    <col min="11522" max="11522" width="42.81640625" style="97" bestFit="1" customWidth="1"/>
    <col min="11523" max="11523" width="11.453125" style="97" customWidth="1"/>
    <col min="11524" max="11524" width="50.1796875" style="97" customWidth="1"/>
    <col min="11525" max="11526" width="12.54296875" style="97" customWidth="1"/>
    <col min="11527" max="11527" width="14.1796875" style="97" customWidth="1"/>
    <col min="11528" max="11776" width="8.54296875" style="97"/>
    <col min="11777" max="11777" width="5.81640625" style="97" customWidth="1"/>
    <col min="11778" max="11778" width="42.81640625" style="97" bestFit="1" customWidth="1"/>
    <col min="11779" max="11779" width="11.453125" style="97" customWidth="1"/>
    <col min="11780" max="11780" width="50.1796875" style="97" customWidth="1"/>
    <col min="11781" max="11782" width="12.54296875" style="97" customWidth="1"/>
    <col min="11783" max="11783" width="14.1796875" style="97" customWidth="1"/>
    <col min="11784" max="12032" width="8.54296875" style="97"/>
    <col min="12033" max="12033" width="5.81640625" style="97" customWidth="1"/>
    <col min="12034" max="12034" width="42.81640625" style="97" bestFit="1" customWidth="1"/>
    <col min="12035" max="12035" width="11.453125" style="97" customWidth="1"/>
    <col min="12036" max="12036" width="50.1796875" style="97" customWidth="1"/>
    <col min="12037" max="12038" width="12.54296875" style="97" customWidth="1"/>
    <col min="12039" max="12039" width="14.1796875" style="97" customWidth="1"/>
    <col min="12040" max="12288" width="8.54296875" style="97"/>
    <col min="12289" max="12289" width="5.81640625" style="97" customWidth="1"/>
    <col min="12290" max="12290" width="42.81640625" style="97" bestFit="1" customWidth="1"/>
    <col min="12291" max="12291" width="11.453125" style="97" customWidth="1"/>
    <col min="12292" max="12292" width="50.1796875" style="97" customWidth="1"/>
    <col min="12293" max="12294" width="12.54296875" style="97" customWidth="1"/>
    <col min="12295" max="12295" width="14.1796875" style="97" customWidth="1"/>
    <col min="12296" max="12544" width="8.54296875" style="97"/>
    <col min="12545" max="12545" width="5.81640625" style="97" customWidth="1"/>
    <col min="12546" max="12546" width="42.81640625" style="97" bestFit="1" customWidth="1"/>
    <col min="12547" max="12547" width="11.453125" style="97" customWidth="1"/>
    <col min="12548" max="12548" width="50.1796875" style="97" customWidth="1"/>
    <col min="12549" max="12550" width="12.54296875" style="97" customWidth="1"/>
    <col min="12551" max="12551" width="14.1796875" style="97" customWidth="1"/>
    <col min="12552" max="12800" width="8.54296875" style="97"/>
    <col min="12801" max="12801" width="5.81640625" style="97" customWidth="1"/>
    <col min="12802" max="12802" width="42.81640625" style="97" bestFit="1" customWidth="1"/>
    <col min="12803" max="12803" width="11.453125" style="97" customWidth="1"/>
    <col min="12804" max="12804" width="50.1796875" style="97" customWidth="1"/>
    <col min="12805" max="12806" width="12.54296875" style="97" customWidth="1"/>
    <col min="12807" max="12807" width="14.1796875" style="97" customWidth="1"/>
    <col min="12808" max="13056" width="8.54296875" style="97"/>
    <col min="13057" max="13057" width="5.81640625" style="97" customWidth="1"/>
    <col min="13058" max="13058" width="42.81640625" style="97" bestFit="1" customWidth="1"/>
    <col min="13059" max="13059" width="11.453125" style="97" customWidth="1"/>
    <col min="13060" max="13060" width="50.1796875" style="97" customWidth="1"/>
    <col min="13061" max="13062" width="12.54296875" style="97" customWidth="1"/>
    <col min="13063" max="13063" width="14.1796875" style="97" customWidth="1"/>
    <col min="13064" max="13312" width="8.54296875" style="97"/>
    <col min="13313" max="13313" width="5.81640625" style="97" customWidth="1"/>
    <col min="13314" max="13314" width="42.81640625" style="97" bestFit="1" customWidth="1"/>
    <col min="13315" max="13315" width="11.453125" style="97" customWidth="1"/>
    <col min="13316" max="13316" width="50.1796875" style="97" customWidth="1"/>
    <col min="13317" max="13318" width="12.54296875" style="97" customWidth="1"/>
    <col min="13319" max="13319" width="14.1796875" style="97" customWidth="1"/>
    <col min="13320" max="13568" width="8.54296875" style="97"/>
    <col min="13569" max="13569" width="5.81640625" style="97" customWidth="1"/>
    <col min="13570" max="13570" width="42.81640625" style="97" bestFit="1" customWidth="1"/>
    <col min="13571" max="13571" width="11.453125" style="97" customWidth="1"/>
    <col min="13572" max="13572" width="50.1796875" style="97" customWidth="1"/>
    <col min="13573" max="13574" width="12.54296875" style="97" customWidth="1"/>
    <col min="13575" max="13575" width="14.1796875" style="97" customWidth="1"/>
    <col min="13576" max="13824" width="8.54296875" style="97"/>
    <col min="13825" max="13825" width="5.81640625" style="97" customWidth="1"/>
    <col min="13826" max="13826" width="42.81640625" style="97" bestFit="1" customWidth="1"/>
    <col min="13827" max="13827" width="11.453125" style="97" customWidth="1"/>
    <col min="13828" max="13828" width="50.1796875" style="97" customWidth="1"/>
    <col min="13829" max="13830" width="12.54296875" style="97" customWidth="1"/>
    <col min="13831" max="13831" width="14.1796875" style="97" customWidth="1"/>
    <col min="13832" max="14080" width="8.54296875" style="97"/>
    <col min="14081" max="14081" width="5.81640625" style="97" customWidth="1"/>
    <col min="14082" max="14082" width="42.81640625" style="97" bestFit="1" customWidth="1"/>
    <col min="14083" max="14083" width="11.453125" style="97" customWidth="1"/>
    <col min="14084" max="14084" width="50.1796875" style="97" customWidth="1"/>
    <col min="14085" max="14086" width="12.54296875" style="97" customWidth="1"/>
    <col min="14087" max="14087" width="14.1796875" style="97" customWidth="1"/>
    <col min="14088" max="14336" width="8.54296875" style="97"/>
    <col min="14337" max="14337" width="5.81640625" style="97" customWidth="1"/>
    <col min="14338" max="14338" width="42.81640625" style="97" bestFit="1" customWidth="1"/>
    <col min="14339" max="14339" width="11.453125" style="97" customWidth="1"/>
    <col min="14340" max="14340" width="50.1796875" style="97" customWidth="1"/>
    <col min="14341" max="14342" width="12.54296875" style="97" customWidth="1"/>
    <col min="14343" max="14343" width="14.1796875" style="97" customWidth="1"/>
    <col min="14344" max="14592" width="8.54296875" style="97"/>
    <col min="14593" max="14593" width="5.81640625" style="97" customWidth="1"/>
    <col min="14594" max="14594" width="42.81640625" style="97" bestFit="1" customWidth="1"/>
    <col min="14595" max="14595" width="11.453125" style="97" customWidth="1"/>
    <col min="14596" max="14596" width="50.1796875" style="97" customWidth="1"/>
    <col min="14597" max="14598" width="12.54296875" style="97" customWidth="1"/>
    <col min="14599" max="14599" width="14.1796875" style="97" customWidth="1"/>
    <col min="14600" max="14848" width="8.54296875" style="97"/>
    <col min="14849" max="14849" width="5.81640625" style="97" customWidth="1"/>
    <col min="14850" max="14850" width="42.81640625" style="97" bestFit="1" customWidth="1"/>
    <col min="14851" max="14851" width="11.453125" style="97" customWidth="1"/>
    <col min="14852" max="14852" width="50.1796875" style="97" customWidth="1"/>
    <col min="14853" max="14854" width="12.54296875" style="97" customWidth="1"/>
    <col min="14855" max="14855" width="14.1796875" style="97" customWidth="1"/>
    <col min="14856" max="15104" width="8.54296875" style="97"/>
    <col min="15105" max="15105" width="5.81640625" style="97" customWidth="1"/>
    <col min="15106" max="15106" width="42.81640625" style="97" bestFit="1" customWidth="1"/>
    <col min="15107" max="15107" width="11.453125" style="97" customWidth="1"/>
    <col min="15108" max="15108" width="50.1796875" style="97" customWidth="1"/>
    <col min="15109" max="15110" width="12.54296875" style="97" customWidth="1"/>
    <col min="15111" max="15111" width="14.1796875" style="97" customWidth="1"/>
    <col min="15112" max="15360" width="8.54296875" style="97"/>
    <col min="15361" max="15361" width="5.81640625" style="97" customWidth="1"/>
    <col min="15362" max="15362" width="42.81640625" style="97" bestFit="1" customWidth="1"/>
    <col min="15363" max="15363" width="11.453125" style="97" customWidth="1"/>
    <col min="15364" max="15364" width="50.1796875" style="97" customWidth="1"/>
    <col min="15365" max="15366" width="12.54296875" style="97" customWidth="1"/>
    <col min="15367" max="15367" width="14.1796875" style="97" customWidth="1"/>
    <col min="15368" max="15616" width="8.54296875" style="97"/>
    <col min="15617" max="15617" width="5.81640625" style="97" customWidth="1"/>
    <col min="15618" max="15618" width="42.81640625" style="97" bestFit="1" customWidth="1"/>
    <col min="15619" max="15619" width="11.453125" style="97" customWidth="1"/>
    <col min="15620" max="15620" width="50.1796875" style="97" customWidth="1"/>
    <col min="15621" max="15622" width="12.54296875" style="97" customWidth="1"/>
    <col min="15623" max="15623" width="14.1796875" style="97" customWidth="1"/>
    <col min="15624" max="15872" width="8.54296875" style="97"/>
    <col min="15873" max="15873" width="5.81640625" style="97" customWidth="1"/>
    <col min="15874" max="15874" width="42.81640625" style="97" bestFit="1" customWidth="1"/>
    <col min="15875" max="15875" width="11.453125" style="97" customWidth="1"/>
    <col min="15876" max="15876" width="50.1796875" style="97" customWidth="1"/>
    <col min="15877" max="15878" width="12.54296875" style="97" customWidth="1"/>
    <col min="15879" max="15879" width="14.1796875" style="97" customWidth="1"/>
    <col min="15880" max="16128" width="8.54296875" style="97"/>
    <col min="16129" max="16129" width="5.81640625" style="97" customWidth="1"/>
    <col min="16130" max="16130" width="42.81640625" style="97" bestFit="1" customWidth="1"/>
    <col min="16131" max="16131" width="11.453125" style="97" customWidth="1"/>
    <col min="16132" max="16132" width="50.1796875" style="97" customWidth="1"/>
    <col min="16133" max="16134" width="12.54296875" style="97" customWidth="1"/>
    <col min="16135" max="16135" width="14.1796875" style="97" customWidth="1"/>
    <col min="16136" max="16384" width="8.54296875" style="97"/>
  </cols>
  <sheetData>
    <row r="1" spans="1:8" ht="19" thickBot="1" x14ac:dyDescent="0.4">
      <c r="A1" s="320" t="s">
        <v>864</v>
      </c>
      <c r="B1" s="321"/>
      <c r="C1" s="321"/>
      <c r="D1" s="321"/>
      <c r="E1" s="321"/>
      <c r="F1" s="321"/>
      <c r="G1" s="321"/>
      <c r="H1" s="5">
        <v>60</v>
      </c>
    </row>
    <row r="2" spans="1:8" x14ac:dyDescent="0.35">
      <c r="A2" s="102" t="s">
        <v>237</v>
      </c>
      <c r="B2" s="103" t="s">
        <v>865</v>
      </c>
      <c r="C2" s="104"/>
      <c r="D2" s="105"/>
      <c r="E2" s="103"/>
      <c r="F2" s="103"/>
      <c r="H2" s="5">
        <f>60*8</f>
        <v>480</v>
      </c>
    </row>
    <row r="3" spans="1:8" x14ac:dyDescent="0.35">
      <c r="A3" s="107" t="s">
        <v>239</v>
      </c>
      <c r="B3" s="103"/>
      <c r="C3" s="104"/>
      <c r="D3" s="108"/>
      <c r="E3" s="109"/>
      <c r="F3" s="109"/>
      <c r="H3" s="5">
        <v>5</v>
      </c>
    </row>
    <row r="4" spans="1:8" ht="16" thickBot="1" x14ac:dyDescent="0.4">
      <c r="A4" s="314"/>
      <c r="B4" s="315"/>
      <c r="C4" s="315"/>
      <c r="D4" s="315"/>
      <c r="E4" s="315"/>
      <c r="F4" s="315"/>
      <c r="G4" s="315"/>
    </row>
    <row r="5" spans="1:8" s="110" customFormat="1" ht="15.5" x14ac:dyDescent="0.35">
      <c r="A5" s="316" t="s">
        <v>147</v>
      </c>
      <c r="B5" s="318" t="s">
        <v>148</v>
      </c>
      <c r="C5" s="318"/>
      <c r="D5" s="318"/>
      <c r="E5" s="319"/>
      <c r="F5" s="319"/>
      <c r="G5" s="319"/>
    </row>
    <row r="6" spans="1:8" s="106" customFormat="1" ht="52.5" thickBot="1" x14ac:dyDescent="0.4">
      <c r="A6" s="317"/>
      <c r="B6" s="111" t="s">
        <v>149</v>
      </c>
      <c r="C6" s="111" t="s">
        <v>150</v>
      </c>
      <c r="D6" s="112" t="s">
        <v>151</v>
      </c>
      <c r="E6" s="111" t="s">
        <v>152</v>
      </c>
      <c r="F6" s="111" t="s">
        <v>153</v>
      </c>
      <c r="G6" s="113" t="s">
        <v>154</v>
      </c>
    </row>
    <row r="7" spans="1:8" x14ac:dyDescent="0.35">
      <c r="A7" s="114">
        <v>1</v>
      </c>
      <c r="B7" s="115" t="s">
        <v>866</v>
      </c>
      <c r="C7" s="116"/>
      <c r="D7" s="117"/>
      <c r="E7" s="116"/>
      <c r="F7" s="115"/>
      <c r="G7" s="118"/>
    </row>
    <row r="8" spans="1:8" ht="13" x14ac:dyDescent="0.35">
      <c r="A8" s="119"/>
      <c r="B8" s="120"/>
      <c r="C8" s="121">
        <v>1</v>
      </c>
      <c r="D8" s="122" t="s">
        <v>867</v>
      </c>
      <c r="E8" s="123">
        <v>120</v>
      </c>
      <c r="F8" s="123"/>
      <c r="G8" s="123">
        <f>SUM(E8:F8)</f>
        <v>120</v>
      </c>
    </row>
    <row r="9" spans="1:8" ht="13" x14ac:dyDescent="0.35">
      <c r="A9" s="119"/>
      <c r="B9" s="120"/>
      <c r="C9" s="124"/>
      <c r="D9" s="125" t="s">
        <v>157</v>
      </c>
      <c r="E9" s="126">
        <f>SUM(E8)</f>
        <v>120</v>
      </c>
      <c r="F9" s="126">
        <f>SUM(F8)</f>
        <v>0</v>
      </c>
      <c r="G9" s="126">
        <f>SUM(G8:G8)</f>
        <v>120</v>
      </c>
    </row>
    <row r="10" spans="1:8" ht="13" x14ac:dyDescent="0.35">
      <c r="A10" s="114">
        <v>2</v>
      </c>
      <c r="B10" s="115" t="s">
        <v>868</v>
      </c>
      <c r="C10" s="116"/>
      <c r="D10" s="127"/>
      <c r="E10" s="116"/>
      <c r="F10" s="115"/>
      <c r="G10" s="118"/>
    </row>
    <row r="11" spans="1:8" ht="13" x14ac:dyDescent="0.35">
      <c r="A11" s="119"/>
      <c r="B11" s="120"/>
      <c r="C11" s="121">
        <v>1</v>
      </c>
      <c r="D11" s="122" t="s">
        <v>868</v>
      </c>
      <c r="E11" s="123"/>
      <c r="F11" s="123">
        <v>120</v>
      </c>
      <c r="G11" s="123">
        <f>SUM(E11:F11)</f>
        <v>120</v>
      </c>
    </row>
    <row r="12" spans="1:8" ht="13" x14ac:dyDescent="0.35">
      <c r="A12" s="119"/>
      <c r="B12" s="120"/>
      <c r="C12" s="124"/>
      <c r="D12" s="125" t="s">
        <v>157</v>
      </c>
      <c r="E12" s="126">
        <f>SUM(E11)</f>
        <v>0</v>
      </c>
      <c r="F12" s="126">
        <f>SUM(F11)</f>
        <v>120</v>
      </c>
      <c r="G12" s="126">
        <f>SUM(G11:G11)</f>
        <v>120</v>
      </c>
    </row>
    <row r="13" spans="1:8" ht="13" x14ac:dyDescent="0.35">
      <c r="A13" s="114">
        <v>3</v>
      </c>
      <c r="B13" s="115" t="s">
        <v>869</v>
      </c>
      <c r="C13" s="116"/>
      <c r="D13" s="127"/>
      <c r="E13" s="116"/>
      <c r="F13" s="115"/>
      <c r="G13" s="118"/>
    </row>
    <row r="14" spans="1:8" ht="13" x14ac:dyDescent="0.35">
      <c r="A14" s="119"/>
      <c r="B14" s="120"/>
      <c r="C14" s="121">
        <v>1</v>
      </c>
      <c r="D14" s="122" t="s">
        <v>870</v>
      </c>
      <c r="E14" s="123">
        <v>120</v>
      </c>
      <c r="F14" s="123"/>
      <c r="G14" s="128">
        <f>SUM(E14:F14)</f>
        <v>120</v>
      </c>
    </row>
    <row r="15" spans="1:8" ht="13" x14ac:dyDescent="0.35">
      <c r="A15" s="119"/>
      <c r="B15" s="120"/>
      <c r="C15" s="121">
        <v>2</v>
      </c>
      <c r="D15" s="122" t="s">
        <v>871</v>
      </c>
      <c r="E15" s="123">
        <v>120</v>
      </c>
      <c r="F15" s="123"/>
      <c r="G15" s="128">
        <f>SUM(E15:F15)</f>
        <v>120</v>
      </c>
    </row>
    <row r="16" spans="1:8" ht="13" x14ac:dyDescent="0.35">
      <c r="A16" s="119"/>
      <c r="B16" s="120"/>
      <c r="C16" s="124"/>
      <c r="D16" s="125" t="s">
        <v>157</v>
      </c>
      <c r="E16" s="126">
        <f>SUM(E14:E15)</f>
        <v>240</v>
      </c>
      <c r="F16" s="126">
        <f>SUM(F14:F15)</f>
        <v>0</v>
      </c>
      <c r="G16" s="126">
        <f>SUM(G14:G15)</f>
        <v>240</v>
      </c>
    </row>
    <row r="17" spans="1:7" s="5" customFormat="1" x14ac:dyDescent="0.35">
      <c r="A17" s="114">
        <v>4</v>
      </c>
      <c r="B17" s="115" t="s">
        <v>872</v>
      </c>
      <c r="C17" s="116"/>
      <c r="D17" s="127"/>
      <c r="E17" s="116"/>
      <c r="F17" s="115"/>
      <c r="G17" s="118"/>
    </row>
    <row r="18" spans="1:7" s="5" customFormat="1" x14ac:dyDescent="0.35">
      <c r="A18" s="119"/>
      <c r="B18" s="120"/>
      <c r="C18" s="121">
        <v>1</v>
      </c>
      <c r="D18" s="122" t="s">
        <v>873</v>
      </c>
      <c r="E18" s="123">
        <v>5</v>
      </c>
      <c r="F18" s="123"/>
      <c r="G18" s="123">
        <f t="shared" ref="G18:G23" si="0">SUM(E18:F18)</f>
        <v>5</v>
      </c>
    </row>
    <row r="19" spans="1:7" s="5" customFormat="1" x14ac:dyDescent="0.35">
      <c r="A19" s="119"/>
      <c r="B19" s="120"/>
      <c r="C19" s="121">
        <v>2</v>
      </c>
      <c r="D19" s="122" t="s">
        <v>874</v>
      </c>
      <c r="E19" s="123">
        <v>5</v>
      </c>
      <c r="F19" s="123"/>
      <c r="G19" s="123">
        <f t="shared" si="0"/>
        <v>5</v>
      </c>
    </row>
    <row r="20" spans="1:7" s="5" customFormat="1" x14ac:dyDescent="0.35">
      <c r="A20" s="119"/>
      <c r="B20" s="120"/>
      <c r="C20" s="121">
        <v>3</v>
      </c>
      <c r="D20" s="122" t="s">
        <v>875</v>
      </c>
      <c r="E20" s="123">
        <v>5</v>
      </c>
      <c r="F20" s="123"/>
      <c r="G20" s="123">
        <f t="shared" si="0"/>
        <v>5</v>
      </c>
    </row>
    <row r="21" spans="1:7" s="5" customFormat="1" x14ac:dyDescent="0.35">
      <c r="A21" s="119"/>
      <c r="B21" s="120"/>
      <c r="C21" s="121">
        <v>4</v>
      </c>
      <c r="D21" s="122" t="s">
        <v>876</v>
      </c>
      <c r="E21" s="123">
        <v>5</v>
      </c>
      <c r="F21" s="123"/>
      <c r="G21" s="123">
        <f t="shared" si="0"/>
        <v>5</v>
      </c>
    </row>
    <row r="22" spans="1:7" s="5" customFormat="1" x14ac:dyDescent="0.35">
      <c r="A22" s="119"/>
      <c r="B22" s="120"/>
      <c r="C22" s="121">
        <v>5</v>
      </c>
      <c r="D22" s="122" t="s">
        <v>877</v>
      </c>
      <c r="E22" s="123">
        <v>5</v>
      </c>
      <c r="F22" s="123"/>
      <c r="G22" s="123">
        <f t="shared" si="0"/>
        <v>5</v>
      </c>
    </row>
    <row r="23" spans="1:7" s="5" customFormat="1" x14ac:dyDescent="0.35">
      <c r="A23" s="119"/>
      <c r="B23" s="120"/>
      <c r="C23" s="121">
        <v>6</v>
      </c>
      <c r="D23" s="122" t="s">
        <v>878</v>
      </c>
      <c r="E23" s="123">
        <v>5</v>
      </c>
      <c r="F23" s="123"/>
      <c r="G23" s="123">
        <f t="shared" si="0"/>
        <v>5</v>
      </c>
    </row>
    <row r="24" spans="1:7" s="5" customFormat="1" x14ac:dyDescent="0.35">
      <c r="A24" s="119"/>
      <c r="B24" s="120"/>
      <c r="C24" s="124"/>
      <c r="D24" s="125" t="s">
        <v>157</v>
      </c>
      <c r="E24" s="126">
        <f>SUM(E18:E23)</f>
        <v>30</v>
      </c>
      <c r="F24" s="126">
        <f>SUM(F18:F23)</f>
        <v>0</v>
      </c>
      <c r="G24" s="126">
        <f>SUM(G18:G23)</f>
        <v>30</v>
      </c>
    </row>
    <row r="25" spans="1:7" s="5" customFormat="1" x14ac:dyDescent="0.35">
      <c r="A25" s="114">
        <v>5</v>
      </c>
      <c r="B25" s="115" t="s">
        <v>879</v>
      </c>
      <c r="C25" s="116"/>
      <c r="D25" s="127"/>
      <c r="E25" s="116"/>
      <c r="F25" s="115"/>
      <c r="G25" s="118"/>
    </row>
    <row r="26" spans="1:7" s="5" customFormat="1" x14ac:dyDescent="0.35">
      <c r="A26" s="129"/>
      <c r="B26" s="130"/>
      <c r="C26" s="131">
        <v>1</v>
      </c>
      <c r="D26" s="132" t="s">
        <v>880</v>
      </c>
      <c r="E26" s="133">
        <v>10</v>
      </c>
      <c r="F26" s="133"/>
      <c r="G26" s="133">
        <f>SUM(E26:F26)</f>
        <v>10</v>
      </c>
    </row>
    <row r="27" spans="1:7" s="5" customFormat="1" x14ac:dyDescent="0.35">
      <c r="A27" s="129"/>
      <c r="B27" s="130"/>
      <c r="C27" s="131">
        <v>2</v>
      </c>
      <c r="D27" s="132" t="s">
        <v>881</v>
      </c>
      <c r="E27" s="133">
        <v>20</v>
      </c>
      <c r="F27" s="133"/>
      <c r="G27" s="133">
        <f>SUM(E27:F27)</f>
        <v>20</v>
      </c>
    </row>
    <row r="28" spans="1:7" s="5" customFormat="1" x14ac:dyDescent="0.35">
      <c r="A28" s="129"/>
      <c r="B28" s="130"/>
      <c r="C28" s="131">
        <v>3</v>
      </c>
      <c r="D28" s="132" t="s">
        <v>882</v>
      </c>
      <c r="E28" s="133">
        <v>20</v>
      </c>
      <c r="F28" s="133"/>
      <c r="G28" s="133">
        <f>SUM(E28:F28)</f>
        <v>20</v>
      </c>
    </row>
    <row r="29" spans="1:7" s="5" customFormat="1" x14ac:dyDescent="0.35">
      <c r="A29" s="129"/>
      <c r="B29" s="130"/>
      <c r="C29" s="131">
        <v>4</v>
      </c>
      <c r="D29" s="132" t="s">
        <v>883</v>
      </c>
      <c r="E29" s="133">
        <v>5</v>
      </c>
      <c r="F29" s="133"/>
      <c r="G29" s="133">
        <f>SUM(E29:F29)</f>
        <v>5</v>
      </c>
    </row>
    <row r="30" spans="1:7" s="5" customFormat="1" x14ac:dyDescent="0.35">
      <c r="A30" s="129"/>
      <c r="B30" s="130"/>
      <c r="C30" s="131">
        <v>5</v>
      </c>
      <c r="D30" s="132" t="s">
        <v>884</v>
      </c>
      <c r="E30" s="133">
        <v>5</v>
      </c>
      <c r="F30" s="133"/>
      <c r="G30" s="133">
        <f>SUM(E30:F30)</f>
        <v>5</v>
      </c>
    </row>
    <row r="31" spans="1:7" ht="13" x14ac:dyDescent="0.35">
      <c r="A31" s="119"/>
      <c r="B31" s="120"/>
      <c r="C31" s="124"/>
      <c r="D31" s="125" t="s">
        <v>157</v>
      </c>
      <c r="E31" s="126">
        <f>SUM(E26:E30)</f>
        <v>60</v>
      </c>
      <c r="F31" s="126">
        <f>SUM(F26:F30)</f>
        <v>0</v>
      </c>
      <c r="G31" s="126">
        <f>SUM(G26:G30)</f>
        <v>60</v>
      </c>
    </row>
    <row r="32" spans="1:7" ht="13" x14ac:dyDescent="0.35">
      <c r="A32" s="114">
        <v>6</v>
      </c>
      <c r="B32" s="115" t="s">
        <v>885</v>
      </c>
      <c r="C32" s="116"/>
      <c r="D32" s="127"/>
      <c r="E32" s="116"/>
      <c r="F32" s="115"/>
      <c r="G32" s="118"/>
    </row>
    <row r="33" spans="1:7" ht="13" x14ac:dyDescent="0.35">
      <c r="A33" s="119"/>
      <c r="B33" s="120"/>
      <c r="C33" s="121">
        <v>1</v>
      </c>
      <c r="D33" s="122" t="s">
        <v>886</v>
      </c>
      <c r="E33" s="123">
        <v>10</v>
      </c>
      <c r="F33" s="123"/>
      <c r="G33" s="123">
        <f t="shared" ref="G33:G38" si="1">SUM(E33:F33)</f>
        <v>10</v>
      </c>
    </row>
    <row r="34" spans="1:7" ht="13" x14ac:dyDescent="0.35">
      <c r="A34" s="119"/>
      <c r="B34" s="120"/>
      <c r="C34" s="121">
        <v>2</v>
      </c>
      <c r="D34" s="122" t="s">
        <v>887</v>
      </c>
      <c r="E34" s="123">
        <v>30</v>
      </c>
      <c r="F34" s="123"/>
      <c r="G34" s="123">
        <f t="shared" si="1"/>
        <v>30</v>
      </c>
    </row>
    <row r="35" spans="1:7" ht="13" x14ac:dyDescent="0.35">
      <c r="A35" s="119"/>
      <c r="B35" s="120"/>
      <c r="C35" s="121">
        <v>3</v>
      </c>
      <c r="D35" s="122" t="s">
        <v>888</v>
      </c>
      <c r="E35" s="123">
        <v>15</v>
      </c>
      <c r="F35" s="123"/>
      <c r="G35" s="123">
        <f t="shared" si="1"/>
        <v>15</v>
      </c>
    </row>
    <row r="36" spans="1:7" ht="13" x14ac:dyDescent="0.35">
      <c r="A36" s="119"/>
      <c r="B36" s="120"/>
      <c r="C36" s="121">
        <v>4</v>
      </c>
      <c r="D36" s="122" t="s">
        <v>889</v>
      </c>
      <c r="E36" s="123">
        <v>15</v>
      </c>
      <c r="F36" s="123"/>
      <c r="G36" s="123">
        <f t="shared" si="1"/>
        <v>15</v>
      </c>
    </row>
    <row r="37" spans="1:7" ht="13" x14ac:dyDescent="0.35">
      <c r="A37" s="119"/>
      <c r="B37" s="120"/>
      <c r="C37" s="121">
        <v>5</v>
      </c>
      <c r="D37" s="122" t="s">
        <v>890</v>
      </c>
      <c r="E37" s="123">
        <v>15</v>
      </c>
      <c r="F37" s="123"/>
      <c r="G37" s="123">
        <f t="shared" si="1"/>
        <v>15</v>
      </c>
    </row>
    <row r="38" spans="1:7" ht="13" x14ac:dyDescent="0.35">
      <c r="A38" s="119"/>
      <c r="B38" s="120"/>
      <c r="C38" s="121">
        <v>6</v>
      </c>
      <c r="D38" s="122" t="s">
        <v>891</v>
      </c>
      <c r="E38" s="123">
        <v>5</v>
      </c>
      <c r="F38" s="123"/>
      <c r="G38" s="123">
        <f t="shared" si="1"/>
        <v>5</v>
      </c>
    </row>
    <row r="39" spans="1:7" ht="13" x14ac:dyDescent="0.35">
      <c r="A39" s="119"/>
      <c r="B39" s="120"/>
      <c r="C39" s="124"/>
      <c r="D39" s="125" t="s">
        <v>157</v>
      </c>
      <c r="E39" s="126">
        <f>SUM(E33:E38)</f>
        <v>90</v>
      </c>
      <c r="F39" s="126">
        <f>SUM(F33:F38)</f>
        <v>0</v>
      </c>
      <c r="G39" s="126">
        <f>SUM(G33:G38)</f>
        <v>90</v>
      </c>
    </row>
    <row r="40" spans="1:7" ht="13" x14ac:dyDescent="0.35">
      <c r="A40" s="114">
        <v>7</v>
      </c>
      <c r="B40" s="115" t="s">
        <v>892</v>
      </c>
      <c r="C40" s="116"/>
      <c r="D40" s="127"/>
      <c r="E40" s="116"/>
      <c r="F40" s="115"/>
      <c r="G40" s="118"/>
    </row>
    <row r="41" spans="1:7" ht="13" x14ac:dyDescent="0.35">
      <c r="A41" s="119"/>
      <c r="B41" s="120"/>
      <c r="C41" s="121"/>
      <c r="D41" s="122" t="s">
        <v>892</v>
      </c>
      <c r="E41" s="123">
        <v>60</v>
      </c>
      <c r="F41" s="123"/>
      <c r="G41" s="123">
        <f>SUM(E41:F41)</f>
        <v>60</v>
      </c>
    </row>
    <row r="42" spans="1:7" ht="13" x14ac:dyDescent="0.35">
      <c r="A42" s="119"/>
      <c r="B42" s="120"/>
      <c r="C42" s="124"/>
      <c r="D42" s="125" t="s">
        <v>157</v>
      </c>
      <c r="E42" s="126">
        <v>60</v>
      </c>
      <c r="F42" s="134">
        <f>SUM(F41)</f>
        <v>0</v>
      </c>
      <c r="G42" s="126">
        <f>SUM(G41:G41)</f>
        <v>60</v>
      </c>
    </row>
    <row r="43" spans="1:7" ht="13" x14ac:dyDescent="0.35">
      <c r="A43" s="135"/>
      <c r="B43" s="136"/>
      <c r="C43" s="137"/>
      <c r="D43" s="138"/>
      <c r="E43" s="139"/>
      <c r="F43" s="140"/>
      <c r="G43" s="139"/>
    </row>
    <row r="44" spans="1:7" ht="13" x14ac:dyDescent="0.35">
      <c r="A44" s="135"/>
      <c r="B44" s="136"/>
      <c r="C44" s="278" t="s">
        <v>234</v>
      </c>
      <c r="D44" s="278"/>
      <c r="E44" s="74">
        <f>SUM(E42,E39,E31,E24,E16,E12,E9)</f>
        <v>600</v>
      </c>
      <c r="F44" s="74">
        <f>SUM(F42,F39,F31,F24,F16,F12,F9)</f>
        <v>120</v>
      </c>
      <c r="G44" s="74">
        <f>SUM(G42,G39,G31,G24,G16,G12,G9)</f>
        <v>720</v>
      </c>
    </row>
    <row r="45" spans="1:7" ht="13" x14ac:dyDescent="0.35">
      <c r="A45" s="135"/>
      <c r="B45" s="136"/>
      <c r="C45" s="278" t="s">
        <v>235</v>
      </c>
      <c r="D45" s="278"/>
      <c r="E45" s="75">
        <f>E44/$H$2</f>
        <v>1.25</v>
      </c>
      <c r="F45" s="75">
        <f>F44/$H$2</f>
        <v>0.25</v>
      </c>
      <c r="G45" s="75">
        <f>G44/$H$2</f>
        <v>1.5</v>
      </c>
    </row>
    <row r="46" spans="1:7" ht="13" x14ac:dyDescent="0.35">
      <c r="A46" s="135"/>
      <c r="B46" s="136"/>
      <c r="C46" s="278" t="s">
        <v>142</v>
      </c>
      <c r="D46" s="278"/>
      <c r="E46" s="75">
        <f>E45/$H$3</f>
        <v>0.25</v>
      </c>
      <c r="F46" s="75">
        <f>F45/$H$3</f>
        <v>0.05</v>
      </c>
      <c r="G46" s="75">
        <f>G45/$H$3</f>
        <v>0.3</v>
      </c>
    </row>
    <row r="47" spans="1:7" x14ac:dyDescent="0.35">
      <c r="A47" s="135"/>
      <c r="B47" s="136"/>
      <c r="C47" s="141"/>
      <c r="D47" s="142"/>
      <c r="E47" s="143"/>
      <c r="F47" s="143"/>
      <c r="G47" s="143"/>
    </row>
    <row r="48" spans="1:7" x14ac:dyDescent="0.35">
      <c r="A48" s="135"/>
      <c r="B48" s="136"/>
      <c r="C48" s="144"/>
      <c r="D48" s="145"/>
      <c r="E48" s="136"/>
      <c r="F48" s="136"/>
    </row>
    <row r="49" spans="1:7" x14ac:dyDescent="0.35">
      <c r="A49" s="135"/>
      <c r="B49" s="136"/>
      <c r="C49" s="144"/>
      <c r="D49" s="145"/>
      <c r="E49" s="136"/>
      <c r="F49" s="136"/>
    </row>
    <row r="50" spans="1:7" x14ac:dyDescent="0.35">
      <c r="A50" s="135"/>
      <c r="B50" s="136"/>
      <c r="C50" s="144"/>
      <c r="D50" s="145"/>
      <c r="E50" s="136"/>
      <c r="F50" s="136"/>
    </row>
    <row r="51" spans="1:7" x14ac:dyDescent="0.35">
      <c r="A51" s="135"/>
      <c r="B51" s="136"/>
      <c r="C51" s="144"/>
      <c r="D51" s="145"/>
      <c r="E51" s="136"/>
      <c r="F51" s="136"/>
    </row>
    <row r="52" spans="1:7" x14ac:dyDescent="0.35">
      <c r="A52" s="135"/>
      <c r="B52" s="136"/>
      <c r="C52" s="144"/>
      <c r="D52" s="145"/>
      <c r="E52" s="136"/>
      <c r="F52" s="136"/>
    </row>
    <row r="54" spans="1:7" ht="15" thickBot="1" x14ac:dyDescent="0.4"/>
    <row r="55" spans="1:7" ht="15" thickBot="1" x14ac:dyDescent="0.4">
      <c r="A55" s="148" t="s">
        <v>893</v>
      </c>
      <c r="B55" s="149"/>
      <c r="C55" s="150"/>
      <c r="D55" s="151"/>
      <c r="E55" s="149"/>
      <c r="F55" s="149"/>
      <c r="G55" s="150"/>
    </row>
    <row r="56" spans="1:7" ht="15" thickBot="1" x14ac:dyDescent="0.4">
      <c r="A56" s="152"/>
      <c r="B56" s="153"/>
      <c r="C56" s="154"/>
      <c r="D56" s="155"/>
      <c r="E56" s="153"/>
      <c r="F56" s="153"/>
      <c r="G56" s="154"/>
    </row>
    <row r="57" spans="1:7" ht="15" thickBot="1" x14ac:dyDescent="0.4"/>
    <row r="58" spans="1:7" x14ac:dyDescent="0.35">
      <c r="A58" s="156"/>
      <c r="B58" s="157"/>
      <c r="C58" s="158"/>
      <c r="D58" s="159"/>
      <c r="E58" s="157"/>
      <c r="F58" s="157"/>
      <c r="G58" s="160"/>
    </row>
    <row r="59" spans="1:7" x14ac:dyDescent="0.35">
      <c r="A59" s="161"/>
      <c r="B59" s="162"/>
      <c r="C59" s="163"/>
      <c r="G59" s="164"/>
    </row>
    <row r="60" spans="1:7" x14ac:dyDescent="0.35">
      <c r="A60" s="161"/>
      <c r="G60" s="164"/>
    </row>
    <row r="61" spans="1:7" x14ac:dyDescent="0.35">
      <c r="A61" s="161"/>
      <c r="B61" s="165"/>
      <c r="C61" s="163"/>
      <c r="G61" s="164"/>
    </row>
    <row r="62" spans="1:7" ht="15" thickBot="1" x14ac:dyDescent="0.4">
      <c r="A62" s="152"/>
      <c r="B62" s="153"/>
      <c r="C62" s="154"/>
      <c r="D62" s="155"/>
      <c r="E62" s="153"/>
      <c r="F62" s="153"/>
      <c r="G62" s="166"/>
    </row>
  </sheetData>
  <mergeCells count="7">
    <mergeCell ref="C46:D46"/>
    <mergeCell ref="A1:G1"/>
    <mergeCell ref="A4:G4"/>
    <mergeCell ref="A5:A6"/>
    <mergeCell ref="B5:G5"/>
    <mergeCell ref="C44:D44"/>
    <mergeCell ref="C45:D45"/>
  </mergeCells>
  <dataValidations count="1">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50 JB65550 SX65550 ACT65550 AMP65550 AWL65550 BGH65550 BQD65550 BZZ65550 CJV65550 CTR65550 DDN65550 DNJ65550 DXF65550 EHB65550 EQX65550 FAT65550 FKP65550 FUL65550 GEH65550 GOD65550 GXZ65550 HHV65550 HRR65550 IBN65550 ILJ65550 IVF65550 JFB65550 JOX65550 JYT65550 KIP65550 KSL65550 LCH65550 LMD65550 LVZ65550 MFV65550 MPR65550 MZN65550 NJJ65550 NTF65550 ODB65550 OMX65550 OWT65550 PGP65550 PQL65550 QAH65550 QKD65550 QTZ65550 RDV65550 RNR65550 RXN65550 SHJ65550 SRF65550 TBB65550 TKX65550 TUT65550 UEP65550 UOL65550 UYH65550 VID65550 VRZ65550 WBV65550 WLR65550 WVN65550 F131086 JB131086 SX131086 ACT131086 AMP131086 AWL131086 BGH131086 BQD131086 BZZ131086 CJV131086 CTR131086 DDN131086 DNJ131086 DXF131086 EHB131086 EQX131086 FAT131086 FKP131086 FUL131086 GEH131086 GOD131086 GXZ131086 HHV131086 HRR131086 IBN131086 ILJ131086 IVF131086 JFB131086 JOX131086 JYT131086 KIP131086 KSL131086 LCH131086 LMD131086 LVZ131086 MFV131086 MPR131086 MZN131086 NJJ131086 NTF131086 ODB131086 OMX131086 OWT131086 PGP131086 PQL131086 QAH131086 QKD131086 QTZ131086 RDV131086 RNR131086 RXN131086 SHJ131086 SRF131086 TBB131086 TKX131086 TUT131086 UEP131086 UOL131086 UYH131086 VID131086 VRZ131086 WBV131086 WLR131086 WVN131086 F196622 JB196622 SX196622 ACT196622 AMP196622 AWL196622 BGH196622 BQD196622 BZZ196622 CJV196622 CTR196622 DDN196622 DNJ196622 DXF196622 EHB196622 EQX196622 FAT196622 FKP196622 FUL196622 GEH196622 GOD196622 GXZ196622 HHV196622 HRR196622 IBN196622 ILJ196622 IVF196622 JFB196622 JOX196622 JYT196622 KIP196622 KSL196622 LCH196622 LMD196622 LVZ196622 MFV196622 MPR196622 MZN196622 NJJ196622 NTF196622 ODB196622 OMX196622 OWT196622 PGP196622 PQL196622 QAH196622 QKD196622 QTZ196622 RDV196622 RNR196622 RXN196622 SHJ196622 SRF196622 TBB196622 TKX196622 TUT196622 UEP196622 UOL196622 UYH196622 VID196622 VRZ196622 WBV196622 WLR196622 WVN196622 F262158 JB262158 SX262158 ACT262158 AMP262158 AWL262158 BGH262158 BQD262158 BZZ262158 CJV262158 CTR262158 DDN262158 DNJ262158 DXF262158 EHB262158 EQX262158 FAT262158 FKP262158 FUL262158 GEH262158 GOD262158 GXZ262158 HHV262158 HRR262158 IBN262158 ILJ262158 IVF262158 JFB262158 JOX262158 JYT262158 KIP262158 KSL262158 LCH262158 LMD262158 LVZ262158 MFV262158 MPR262158 MZN262158 NJJ262158 NTF262158 ODB262158 OMX262158 OWT262158 PGP262158 PQL262158 QAH262158 QKD262158 QTZ262158 RDV262158 RNR262158 RXN262158 SHJ262158 SRF262158 TBB262158 TKX262158 TUT262158 UEP262158 UOL262158 UYH262158 VID262158 VRZ262158 WBV262158 WLR262158 WVN262158 F327694 JB327694 SX327694 ACT327694 AMP327694 AWL327694 BGH327694 BQD327694 BZZ327694 CJV327694 CTR327694 DDN327694 DNJ327694 DXF327694 EHB327694 EQX327694 FAT327694 FKP327694 FUL327694 GEH327694 GOD327694 GXZ327694 HHV327694 HRR327694 IBN327694 ILJ327694 IVF327694 JFB327694 JOX327694 JYT327694 KIP327694 KSL327694 LCH327694 LMD327694 LVZ327694 MFV327694 MPR327694 MZN327694 NJJ327694 NTF327694 ODB327694 OMX327694 OWT327694 PGP327694 PQL327694 QAH327694 QKD327694 QTZ327694 RDV327694 RNR327694 RXN327694 SHJ327694 SRF327694 TBB327694 TKX327694 TUT327694 UEP327694 UOL327694 UYH327694 VID327694 VRZ327694 WBV327694 WLR327694 WVN327694 F393230 JB393230 SX393230 ACT393230 AMP393230 AWL393230 BGH393230 BQD393230 BZZ393230 CJV393230 CTR393230 DDN393230 DNJ393230 DXF393230 EHB393230 EQX393230 FAT393230 FKP393230 FUL393230 GEH393230 GOD393230 GXZ393230 HHV393230 HRR393230 IBN393230 ILJ393230 IVF393230 JFB393230 JOX393230 JYT393230 KIP393230 KSL393230 LCH393230 LMD393230 LVZ393230 MFV393230 MPR393230 MZN393230 NJJ393230 NTF393230 ODB393230 OMX393230 OWT393230 PGP393230 PQL393230 QAH393230 QKD393230 QTZ393230 RDV393230 RNR393230 RXN393230 SHJ393230 SRF393230 TBB393230 TKX393230 TUT393230 UEP393230 UOL393230 UYH393230 VID393230 VRZ393230 WBV393230 WLR393230 WVN393230 F458766 JB458766 SX458766 ACT458766 AMP458766 AWL458766 BGH458766 BQD458766 BZZ458766 CJV458766 CTR458766 DDN458766 DNJ458766 DXF458766 EHB458766 EQX458766 FAT458766 FKP458766 FUL458766 GEH458766 GOD458766 GXZ458766 HHV458766 HRR458766 IBN458766 ILJ458766 IVF458766 JFB458766 JOX458766 JYT458766 KIP458766 KSL458766 LCH458766 LMD458766 LVZ458766 MFV458766 MPR458766 MZN458766 NJJ458766 NTF458766 ODB458766 OMX458766 OWT458766 PGP458766 PQL458766 QAH458766 QKD458766 QTZ458766 RDV458766 RNR458766 RXN458766 SHJ458766 SRF458766 TBB458766 TKX458766 TUT458766 UEP458766 UOL458766 UYH458766 VID458766 VRZ458766 WBV458766 WLR458766 WVN458766 F524302 JB524302 SX524302 ACT524302 AMP524302 AWL524302 BGH524302 BQD524302 BZZ524302 CJV524302 CTR524302 DDN524302 DNJ524302 DXF524302 EHB524302 EQX524302 FAT524302 FKP524302 FUL524302 GEH524302 GOD524302 GXZ524302 HHV524302 HRR524302 IBN524302 ILJ524302 IVF524302 JFB524302 JOX524302 JYT524302 KIP524302 KSL524302 LCH524302 LMD524302 LVZ524302 MFV524302 MPR524302 MZN524302 NJJ524302 NTF524302 ODB524302 OMX524302 OWT524302 PGP524302 PQL524302 QAH524302 QKD524302 QTZ524302 RDV524302 RNR524302 RXN524302 SHJ524302 SRF524302 TBB524302 TKX524302 TUT524302 UEP524302 UOL524302 UYH524302 VID524302 VRZ524302 WBV524302 WLR524302 WVN524302 F589838 JB589838 SX589838 ACT589838 AMP589838 AWL589838 BGH589838 BQD589838 BZZ589838 CJV589838 CTR589838 DDN589838 DNJ589838 DXF589838 EHB589838 EQX589838 FAT589838 FKP589838 FUL589838 GEH589838 GOD589838 GXZ589838 HHV589838 HRR589838 IBN589838 ILJ589838 IVF589838 JFB589838 JOX589838 JYT589838 KIP589838 KSL589838 LCH589838 LMD589838 LVZ589838 MFV589838 MPR589838 MZN589838 NJJ589838 NTF589838 ODB589838 OMX589838 OWT589838 PGP589838 PQL589838 QAH589838 QKD589838 QTZ589838 RDV589838 RNR589838 RXN589838 SHJ589838 SRF589838 TBB589838 TKX589838 TUT589838 UEP589838 UOL589838 UYH589838 VID589838 VRZ589838 WBV589838 WLR589838 WVN589838 F655374 JB655374 SX655374 ACT655374 AMP655374 AWL655374 BGH655374 BQD655374 BZZ655374 CJV655374 CTR655374 DDN655374 DNJ655374 DXF655374 EHB655374 EQX655374 FAT655374 FKP655374 FUL655374 GEH655374 GOD655374 GXZ655374 HHV655374 HRR655374 IBN655374 ILJ655374 IVF655374 JFB655374 JOX655374 JYT655374 KIP655374 KSL655374 LCH655374 LMD655374 LVZ655374 MFV655374 MPR655374 MZN655374 NJJ655374 NTF655374 ODB655374 OMX655374 OWT655374 PGP655374 PQL655374 QAH655374 QKD655374 QTZ655374 RDV655374 RNR655374 RXN655374 SHJ655374 SRF655374 TBB655374 TKX655374 TUT655374 UEP655374 UOL655374 UYH655374 VID655374 VRZ655374 WBV655374 WLR655374 WVN655374 F720910 JB720910 SX720910 ACT720910 AMP720910 AWL720910 BGH720910 BQD720910 BZZ720910 CJV720910 CTR720910 DDN720910 DNJ720910 DXF720910 EHB720910 EQX720910 FAT720910 FKP720910 FUL720910 GEH720910 GOD720910 GXZ720910 HHV720910 HRR720910 IBN720910 ILJ720910 IVF720910 JFB720910 JOX720910 JYT720910 KIP720910 KSL720910 LCH720910 LMD720910 LVZ720910 MFV720910 MPR720910 MZN720910 NJJ720910 NTF720910 ODB720910 OMX720910 OWT720910 PGP720910 PQL720910 QAH720910 QKD720910 QTZ720910 RDV720910 RNR720910 RXN720910 SHJ720910 SRF720910 TBB720910 TKX720910 TUT720910 UEP720910 UOL720910 UYH720910 VID720910 VRZ720910 WBV720910 WLR720910 WVN720910 F786446 JB786446 SX786446 ACT786446 AMP786446 AWL786446 BGH786446 BQD786446 BZZ786446 CJV786446 CTR786446 DDN786446 DNJ786446 DXF786446 EHB786446 EQX786446 FAT786446 FKP786446 FUL786446 GEH786446 GOD786446 GXZ786446 HHV786446 HRR786446 IBN786446 ILJ786446 IVF786446 JFB786446 JOX786446 JYT786446 KIP786446 KSL786446 LCH786446 LMD786446 LVZ786446 MFV786446 MPR786446 MZN786446 NJJ786446 NTF786446 ODB786446 OMX786446 OWT786446 PGP786446 PQL786446 QAH786446 QKD786446 QTZ786446 RDV786446 RNR786446 RXN786446 SHJ786446 SRF786446 TBB786446 TKX786446 TUT786446 UEP786446 UOL786446 UYH786446 VID786446 VRZ786446 WBV786446 WLR786446 WVN786446 F851982 JB851982 SX851982 ACT851982 AMP851982 AWL851982 BGH851982 BQD851982 BZZ851982 CJV851982 CTR851982 DDN851982 DNJ851982 DXF851982 EHB851982 EQX851982 FAT851982 FKP851982 FUL851982 GEH851982 GOD851982 GXZ851982 HHV851982 HRR851982 IBN851982 ILJ851982 IVF851982 JFB851982 JOX851982 JYT851982 KIP851982 KSL851982 LCH851982 LMD851982 LVZ851982 MFV851982 MPR851982 MZN851982 NJJ851982 NTF851982 ODB851982 OMX851982 OWT851982 PGP851982 PQL851982 QAH851982 QKD851982 QTZ851982 RDV851982 RNR851982 RXN851982 SHJ851982 SRF851982 TBB851982 TKX851982 TUT851982 UEP851982 UOL851982 UYH851982 VID851982 VRZ851982 WBV851982 WLR851982 WVN851982 F917518 JB917518 SX917518 ACT917518 AMP917518 AWL917518 BGH917518 BQD917518 BZZ917518 CJV917518 CTR917518 DDN917518 DNJ917518 DXF917518 EHB917518 EQX917518 FAT917518 FKP917518 FUL917518 GEH917518 GOD917518 GXZ917518 HHV917518 HRR917518 IBN917518 ILJ917518 IVF917518 JFB917518 JOX917518 JYT917518 KIP917518 KSL917518 LCH917518 LMD917518 LVZ917518 MFV917518 MPR917518 MZN917518 NJJ917518 NTF917518 ODB917518 OMX917518 OWT917518 PGP917518 PQL917518 QAH917518 QKD917518 QTZ917518 RDV917518 RNR917518 RXN917518 SHJ917518 SRF917518 TBB917518 TKX917518 TUT917518 UEP917518 UOL917518 UYH917518 VID917518 VRZ917518 WBV917518 WLR917518 WVN917518 F983054 JB983054 SX983054 ACT983054 AMP983054 AWL983054 BGH983054 BQD983054 BZZ983054 CJV983054 CTR983054 DDN983054 DNJ983054 DXF983054 EHB983054 EQX983054 FAT983054 FKP983054 FUL983054 GEH983054 GOD983054 GXZ983054 HHV983054 HRR983054 IBN983054 ILJ983054 IVF983054 JFB983054 JOX983054 JYT983054 KIP983054 KSL983054 LCH983054 LMD983054 LVZ983054 MFV983054 MPR983054 MZN983054 NJJ983054 NTF983054 ODB983054 OMX983054 OWT983054 PGP983054 PQL983054 QAH983054 QKD983054 QTZ983054 RDV983054 RNR983054 RXN983054 SHJ983054 SRF983054 TBB983054 TKX983054 TUT983054 UEP983054 UOL983054 UYH983054 VID983054 VRZ983054 WBV983054 WLR983054 WVN983054 F8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WVN8 F65544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F131080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F196616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F262152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F327688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F393224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F458760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F524296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F589832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F655368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F720904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F786440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F851976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F917512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F983048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RDV983048 RNR983048 RXN983048 SHJ983048 SRF983048 TBB983048 TKX983048 TUT983048 UEP983048 UOL983048 UYH983048 VID983048 VRZ983048 WBV983048 WLR983048 WVN983048 F11 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F41 JB41 SX41 ACT41 AMP41 AWL41 BGH41 BQD41 BZZ41 CJV41 CTR41 DDN41 DNJ41 DXF41 EHB41 EQX41 FAT41 FKP41 FUL41 GEH41 GOD41 GXZ41 HHV41 HRR41 IBN41 ILJ41 IVF41 JFB41 JOX41 JYT41 KIP41 KSL41 LCH41 LMD41 LVZ41 MFV41 MPR41 MZN41 NJJ41 NTF41 ODB41 OMX41 OWT41 PGP41 PQL41 QAH41 QKD41 QTZ41 RDV41 RNR41 RXN41 SHJ41 SRF41 TBB41 TKX41 TUT41 UEP41 UOL41 UYH41 VID41 VRZ41 WBV41 WLR41 WVN41 F65577 JB65577 SX65577 ACT65577 AMP65577 AWL65577 BGH65577 BQD65577 BZZ65577 CJV65577 CTR65577 DDN65577 DNJ65577 DXF65577 EHB65577 EQX65577 FAT65577 FKP65577 FUL65577 GEH65577 GOD65577 GXZ65577 HHV65577 HRR65577 IBN65577 ILJ65577 IVF65577 JFB65577 JOX65577 JYT65577 KIP65577 KSL65577 LCH65577 LMD65577 LVZ65577 MFV65577 MPR65577 MZN65577 NJJ65577 NTF65577 ODB65577 OMX65577 OWT65577 PGP65577 PQL65577 QAH65577 QKD65577 QTZ65577 RDV65577 RNR65577 RXN65577 SHJ65577 SRF65577 TBB65577 TKX65577 TUT65577 UEP65577 UOL65577 UYH65577 VID65577 VRZ65577 WBV65577 WLR65577 WVN65577 F131113 JB131113 SX131113 ACT131113 AMP131113 AWL131113 BGH131113 BQD131113 BZZ131113 CJV131113 CTR131113 DDN131113 DNJ131113 DXF131113 EHB131113 EQX131113 FAT131113 FKP131113 FUL131113 GEH131113 GOD131113 GXZ131113 HHV131113 HRR131113 IBN131113 ILJ131113 IVF131113 JFB131113 JOX131113 JYT131113 KIP131113 KSL131113 LCH131113 LMD131113 LVZ131113 MFV131113 MPR131113 MZN131113 NJJ131113 NTF131113 ODB131113 OMX131113 OWT131113 PGP131113 PQL131113 QAH131113 QKD131113 QTZ131113 RDV131113 RNR131113 RXN131113 SHJ131113 SRF131113 TBB131113 TKX131113 TUT131113 UEP131113 UOL131113 UYH131113 VID131113 VRZ131113 WBV131113 WLR131113 WVN131113 F196649 JB196649 SX196649 ACT196649 AMP196649 AWL196649 BGH196649 BQD196649 BZZ196649 CJV196649 CTR196649 DDN196649 DNJ196649 DXF196649 EHB196649 EQX196649 FAT196649 FKP196649 FUL196649 GEH196649 GOD196649 GXZ196649 HHV196649 HRR196649 IBN196649 ILJ196649 IVF196649 JFB196649 JOX196649 JYT196649 KIP196649 KSL196649 LCH196649 LMD196649 LVZ196649 MFV196649 MPR196649 MZN196649 NJJ196649 NTF196649 ODB196649 OMX196649 OWT196649 PGP196649 PQL196649 QAH196649 QKD196649 QTZ196649 RDV196649 RNR196649 RXN196649 SHJ196649 SRF196649 TBB196649 TKX196649 TUT196649 UEP196649 UOL196649 UYH196649 VID196649 VRZ196649 WBV196649 WLR196649 WVN196649 F262185 JB262185 SX262185 ACT262185 AMP262185 AWL262185 BGH262185 BQD262185 BZZ262185 CJV262185 CTR262185 DDN262185 DNJ262185 DXF262185 EHB262185 EQX262185 FAT262185 FKP262185 FUL262185 GEH262185 GOD262185 GXZ262185 HHV262185 HRR262185 IBN262185 ILJ262185 IVF262185 JFB262185 JOX262185 JYT262185 KIP262185 KSL262185 LCH262185 LMD262185 LVZ262185 MFV262185 MPR262185 MZN262185 NJJ262185 NTF262185 ODB262185 OMX262185 OWT262185 PGP262185 PQL262185 QAH262185 QKD262185 QTZ262185 RDV262185 RNR262185 RXN262185 SHJ262185 SRF262185 TBB262185 TKX262185 TUT262185 UEP262185 UOL262185 UYH262185 VID262185 VRZ262185 WBV262185 WLR262185 WVN262185 F327721 JB327721 SX327721 ACT327721 AMP327721 AWL327721 BGH327721 BQD327721 BZZ327721 CJV327721 CTR327721 DDN327721 DNJ327721 DXF327721 EHB327721 EQX327721 FAT327721 FKP327721 FUL327721 GEH327721 GOD327721 GXZ327721 HHV327721 HRR327721 IBN327721 ILJ327721 IVF327721 JFB327721 JOX327721 JYT327721 KIP327721 KSL327721 LCH327721 LMD327721 LVZ327721 MFV327721 MPR327721 MZN327721 NJJ327721 NTF327721 ODB327721 OMX327721 OWT327721 PGP327721 PQL327721 QAH327721 QKD327721 QTZ327721 RDV327721 RNR327721 RXN327721 SHJ327721 SRF327721 TBB327721 TKX327721 TUT327721 UEP327721 UOL327721 UYH327721 VID327721 VRZ327721 WBV327721 WLR327721 WVN327721 F393257 JB393257 SX393257 ACT393257 AMP393257 AWL393257 BGH393257 BQD393257 BZZ393257 CJV393257 CTR393257 DDN393257 DNJ393257 DXF393257 EHB393257 EQX393257 FAT393257 FKP393257 FUL393257 GEH393257 GOD393257 GXZ393257 HHV393257 HRR393257 IBN393257 ILJ393257 IVF393257 JFB393257 JOX393257 JYT393257 KIP393257 KSL393257 LCH393257 LMD393257 LVZ393257 MFV393257 MPR393257 MZN393257 NJJ393257 NTF393257 ODB393257 OMX393257 OWT393257 PGP393257 PQL393257 QAH393257 QKD393257 QTZ393257 RDV393257 RNR393257 RXN393257 SHJ393257 SRF393257 TBB393257 TKX393257 TUT393257 UEP393257 UOL393257 UYH393257 VID393257 VRZ393257 WBV393257 WLR393257 WVN393257 F458793 JB458793 SX458793 ACT458793 AMP458793 AWL458793 BGH458793 BQD458793 BZZ458793 CJV458793 CTR458793 DDN458793 DNJ458793 DXF458793 EHB458793 EQX458793 FAT458793 FKP458793 FUL458793 GEH458793 GOD458793 GXZ458793 HHV458793 HRR458793 IBN458793 ILJ458793 IVF458793 JFB458793 JOX458793 JYT458793 KIP458793 KSL458793 LCH458793 LMD458793 LVZ458793 MFV458793 MPR458793 MZN458793 NJJ458793 NTF458793 ODB458793 OMX458793 OWT458793 PGP458793 PQL458793 QAH458793 QKD458793 QTZ458793 RDV458793 RNR458793 RXN458793 SHJ458793 SRF458793 TBB458793 TKX458793 TUT458793 UEP458793 UOL458793 UYH458793 VID458793 VRZ458793 WBV458793 WLR458793 WVN458793 F524329 JB524329 SX524329 ACT524329 AMP524329 AWL524329 BGH524329 BQD524329 BZZ524329 CJV524329 CTR524329 DDN524329 DNJ524329 DXF524329 EHB524329 EQX524329 FAT524329 FKP524329 FUL524329 GEH524329 GOD524329 GXZ524329 HHV524329 HRR524329 IBN524329 ILJ524329 IVF524329 JFB524329 JOX524329 JYT524329 KIP524329 KSL524329 LCH524329 LMD524329 LVZ524329 MFV524329 MPR524329 MZN524329 NJJ524329 NTF524329 ODB524329 OMX524329 OWT524329 PGP524329 PQL524329 QAH524329 QKD524329 QTZ524329 RDV524329 RNR524329 RXN524329 SHJ524329 SRF524329 TBB524329 TKX524329 TUT524329 UEP524329 UOL524329 UYH524329 VID524329 VRZ524329 WBV524329 WLR524329 WVN524329 F589865 JB589865 SX589865 ACT589865 AMP589865 AWL589865 BGH589865 BQD589865 BZZ589865 CJV589865 CTR589865 DDN589865 DNJ589865 DXF589865 EHB589865 EQX589865 FAT589865 FKP589865 FUL589865 GEH589865 GOD589865 GXZ589865 HHV589865 HRR589865 IBN589865 ILJ589865 IVF589865 JFB589865 JOX589865 JYT589865 KIP589865 KSL589865 LCH589865 LMD589865 LVZ589865 MFV589865 MPR589865 MZN589865 NJJ589865 NTF589865 ODB589865 OMX589865 OWT589865 PGP589865 PQL589865 QAH589865 QKD589865 QTZ589865 RDV589865 RNR589865 RXN589865 SHJ589865 SRF589865 TBB589865 TKX589865 TUT589865 UEP589865 UOL589865 UYH589865 VID589865 VRZ589865 WBV589865 WLR589865 WVN589865 F655401 JB655401 SX655401 ACT655401 AMP655401 AWL655401 BGH655401 BQD655401 BZZ655401 CJV655401 CTR655401 DDN655401 DNJ655401 DXF655401 EHB655401 EQX655401 FAT655401 FKP655401 FUL655401 GEH655401 GOD655401 GXZ655401 HHV655401 HRR655401 IBN655401 ILJ655401 IVF655401 JFB655401 JOX655401 JYT655401 KIP655401 KSL655401 LCH655401 LMD655401 LVZ655401 MFV655401 MPR655401 MZN655401 NJJ655401 NTF655401 ODB655401 OMX655401 OWT655401 PGP655401 PQL655401 QAH655401 QKD655401 QTZ655401 RDV655401 RNR655401 RXN655401 SHJ655401 SRF655401 TBB655401 TKX655401 TUT655401 UEP655401 UOL655401 UYH655401 VID655401 VRZ655401 WBV655401 WLR655401 WVN655401 F720937 JB720937 SX720937 ACT720937 AMP720937 AWL720937 BGH720937 BQD720937 BZZ720937 CJV720937 CTR720937 DDN720937 DNJ720937 DXF720937 EHB720937 EQX720937 FAT720937 FKP720937 FUL720937 GEH720937 GOD720937 GXZ720937 HHV720937 HRR720937 IBN720937 ILJ720937 IVF720937 JFB720937 JOX720937 JYT720937 KIP720937 KSL720937 LCH720937 LMD720937 LVZ720937 MFV720937 MPR720937 MZN720937 NJJ720937 NTF720937 ODB720937 OMX720937 OWT720937 PGP720937 PQL720937 QAH720937 QKD720937 QTZ720937 RDV720937 RNR720937 RXN720937 SHJ720937 SRF720937 TBB720937 TKX720937 TUT720937 UEP720937 UOL720937 UYH720937 VID720937 VRZ720937 WBV720937 WLR720937 WVN720937 F786473 JB786473 SX786473 ACT786473 AMP786473 AWL786473 BGH786473 BQD786473 BZZ786473 CJV786473 CTR786473 DDN786473 DNJ786473 DXF786473 EHB786473 EQX786473 FAT786473 FKP786473 FUL786473 GEH786473 GOD786473 GXZ786473 HHV786473 HRR786473 IBN786473 ILJ786473 IVF786473 JFB786473 JOX786473 JYT786473 KIP786473 KSL786473 LCH786473 LMD786473 LVZ786473 MFV786473 MPR786473 MZN786473 NJJ786473 NTF786473 ODB786473 OMX786473 OWT786473 PGP786473 PQL786473 QAH786473 QKD786473 QTZ786473 RDV786473 RNR786473 RXN786473 SHJ786473 SRF786473 TBB786473 TKX786473 TUT786473 UEP786473 UOL786473 UYH786473 VID786473 VRZ786473 WBV786473 WLR786473 WVN786473 F852009 JB852009 SX852009 ACT852009 AMP852009 AWL852009 BGH852009 BQD852009 BZZ852009 CJV852009 CTR852009 DDN852009 DNJ852009 DXF852009 EHB852009 EQX852009 FAT852009 FKP852009 FUL852009 GEH852009 GOD852009 GXZ852009 HHV852009 HRR852009 IBN852009 ILJ852009 IVF852009 JFB852009 JOX852009 JYT852009 KIP852009 KSL852009 LCH852009 LMD852009 LVZ852009 MFV852009 MPR852009 MZN852009 NJJ852009 NTF852009 ODB852009 OMX852009 OWT852009 PGP852009 PQL852009 QAH852009 QKD852009 QTZ852009 RDV852009 RNR852009 RXN852009 SHJ852009 SRF852009 TBB852009 TKX852009 TUT852009 UEP852009 UOL852009 UYH852009 VID852009 VRZ852009 WBV852009 WLR852009 WVN852009 F917545 JB917545 SX917545 ACT917545 AMP917545 AWL917545 BGH917545 BQD917545 BZZ917545 CJV917545 CTR917545 DDN917545 DNJ917545 DXF917545 EHB917545 EQX917545 FAT917545 FKP917545 FUL917545 GEH917545 GOD917545 GXZ917545 HHV917545 HRR917545 IBN917545 ILJ917545 IVF917545 JFB917545 JOX917545 JYT917545 KIP917545 KSL917545 LCH917545 LMD917545 LVZ917545 MFV917545 MPR917545 MZN917545 NJJ917545 NTF917545 ODB917545 OMX917545 OWT917545 PGP917545 PQL917545 QAH917545 QKD917545 QTZ917545 RDV917545 RNR917545 RXN917545 SHJ917545 SRF917545 TBB917545 TKX917545 TUT917545 UEP917545 UOL917545 UYH917545 VID917545 VRZ917545 WBV917545 WLR917545 WVN917545 F983081 JB983081 SX983081 ACT983081 AMP983081 AWL983081 BGH983081 BQD983081 BZZ983081 CJV983081 CTR983081 DDN983081 DNJ983081 DXF983081 EHB983081 EQX983081 FAT983081 FKP983081 FUL983081 GEH983081 GOD983081 GXZ983081 HHV983081 HRR983081 IBN983081 ILJ983081 IVF983081 JFB983081 JOX983081 JYT983081 KIP983081 KSL983081 LCH983081 LMD983081 LVZ983081 MFV983081 MPR983081 MZN983081 NJJ983081 NTF983081 ODB983081 OMX983081 OWT983081 PGP983081 PQL983081 QAH983081 QKD983081 QTZ983081 RDV983081 RNR983081 RXN983081 SHJ983081 SRF983081 TBB983081 TKX983081 TUT983081 UEP983081 UOL983081 UYH983081 VID983081 VRZ983081 WBV983081 WLR983081 WVN983081 F18:F23 JB18:JB23 SX18:SX23 ACT18:ACT23 AMP18:AMP23 AWL18:AWL23 BGH18:BGH23 BQD18:BQD23 BZZ18:BZZ23 CJV18:CJV23 CTR18:CTR23 DDN18:DDN23 DNJ18:DNJ23 DXF18:DXF23 EHB18:EHB23 EQX18:EQX23 FAT18:FAT23 FKP18:FKP23 FUL18:FUL23 GEH18:GEH23 GOD18:GOD23 GXZ18:GXZ23 HHV18:HHV23 HRR18:HRR23 IBN18:IBN23 ILJ18:ILJ23 IVF18:IVF23 JFB18:JFB23 JOX18:JOX23 JYT18:JYT23 KIP18:KIP23 KSL18:KSL23 LCH18:LCH23 LMD18:LMD23 LVZ18:LVZ23 MFV18:MFV23 MPR18:MPR23 MZN18:MZN23 NJJ18:NJJ23 NTF18:NTF23 ODB18:ODB23 OMX18:OMX23 OWT18:OWT23 PGP18:PGP23 PQL18:PQL23 QAH18:QAH23 QKD18:QKD23 QTZ18:QTZ23 RDV18:RDV23 RNR18:RNR23 RXN18:RXN23 SHJ18:SHJ23 SRF18:SRF23 TBB18:TBB23 TKX18:TKX23 TUT18:TUT23 UEP18:UEP23 UOL18:UOL23 UYH18:UYH23 VID18:VID23 VRZ18:VRZ23 WBV18:WBV23 WLR18:WLR23 WVN18:WVN23 F65554:F65559 JB65554:JB65559 SX65554:SX65559 ACT65554:ACT65559 AMP65554:AMP65559 AWL65554:AWL65559 BGH65554:BGH65559 BQD65554:BQD65559 BZZ65554:BZZ65559 CJV65554:CJV65559 CTR65554:CTR65559 DDN65554:DDN65559 DNJ65554:DNJ65559 DXF65554:DXF65559 EHB65554:EHB65559 EQX65554:EQX65559 FAT65554:FAT65559 FKP65554:FKP65559 FUL65554:FUL65559 GEH65554:GEH65559 GOD65554:GOD65559 GXZ65554:GXZ65559 HHV65554:HHV65559 HRR65554:HRR65559 IBN65554:IBN65559 ILJ65554:ILJ65559 IVF65554:IVF65559 JFB65554:JFB65559 JOX65554:JOX65559 JYT65554:JYT65559 KIP65554:KIP65559 KSL65554:KSL65559 LCH65554:LCH65559 LMD65554:LMD65559 LVZ65554:LVZ65559 MFV65554:MFV65559 MPR65554:MPR65559 MZN65554:MZN65559 NJJ65554:NJJ65559 NTF65554:NTF65559 ODB65554:ODB65559 OMX65554:OMX65559 OWT65554:OWT65559 PGP65554:PGP65559 PQL65554:PQL65559 QAH65554:QAH65559 QKD65554:QKD65559 QTZ65554:QTZ65559 RDV65554:RDV65559 RNR65554:RNR65559 RXN65554:RXN65559 SHJ65554:SHJ65559 SRF65554:SRF65559 TBB65554:TBB65559 TKX65554:TKX65559 TUT65554:TUT65559 UEP65554:UEP65559 UOL65554:UOL65559 UYH65554:UYH65559 VID65554:VID65559 VRZ65554:VRZ65559 WBV65554:WBV65559 WLR65554:WLR65559 WVN65554:WVN65559 F131090:F131095 JB131090:JB131095 SX131090:SX131095 ACT131090:ACT131095 AMP131090:AMP131095 AWL131090:AWL131095 BGH131090:BGH131095 BQD131090:BQD131095 BZZ131090:BZZ131095 CJV131090:CJV131095 CTR131090:CTR131095 DDN131090:DDN131095 DNJ131090:DNJ131095 DXF131090:DXF131095 EHB131090:EHB131095 EQX131090:EQX131095 FAT131090:FAT131095 FKP131090:FKP131095 FUL131090:FUL131095 GEH131090:GEH131095 GOD131090:GOD131095 GXZ131090:GXZ131095 HHV131090:HHV131095 HRR131090:HRR131095 IBN131090:IBN131095 ILJ131090:ILJ131095 IVF131090:IVF131095 JFB131090:JFB131095 JOX131090:JOX131095 JYT131090:JYT131095 KIP131090:KIP131095 KSL131090:KSL131095 LCH131090:LCH131095 LMD131090:LMD131095 LVZ131090:LVZ131095 MFV131090:MFV131095 MPR131090:MPR131095 MZN131090:MZN131095 NJJ131090:NJJ131095 NTF131090:NTF131095 ODB131090:ODB131095 OMX131090:OMX131095 OWT131090:OWT131095 PGP131090:PGP131095 PQL131090:PQL131095 QAH131090:QAH131095 QKD131090:QKD131095 QTZ131090:QTZ131095 RDV131090:RDV131095 RNR131090:RNR131095 RXN131090:RXN131095 SHJ131090:SHJ131095 SRF131090:SRF131095 TBB131090:TBB131095 TKX131090:TKX131095 TUT131090:TUT131095 UEP131090:UEP131095 UOL131090:UOL131095 UYH131090:UYH131095 VID131090:VID131095 VRZ131090:VRZ131095 WBV131090:WBV131095 WLR131090:WLR131095 WVN131090:WVN131095 F196626:F196631 JB196626:JB196631 SX196626:SX196631 ACT196626:ACT196631 AMP196626:AMP196631 AWL196626:AWL196631 BGH196626:BGH196631 BQD196626:BQD196631 BZZ196626:BZZ196631 CJV196626:CJV196631 CTR196626:CTR196631 DDN196626:DDN196631 DNJ196626:DNJ196631 DXF196626:DXF196631 EHB196626:EHB196631 EQX196626:EQX196631 FAT196626:FAT196631 FKP196626:FKP196631 FUL196626:FUL196631 GEH196626:GEH196631 GOD196626:GOD196631 GXZ196626:GXZ196631 HHV196626:HHV196631 HRR196626:HRR196631 IBN196626:IBN196631 ILJ196626:ILJ196631 IVF196626:IVF196631 JFB196626:JFB196631 JOX196626:JOX196631 JYT196626:JYT196631 KIP196626:KIP196631 KSL196626:KSL196631 LCH196626:LCH196631 LMD196626:LMD196631 LVZ196626:LVZ196631 MFV196626:MFV196631 MPR196626:MPR196631 MZN196626:MZN196631 NJJ196626:NJJ196631 NTF196626:NTF196631 ODB196626:ODB196631 OMX196626:OMX196631 OWT196626:OWT196631 PGP196626:PGP196631 PQL196626:PQL196631 QAH196626:QAH196631 QKD196626:QKD196631 QTZ196626:QTZ196631 RDV196626:RDV196631 RNR196626:RNR196631 RXN196626:RXN196631 SHJ196626:SHJ196631 SRF196626:SRF196631 TBB196626:TBB196631 TKX196626:TKX196631 TUT196626:TUT196631 UEP196626:UEP196631 UOL196626:UOL196631 UYH196626:UYH196631 VID196626:VID196631 VRZ196626:VRZ196631 WBV196626:WBV196631 WLR196626:WLR196631 WVN196626:WVN196631 F262162:F262167 JB262162:JB262167 SX262162:SX262167 ACT262162:ACT262167 AMP262162:AMP262167 AWL262162:AWL262167 BGH262162:BGH262167 BQD262162:BQD262167 BZZ262162:BZZ262167 CJV262162:CJV262167 CTR262162:CTR262167 DDN262162:DDN262167 DNJ262162:DNJ262167 DXF262162:DXF262167 EHB262162:EHB262167 EQX262162:EQX262167 FAT262162:FAT262167 FKP262162:FKP262167 FUL262162:FUL262167 GEH262162:GEH262167 GOD262162:GOD262167 GXZ262162:GXZ262167 HHV262162:HHV262167 HRR262162:HRR262167 IBN262162:IBN262167 ILJ262162:ILJ262167 IVF262162:IVF262167 JFB262162:JFB262167 JOX262162:JOX262167 JYT262162:JYT262167 KIP262162:KIP262167 KSL262162:KSL262167 LCH262162:LCH262167 LMD262162:LMD262167 LVZ262162:LVZ262167 MFV262162:MFV262167 MPR262162:MPR262167 MZN262162:MZN262167 NJJ262162:NJJ262167 NTF262162:NTF262167 ODB262162:ODB262167 OMX262162:OMX262167 OWT262162:OWT262167 PGP262162:PGP262167 PQL262162:PQL262167 QAH262162:QAH262167 QKD262162:QKD262167 QTZ262162:QTZ262167 RDV262162:RDV262167 RNR262162:RNR262167 RXN262162:RXN262167 SHJ262162:SHJ262167 SRF262162:SRF262167 TBB262162:TBB262167 TKX262162:TKX262167 TUT262162:TUT262167 UEP262162:UEP262167 UOL262162:UOL262167 UYH262162:UYH262167 VID262162:VID262167 VRZ262162:VRZ262167 WBV262162:WBV262167 WLR262162:WLR262167 WVN262162:WVN262167 F327698:F327703 JB327698:JB327703 SX327698:SX327703 ACT327698:ACT327703 AMP327698:AMP327703 AWL327698:AWL327703 BGH327698:BGH327703 BQD327698:BQD327703 BZZ327698:BZZ327703 CJV327698:CJV327703 CTR327698:CTR327703 DDN327698:DDN327703 DNJ327698:DNJ327703 DXF327698:DXF327703 EHB327698:EHB327703 EQX327698:EQX327703 FAT327698:FAT327703 FKP327698:FKP327703 FUL327698:FUL327703 GEH327698:GEH327703 GOD327698:GOD327703 GXZ327698:GXZ327703 HHV327698:HHV327703 HRR327698:HRR327703 IBN327698:IBN327703 ILJ327698:ILJ327703 IVF327698:IVF327703 JFB327698:JFB327703 JOX327698:JOX327703 JYT327698:JYT327703 KIP327698:KIP327703 KSL327698:KSL327703 LCH327698:LCH327703 LMD327698:LMD327703 LVZ327698:LVZ327703 MFV327698:MFV327703 MPR327698:MPR327703 MZN327698:MZN327703 NJJ327698:NJJ327703 NTF327698:NTF327703 ODB327698:ODB327703 OMX327698:OMX327703 OWT327698:OWT327703 PGP327698:PGP327703 PQL327698:PQL327703 QAH327698:QAH327703 QKD327698:QKD327703 QTZ327698:QTZ327703 RDV327698:RDV327703 RNR327698:RNR327703 RXN327698:RXN327703 SHJ327698:SHJ327703 SRF327698:SRF327703 TBB327698:TBB327703 TKX327698:TKX327703 TUT327698:TUT327703 UEP327698:UEP327703 UOL327698:UOL327703 UYH327698:UYH327703 VID327698:VID327703 VRZ327698:VRZ327703 WBV327698:WBV327703 WLR327698:WLR327703 WVN327698:WVN327703 F393234:F393239 JB393234:JB393239 SX393234:SX393239 ACT393234:ACT393239 AMP393234:AMP393239 AWL393234:AWL393239 BGH393234:BGH393239 BQD393234:BQD393239 BZZ393234:BZZ393239 CJV393234:CJV393239 CTR393234:CTR393239 DDN393234:DDN393239 DNJ393234:DNJ393239 DXF393234:DXF393239 EHB393234:EHB393239 EQX393234:EQX393239 FAT393234:FAT393239 FKP393234:FKP393239 FUL393234:FUL393239 GEH393234:GEH393239 GOD393234:GOD393239 GXZ393234:GXZ393239 HHV393234:HHV393239 HRR393234:HRR393239 IBN393234:IBN393239 ILJ393234:ILJ393239 IVF393234:IVF393239 JFB393234:JFB393239 JOX393234:JOX393239 JYT393234:JYT393239 KIP393234:KIP393239 KSL393234:KSL393239 LCH393234:LCH393239 LMD393234:LMD393239 LVZ393234:LVZ393239 MFV393234:MFV393239 MPR393234:MPR393239 MZN393234:MZN393239 NJJ393234:NJJ393239 NTF393234:NTF393239 ODB393234:ODB393239 OMX393234:OMX393239 OWT393234:OWT393239 PGP393234:PGP393239 PQL393234:PQL393239 QAH393234:QAH393239 QKD393234:QKD393239 QTZ393234:QTZ393239 RDV393234:RDV393239 RNR393234:RNR393239 RXN393234:RXN393239 SHJ393234:SHJ393239 SRF393234:SRF393239 TBB393234:TBB393239 TKX393234:TKX393239 TUT393234:TUT393239 UEP393234:UEP393239 UOL393234:UOL393239 UYH393234:UYH393239 VID393234:VID393239 VRZ393234:VRZ393239 WBV393234:WBV393239 WLR393234:WLR393239 WVN393234:WVN393239 F458770:F458775 JB458770:JB458775 SX458770:SX458775 ACT458770:ACT458775 AMP458770:AMP458775 AWL458770:AWL458775 BGH458770:BGH458775 BQD458770:BQD458775 BZZ458770:BZZ458775 CJV458770:CJV458775 CTR458770:CTR458775 DDN458770:DDN458775 DNJ458770:DNJ458775 DXF458770:DXF458775 EHB458770:EHB458775 EQX458770:EQX458775 FAT458770:FAT458775 FKP458770:FKP458775 FUL458770:FUL458775 GEH458770:GEH458775 GOD458770:GOD458775 GXZ458770:GXZ458775 HHV458770:HHV458775 HRR458770:HRR458775 IBN458770:IBN458775 ILJ458770:ILJ458775 IVF458770:IVF458775 JFB458770:JFB458775 JOX458770:JOX458775 JYT458770:JYT458775 KIP458770:KIP458775 KSL458770:KSL458775 LCH458770:LCH458775 LMD458770:LMD458775 LVZ458770:LVZ458775 MFV458770:MFV458775 MPR458770:MPR458775 MZN458770:MZN458775 NJJ458770:NJJ458775 NTF458770:NTF458775 ODB458770:ODB458775 OMX458770:OMX458775 OWT458770:OWT458775 PGP458770:PGP458775 PQL458770:PQL458775 QAH458770:QAH458775 QKD458770:QKD458775 QTZ458770:QTZ458775 RDV458770:RDV458775 RNR458770:RNR458775 RXN458770:RXN458775 SHJ458770:SHJ458775 SRF458770:SRF458775 TBB458770:TBB458775 TKX458770:TKX458775 TUT458770:TUT458775 UEP458770:UEP458775 UOL458770:UOL458775 UYH458770:UYH458775 VID458770:VID458775 VRZ458770:VRZ458775 WBV458770:WBV458775 WLR458770:WLR458775 WVN458770:WVN458775 F524306:F524311 JB524306:JB524311 SX524306:SX524311 ACT524306:ACT524311 AMP524306:AMP524311 AWL524306:AWL524311 BGH524306:BGH524311 BQD524306:BQD524311 BZZ524306:BZZ524311 CJV524306:CJV524311 CTR524306:CTR524311 DDN524306:DDN524311 DNJ524306:DNJ524311 DXF524306:DXF524311 EHB524306:EHB524311 EQX524306:EQX524311 FAT524306:FAT524311 FKP524306:FKP524311 FUL524306:FUL524311 GEH524306:GEH524311 GOD524306:GOD524311 GXZ524306:GXZ524311 HHV524306:HHV524311 HRR524306:HRR524311 IBN524306:IBN524311 ILJ524306:ILJ524311 IVF524306:IVF524311 JFB524306:JFB524311 JOX524306:JOX524311 JYT524306:JYT524311 KIP524306:KIP524311 KSL524306:KSL524311 LCH524306:LCH524311 LMD524306:LMD524311 LVZ524306:LVZ524311 MFV524306:MFV524311 MPR524306:MPR524311 MZN524306:MZN524311 NJJ524306:NJJ524311 NTF524306:NTF524311 ODB524306:ODB524311 OMX524306:OMX524311 OWT524306:OWT524311 PGP524306:PGP524311 PQL524306:PQL524311 QAH524306:QAH524311 QKD524306:QKD524311 QTZ524306:QTZ524311 RDV524306:RDV524311 RNR524306:RNR524311 RXN524306:RXN524311 SHJ524306:SHJ524311 SRF524306:SRF524311 TBB524306:TBB524311 TKX524306:TKX524311 TUT524306:TUT524311 UEP524306:UEP524311 UOL524306:UOL524311 UYH524306:UYH524311 VID524306:VID524311 VRZ524306:VRZ524311 WBV524306:WBV524311 WLR524306:WLR524311 WVN524306:WVN524311 F589842:F589847 JB589842:JB589847 SX589842:SX589847 ACT589842:ACT589847 AMP589842:AMP589847 AWL589842:AWL589847 BGH589842:BGH589847 BQD589842:BQD589847 BZZ589842:BZZ589847 CJV589842:CJV589847 CTR589842:CTR589847 DDN589842:DDN589847 DNJ589842:DNJ589847 DXF589842:DXF589847 EHB589842:EHB589847 EQX589842:EQX589847 FAT589842:FAT589847 FKP589842:FKP589847 FUL589842:FUL589847 GEH589842:GEH589847 GOD589842:GOD589847 GXZ589842:GXZ589847 HHV589842:HHV589847 HRR589842:HRR589847 IBN589842:IBN589847 ILJ589842:ILJ589847 IVF589842:IVF589847 JFB589842:JFB589847 JOX589842:JOX589847 JYT589842:JYT589847 KIP589842:KIP589847 KSL589842:KSL589847 LCH589842:LCH589847 LMD589842:LMD589847 LVZ589842:LVZ589847 MFV589842:MFV589847 MPR589842:MPR589847 MZN589842:MZN589847 NJJ589842:NJJ589847 NTF589842:NTF589847 ODB589842:ODB589847 OMX589842:OMX589847 OWT589842:OWT589847 PGP589842:PGP589847 PQL589842:PQL589847 QAH589842:QAH589847 QKD589842:QKD589847 QTZ589842:QTZ589847 RDV589842:RDV589847 RNR589842:RNR589847 RXN589842:RXN589847 SHJ589842:SHJ589847 SRF589842:SRF589847 TBB589842:TBB589847 TKX589842:TKX589847 TUT589842:TUT589847 UEP589842:UEP589847 UOL589842:UOL589847 UYH589842:UYH589847 VID589842:VID589847 VRZ589842:VRZ589847 WBV589842:WBV589847 WLR589842:WLR589847 WVN589842:WVN589847 F655378:F655383 JB655378:JB655383 SX655378:SX655383 ACT655378:ACT655383 AMP655378:AMP655383 AWL655378:AWL655383 BGH655378:BGH655383 BQD655378:BQD655383 BZZ655378:BZZ655383 CJV655378:CJV655383 CTR655378:CTR655383 DDN655378:DDN655383 DNJ655378:DNJ655383 DXF655378:DXF655383 EHB655378:EHB655383 EQX655378:EQX655383 FAT655378:FAT655383 FKP655378:FKP655383 FUL655378:FUL655383 GEH655378:GEH655383 GOD655378:GOD655383 GXZ655378:GXZ655383 HHV655378:HHV655383 HRR655378:HRR655383 IBN655378:IBN655383 ILJ655378:ILJ655383 IVF655378:IVF655383 JFB655378:JFB655383 JOX655378:JOX655383 JYT655378:JYT655383 KIP655378:KIP655383 KSL655378:KSL655383 LCH655378:LCH655383 LMD655378:LMD655383 LVZ655378:LVZ655383 MFV655378:MFV655383 MPR655378:MPR655383 MZN655378:MZN655383 NJJ655378:NJJ655383 NTF655378:NTF655383 ODB655378:ODB655383 OMX655378:OMX655383 OWT655378:OWT655383 PGP655378:PGP655383 PQL655378:PQL655383 QAH655378:QAH655383 QKD655378:QKD655383 QTZ655378:QTZ655383 RDV655378:RDV655383 RNR655378:RNR655383 RXN655378:RXN655383 SHJ655378:SHJ655383 SRF655378:SRF655383 TBB655378:TBB655383 TKX655378:TKX655383 TUT655378:TUT655383 UEP655378:UEP655383 UOL655378:UOL655383 UYH655378:UYH655383 VID655378:VID655383 VRZ655378:VRZ655383 WBV655378:WBV655383 WLR655378:WLR655383 WVN655378:WVN655383 F720914:F720919 JB720914:JB720919 SX720914:SX720919 ACT720914:ACT720919 AMP720914:AMP720919 AWL720914:AWL720919 BGH720914:BGH720919 BQD720914:BQD720919 BZZ720914:BZZ720919 CJV720914:CJV720919 CTR720914:CTR720919 DDN720914:DDN720919 DNJ720914:DNJ720919 DXF720914:DXF720919 EHB720914:EHB720919 EQX720914:EQX720919 FAT720914:FAT720919 FKP720914:FKP720919 FUL720914:FUL720919 GEH720914:GEH720919 GOD720914:GOD720919 GXZ720914:GXZ720919 HHV720914:HHV720919 HRR720914:HRR720919 IBN720914:IBN720919 ILJ720914:ILJ720919 IVF720914:IVF720919 JFB720914:JFB720919 JOX720914:JOX720919 JYT720914:JYT720919 KIP720914:KIP720919 KSL720914:KSL720919 LCH720914:LCH720919 LMD720914:LMD720919 LVZ720914:LVZ720919 MFV720914:MFV720919 MPR720914:MPR720919 MZN720914:MZN720919 NJJ720914:NJJ720919 NTF720914:NTF720919 ODB720914:ODB720919 OMX720914:OMX720919 OWT720914:OWT720919 PGP720914:PGP720919 PQL720914:PQL720919 QAH720914:QAH720919 QKD720914:QKD720919 QTZ720914:QTZ720919 RDV720914:RDV720919 RNR720914:RNR720919 RXN720914:RXN720919 SHJ720914:SHJ720919 SRF720914:SRF720919 TBB720914:TBB720919 TKX720914:TKX720919 TUT720914:TUT720919 UEP720914:UEP720919 UOL720914:UOL720919 UYH720914:UYH720919 VID720914:VID720919 VRZ720914:VRZ720919 WBV720914:WBV720919 WLR720914:WLR720919 WVN720914:WVN720919 F786450:F786455 JB786450:JB786455 SX786450:SX786455 ACT786450:ACT786455 AMP786450:AMP786455 AWL786450:AWL786455 BGH786450:BGH786455 BQD786450:BQD786455 BZZ786450:BZZ786455 CJV786450:CJV786455 CTR786450:CTR786455 DDN786450:DDN786455 DNJ786450:DNJ786455 DXF786450:DXF786455 EHB786450:EHB786455 EQX786450:EQX786455 FAT786450:FAT786455 FKP786450:FKP786455 FUL786450:FUL786455 GEH786450:GEH786455 GOD786450:GOD786455 GXZ786450:GXZ786455 HHV786450:HHV786455 HRR786450:HRR786455 IBN786450:IBN786455 ILJ786450:ILJ786455 IVF786450:IVF786455 JFB786450:JFB786455 JOX786450:JOX786455 JYT786450:JYT786455 KIP786450:KIP786455 KSL786450:KSL786455 LCH786450:LCH786455 LMD786450:LMD786455 LVZ786450:LVZ786455 MFV786450:MFV786455 MPR786450:MPR786455 MZN786450:MZN786455 NJJ786450:NJJ786455 NTF786450:NTF786455 ODB786450:ODB786455 OMX786450:OMX786455 OWT786450:OWT786455 PGP786450:PGP786455 PQL786450:PQL786455 QAH786450:QAH786455 QKD786450:QKD786455 QTZ786450:QTZ786455 RDV786450:RDV786455 RNR786450:RNR786455 RXN786450:RXN786455 SHJ786450:SHJ786455 SRF786450:SRF786455 TBB786450:TBB786455 TKX786450:TKX786455 TUT786450:TUT786455 UEP786450:UEP786455 UOL786450:UOL786455 UYH786450:UYH786455 VID786450:VID786455 VRZ786450:VRZ786455 WBV786450:WBV786455 WLR786450:WLR786455 WVN786450:WVN786455 F851986:F851991 JB851986:JB851991 SX851986:SX851991 ACT851986:ACT851991 AMP851986:AMP851991 AWL851986:AWL851991 BGH851986:BGH851991 BQD851986:BQD851991 BZZ851986:BZZ851991 CJV851986:CJV851991 CTR851986:CTR851991 DDN851986:DDN851991 DNJ851986:DNJ851991 DXF851986:DXF851991 EHB851986:EHB851991 EQX851986:EQX851991 FAT851986:FAT851991 FKP851986:FKP851991 FUL851986:FUL851991 GEH851986:GEH851991 GOD851986:GOD851991 GXZ851986:GXZ851991 HHV851986:HHV851991 HRR851986:HRR851991 IBN851986:IBN851991 ILJ851986:ILJ851991 IVF851986:IVF851991 JFB851986:JFB851991 JOX851986:JOX851991 JYT851986:JYT851991 KIP851986:KIP851991 KSL851986:KSL851991 LCH851986:LCH851991 LMD851986:LMD851991 LVZ851986:LVZ851991 MFV851986:MFV851991 MPR851986:MPR851991 MZN851986:MZN851991 NJJ851986:NJJ851991 NTF851986:NTF851991 ODB851986:ODB851991 OMX851986:OMX851991 OWT851986:OWT851991 PGP851986:PGP851991 PQL851986:PQL851991 QAH851986:QAH851991 QKD851986:QKD851991 QTZ851986:QTZ851991 RDV851986:RDV851991 RNR851986:RNR851991 RXN851986:RXN851991 SHJ851986:SHJ851991 SRF851986:SRF851991 TBB851986:TBB851991 TKX851986:TKX851991 TUT851986:TUT851991 UEP851986:UEP851991 UOL851986:UOL851991 UYH851986:UYH851991 VID851986:VID851991 VRZ851986:VRZ851991 WBV851986:WBV851991 WLR851986:WLR851991 WVN851986:WVN851991 F917522:F917527 JB917522:JB917527 SX917522:SX917527 ACT917522:ACT917527 AMP917522:AMP917527 AWL917522:AWL917527 BGH917522:BGH917527 BQD917522:BQD917527 BZZ917522:BZZ917527 CJV917522:CJV917527 CTR917522:CTR917527 DDN917522:DDN917527 DNJ917522:DNJ917527 DXF917522:DXF917527 EHB917522:EHB917527 EQX917522:EQX917527 FAT917522:FAT917527 FKP917522:FKP917527 FUL917522:FUL917527 GEH917522:GEH917527 GOD917522:GOD917527 GXZ917522:GXZ917527 HHV917522:HHV917527 HRR917522:HRR917527 IBN917522:IBN917527 ILJ917522:ILJ917527 IVF917522:IVF917527 JFB917522:JFB917527 JOX917522:JOX917527 JYT917522:JYT917527 KIP917522:KIP917527 KSL917522:KSL917527 LCH917522:LCH917527 LMD917522:LMD917527 LVZ917522:LVZ917527 MFV917522:MFV917527 MPR917522:MPR917527 MZN917522:MZN917527 NJJ917522:NJJ917527 NTF917522:NTF917527 ODB917522:ODB917527 OMX917522:OMX917527 OWT917522:OWT917527 PGP917522:PGP917527 PQL917522:PQL917527 QAH917522:QAH917527 QKD917522:QKD917527 QTZ917522:QTZ917527 RDV917522:RDV917527 RNR917522:RNR917527 RXN917522:RXN917527 SHJ917522:SHJ917527 SRF917522:SRF917527 TBB917522:TBB917527 TKX917522:TKX917527 TUT917522:TUT917527 UEP917522:UEP917527 UOL917522:UOL917527 UYH917522:UYH917527 VID917522:VID917527 VRZ917522:VRZ917527 WBV917522:WBV917527 WLR917522:WLR917527 WVN917522:WVN917527 F983058:F983063 JB983058:JB983063 SX983058:SX983063 ACT983058:ACT983063 AMP983058:AMP983063 AWL983058:AWL983063 BGH983058:BGH983063 BQD983058:BQD983063 BZZ983058:BZZ983063 CJV983058:CJV983063 CTR983058:CTR983063 DDN983058:DDN983063 DNJ983058:DNJ983063 DXF983058:DXF983063 EHB983058:EHB983063 EQX983058:EQX983063 FAT983058:FAT983063 FKP983058:FKP983063 FUL983058:FUL983063 GEH983058:GEH983063 GOD983058:GOD983063 GXZ983058:GXZ983063 HHV983058:HHV983063 HRR983058:HRR983063 IBN983058:IBN983063 ILJ983058:ILJ983063 IVF983058:IVF983063 JFB983058:JFB983063 JOX983058:JOX983063 JYT983058:JYT983063 KIP983058:KIP983063 KSL983058:KSL983063 LCH983058:LCH983063 LMD983058:LMD983063 LVZ983058:LVZ983063 MFV983058:MFV983063 MPR983058:MPR983063 MZN983058:MZN983063 NJJ983058:NJJ983063 NTF983058:NTF983063 ODB983058:ODB983063 OMX983058:OMX983063 OWT983058:OWT983063 PGP983058:PGP983063 PQL983058:PQL983063 QAH983058:QAH983063 QKD983058:QKD983063 QTZ983058:QTZ983063 RDV983058:RDV983063 RNR983058:RNR983063 RXN983058:RXN983063 SHJ983058:SHJ983063 SRF983058:SRF983063 TBB983058:TBB983063 TKX983058:TKX983063 TUT983058:TUT983063 UEP983058:UEP983063 UOL983058:UOL983063 UYH983058:UYH983063 VID983058:VID983063 VRZ983058:VRZ983063 WBV983058:WBV983063 WLR983058:WLR983063 WVN983058:WVN983063 F26:F30 JB26:JB30 SX26:SX30 ACT26:ACT30 AMP26:AMP30 AWL26:AWL30 BGH26:BGH30 BQD26:BQD30 BZZ26:BZZ30 CJV26:CJV30 CTR26:CTR30 DDN26:DDN30 DNJ26:DNJ30 DXF26:DXF30 EHB26:EHB30 EQX26:EQX30 FAT26:FAT30 FKP26:FKP30 FUL26:FUL30 GEH26:GEH30 GOD26:GOD30 GXZ26:GXZ30 HHV26:HHV30 HRR26:HRR30 IBN26:IBN30 ILJ26:ILJ30 IVF26:IVF30 JFB26:JFB30 JOX26:JOX30 JYT26:JYT30 KIP26:KIP30 KSL26:KSL30 LCH26:LCH30 LMD26:LMD30 LVZ26:LVZ30 MFV26:MFV30 MPR26:MPR30 MZN26:MZN30 NJJ26:NJJ30 NTF26:NTF30 ODB26:ODB30 OMX26:OMX30 OWT26:OWT30 PGP26:PGP30 PQL26:PQL30 QAH26:QAH30 QKD26:QKD30 QTZ26:QTZ30 RDV26:RDV30 RNR26:RNR30 RXN26:RXN30 SHJ26:SHJ30 SRF26:SRF30 TBB26:TBB30 TKX26:TKX30 TUT26:TUT30 UEP26:UEP30 UOL26:UOL30 UYH26:UYH30 VID26:VID30 VRZ26:VRZ30 WBV26:WBV30 WLR26:WLR30 WVN26:WVN30 F65562:F65566 JB65562:JB65566 SX65562:SX65566 ACT65562:ACT65566 AMP65562:AMP65566 AWL65562:AWL65566 BGH65562:BGH65566 BQD65562:BQD65566 BZZ65562:BZZ65566 CJV65562:CJV65566 CTR65562:CTR65566 DDN65562:DDN65566 DNJ65562:DNJ65566 DXF65562:DXF65566 EHB65562:EHB65566 EQX65562:EQX65566 FAT65562:FAT65566 FKP65562:FKP65566 FUL65562:FUL65566 GEH65562:GEH65566 GOD65562:GOD65566 GXZ65562:GXZ65566 HHV65562:HHV65566 HRR65562:HRR65566 IBN65562:IBN65566 ILJ65562:ILJ65566 IVF65562:IVF65566 JFB65562:JFB65566 JOX65562:JOX65566 JYT65562:JYT65566 KIP65562:KIP65566 KSL65562:KSL65566 LCH65562:LCH65566 LMD65562:LMD65566 LVZ65562:LVZ65566 MFV65562:MFV65566 MPR65562:MPR65566 MZN65562:MZN65566 NJJ65562:NJJ65566 NTF65562:NTF65566 ODB65562:ODB65566 OMX65562:OMX65566 OWT65562:OWT65566 PGP65562:PGP65566 PQL65562:PQL65566 QAH65562:QAH65566 QKD65562:QKD65566 QTZ65562:QTZ65566 RDV65562:RDV65566 RNR65562:RNR65566 RXN65562:RXN65566 SHJ65562:SHJ65566 SRF65562:SRF65566 TBB65562:TBB65566 TKX65562:TKX65566 TUT65562:TUT65566 UEP65562:UEP65566 UOL65562:UOL65566 UYH65562:UYH65566 VID65562:VID65566 VRZ65562:VRZ65566 WBV65562:WBV65566 WLR65562:WLR65566 WVN65562:WVN65566 F131098:F131102 JB131098:JB131102 SX131098:SX131102 ACT131098:ACT131102 AMP131098:AMP131102 AWL131098:AWL131102 BGH131098:BGH131102 BQD131098:BQD131102 BZZ131098:BZZ131102 CJV131098:CJV131102 CTR131098:CTR131102 DDN131098:DDN131102 DNJ131098:DNJ131102 DXF131098:DXF131102 EHB131098:EHB131102 EQX131098:EQX131102 FAT131098:FAT131102 FKP131098:FKP131102 FUL131098:FUL131102 GEH131098:GEH131102 GOD131098:GOD131102 GXZ131098:GXZ131102 HHV131098:HHV131102 HRR131098:HRR131102 IBN131098:IBN131102 ILJ131098:ILJ131102 IVF131098:IVF131102 JFB131098:JFB131102 JOX131098:JOX131102 JYT131098:JYT131102 KIP131098:KIP131102 KSL131098:KSL131102 LCH131098:LCH131102 LMD131098:LMD131102 LVZ131098:LVZ131102 MFV131098:MFV131102 MPR131098:MPR131102 MZN131098:MZN131102 NJJ131098:NJJ131102 NTF131098:NTF131102 ODB131098:ODB131102 OMX131098:OMX131102 OWT131098:OWT131102 PGP131098:PGP131102 PQL131098:PQL131102 QAH131098:QAH131102 QKD131098:QKD131102 QTZ131098:QTZ131102 RDV131098:RDV131102 RNR131098:RNR131102 RXN131098:RXN131102 SHJ131098:SHJ131102 SRF131098:SRF131102 TBB131098:TBB131102 TKX131098:TKX131102 TUT131098:TUT131102 UEP131098:UEP131102 UOL131098:UOL131102 UYH131098:UYH131102 VID131098:VID131102 VRZ131098:VRZ131102 WBV131098:WBV131102 WLR131098:WLR131102 WVN131098:WVN131102 F196634:F196638 JB196634:JB196638 SX196634:SX196638 ACT196634:ACT196638 AMP196634:AMP196638 AWL196634:AWL196638 BGH196634:BGH196638 BQD196634:BQD196638 BZZ196634:BZZ196638 CJV196634:CJV196638 CTR196634:CTR196638 DDN196634:DDN196638 DNJ196634:DNJ196638 DXF196634:DXF196638 EHB196634:EHB196638 EQX196634:EQX196638 FAT196634:FAT196638 FKP196634:FKP196638 FUL196634:FUL196638 GEH196634:GEH196638 GOD196634:GOD196638 GXZ196634:GXZ196638 HHV196634:HHV196638 HRR196634:HRR196638 IBN196634:IBN196638 ILJ196634:ILJ196638 IVF196634:IVF196638 JFB196634:JFB196638 JOX196634:JOX196638 JYT196634:JYT196638 KIP196634:KIP196638 KSL196634:KSL196638 LCH196634:LCH196638 LMD196634:LMD196638 LVZ196634:LVZ196638 MFV196634:MFV196638 MPR196634:MPR196638 MZN196634:MZN196638 NJJ196634:NJJ196638 NTF196634:NTF196638 ODB196634:ODB196638 OMX196634:OMX196638 OWT196634:OWT196638 PGP196634:PGP196638 PQL196634:PQL196638 QAH196634:QAH196638 QKD196634:QKD196638 QTZ196634:QTZ196638 RDV196634:RDV196638 RNR196634:RNR196638 RXN196634:RXN196638 SHJ196634:SHJ196638 SRF196634:SRF196638 TBB196634:TBB196638 TKX196634:TKX196638 TUT196634:TUT196638 UEP196634:UEP196638 UOL196634:UOL196638 UYH196634:UYH196638 VID196634:VID196638 VRZ196634:VRZ196638 WBV196634:WBV196638 WLR196634:WLR196638 WVN196634:WVN196638 F262170:F262174 JB262170:JB262174 SX262170:SX262174 ACT262170:ACT262174 AMP262170:AMP262174 AWL262170:AWL262174 BGH262170:BGH262174 BQD262170:BQD262174 BZZ262170:BZZ262174 CJV262170:CJV262174 CTR262170:CTR262174 DDN262170:DDN262174 DNJ262170:DNJ262174 DXF262170:DXF262174 EHB262170:EHB262174 EQX262170:EQX262174 FAT262170:FAT262174 FKP262170:FKP262174 FUL262170:FUL262174 GEH262170:GEH262174 GOD262170:GOD262174 GXZ262170:GXZ262174 HHV262170:HHV262174 HRR262170:HRR262174 IBN262170:IBN262174 ILJ262170:ILJ262174 IVF262170:IVF262174 JFB262170:JFB262174 JOX262170:JOX262174 JYT262170:JYT262174 KIP262170:KIP262174 KSL262170:KSL262174 LCH262170:LCH262174 LMD262170:LMD262174 LVZ262170:LVZ262174 MFV262170:MFV262174 MPR262170:MPR262174 MZN262170:MZN262174 NJJ262170:NJJ262174 NTF262170:NTF262174 ODB262170:ODB262174 OMX262170:OMX262174 OWT262170:OWT262174 PGP262170:PGP262174 PQL262170:PQL262174 QAH262170:QAH262174 QKD262170:QKD262174 QTZ262170:QTZ262174 RDV262170:RDV262174 RNR262170:RNR262174 RXN262170:RXN262174 SHJ262170:SHJ262174 SRF262170:SRF262174 TBB262170:TBB262174 TKX262170:TKX262174 TUT262170:TUT262174 UEP262170:UEP262174 UOL262170:UOL262174 UYH262170:UYH262174 VID262170:VID262174 VRZ262170:VRZ262174 WBV262170:WBV262174 WLR262170:WLR262174 WVN262170:WVN262174 F327706:F327710 JB327706:JB327710 SX327706:SX327710 ACT327706:ACT327710 AMP327706:AMP327710 AWL327706:AWL327710 BGH327706:BGH327710 BQD327706:BQD327710 BZZ327706:BZZ327710 CJV327706:CJV327710 CTR327706:CTR327710 DDN327706:DDN327710 DNJ327706:DNJ327710 DXF327706:DXF327710 EHB327706:EHB327710 EQX327706:EQX327710 FAT327706:FAT327710 FKP327706:FKP327710 FUL327706:FUL327710 GEH327706:GEH327710 GOD327706:GOD327710 GXZ327706:GXZ327710 HHV327706:HHV327710 HRR327706:HRR327710 IBN327706:IBN327710 ILJ327706:ILJ327710 IVF327706:IVF327710 JFB327706:JFB327710 JOX327706:JOX327710 JYT327706:JYT327710 KIP327706:KIP327710 KSL327706:KSL327710 LCH327706:LCH327710 LMD327706:LMD327710 LVZ327706:LVZ327710 MFV327706:MFV327710 MPR327706:MPR327710 MZN327706:MZN327710 NJJ327706:NJJ327710 NTF327706:NTF327710 ODB327706:ODB327710 OMX327706:OMX327710 OWT327706:OWT327710 PGP327706:PGP327710 PQL327706:PQL327710 QAH327706:QAH327710 QKD327706:QKD327710 QTZ327706:QTZ327710 RDV327706:RDV327710 RNR327706:RNR327710 RXN327706:RXN327710 SHJ327706:SHJ327710 SRF327706:SRF327710 TBB327706:TBB327710 TKX327706:TKX327710 TUT327706:TUT327710 UEP327706:UEP327710 UOL327706:UOL327710 UYH327706:UYH327710 VID327706:VID327710 VRZ327706:VRZ327710 WBV327706:WBV327710 WLR327706:WLR327710 WVN327706:WVN327710 F393242:F393246 JB393242:JB393246 SX393242:SX393246 ACT393242:ACT393246 AMP393242:AMP393246 AWL393242:AWL393246 BGH393242:BGH393246 BQD393242:BQD393246 BZZ393242:BZZ393246 CJV393242:CJV393246 CTR393242:CTR393246 DDN393242:DDN393246 DNJ393242:DNJ393246 DXF393242:DXF393246 EHB393242:EHB393246 EQX393242:EQX393246 FAT393242:FAT393246 FKP393242:FKP393246 FUL393242:FUL393246 GEH393242:GEH393246 GOD393242:GOD393246 GXZ393242:GXZ393246 HHV393242:HHV393246 HRR393242:HRR393246 IBN393242:IBN393246 ILJ393242:ILJ393246 IVF393242:IVF393246 JFB393242:JFB393246 JOX393242:JOX393246 JYT393242:JYT393246 KIP393242:KIP393246 KSL393242:KSL393246 LCH393242:LCH393246 LMD393242:LMD393246 LVZ393242:LVZ393246 MFV393242:MFV393246 MPR393242:MPR393246 MZN393242:MZN393246 NJJ393242:NJJ393246 NTF393242:NTF393246 ODB393242:ODB393246 OMX393242:OMX393246 OWT393242:OWT393246 PGP393242:PGP393246 PQL393242:PQL393246 QAH393242:QAH393246 QKD393242:QKD393246 QTZ393242:QTZ393246 RDV393242:RDV393246 RNR393242:RNR393246 RXN393242:RXN393246 SHJ393242:SHJ393246 SRF393242:SRF393246 TBB393242:TBB393246 TKX393242:TKX393246 TUT393242:TUT393246 UEP393242:UEP393246 UOL393242:UOL393246 UYH393242:UYH393246 VID393242:VID393246 VRZ393242:VRZ393246 WBV393242:WBV393246 WLR393242:WLR393246 WVN393242:WVN393246 F458778:F458782 JB458778:JB458782 SX458778:SX458782 ACT458778:ACT458782 AMP458778:AMP458782 AWL458778:AWL458782 BGH458778:BGH458782 BQD458778:BQD458782 BZZ458778:BZZ458782 CJV458778:CJV458782 CTR458778:CTR458782 DDN458778:DDN458782 DNJ458778:DNJ458782 DXF458778:DXF458782 EHB458778:EHB458782 EQX458778:EQX458782 FAT458778:FAT458782 FKP458778:FKP458782 FUL458778:FUL458782 GEH458778:GEH458782 GOD458778:GOD458782 GXZ458778:GXZ458782 HHV458778:HHV458782 HRR458778:HRR458782 IBN458778:IBN458782 ILJ458778:ILJ458782 IVF458778:IVF458782 JFB458778:JFB458782 JOX458778:JOX458782 JYT458778:JYT458782 KIP458778:KIP458782 KSL458778:KSL458782 LCH458778:LCH458782 LMD458778:LMD458782 LVZ458778:LVZ458782 MFV458778:MFV458782 MPR458778:MPR458782 MZN458778:MZN458782 NJJ458778:NJJ458782 NTF458778:NTF458782 ODB458778:ODB458782 OMX458778:OMX458782 OWT458778:OWT458782 PGP458778:PGP458782 PQL458778:PQL458782 QAH458778:QAH458782 QKD458778:QKD458782 QTZ458778:QTZ458782 RDV458778:RDV458782 RNR458778:RNR458782 RXN458778:RXN458782 SHJ458778:SHJ458782 SRF458778:SRF458782 TBB458778:TBB458782 TKX458778:TKX458782 TUT458778:TUT458782 UEP458778:UEP458782 UOL458778:UOL458782 UYH458778:UYH458782 VID458778:VID458782 VRZ458778:VRZ458782 WBV458778:WBV458782 WLR458778:WLR458782 WVN458778:WVN458782 F524314:F524318 JB524314:JB524318 SX524314:SX524318 ACT524314:ACT524318 AMP524314:AMP524318 AWL524314:AWL524318 BGH524314:BGH524318 BQD524314:BQD524318 BZZ524314:BZZ524318 CJV524314:CJV524318 CTR524314:CTR524318 DDN524314:DDN524318 DNJ524314:DNJ524318 DXF524314:DXF524318 EHB524314:EHB524318 EQX524314:EQX524318 FAT524314:FAT524318 FKP524314:FKP524318 FUL524314:FUL524318 GEH524314:GEH524318 GOD524314:GOD524318 GXZ524314:GXZ524318 HHV524314:HHV524318 HRR524314:HRR524318 IBN524314:IBN524318 ILJ524314:ILJ524318 IVF524314:IVF524318 JFB524314:JFB524318 JOX524314:JOX524318 JYT524314:JYT524318 KIP524314:KIP524318 KSL524314:KSL524318 LCH524314:LCH524318 LMD524314:LMD524318 LVZ524314:LVZ524318 MFV524314:MFV524318 MPR524314:MPR524318 MZN524314:MZN524318 NJJ524314:NJJ524318 NTF524314:NTF524318 ODB524314:ODB524318 OMX524314:OMX524318 OWT524314:OWT524318 PGP524314:PGP524318 PQL524314:PQL524318 QAH524314:QAH524318 QKD524314:QKD524318 QTZ524314:QTZ524318 RDV524314:RDV524318 RNR524314:RNR524318 RXN524314:RXN524318 SHJ524314:SHJ524318 SRF524314:SRF524318 TBB524314:TBB524318 TKX524314:TKX524318 TUT524314:TUT524318 UEP524314:UEP524318 UOL524314:UOL524318 UYH524314:UYH524318 VID524314:VID524318 VRZ524314:VRZ524318 WBV524314:WBV524318 WLR524314:WLR524318 WVN524314:WVN524318 F589850:F589854 JB589850:JB589854 SX589850:SX589854 ACT589850:ACT589854 AMP589850:AMP589854 AWL589850:AWL589854 BGH589850:BGH589854 BQD589850:BQD589854 BZZ589850:BZZ589854 CJV589850:CJV589854 CTR589850:CTR589854 DDN589850:DDN589854 DNJ589850:DNJ589854 DXF589850:DXF589854 EHB589850:EHB589854 EQX589850:EQX589854 FAT589850:FAT589854 FKP589850:FKP589854 FUL589850:FUL589854 GEH589850:GEH589854 GOD589850:GOD589854 GXZ589850:GXZ589854 HHV589850:HHV589854 HRR589850:HRR589854 IBN589850:IBN589854 ILJ589850:ILJ589854 IVF589850:IVF589854 JFB589850:JFB589854 JOX589850:JOX589854 JYT589850:JYT589854 KIP589850:KIP589854 KSL589850:KSL589854 LCH589850:LCH589854 LMD589850:LMD589854 LVZ589850:LVZ589854 MFV589850:MFV589854 MPR589850:MPR589854 MZN589850:MZN589854 NJJ589850:NJJ589854 NTF589850:NTF589854 ODB589850:ODB589854 OMX589850:OMX589854 OWT589850:OWT589854 PGP589850:PGP589854 PQL589850:PQL589854 QAH589850:QAH589854 QKD589850:QKD589854 QTZ589850:QTZ589854 RDV589850:RDV589854 RNR589850:RNR589854 RXN589850:RXN589854 SHJ589850:SHJ589854 SRF589850:SRF589854 TBB589850:TBB589854 TKX589850:TKX589854 TUT589850:TUT589854 UEP589850:UEP589854 UOL589850:UOL589854 UYH589850:UYH589854 VID589850:VID589854 VRZ589850:VRZ589854 WBV589850:WBV589854 WLR589850:WLR589854 WVN589850:WVN589854 F655386:F655390 JB655386:JB655390 SX655386:SX655390 ACT655386:ACT655390 AMP655386:AMP655390 AWL655386:AWL655390 BGH655386:BGH655390 BQD655386:BQD655390 BZZ655386:BZZ655390 CJV655386:CJV655390 CTR655386:CTR655390 DDN655386:DDN655390 DNJ655386:DNJ655390 DXF655386:DXF655390 EHB655386:EHB655390 EQX655386:EQX655390 FAT655386:FAT655390 FKP655386:FKP655390 FUL655386:FUL655390 GEH655386:GEH655390 GOD655386:GOD655390 GXZ655386:GXZ655390 HHV655386:HHV655390 HRR655386:HRR655390 IBN655386:IBN655390 ILJ655386:ILJ655390 IVF655386:IVF655390 JFB655386:JFB655390 JOX655386:JOX655390 JYT655386:JYT655390 KIP655386:KIP655390 KSL655386:KSL655390 LCH655386:LCH655390 LMD655386:LMD655390 LVZ655386:LVZ655390 MFV655386:MFV655390 MPR655386:MPR655390 MZN655386:MZN655390 NJJ655386:NJJ655390 NTF655386:NTF655390 ODB655386:ODB655390 OMX655386:OMX655390 OWT655386:OWT655390 PGP655386:PGP655390 PQL655386:PQL655390 QAH655386:QAH655390 QKD655386:QKD655390 QTZ655386:QTZ655390 RDV655386:RDV655390 RNR655386:RNR655390 RXN655386:RXN655390 SHJ655386:SHJ655390 SRF655386:SRF655390 TBB655386:TBB655390 TKX655386:TKX655390 TUT655386:TUT655390 UEP655386:UEP655390 UOL655386:UOL655390 UYH655386:UYH655390 VID655386:VID655390 VRZ655386:VRZ655390 WBV655386:WBV655390 WLR655386:WLR655390 WVN655386:WVN655390 F720922:F720926 JB720922:JB720926 SX720922:SX720926 ACT720922:ACT720926 AMP720922:AMP720926 AWL720922:AWL720926 BGH720922:BGH720926 BQD720922:BQD720926 BZZ720922:BZZ720926 CJV720922:CJV720926 CTR720922:CTR720926 DDN720922:DDN720926 DNJ720922:DNJ720926 DXF720922:DXF720926 EHB720922:EHB720926 EQX720922:EQX720926 FAT720922:FAT720926 FKP720922:FKP720926 FUL720922:FUL720926 GEH720922:GEH720926 GOD720922:GOD720926 GXZ720922:GXZ720926 HHV720922:HHV720926 HRR720922:HRR720926 IBN720922:IBN720926 ILJ720922:ILJ720926 IVF720922:IVF720926 JFB720922:JFB720926 JOX720922:JOX720926 JYT720922:JYT720926 KIP720922:KIP720926 KSL720922:KSL720926 LCH720922:LCH720926 LMD720922:LMD720926 LVZ720922:LVZ720926 MFV720922:MFV720926 MPR720922:MPR720926 MZN720922:MZN720926 NJJ720922:NJJ720926 NTF720922:NTF720926 ODB720922:ODB720926 OMX720922:OMX720926 OWT720922:OWT720926 PGP720922:PGP720926 PQL720922:PQL720926 QAH720922:QAH720926 QKD720922:QKD720926 QTZ720922:QTZ720926 RDV720922:RDV720926 RNR720922:RNR720926 RXN720922:RXN720926 SHJ720922:SHJ720926 SRF720922:SRF720926 TBB720922:TBB720926 TKX720922:TKX720926 TUT720922:TUT720926 UEP720922:UEP720926 UOL720922:UOL720926 UYH720922:UYH720926 VID720922:VID720926 VRZ720922:VRZ720926 WBV720922:WBV720926 WLR720922:WLR720926 WVN720922:WVN720926 F786458:F786462 JB786458:JB786462 SX786458:SX786462 ACT786458:ACT786462 AMP786458:AMP786462 AWL786458:AWL786462 BGH786458:BGH786462 BQD786458:BQD786462 BZZ786458:BZZ786462 CJV786458:CJV786462 CTR786458:CTR786462 DDN786458:DDN786462 DNJ786458:DNJ786462 DXF786458:DXF786462 EHB786458:EHB786462 EQX786458:EQX786462 FAT786458:FAT786462 FKP786458:FKP786462 FUL786458:FUL786462 GEH786458:GEH786462 GOD786458:GOD786462 GXZ786458:GXZ786462 HHV786458:HHV786462 HRR786458:HRR786462 IBN786458:IBN786462 ILJ786458:ILJ786462 IVF786458:IVF786462 JFB786458:JFB786462 JOX786458:JOX786462 JYT786458:JYT786462 KIP786458:KIP786462 KSL786458:KSL786462 LCH786458:LCH786462 LMD786458:LMD786462 LVZ786458:LVZ786462 MFV786458:MFV786462 MPR786458:MPR786462 MZN786458:MZN786462 NJJ786458:NJJ786462 NTF786458:NTF786462 ODB786458:ODB786462 OMX786458:OMX786462 OWT786458:OWT786462 PGP786458:PGP786462 PQL786458:PQL786462 QAH786458:QAH786462 QKD786458:QKD786462 QTZ786458:QTZ786462 RDV786458:RDV786462 RNR786458:RNR786462 RXN786458:RXN786462 SHJ786458:SHJ786462 SRF786458:SRF786462 TBB786458:TBB786462 TKX786458:TKX786462 TUT786458:TUT786462 UEP786458:UEP786462 UOL786458:UOL786462 UYH786458:UYH786462 VID786458:VID786462 VRZ786458:VRZ786462 WBV786458:WBV786462 WLR786458:WLR786462 WVN786458:WVN786462 F851994:F851998 JB851994:JB851998 SX851994:SX851998 ACT851994:ACT851998 AMP851994:AMP851998 AWL851994:AWL851998 BGH851994:BGH851998 BQD851994:BQD851998 BZZ851994:BZZ851998 CJV851994:CJV851998 CTR851994:CTR851998 DDN851994:DDN851998 DNJ851994:DNJ851998 DXF851994:DXF851998 EHB851994:EHB851998 EQX851994:EQX851998 FAT851994:FAT851998 FKP851994:FKP851998 FUL851994:FUL851998 GEH851994:GEH851998 GOD851994:GOD851998 GXZ851994:GXZ851998 HHV851994:HHV851998 HRR851994:HRR851998 IBN851994:IBN851998 ILJ851994:ILJ851998 IVF851994:IVF851998 JFB851994:JFB851998 JOX851994:JOX851998 JYT851994:JYT851998 KIP851994:KIP851998 KSL851994:KSL851998 LCH851994:LCH851998 LMD851994:LMD851998 LVZ851994:LVZ851998 MFV851994:MFV851998 MPR851994:MPR851998 MZN851994:MZN851998 NJJ851994:NJJ851998 NTF851994:NTF851998 ODB851994:ODB851998 OMX851994:OMX851998 OWT851994:OWT851998 PGP851994:PGP851998 PQL851994:PQL851998 QAH851994:QAH851998 QKD851994:QKD851998 QTZ851994:QTZ851998 RDV851994:RDV851998 RNR851994:RNR851998 RXN851994:RXN851998 SHJ851994:SHJ851998 SRF851994:SRF851998 TBB851994:TBB851998 TKX851994:TKX851998 TUT851994:TUT851998 UEP851994:UEP851998 UOL851994:UOL851998 UYH851994:UYH851998 VID851994:VID851998 VRZ851994:VRZ851998 WBV851994:WBV851998 WLR851994:WLR851998 WVN851994:WVN851998 F917530:F917534 JB917530:JB917534 SX917530:SX917534 ACT917530:ACT917534 AMP917530:AMP917534 AWL917530:AWL917534 BGH917530:BGH917534 BQD917530:BQD917534 BZZ917530:BZZ917534 CJV917530:CJV917534 CTR917530:CTR917534 DDN917530:DDN917534 DNJ917530:DNJ917534 DXF917530:DXF917534 EHB917530:EHB917534 EQX917530:EQX917534 FAT917530:FAT917534 FKP917530:FKP917534 FUL917530:FUL917534 GEH917530:GEH917534 GOD917530:GOD917534 GXZ917530:GXZ917534 HHV917530:HHV917534 HRR917530:HRR917534 IBN917530:IBN917534 ILJ917530:ILJ917534 IVF917530:IVF917534 JFB917530:JFB917534 JOX917530:JOX917534 JYT917530:JYT917534 KIP917530:KIP917534 KSL917530:KSL917534 LCH917530:LCH917534 LMD917530:LMD917534 LVZ917530:LVZ917534 MFV917530:MFV917534 MPR917530:MPR917534 MZN917530:MZN917534 NJJ917530:NJJ917534 NTF917530:NTF917534 ODB917530:ODB917534 OMX917530:OMX917534 OWT917530:OWT917534 PGP917530:PGP917534 PQL917530:PQL917534 QAH917530:QAH917534 QKD917530:QKD917534 QTZ917530:QTZ917534 RDV917530:RDV917534 RNR917530:RNR917534 RXN917530:RXN917534 SHJ917530:SHJ917534 SRF917530:SRF917534 TBB917530:TBB917534 TKX917530:TKX917534 TUT917530:TUT917534 UEP917530:UEP917534 UOL917530:UOL917534 UYH917530:UYH917534 VID917530:VID917534 VRZ917530:VRZ917534 WBV917530:WBV917534 WLR917530:WLR917534 WVN917530:WVN917534 F983066:F983070 JB983066:JB983070 SX983066:SX983070 ACT983066:ACT983070 AMP983066:AMP983070 AWL983066:AWL983070 BGH983066:BGH983070 BQD983066:BQD983070 BZZ983066:BZZ983070 CJV983066:CJV983070 CTR983066:CTR983070 DDN983066:DDN983070 DNJ983066:DNJ983070 DXF983066:DXF983070 EHB983066:EHB983070 EQX983066:EQX983070 FAT983066:FAT983070 FKP983066:FKP983070 FUL983066:FUL983070 GEH983066:GEH983070 GOD983066:GOD983070 GXZ983066:GXZ983070 HHV983066:HHV983070 HRR983066:HRR983070 IBN983066:IBN983070 ILJ983066:ILJ983070 IVF983066:IVF983070 JFB983066:JFB983070 JOX983066:JOX983070 JYT983066:JYT983070 KIP983066:KIP983070 KSL983066:KSL983070 LCH983066:LCH983070 LMD983066:LMD983070 LVZ983066:LVZ983070 MFV983066:MFV983070 MPR983066:MPR983070 MZN983066:MZN983070 NJJ983066:NJJ983070 NTF983066:NTF983070 ODB983066:ODB983070 OMX983066:OMX983070 OWT983066:OWT983070 PGP983066:PGP983070 PQL983066:PQL983070 QAH983066:QAH983070 QKD983066:QKD983070 QTZ983066:QTZ983070 RDV983066:RDV983070 RNR983066:RNR983070 RXN983066:RXN983070 SHJ983066:SHJ983070 SRF983066:SRF983070 TBB983066:TBB983070 TKX983066:TKX983070 TUT983066:TUT983070 UEP983066:UEP983070 UOL983066:UOL983070 UYH983066:UYH983070 VID983066:VID983070 VRZ983066:VRZ983070 WBV983066:WBV983070 WLR983066:WLR983070 WVN983066:WVN983070 F33:F38 JB33:JB38 SX33:SX38 ACT33:ACT38 AMP33:AMP38 AWL33:AWL38 BGH33:BGH38 BQD33:BQD38 BZZ33:BZZ38 CJV33:CJV38 CTR33:CTR38 DDN33:DDN38 DNJ33:DNJ38 DXF33:DXF38 EHB33:EHB38 EQX33:EQX38 FAT33:FAT38 FKP33:FKP38 FUL33:FUL38 GEH33:GEH38 GOD33:GOD38 GXZ33:GXZ38 HHV33:HHV38 HRR33:HRR38 IBN33:IBN38 ILJ33:ILJ38 IVF33:IVF38 JFB33:JFB38 JOX33:JOX38 JYT33:JYT38 KIP33:KIP38 KSL33:KSL38 LCH33:LCH38 LMD33:LMD38 LVZ33:LVZ38 MFV33:MFV38 MPR33:MPR38 MZN33:MZN38 NJJ33:NJJ38 NTF33:NTF38 ODB33:ODB38 OMX33:OMX38 OWT33:OWT38 PGP33:PGP38 PQL33:PQL38 QAH33:QAH38 QKD33:QKD38 QTZ33:QTZ38 RDV33:RDV38 RNR33:RNR38 RXN33:RXN38 SHJ33:SHJ38 SRF33:SRF38 TBB33:TBB38 TKX33:TKX38 TUT33:TUT38 UEP33:UEP38 UOL33:UOL38 UYH33:UYH38 VID33:VID38 VRZ33:VRZ38 WBV33:WBV38 WLR33:WLR38 WVN33:WVN38 F65569:F65574 JB65569:JB65574 SX65569:SX65574 ACT65569:ACT65574 AMP65569:AMP65574 AWL65569:AWL65574 BGH65569:BGH65574 BQD65569:BQD65574 BZZ65569:BZZ65574 CJV65569:CJV65574 CTR65569:CTR65574 DDN65569:DDN65574 DNJ65569:DNJ65574 DXF65569:DXF65574 EHB65569:EHB65574 EQX65569:EQX65574 FAT65569:FAT65574 FKP65569:FKP65574 FUL65569:FUL65574 GEH65569:GEH65574 GOD65569:GOD65574 GXZ65569:GXZ65574 HHV65569:HHV65574 HRR65569:HRR65574 IBN65569:IBN65574 ILJ65569:ILJ65574 IVF65569:IVF65574 JFB65569:JFB65574 JOX65569:JOX65574 JYT65569:JYT65574 KIP65569:KIP65574 KSL65569:KSL65574 LCH65569:LCH65574 LMD65569:LMD65574 LVZ65569:LVZ65574 MFV65569:MFV65574 MPR65569:MPR65574 MZN65569:MZN65574 NJJ65569:NJJ65574 NTF65569:NTF65574 ODB65569:ODB65574 OMX65569:OMX65574 OWT65569:OWT65574 PGP65569:PGP65574 PQL65569:PQL65574 QAH65569:QAH65574 QKD65569:QKD65574 QTZ65569:QTZ65574 RDV65569:RDV65574 RNR65569:RNR65574 RXN65569:RXN65574 SHJ65569:SHJ65574 SRF65569:SRF65574 TBB65569:TBB65574 TKX65569:TKX65574 TUT65569:TUT65574 UEP65569:UEP65574 UOL65569:UOL65574 UYH65569:UYH65574 VID65569:VID65574 VRZ65569:VRZ65574 WBV65569:WBV65574 WLR65569:WLR65574 WVN65569:WVN65574 F131105:F131110 JB131105:JB131110 SX131105:SX131110 ACT131105:ACT131110 AMP131105:AMP131110 AWL131105:AWL131110 BGH131105:BGH131110 BQD131105:BQD131110 BZZ131105:BZZ131110 CJV131105:CJV131110 CTR131105:CTR131110 DDN131105:DDN131110 DNJ131105:DNJ131110 DXF131105:DXF131110 EHB131105:EHB131110 EQX131105:EQX131110 FAT131105:FAT131110 FKP131105:FKP131110 FUL131105:FUL131110 GEH131105:GEH131110 GOD131105:GOD131110 GXZ131105:GXZ131110 HHV131105:HHV131110 HRR131105:HRR131110 IBN131105:IBN131110 ILJ131105:ILJ131110 IVF131105:IVF131110 JFB131105:JFB131110 JOX131105:JOX131110 JYT131105:JYT131110 KIP131105:KIP131110 KSL131105:KSL131110 LCH131105:LCH131110 LMD131105:LMD131110 LVZ131105:LVZ131110 MFV131105:MFV131110 MPR131105:MPR131110 MZN131105:MZN131110 NJJ131105:NJJ131110 NTF131105:NTF131110 ODB131105:ODB131110 OMX131105:OMX131110 OWT131105:OWT131110 PGP131105:PGP131110 PQL131105:PQL131110 QAH131105:QAH131110 QKD131105:QKD131110 QTZ131105:QTZ131110 RDV131105:RDV131110 RNR131105:RNR131110 RXN131105:RXN131110 SHJ131105:SHJ131110 SRF131105:SRF131110 TBB131105:TBB131110 TKX131105:TKX131110 TUT131105:TUT131110 UEP131105:UEP131110 UOL131105:UOL131110 UYH131105:UYH131110 VID131105:VID131110 VRZ131105:VRZ131110 WBV131105:WBV131110 WLR131105:WLR131110 WVN131105:WVN131110 F196641:F196646 JB196641:JB196646 SX196641:SX196646 ACT196641:ACT196646 AMP196641:AMP196646 AWL196641:AWL196646 BGH196641:BGH196646 BQD196641:BQD196646 BZZ196641:BZZ196646 CJV196641:CJV196646 CTR196641:CTR196646 DDN196641:DDN196646 DNJ196641:DNJ196646 DXF196641:DXF196646 EHB196641:EHB196646 EQX196641:EQX196646 FAT196641:FAT196646 FKP196641:FKP196646 FUL196641:FUL196646 GEH196641:GEH196646 GOD196641:GOD196646 GXZ196641:GXZ196646 HHV196641:HHV196646 HRR196641:HRR196646 IBN196641:IBN196646 ILJ196641:ILJ196646 IVF196641:IVF196646 JFB196641:JFB196646 JOX196641:JOX196646 JYT196641:JYT196646 KIP196641:KIP196646 KSL196641:KSL196646 LCH196641:LCH196646 LMD196641:LMD196646 LVZ196641:LVZ196646 MFV196641:MFV196646 MPR196641:MPR196646 MZN196641:MZN196646 NJJ196641:NJJ196646 NTF196641:NTF196646 ODB196641:ODB196646 OMX196641:OMX196646 OWT196641:OWT196646 PGP196641:PGP196646 PQL196641:PQL196646 QAH196641:QAH196646 QKD196641:QKD196646 QTZ196641:QTZ196646 RDV196641:RDV196646 RNR196641:RNR196646 RXN196641:RXN196646 SHJ196641:SHJ196646 SRF196641:SRF196646 TBB196641:TBB196646 TKX196641:TKX196646 TUT196641:TUT196646 UEP196641:UEP196646 UOL196641:UOL196646 UYH196641:UYH196646 VID196641:VID196646 VRZ196641:VRZ196646 WBV196641:WBV196646 WLR196641:WLR196646 WVN196641:WVN196646 F262177:F262182 JB262177:JB262182 SX262177:SX262182 ACT262177:ACT262182 AMP262177:AMP262182 AWL262177:AWL262182 BGH262177:BGH262182 BQD262177:BQD262182 BZZ262177:BZZ262182 CJV262177:CJV262182 CTR262177:CTR262182 DDN262177:DDN262182 DNJ262177:DNJ262182 DXF262177:DXF262182 EHB262177:EHB262182 EQX262177:EQX262182 FAT262177:FAT262182 FKP262177:FKP262182 FUL262177:FUL262182 GEH262177:GEH262182 GOD262177:GOD262182 GXZ262177:GXZ262182 HHV262177:HHV262182 HRR262177:HRR262182 IBN262177:IBN262182 ILJ262177:ILJ262182 IVF262177:IVF262182 JFB262177:JFB262182 JOX262177:JOX262182 JYT262177:JYT262182 KIP262177:KIP262182 KSL262177:KSL262182 LCH262177:LCH262182 LMD262177:LMD262182 LVZ262177:LVZ262182 MFV262177:MFV262182 MPR262177:MPR262182 MZN262177:MZN262182 NJJ262177:NJJ262182 NTF262177:NTF262182 ODB262177:ODB262182 OMX262177:OMX262182 OWT262177:OWT262182 PGP262177:PGP262182 PQL262177:PQL262182 QAH262177:QAH262182 QKD262177:QKD262182 QTZ262177:QTZ262182 RDV262177:RDV262182 RNR262177:RNR262182 RXN262177:RXN262182 SHJ262177:SHJ262182 SRF262177:SRF262182 TBB262177:TBB262182 TKX262177:TKX262182 TUT262177:TUT262182 UEP262177:UEP262182 UOL262177:UOL262182 UYH262177:UYH262182 VID262177:VID262182 VRZ262177:VRZ262182 WBV262177:WBV262182 WLR262177:WLR262182 WVN262177:WVN262182 F327713:F327718 JB327713:JB327718 SX327713:SX327718 ACT327713:ACT327718 AMP327713:AMP327718 AWL327713:AWL327718 BGH327713:BGH327718 BQD327713:BQD327718 BZZ327713:BZZ327718 CJV327713:CJV327718 CTR327713:CTR327718 DDN327713:DDN327718 DNJ327713:DNJ327718 DXF327713:DXF327718 EHB327713:EHB327718 EQX327713:EQX327718 FAT327713:FAT327718 FKP327713:FKP327718 FUL327713:FUL327718 GEH327713:GEH327718 GOD327713:GOD327718 GXZ327713:GXZ327718 HHV327713:HHV327718 HRR327713:HRR327718 IBN327713:IBN327718 ILJ327713:ILJ327718 IVF327713:IVF327718 JFB327713:JFB327718 JOX327713:JOX327718 JYT327713:JYT327718 KIP327713:KIP327718 KSL327713:KSL327718 LCH327713:LCH327718 LMD327713:LMD327718 LVZ327713:LVZ327718 MFV327713:MFV327718 MPR327713:MPR327718 MZN327713:MZN327718 NJJ327713:NJJ327718 NTF327713:NTF327718 ODB327713:ODB327718 OMX327713:OMX327718 OWT327713:OWT327718 PGP327713:PGP327718 PQL327713:PQL327718 QAH327713:QAH327718 QKD327713:QKD327718 QTZ327713:QTZ327718 RDV327713:RDV327718 RNR327713:RNR327718 RXN327713:RXN327718 SHJ327713:SHJ327718 SRF327713:SRF327718 TBB327713:TBB327718 TKX327713:TKX327718 TUT327713:TUT327718 UEP327713:UEP327718 UOL327713:UOL327718 UYH327713:UYH327718 VID327713:VID327718 VRZ327713:VRZ327718 WBV327713:WBV327718 WLR327713:WLR327718 WVN327713:WVN327718 F393249:F393254 JB393249:JB393254 SX393249:SX393254 ACT393249:ACT393254 AMP393249:AMP393254 AWL393249:AWL393254 BGH393249:BGH393254 BQD393249:BQD393254 BZZ393249:BZZ393254 CJV393249:CJV393254 CTR393249:CTR393254 DDN393249:DDN393254 DNJ393249:DNJ393254 DXF393249:DXF393254 EHB393249:EHB393254 EQX393249:EQX393254 FAT393249:FAT393254 FKP393249:FKP393254 FUL393249:FUL393254 GEH393249:GEH393254 GOD393249:GOD393254 GXZ393249:GXZ393254 HHV393249:HHV393254 HRR393249:HRR393254 IBN393249:IBN393254 ILJ393249:ILJ393254 IVF393249:IVF393254 JFB393249:JFB393254 JOX393249:JOX393254 JYT393249:JYT393254 KIP393249:KIP393254 KSL393249:KSL393254 LCH393249:LCH393254 LMD393249:LMD393254 LVZ393249:LVZ393254 MFV393249:MFV393254 MPR393249:MPR393254 MZN393249:MZN393254 NJJ393249:NJJ393254 NTF393249:NTF393254 ODB393249:ODB393254 OMX393249:OMX393254 OWT393249:OWT393254 PGP393249:PGP393254 PQL393249:PQL393254 QAH393249:QAH393254 QKD393249:QKD393254 QTZ393249:QTZ393254 RDV393249:RDV393254 RNR393249:RNR393254 RXN393249:RXN393254 SHJ393249:SHJ393254 SRF393249:SRF393254 TBB393249:TBB393254 TKX393249:TKX393254 TUT393249:TUT393254 UEP393249:UEP393254 UOL393249:UOL393254 UYH393249:UYH393254 VID393249:VID393254 VRZ393249:VRZ393254 WBV393249:WBV393254 WLR393249:WLR393254 WVN393249:WVN393254 F458785:F458790 JB458785:JB458790 SX458785:SX458790 ACT458785:ACT458790 AMP458785:AMP458790 AWL458785:AWL458790 BGH458785:BGH458790 BQD458785:BQD458790 BZZ458785:BZZ458790 CJV458785:CJV458790 CTR458785:CTR458790 DDN458785:DDN458790 DNJ458785:DNJ458790 DXF458785:DXF458790 EHB458785:EHB458790 EQX458785:EQX458790 FAT458785:FAT458790 FKP458785:FKP458790 FUL458785:FUL458790 GEH458785:GEH458790 GOD458785:GOD458790 GXZ458785:GXZ458790 HHV458785:HHV458790 HRR458785:HRR458790 IBN458785:IBN458790 ILJ458785:ILJ458790 IVF458785:IVF458790 JFB458785:JFB458790 JOX458785:JOX458790 JYT458785:JYT458790 KIP458785:KIP458790 KSL458785:KSL458790 LCH458785:LCH458790 LMD458785:LMD458790 LVZ458785:LVZ458790 MFV458785:MFV458790 MPR458785:MPR458790 MZN458785:MZN458790 NJJ458785:NJJ458790 NTF458785:NTF458790 ODB458785:ODB458790 OMX458785:OMX458790 OWT458785:OWT458790 PGP458785:PGP458790 PQL458785:PQL458790 QAH458785:QAH458790 QKD458785:QKD458790 QTZ458785:QTZ458790 RDV458785:RDV458790 RNR458785:RNR458790 RXN458785:RXN458790 SHJ458785:SHJ458790 SRF458785:SRF458790 TBB458785:TBB458790 TKX458785:TKX458790 TUT458785:TUT458790 UEP458785:UEP458790 UOL458785:UOL458790 UYH458785:UYH458790 VID458785:VID458790 VRZ458785:VRZ458790 WBV458785:WBV458790 WLR458785:WLR458790 WVN458785:WVN458790 F524321:F524326 JB524321:JB524326 SX524321:SX524326 ACT524321:ACT524326 AMP524321:AMP524326 AWL524321:AWL524326 BGH524321:BGH524326 BQD524321:BQD524326 BZZ524321:BZZ524326 CJV524321:CJV524326 CTR524321:CTR524326 DDN524321:DDN524326 DNJ524321:DNJ524326 DXF524321:DXF524326 EHB524321:EHB524326 EQX524321:EQX524326 FAT524321:FAT524326 FKP524321:FKP524326 FUL524321:FUL524326 GEH524321:GEH524326 GOD524321:GOD524326 GXZ524321:GXZ524326 HHV524321:HHV524326 HRR524321:HRR524326 IBN524321:IBN524326 ILJ524321:ILJ524326 IVF524321:IVF524326 JFB524321:JFB524326 JOX524321:JOX524326 JYT524321:JYT524326 KIP524321:KIP524326 KSL524321:KSL524326 LCH524321:LCH524326 LMD524321:LMD524326 LVZ524321:LVZ524326 MFV524321:MFV524326 MPR524321:MPR524326 MZN524321:MZN524326 NJJ524321:NJJ524326 NTF524321:NTF524326 ODB524321:ODB524326 OMX524321:OMX524326 OWT524321:OWT524326 PGP524321:PGP524326 PQL524321:PQL524326 QAH524321:QAH524326 QKD524321:QKD524326 QTZ524321:QTZ524326 RDV524321:RDV524326 RNR524321:RNR524326 RXN524321:RXN524326 SHJ524321:SHJ524326 SRF524321:SRF524326 TBB524321:TBB524326 TKX524321:TKX524326 TUT524321:TUT524326 UEP524321:UEP524326 UOL524321:UOL524326 UYH524321:UYH524326 VID524321:VID524326 VRZ524321:VRZ524326 WBV524321:WBV524326 WLR524321:WLR524326 WVN524321:WVN524326 F589857:F589862 JB589857:JB589862 SX589857:SX589862 ACT589857:ACT589862 AMP589857:AMP589862 AWL589857:AWL589862 BGH589857:BGH589862 BQD589857:BQD589862 BZZ589857:BZZ589862 CJV589857:CJV589862 CTR589857:CTR589862 DDN589857:DDN589862 DNJ589857:DNJ589862 DXF589857:DXF589862 EHB589857:EHB589862 EQX589857:EQX589862 FAT589857:FAT589862 FKP589857:FKP589862 FUL589857:FUL589862 GEH589857:GEH589862 GOD589857:GOD589862 GXZ589857:GXZ589862 HHV589857:HHV589862 HRR589857:HRR589862 IBN589857:IBN589862 ILJ589857:ILJ589862 IVF589857:IVF589862 JFB589857:JFB589862 JOX589857:JOX589862 JYT589857:JYT589862 KIP589857:KIP589862 KSL589857:KSL589862 LCH589857:LCH589862 LMD589857:LMD589862 LVZ589857:LVZ589862 MFV589857:MFV589862 MPR589857:MPR589862 MZN589857:MZN589862 NJJ589857:NJJ589862 NTF589857:NTF589862 ODB589857:ODB589862 OMX589857:OMX589862 OWT589857:OWT589862 PGP589857:PGP589862 PQL589857:PQL589862 QAH589857:QAH589862 QKD589857:QKD589862 QTZ589857:QTZ589862 RDV589857:RDV589862 RNR589857:RNR589862 RXN589857:RXN589862 SHJ589857:SHJ589862 SRF589857:SRF589862 TBB589857:TBB589862 TKX589857:TKX589862 TUT589857:TUT589862 UEP589857:UEP589862 UOL589857:UOL589862 UYH589857:UYH589862 VID589857:VID589862 VRZ589857:VRZ589862 WBV589857:WBV589862 WLR589857:WLR589862 WVN589857:WVN589862 F655393:F655398 JB655393:JB655398 SX655393:SX655398 ACT655393:ACT655398 AMP655393:AMP655398 AWL655393:AWL655398 BGH655393:BGH655398 BQD655393:BQD655398 BZZ655393:BZZ655398 CJV655393:CJV655398 CTR655393:CTR655398 DDN655393:DDN655398 DNJ655393:DNJ655398 DXF655393:DXF655398 EHB655393:EHB655398 EQX655393:EQX655398 FAT655393:FAT655398 FKP655393:FKP655398 FUL655393:FUL655398 GEH655393:GEH655398 GOD655393:GOD655398 GXZ655393:GXZ655398 HHV655393:HHV655398 HRR655393:HRR655398 IBN655393:IBN655398 ILJ655393:ILJ655398 IVF655393:IVF655398 JFB655393:JFB655398 JOX655393:JOX655398 JYT655393:JYT655398 KIP655393:KIP655398 KSL655393:KSL655398 LCH655393:LCH655398 LMD655393:LMD655398 LVZ655393:LVZ655398 MFV655393:MFV655398 MPR655393:MPR655398 MZN655393:MZN655398 NJJ655393:NJJ655398 NTF655393:NTF655398 ODB655393:ODB655398 OMX655393:OMX655398 OWT655393:OWT655398 PGP655393:PGP655398 PQL655393:PQL655398 QAH655393:QAH655398 QKD655393:QKD655398 QTZ655393:QTZ655398 RDV655393:RDV655398 RNR655393:RNR655398 RXN655393:RXN655398 SHJ655393:SHJ655398 SRF655393:SRF655398 TBB655393:TBB655398 TKX655393:TKX655398 TUT655393:TUT655398 UEP655393:UEP655398 UOL655393:UOL655398 UYH655393:UYH655398 VID655393:VID655398 VRZ655393:VRZ655398 WBV655393:WBV655398 WLR655393:WLR655398 WVN655393:WVN655398 F720929:F720934 JB720929:JB720934 SX720929:SX720934 ACT720929:ACT720934 AMP720929:AMP720934 AWL720929:AWL720934 BGH720929:BGH720934 BQD720929:BQD720934 BZZ720929:BZZ720934 CJV720929:CJV720934 CTR720929:CTR720934 DDN720929:DDN720934 DNJ720929:DNJ720934 DXF720929:DXF720934 EHB720929:EHB720934 EQX720929:EQX720934 FAT720929:FAT720934 FKP720929:FKP720934 FUL720929:FUL720934 GEH720929:GEH720934 GOD720929:GOD720934 GXZ720929:GXZ720934 HHV720929:HHV720934 HRR720929:HRR720934 IBN720929:IBN720934 ILJ720929:ILJ720934 IVF720929:IVF720934 JFB720929:JFB720934 JOX720929:JOX720934 JYT720929:JYT720934 KIP720929:KIP720934 KSL720929:KSL720934 LCH720929:LCH720934 LMD720929:LMD720934 LVZ720929:LVZ720934 MFV720929:MFV720934 MPR720929:MPR720934 MZN720929:MZN720934 NJJ720929:NJJ720934 NTF720929:NTF720934 ODB720929:ODB720934 OMX720929:OMX720934 OWT720929:OWT720934 PGP720929:PGP720934 PQL720929:PQL720934 QAH720929:QAH720934 QKD720929:QKD720934 QTZ720929:QTZ720934 RDV720929:RDV720934 RNR720929:RNR720934 RXN720929:RXN720934 SHJ720929:SHJ720934 SRF720929:SRF720934 TBB720929:TBB720934 TKX720929:TKX720934 TUT720929:TUT720934 UEP720929:UEP720934 UOL720929:UOL720934 UYH720929:UYH720934 VID720929:VID720934 VRZ720929:VRZ720934 WBV720929:WBV720934 WLR720929:WLR720934 WVN720929:WVN720934 F786465:F786470 JB786465:JB786470 SX786465:SX786470 ACT786465:ACT786470 AMP786465:AMP786470 AWL786465:AWL786470 BGH786465:BGH786470 BQD786465:BQD786470 BZZ786465:BZZ786470 CJV786465:CJV786470 CTR786465:CTR786470 DDN786465:DDN786470 DNJ786465:DNJ786470 DXF786465:DXF786470 EHB786465:EHB786470 EQX786465:EQX786470 FAT786465:FAT786470 FKP786465:FKP786470 FUL786465:FUL786470 GEH786465:GEH786470 GOD786465:GOD786470 GXZ786465:GXZ786470 HHV786465:HHV786470 HRR786465:HRR786470 IBN786465:IBN786470 ILJ786465:ILJ786470 IVF786465:IVF786470 JFB786465:JFB786470 JOX786465:JOX786470 JYT786465:JYT786470 KIP786465:KIP786470 KSL786465:KSL786470 LCH786465:LCH786470 LMD786465:LMD786470 LVZ786465:LVZ786470 MFV786465:MFV786470 MPR786465:MPR786470 MZN786465:MZN786470 NJJ786465:NJJ786470 NTF786465:NTF786470 ODB786465:ODB786470 OMX786465:OMX786470 OWT786465:OWT786470 PGP786465:PGP786470 PQL786465:PQL786470 QAH786465:QAH786470 QKD786465:QKD786470 QTZ786465:QTZ786470 RDV786465:RDV786470 RNR786465:RNR786470 RXN786465:RXN786470 SHJ786465:SHJ786470 SRF786465:SRF786470 TBB786465:TBB786470 TKX786465:TKX786470 TUT786465:TUT786470 UEP786465:UEP786470 UOL786465:UOL786470 UYH786465:UYH786470 VID786465:VID786470 VRZ786465:VRZ786470 WBV786465:WBV786470 WLR786465:WLR786470 WVN786465:WVN786470 F852001:F852006 JB852001:JB852006 SX852001:SX852006 ACT852001:ACT852006 AMP852001:AMP852006 AWL852001:AWL852006 BGH852001:BGH852006 BQD852001:BQD852006 BZZ852001:BZZ852006 CJV852001:CJV852006 CTR852001:CTR852006 DDN852001:DDN852006 DNJ852001:DNJ852006 DXF852001:DXF852006 EHB852001:EHB852006 EQX852001:EQX852006 FAT852001:FAT852006 FKP852001:FKP852006 FUL852001:FUL852006 GEH852001:GEH852006 GOD852001:GOD852006 GXZ852001:GXZ852006 HHV852001:HHV852006 HRR852001:HRR852006 IBN852001:IBN852006 ILJ852001:ILJ852006 IVF852001:IVF852006 JFB852001:JFB852006 JOX852001:JOX852006 JYT852001:JYT852006 KIP852001:KIP852006 KSL852001:KSL852006 LCH852001:LCH852006 LMD852001:LMD852006 LVZ852001:LVZ852006 MFV852001:MFV852006 MPR852001:MPR852006 MZN852001:MZN852006 NJJ852001:NJJ852006 NTF852001:NTF852006 ODB852001:ODB852006 OMX852001:OMX852006 OWT852001:OWT852006 PGP852001:PGP852006 PQL852001:PQL852006 QAH852001:QAH852006 QKD852001:QKD852006 QTZ852001:QTZ852006 RDV852001:RDV852006 RNR852001:RNR852006 RXN852001:RXN852006 SHJ852001:SHJ852006 SRF852001:SRF852006 TBB852001:TBB852006 TKX852001:TKX852006 TUT852001:TUT852006 UEP852001:UEP852006 UOL852001:UOL852006 UYH852001:UYH852006 VID852001:VID852006 VRZ852001:VRZ852006 WBV852001:WBV852006 WLR852001:WLR852006 WVN852001:WVN852006 F917537:F917542 JB917537:JB917542 SX917537:SX917542 ACT917537:ACT917542 AMP917537:AMP917542 AWL917537:AWL917542 BGH917537:BGH917542 BQD917537:BQD917542 BZZ917537:BZZ917542 CJV917537:CJV917542 CTR917537:CTR917542 DDN917537:DDN917542 DNJ917537:DNJ917542 DXF917537:DXF917542 EHB917537:EHB917542 EQX917537:EQX917542 FAT917537:FAT917542 FKP917537:FKP917542 FUL917537:FUL917542 GEH917537:GEH917542 GOD917537:GOD917542 GXZ917537:GXZ917542 HHV917537:HHV917542 HRR917537:HRR917542 IBN917537:IBN917542 ILJ917537:ILJ917542 IVF917537:IVF917542 JFB917537:JFB917542 JOX917537:JOX917542 JYT917537:JYT917542 KIP917537:KIP917542 KSL917537:KSL917542 LCH917537:LCH917542 LMD917537:LMD917542 LVZ917537:LVZ917542 MFV917537:MFV917542 MPR917537:MPR917542 MZN917537:MZN917542 NJJ917537:NJJ917542 NTF917537:NTF917542 ODB917537:ODB917542 OMX917537:OMX917542 OWT917537:OWT917542 PGP917537:PGP917542 PQL917537:PQL917542 QAH917537:QAH917542 QKD917537:QKD917542 QTZ917537:QTZ917542 RDV917537:RDV917542 RNR917537:RNR917542 RXN917537:RXN917542 SHJ917537:SHJ917542 SRF917537:SRF917542 TBB917537:TBB917542 TKX917537:TKX917542 TUT917537:TUT917542 UEP917537:UEP917542 UOL917537:UOL917542 UYH917537:UYH917542 VID917537:VID917542 VRZ917537:VRZ917542 WBV917537:WBV917542 WLR917537:WLR917542 WVN917537:WVN917542 F983073:F983078 JB983073:JB983078 SX983073:SX983078 ACT983073:ACT983078 AMP983073:AMP983078 AWL983073:AWL983078 BGH983073:BGH983078 BQD983073:BQD983078 BZZ983073:BZZ983078 CJV983073:CJV983078 CTR983073:CTR983078 DDN983073:DDN983078 DNJ983073:DNJ983078 DXF983073:DXF983078 EHB983073:EHB983078 EQX983073:EQX983078 FAT983073:FAT983078 FKP983073:FKP983078 FUL983073:FUL983078 GEH983073:GEH983078 GOD983073:GOD983078 GXZ983073:GXZ983078 HHV983073:HHV983078 HRR983073:HRR983078 IBN983073:IBN983078 ILJ983073:ILJ983078 IVF983073:IVF983078 JFB983073:JFB983078 JOX983073:JOX983078 JYT983073:JYT983078 KIP983073:KIP983078 KSL983073:KSL983078 LCH983073:LCH983078 LMD983073:LMD983078 LVZ983073:LVZ983078 MFV983073:MFV983078 MPR983073:MPR983078 MZN983073:MZN983078 NJJ983073:NJJ983078 NTF983073:NTF983078 ODB983073:ODB983078 OMX983073:OMX983078 OWT983073:OWT983078 PGP983073:PGP983078 PQL983073:PQL983078 QAH983073:QAH983078 QKD983073:QKD983078 QTZ983073:QTZ983078 RDV983073:RDV983078 RNR983073:RNR983078 RXN983073:RXN983078 SHJ983073:SHJ983078 SRF983073:SRF983078 TBB983073:TBB983078 TKX983073:TKX983078 TUT983073:TUT983078 UEP983073:UEP983078 UOL983073:UOL983078 UYH983073:UYH983078 VID983073:VID983078 VRZ983073:VRZ983078 WBV983073:WBV983078 WLR983073:WLR983078 WVN983073:WVN983078" xr:uid="{00000000-0002-0000-0500-000000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whole" operator="greaterThan" allowBlank="1" showInputMessage="1" showErrorMessage="1" errorTitle="Estimated Duration " error="Please enter number &gt; 0. Enter value in Mts only " promptTitle="Enter the Estimated Duration" prompt="Please enter the Estimated Duration in Mts" xr:uid="{00000000-0002-0000-0500-000001000000}">
          <x14:formula1>
            <xm:f>0</xm:f>
          </x14:formula1>
          <xm:sqref>G50:G52 JC50:JC52 SY50:SY52 ACU50:ACU52 AMQ50:AMQ52 AWM50:AWM52 BGI50:BGI52 BQE50:BQE52 CAA50:CAA52 CJW50:CJW52 CTS50:CTS52 DDO50:DDO52 DNK50:DNK52 DXG50:DXG52 EHC50:EHC52 EQY50:EQY52 FAU50:FAU52 FKQ50:FKQ52 FUM50:FUM52 GEI50:GEI52 GOE50:GOE52 GYA50:GYA52 HHW50:HHW52 HRS50:HRS52 IBO50:IBO52 ILK50:ILK52 IVG50:IVG52 JFC50:JFC52 JOY50:JOY52 JYU50:JYU52 KIQ50:KIQ52 KSM50:KSM52 LCI50:LCI52 LME50:LME52 LWA50:LWA52 MFW50:MFW52 MPS50:MPS52 MZO50:MZO52 NJK50:NJK52 NTG50:NTG52 ODC50:ODC52 OMY50:OMY52 OWU50:OWU52 PGQ50:PGQ52 PQM50:PQM52 QAI50:QAI52 QKE50:QKE52 QUA50:QUA52 RDW50:RDW52 RNS50:RNS52 RXO50:RXO52 SHK50:SHK52 SRG50:SRG52 TBC50:TBC52 TKY50:TKY52 TUU50:TUU52 UEQ50:UEQ52 UOM50:UOM52 UYI50:UYI52 VIE50:VIE52 VSA50:VSA52 WBW50:WBW52 WLS50:WLS52 WVO50:WVO52 G65586:G65588 JC65586:JC65588 SY65586:SY65588 ACU65586:ACU65588 AMQ65586:AMQ65588 AWM65586:AWM65588 BGI65586:BGI65588 BQE65586:BQE65588 CAA65586:CAA65588 CJW65586:CJW65588 CTS65586:CTS65588 DDO65586:DDO65588 DNK65586:DNK65588 DXG65586:DXG65588 EHC65586:EHC65588 EQY65586:EQY65588 FAU65586:FAU65588 FKQ65586:FKQ65588 FUM65586:FUM65588 GEI65586:GEI65588 GOE65586:GOE65588 GYA65586:GYA65588 HHW65586:HHW65588 HRS65586:HRS65588 IBO65586:IBO65588 ILK65586:ILK65588 IVG65586:IVG65588 JFC65586:JFC65588 JOY65586:JOY65588 JYU65586:JYU65588 KIQ65586:KIQ65588 KSM65586:KSM65588 LCI65586:LCI65588 LME65586:LME65588 LWA65586:LWA65588 MFW65586:MFW65588 MPS65586:MPS65588 MZO65586:MZO65588 NJK65586:NJK65588 NTG65586:NTG65588 ODC65586:ODC65588 OMY65586:OMY65588 OWU65586:OWU65588 PGQ65586:PGQ65588 PQM65586:PQM65588 QAI65586:QAI65588 QKE65586:QKE65588 QUA65586:QUA65588 RDW65586:RDW65588 RNS65586:RNS65588 RXO65586:RXO65588 SHK65586:SHK65588 SRG65586:SRG65588 TBC65586:TBC65588 TKY65586:TKY65588 TUU65586:TUU65588 UEQ65586:UEQ65588 UOM65586:UOM65588 UYI65586:UYI65588 VIE65586:VIE65588 VSA65586:VSA65588 WBW65586:WBW65588 WLS65586:WLS65588 WVO65586:WVO65588 G131122:G131124 JC131122:JC131124 SY131122:SY131124 ACU131122:ACU131124 AMQ131122:AMQ131124 AWM131122:AWM131124 BGI131122:BGI131124 BQE131122:BQE131124 CAA131122:CAA131124 CJW131122:CJW131124 CTS131122:CTS131124 DDO131122:DDO131124 DNK131122:DNK131124 DXG131122:DXG131124 EHC131122:EHC131124 EQY131122:EQY131124 FAU131122:FAU131124 FKQ131122:FKQ131124 FUM131122:FUM131124 GEI131122:GEI131124 GOE131122:GOE131124 GYA131122:GYA131124 HHW131122:HHW131124 HRS131122:HRS131124 IBO131122:IBO131124 ILK131122:ILK131124 IVG131122:IVG131124 JFC131122:JFC131124 JOY131122:JOY131124 JYU131122:JYU131124 KIQ131122:KIQ131124 KSM131122:KSM131124 LCI131122:LCI131124 LME131122:LME131124 LWA131122:LWA131124 MFW131122:MFW131124 MPS131122:MPS131124 MZO131122:MZO131124 NJK131122:NJK131124 NTG131122:NTG131124 ODC131122:ODC131124 OMY131122:OMY131124 OWU131122:OWU131124 PGQ131122:PGQ131124 PQM131122:PQM131124 QAI131122:QAI131124 QKE131122:QKE131124 QUA131122:QUA131124 RDW131122:RDW131124 RNS131122:RNS131124 RXO131122:RXO131124 SHK131122:SHK131124 SRG131122:SRG131124 TBC131122:TBC131124 TKY131122:TKY131124 TUU131122:TUU131124 UEQ131122:UEQ131124 UOM131122:UOM131124 UYI131122:UYI131124 VIE131122:VIE131124 VSA131122:VSA131124 WBW131122:WBW131124 WLS131122:WLS131124 WVO131122:WVO131124 G196658:G196660 JC196658:JC196660 SY196658:SY196660 ACU196658:ACU196660 AMQ196658:AMQ196660 AWM196658:AWM196660 BGI196658:BGI196660 BQE196658:BQE196660 CAA196658:CAA196660 CJW196658:CJW196660 CTS196658:CTS196660 DDO196658:DDO196660 DNK196658:DNK196660 DXG196658:DXG196660 EHC196658:EHC196660 EQY196658:EQY196660 FAU196658:FAU196660 FKQ196658:FKQ196660 FUM196658:FUM196660 GEI196658:GEI196660 GOE196658:GOE196660 GYA196658:GYA196660 HHW196658:HHW196660 HRS196658:HRS196660 IBO196658:IBO196660 ILK196658:ILK196660 IVG196658:IVG196660 JFC196658:JFC196660 JOY196658:JOY196660 JYU196658:JYU196660 KIQ196658:KIQ196660 KSM196658:KSM196660 LCI196658:LCI196660 LME196658:LME196660 LWA196658:LWA196660 MFW196658:MFW196660 MPS196658:MPS196660 MZO196658:MZO196660 NJK196658:NJK196660 NTG196658:NTG196660 ODC196658:ODC196660 OMY196658:OMY196660 OWU196658:OWU196660 PGQ196658:PGQ196660 PQM196658:PQM196660 QAI196658:QAI196660 QKE196658:QKE196660 QUA196658:QUA196660 RDW196658:RDW196660 RNS196658:RNS196660 RXO196658:RXO196660 SHK196658:SHK196660 SRG196658:SRG196660 TBC196658:TBC196660 TKY196658:TKY196660 TUU196658:TUU196660 UEQ196658:UEQ196660 UOM196658:UOM196660 UYI196658:UYI196660 VIE196658:VIE196660 VSA196658:VSA196660 WBW196658:WBW196660 WLS196658:WLS196660 WVO196658:WVO196660 G262194:G262196 JC262194:JC262196 SY262194:SY262196 ACU262194:ACU262196 AMQ262194:AMQ262196 AWM262194:AWM262196 BGI262194:BGI262196 BQE262194:BQE262196 CAA262194:CAA262196 CJW262194:CJW262196 CTS262194:CTS262196 DDO262194:DDO262196 DNK262194:DNK262196 DXG262194:DXG262196 EHC262194:EHC262196 EQY262194:EQY262196 FAU262194:FAU262196 FKQ262194:FKQ262196 FUM262194:FUM262196 GEI262194:GEI262196 GOE262194:GOE262196 GYA262194:GYA262196 HHW262194:HHW262196 HRS262194:HRS262196 IBO262194:IBO262196 ILK262194:ILK262196 IVG262194:IVG262196 JFC262194:JFC262196 JOY262194:JOY262196 JYU262194:JYU262196 KIQ262194:KIQ262196 KSM262194:KSM262196 LCI262194:LCI262196 LME262194:LME262196 LWA262194:LWA262196 MFW262194:MFW262196 MPS262194:MPS262196 MZO262194:MZO262196 NJK262194:NJK262196 NTG262194:NTG262196 ODC262194:ODC262196 OMY262194:OMY262196 OWU262194:OWU262196 PGQ262194:PGQ262196 PQM262194:PQM262196 QAI262194:QAI262196 QKE262194:QKE262196 QUA262194:QUA262196 RDW262194:RDW262196 RNS262194:RNS262196 RXO262194:RXO262196 SHK262194:SHK262196 SRG262194:SRG262196 TBC262194:TBC262196 TKY262194:TKY262196 TUU262194:TUU262196 UEQ262194:UEQ262196 UOM262194:UOM262196 UYI262194:UYI262196 VIE262194:VIE262196 VSA262194:VSA262196 WBW262194:WBW262196 WLS262194:WLS262196 WVO262194:WVO262196 G327730:G327732 JC327730:JC327732 SY327730:SY327732 ACU327730:ACU327732 AMQ327730:AMQ327732 AWM327730:AWM327732 BGI327730:BGI327732 BQE327730:BQE327732 CAA327730:CAA327732 CJW327730:CJW327732 CTS327730:CTS327732 DDO327730:DDO327732 DNK327730:DNK327732 DXG327730:DXG327732 EHC327730:EHC327732 EQY327730:EQY327732 FAU327730:FAU327732 FKQ327730:FKQ327732 FUM327730:FUM327732 GEI327730:GEI327732 GOE327730:GOE327732 GYA327730:GYA327732 HHW327730:HHW327732 HRS327730:HRS327732 IBO327730:IBO327732 ILK327730:ILK327732 IVG327730:IVG327732 JFC327730:JFC327732 JOY327730:JOY327732 JYU327730:JYU327732 KIQ327730:KIQ327732 KSM327730:KSM327732 LCI327730:LCI327732 LME327730:LME327732 LWA327730:LWA327732 MFW327730:MFW327732 MPS327730:MPS327732 MZO327730:MZO327732 NJK327730:NJK327732 NTG327730:NTG327732 ODC327730:ODC327732 OMY327730:OMY327732 OWU327730:OWU327732 PGQ327730:PGQ327732 PQM327730:PQM327732 QAI327730:QAI327732 QKE327730:QKE327732 QUA327730:QUA327732 RDW327730:RDW327732 RNS327730:RNS327732 RXO327730:RXO327732 SHK327730:SHK327732 SRG327730:SRG327732 TBC327730:TBC327732 TKY327730:TKY327732 TUU327730:TUU327732 UEQ327730:UEQ327732 UOM327730:UOM327732 UYI327730:UYI327732 VIE327730:VIE327732 VSA327730:VSA327732 WBW327730:WBW327732 WLS327730:WLS327732 WVO327730:WVO327732 G393266:G393268 JC393266:JC393268 SY393266:SY393268 ACU393266:ACU393268 AMQ393266:AMQ393268 AWM393266:AWM393268 BGI393266:BGI393268 BQE393266:BQE393268 CAA393266:CAA393268 CJW393266:CJW393268 CTS393266:CTS393268 DDO393266:DDO393268 DNK393266:DNK393268 DXG393266:DXG393268 EHC393266:EHC393268 EQY393266:EQY393268 FAU393266:FAU393268 FKQ393266:FKQ393268 FUM393266:FUM393268 GEI393266:GEI393268 GOE393266:GOE393268 GYA393266:GYA393268 HHW393266:HHW393268 HRS393266:HRS393268 IBO393266:IBO393268 ILK393266:ILK393268 IVG393266:IVG393268 JFC393266:JFC393268 JOY393266:JOY393268 JYU393266:JYU393268 KIQ393266:KIQ393268 KSM393266:KSM393268 LCI393266:LCI393268 LME393266:LME393268 LWA393266:LWA393268 MFW393266:MFW393268 MPS393266:MPS393268 MZO393266:MZO393268 NJK393266:NJK393268 NTG393266:NTG393268 ODC393266:ODC393268 OMY393266:OMY393268 OWU393266:OWU393268 PGQ393266:PGQ393268 PQM393266:PQM393268 QAI393266:QAI393268 QKE393266:QKE393268 QUA393266:QUA393268 RDW393266:RDW393268 RNS393266:RNS393268 RXO393266:RXO393268 SHK393266:SHK393268 SRG393266:SRG393268 TBC393266:TBC393268 TKY393266:TKY393268 TUU393266:TUU393268 UEQ393266:UEQ393268 UOM393266:UOM393268 UYI393266:UYI393268 VIE393266:VIE393268 VSA393266:VSA393268 WBW393266:WBW393268 WLS393266:WLS393268 WVO393266:WVO393268 G458802:G458804 JC458802:JC458804 SY458802:SY458804 ACU458802:ACU458804 AMQ458802:AMQ458804 AWM458802:AWM458804 BGI458802:BGI458804 BQE458802:BQE458804 CAA458802:CAA458804 CJW458802:CJW458804 CTS458802:CTS458804 DDO458802:DDO458804 DNK458802:DNK458804 DXG458802:DXG458804 EHC458802:EHC458804 EQY458802:EQY458804 FAU458802:FAU458804 FKQ458802:FKQ458804 FUM458802:FUM458804 GEI458802:GEI458804 GOE458802:GOE458804 GYA458802:GYA458804 HHW458802:HHW458804 HRS458802:HRS458804 IBO458802:IBO458804 ILK458802:ILK458804 IVG458802:IVG458804 JFC458802:JFC458804 JOY458802:JOY458804 JYU458802:JYU458804 KIQ458802:KIQ458804 KSM458802:KSM458804 LCI458802:LCI458804 LME458802:LME458804 LWA458802:LWA458804 MFW458802:MFW458804 MPS458802:MPS458804 MZO458802:MZO458804 NJK458802:NJK458804 NTG458802:NTG458804 ODC458802:ODC458804 OMY458802:OMY458804 OWU458802:OWU458804 PGQ458802:PGQ458804 PQM458802:PQM458804 QAI458802:QAI458804 QKE458802:QKE458804 QUA458802:QUA458804 RDW458802:RDW458804 RNS458802:RNS458804 RXO458802:RXO458804 SHK458802:SHK458804 SRG458802:SRG458804 TBC458802:TBC458804 TKY458802:TKY458804 TUU458802:TUU458804 UEQ458802:UEQ458804 UOM458802:UOM458804 UYI458802:UYI458804 VIE458802:VIE458804 VSA458802:VSA458804 WBW458802:WBW458804 WLS458802:WLS458804 WVO458802:WVO458804 G524338:G524340 JC524338:JC524340 SY524338:SY524340 ACU524338:ACU524340 AMQ524338:AMQ524340 AWM524338:AWM524340 BGI524338:BGI524340 BQE524338:BQE524340 CAA524338:CAA524340 CJW524338:CJW524340 CTS524338:CTS524340 DDO524338:DDO524340 DNK524338:DNK524340 DXG524338:DXG524340 EHC524338:EHC524340 EQY524338:EQY524340 FAU524338:FAU524340 FKQ524338:FKQ524340 FUM524338:FUM524340 GEI524338:GEI524340 GOE524338:GOE524340 GYA524338:GYA524340 HHW524338:HHW524340 HRS524338:HRS524340 IBO524338:IBO524340 ILK524338:ILK524340 IVG524338:IVG524340 JFC524338:JFC524340 JOY524338:JOY524340 JYU524338:JYU524340 KIQ524338:KIQ524340 KSM524338:KSM524340 LCI524338:LCI524340 LME524338:LME524340 LWA524338:LWA524340 MFW524338:MFW524340 MPS524338:MPS524340 MZO524338:MZO524340 NJK524338:NJK524340 NTG524338:NTG524340 ODC524338:ODC524340 OMY524338:OMY524340 OWU524338:OWU524340 PGQ524338:PGQ524340 PQM524338:PQM524340 QAI524338:QAI524340 QKE524338:QKE524340 QUA524338:QUA524340 RDW524338:RDW524340 RNS524338:RNS524340 RXO524338:RXO524340 SHK524338:SHK524340 SRG524338:SRG524340 TBC524338:TBC524340 TKY524338:TKY524340 TUU524338:TUU524340 UEQ524338:UEQ524340 UOM524338:UOM524340 UYI524338:UYI524340 VIE524338:VIE524340 VSA524338:VSA524340 WBW524338:WBW524340 WLS524338:WLS524340 WVO524338:WVO524340 G589874:G589876 JC589874:JC589876 SY589874:SY589876 ACU589874:ACU589876 AMQ589874:AMQ589876 AWM589874:AWM589876 BGI589874:BGI589876 BQE589874:BQE589876 CAA589874:CAA589876 CJW589874:CJW589876 CTS589874:CTS589876 DDO589874:DDO589876 DNK589874:DNK589876 DXG589874:DXG589876 EHC589874:EHC589876 EQY589874:EQY589876 FAU589874:FAU589876 FKQ589874:FKQ589876 FUM589874:FUM589876 GEI589874:GEI589876 GOE589874:GOE589876 GYA589874:GYA589876 HHW589874:HHW589876 HRS589874:HRS589876 IBO589874:IBO589876 ILK589874:ILK589876 IVG589874:IVG589876 JFC589874:JFC589876 JOY589874:JOY589876 JYU589874:JYU589876 KIQ589874:KIQ589876 KSM589874:KSM589876 LCI589874:LCI589876 LME589874:LME589876 LWA589874:LWA589876 MFW589874:MFW589876 MPS589874:MPS589876 MZO589874:MZO589876 NJK589874:NJK589876 NTG589874:NTG589876 ODC589874:ODC589876 OMY589874:OMY589876 OWU589874:OWU589876 PGQ589874:PGQ589876 PQM589874:PQM589876 QAI589874:QAI589876 QKE589874:QKE589876 QUA589874:QUA589876 RDW589874:RDW589876 RNS589874:RNS589876 RXO589874:RXO589876 SHK589874:SHK589876 SRG589874:SRG589876 TBC589874:TBC589876 TKY589874:TKY589876 TUU589874:TUU589876 UEQ589874:UEQ589876 UOM589874:UOM589876 UYI589874:UYI589876 VIE589874:VIE589876 VSA589874:VSA589876 WBW589874:WBW589876 WLS589874:WLS589876 WVO589874:WVO589876 G655410:G655412 JC655410:JC655412 SY655410:SY655412 ACU655410:ACU655412 AMQ655410:AMQ655412 AWM655410:AWM655412 BGI655410:BGI655412 BQE655410:BQE655412 CAA655410:CAA655412 CJW655410:CJW655412 CTS655410:CTS655412 DDO655410:DDO655412 DNK655410:DNK655412 DXG655410:DXG655412 EHC655410:EHC655412 EQY655410:EQY655412 FAU655410:FAU655412 FKQ655410:FKQ655412 FUM655410:FUM655412 GEI655410:GEI655412 GOE655410:GOE655412 GYA655410:GYA655412 HHW655410:HHW655412 HRS655410:HRS655412 IBO655410:IBO655412 ILK655410:ILK655412 IVG655410:IVG655412 JFC655410:JFC655412 JOY655410:JOY655412 JYU655410:JYU655412 KIQ655410:KIQ655412 KSM655410:KSM655412 LCI655410:LCI655412 LME655410:LME655412 LWA655410:LWA655412 MFW655410:MFW655412 MPS655410:MPS655412 MZO655410:MZO655412 NJK655410:NJK655412 NTG655410:NTG655412 ODC655410:ODC655412 OMY655410:OMY655412 OWU655410:OWU655412 PGQ655410:PGQ655412 PQM655410:PQM655412 QAI655410:QAI655412 QKE655410:QKE655412 QUA655410:QUA655412 RDW655410:RDW655412 RNS655410:RNS655412 RXO655410:RXO655412 SHK655410:SHK655412 SRG655410:SRG655412 TBC655410:TBC655412 TKY655410:TKY655412 TUU655410:TUU655412 UEQ655410:UEQ655412 UOM655410:UOM655412 UYI655410:UYI655412 VIE655410:VIE655412 VSA655410:VSA655412 WBW655410:WBW655412 WLS655410:WLS655412 WVO655410:WVO655412 G720946:G720948 JC720946:JC720948 SY720946:SY720948 ACU720946:ACU720948 AMQ720946:AMQ720948 AWM720946:AWM720948 BGI720946:BGI720948 BQE720946:BQE720948 CAA720946:CAA720948 CJW720946:CJW720948 CTS720946:CTS720948 DDO720946:DDO720948 DNK720946:DNK720948 DXG720946:DXG720948 EHC720946:EHC720948 EQY720946:EQY720948 FAU720946:FAU720948 FKQ720946:FKQ720948 FUM720946:FUM720948 GEI720946:GEI720948 GOE720946:GOE720948 GYA720946:GYA720948 HHW720946:HHW720948 HRS720946:HRS720948 IBO720946:IBO720948 ILK720946:ILK720948 IVG720946:IVG720948 JFC720946:JFC720948 JOY720946:JOY720948 JYU720946:JYU720948 KIQ720946:KIQ720948 KSM720946:KSM720948 LCI720946:LCI720948 LME720946:LME720948 LWA720946:LWA720948 MFW720946:MFW720948 MPS720946:MPS720948 MZO720946:MZO720948 NJK720946:NJK720948 NTG720946:NTG720948 ODC720946:ODC720948 OMY720946:OMY720948 OWU720946:OWU720948 PGQ720946:PGQ720948 PQM720946:PQM720948 QAI720946:QAI720948 QKE720946:QKE720948 QUA720946:QUA720948 RDW720946:RDW720948 RNS720946:RNS720948 RXO720946:RXO720948 SHK720946:SHK720948 SRG720946:SRG720948 TBC720946:TBC720948 TKY720946:TKY720948 TUU720946:TUU720948 UEQ720946:UEQ720948 UOM720946:UOM720948 UYI720946:UYI720948 VIE720946:VIE720948 VSA720946:VSA720948 WBW720946:WBW720948 WLS720946:WLS720948 WVO720946:WVO720948 G786482:G786484 JC786482:JC786484 SY786482:SY786484 ACU786482:ACU786484 AMQ786482:AMQ786484 AWM786482:AWM786484 BGI786482:BGI786484 BQE786482:BQE786484 CAA786482:CAA786484 CJW786482:CJW786484 CTS786482:CTS786484 DDO786482:DDO786484 DNK786482:DNK786484 DXG786482:DXG786484 EHC786482:EHC786484 EQY786482:EQY786484 FAU786482:FAU786484 FKQ786482:FKQ786484 FUM786482:FUM786484 GEI786482:GEI786484 GOE786482:GOE786484 GYA786482:GYA786484 HHW786482:HHW786484 HRS786482:HRS786484 IBO786482:IBO786484 ILK786482:ILK786484 IVG786482:IVG786484 JFC786482:JFC786484 JOY786482:JOY786484 JYU786482:JYU786484 KIQ786482:KIQ786484 KSM786482:KSM786484 LCI786482:LCI786484 LME786482:LME786484 LWA786482:LWA786484 MFW786482:MFW786484 MPS786482:MPS786484 MZO786482:MZO786484 NJK786482:NJK786484 NTG786482:NTG786484 ODC786482:ODC786484 OMY786482:OMY786484 OWU786482:OWU786484 PGQ786482:PGQ786484 PQM786482:PQM786484 QAI786482:QAI786484 QKE786482:QKE786484 QUA786482:QUA786484 RDW786482:RDW786484 RNS786482:RNS786484 RXO786482:RXO786484 SHK786482:SHK786484 SRG786482:SRG786484 TBC786482:TBC786484 TKY786482:TKY786484 TUU786482:TUU786484 UEQ786482:UEQ786484 UOM786482:UOM786484 UYI786482:UYI786484 VIE786482:VIE786484 VSA786482:VSA786484 WBW786482:WBW786484 WLS786482:WLS786484 WVO786482:WVO786484 G852018:G852020 JC852018:JC852020 SY852018:SY852020 ACU852018:ACU852020 AMQ852018:AMQ852020 AWM852018:AWM852020 BGI852018:BGI852020 BQE852018:BQE852020 CAA852018:CAA852020 CJW852018:CJW852020 CTS852018:CTS852020 DDO852018:DDO852020 DNK852018:DNK852020 DXG852018:DXG852020 EHC852018:EHC852020 EQY852018:EQY852020 FAU852018:FAU852020 FKQ852018:FKQ852020 FUM852018:FUM852020 GEI852018:GEI852020 GOE852018:GOE852020 GYA852018:GYA852020 HHW852018:HHW852020 HRS852018:HRS852020 IBO852018:IBO852020 ILK852018:ILK852020 IVG852018:IVG852020 JFC852018:JFC852020 JOY852018:JOY852020 JYU852018:JYU852020 KIQ852018:KIQ852020 KSM852018:KSM852020 LCI852018:LCI852020 LME852018:LME852020 LWA852018:LWA852020 MFW852018:MFW852020 MPS852018:MPS852020 MZO852018:MZO852020 NJK852018:NJK852020 NTG852018:NTG852020 ODC852018:ODC852020 OMY852018:OMY852020 OWU852018:OWU852020 PGQ852018:PGQ852020 PQM852018:PQM852020 QAI852018:QAI852020 QKE852018:QKE852020 QUA852018:QUA852020 RDW852018:RDW852020 RNS852018:RNS852020 RXO852018:RXO852020 SHK852018:SHK852020 SRG852018:SRG852020 TBC852018:TBC852020 TKY852018:TKY852020 TUU852018:TUU852020 UEQ852018:UEQ852020 UOM852018:UOM852020 UYI852018:UYI852020 VIE852018:VIE852020 VSA852018:VSA852020 WBW852018:WBW852020 WLS852018:WLS852020 WVO852018:WVO852020 G917554:G917556 JC917554:JC917556 SY917554:SY917556 ACU917554:ACU917556 AMQ917554:AMQ917556 AWM917554:AWM917556 BGI917554:BGI917556 BQE917554:BQE917556 CAA917554:CAA917556 CJW917554:CJW917556 CTS917554:CTS917556 DDO917554:DDO917556 DNK917554:DNK917556 DXG917554:DXG917556 EHC917554:EHC917556 EQY917554:EQY917556 FAU917554:FAU917556 FKQ917554:FKQ917556 FUM917554:FUM917556 GEI917554:GEI917556 GOE917554:GOE917556 GYA917554:GYA917556 HHW917554:HHW917556 HRS917554:HRS917556 IBO917554:IBO917556 ILK917554:ILK917556 IVG917554:IVG917556 JFC917554:JFC917556 JOY917554:JOY917556 JYU917554:JYU917556 KIQ917554:KIQ917556 KSM917554:KSM917556 LCI917554:LCI917556 LME917554:LME917556 LWA917554:LWA917556 MFW917554:MFW917556 MPS917554:MPS917556 MZO917554:MZO917556 NJK917554:NJK917556 NTG917554:NTG917556 ODC917554:ODC917556 OMY917554:OMY917556 OWU917554:OWU917556 PGQ917554:PGQ917556 PQM917554:PQM917556 QAI917554:QAI917556 QKE917554:QKE917556 QUA917554:QUA917556 RDW917554:RDW917556 RNS917554:RNS917556 RXO917554:RXO917556 SHK917554:SHK917556 SRG917554:SRG917556 TBC917554:TBC917556 TKY917554:TKY917556 TUU917554:TUU917556 UEQ917554:UEQ917556 UOM917554:UOM917556 UYI917554:UYI917556 VIE917554:VIE917556 VSA917554:VSA917556 WBW917554:WBW917556 WLS917554:WLS917556 WVO917554:WVO917556 G983090:G983092 JC983090:JC983092 SY983090:SY983092 ACU983090:ACU983092 AMQ983090:AMQ983092 AWM983090:AWM983092 BGI983090:BGI983092 BQE983090:BQE983092 CAA983090:CAA983092 CJW983090:CJW983092 CTS983090:CTS983092 DDO983090:DDO983092 DNK983090:DNK983092 DXG983090:DXG983092 EHC983090:EHC983092 EQY983090:EQY983092 FAU983090:FAU983092 FKQ983090:FKQ983092 FUM983090:FUM983092 GEI983090:GEI983092 GOE983090:GOE983092 GYA983090:GYA983092 HHW983090:HHW983092 HRS983090:HRS983092 IBO983090:IBO983092 ILK983090:ILK983092 IVG983090:IVG983092 JFC983090:JFC983092 JOY983090:JOY983092 JYU983090:JYU983092 KIQ983090:KIQ983092 KSM983090:KSM983092 LCI983090:LCI983092 LME983090:LME983092 LWA983090:LWA983092 MFW983090:MFW983092 MPS983090:MPS983092 MZO983090:MZO983092 NJK983090:NJK983092 NTG983090:NTG983092 ODC983090:ODC983092 OMY983090:OMY983092 OWU983090:OWU983092 PGQ983090:PGQ983092 PQM983090:PQM983092 QAI983090:QAI983092 QKE983090:QKE983092 QUA983090:QUA983092 RDW983090:RDW983092 RNS983090:RNS983092 RXO983090:RXO983092 SHK983090:SHK983092 SRG983090:SRG983092 TBC983090:TBC983092 TKY983090:TKY983092 TUU983090:TUU983092 UEQ983090:UEQ983092 UOM983090:UOM983092 UYI983090:UYI983092 VIE983090:VIE983092 VSA983090:VSA983092 WBW983090:WBW983092 WLS983090:WLS983092 WVO983090:WVO983092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G65543 JC65543 SY65543 ACU65543 AMQ65543 AWM65543 BGI65543 BQE65543 CAA65543 CJW65543 CTS65543 DDO65543 DNK65543 DXG65543 EHC65543 EQY65543 FAU65543 FKQ65543 FUM65543 GEI65543 GOE65543 GYA65543 HHW65543 HRS65543 IBO65543 ILK65543 IVG65543 JFC65543 JOY65543 JYU65543 KIQ65543 KSM65543 LCI65543 LME65543 LWA65543 MFW65543 MPS65543 MZO65543 NJK65543 NTG65543 ODC65543 OMY65543 OWU65543 PGQ65543 PQM65543 QAI65543 QKE65543 QUA65543 RDW65543 RNS65543 RXO65543 SHK65543 SRG65543 TBC65543 TKY65543 TUU65543 UEQ65543 UOM65543 UYI65543 VIE65543 VSA65543 WBW65543 WLS65543 WVO65543 G131079 JC131079 SY131079 ACU131079 AMQ131079 AWM131079 BGI131079 BQE131079 CAA131079 CJW131079 CTS131079 DDO131079 DNK131079 DXG131079 EHC131079 EQY131079 FAU131079 FKQ131079 FUM131079 GEI131079 GOE131079 GYA131079 HHW131079 HRS131079 IBO131079 ILK131079 IVG131079 JFC131079 JOY131079 JYU131079 KIQ131079 KSM131079 LCI131079 LME131079 LWA131079 MFW131079 MPS131079 MZO131079 NJK131079 NTG131079 ODC131079 OMY131079 OWU131079 PGQ131079 PQM131079 QAI131079 QKE131079 QUA131079 RDW131079 RNS131079 RXO131079 SHK131079 SRG131079 TBC131079 TKY131079 TUU131079 UEQ131079 UOM131079 UYI131079 VIE131079 VSA131079 WBW131079 WLS131079 WVO131079 G196615 JC196615 SY196615 ACU196615 AMQ196615 AWM196615 BGI196615 BQE196615 CAA196615 CJW196615 CTS196615 DDO196615 DNK196615 DXG196615 EHC196615 EQY196615 FAU196615 FKQ196615 FUM196615 GEI196615 GOE196615 GYA196615 HHW196615 HRS196615 IBO196615 ILK196615 IVG196615 JFC196615 JOY196615 JYU196615 KIQ196615 KSM196615 LCI196615 LME196615 LWA196615 MFW196615 MPS196615 MZO196615 NJK196615 NTG196615 ODC196615 OMY196615 OWU196615 PGQ196615 PQM196615 QAI196615 QKE196615 QUA196615 RDW196615 RNS196615 RXO196615 SHK196615 SRG196615 TBC196615 TKY196615 TUU196615 UEQ196615 UOM196615 UYI196615 VIE196615 VSA196615 WBW196615 WLS196615 WVO196615 G262151 JC262151 SY262151 ACU262151 AMQ262151 AWM262151 BGI262151 BQE262151 CAA262151 CJW262151 CTS262151 DDO262151 DNK262151 DXG262151 EHC262151 EQY262151 FAU262151 FKQ262151 FUM262151 GEI262151 GOE262151 GYA262151 HHW262151 HRS262151 IBO262151 ILK262151 IVG262151 JFC262151 JOY262151 JYU262151 KIQ262151 KSM262151 LCI262151 LME262151 LWA262151 MFW262151 MPS262151 MZO262151 NJK262151 NTG262151 ODC262151 OMY262151 OWU262151 PGQ262151 PQM262151 QAI262151 QKE262151 QUA262151 RDW262151 RNS262151 RXO262151 SHK262151 SRG262151 TBC262151 TKY262151 TUU262151 UEQ262151 UOM262151 UYI262151 VIE262151 VSA262151 WBW262151 WLS262151 WVO262151 G327687 JC327687 SY327687 ACU327687 AMQ327687 AWM327687 BGI327687 BQE327687 CAA327687 CJW327687 CTS327687 DDO327687 DNK327687 DXG327687 EHC327687 EQY327687 FAU327687 FKQ327687 FUM327687 GEI327687 GOE327687 GYA327687 HHW327687 HRS327687 IBO327687 ILK327687 IVG327687 JFC327687 JOY327687 JYU327687 KIQ327687 KSM327687 LCI327687 LME327687 LWA327687 MFW327687 MPS327687 MZO327687 NJK327687 NTG327687 ODC327687 OMY327687 OWU327687 PGQ327687 PQM327687 QAI327687 QKE327687 QUA327687 RDW327687 RNS327687 RXO327687 SHK327687 SRG327687 TBC327687 TKY327687 TUU327687 UEQ327687 UOM327687 UYI327687 VIE327687 VSA327687 WBW327687 WLS327687 WVO327687 G393223 JC393223 SY393223 ACU393223 AMQ393223 AWM393223 BGI393223 BQE393223 CAA393223 CJW393223 CTS393223 DDO393223 DNK393223 DXG393223 EHC393223 EQY393223 FAU393223 FKQ393223 FUM393223 GEI393223 GOE393223 GYA393223 HHW393223 HRS393223 IBO393223 ILK393223 IVG393223 JFC393223 JOY393223 JYU393223 KIQ393223 KSM393223 LCI393223 LME393223 LWA393223 MFW393223 MPS393223 MZO393223 NJK393223 NTG393223 ODC393223 OMY393223 OWU393223 PGQ393223 PQM393223 QAI393223 QKE393223 QUA393223 RDW393223 RNS393223 RXO393223 SHK393223 SRG393223 TBC393223 TKY393223 TUU393223 UEQ393223 UOM393223 UYI393223 VIE393223 VSA393223 WBW393223 WLS393223 WVO393223 G458759 JC458759 SY458759 ACU458759 AMQ458759 AWM458759 BGI458759 BQE458759 CAA458759 CJW458759 CTS458759 DDO458759 DNK458759 DXG458759 EHC458759 EQY458759 FAU458759 FKQ458759 FUM458759 GEI458759 GOE458759 GYA458759 HHW458759 HRS458759 IBO458759 ILK458759 IVG458759 JFC458759 JOY458759 JYU458759 KIQ458759 KSM458759 LCI458759 LME458759 LWA458759 MFW458759 MPS458759 MZO458759 NJK458759 NTG458759 ODC458759 OMY458759 OWU458759 PGQ458759 PQM458759 QAI458759 QKE458759 QUA458759 RDW458759 RNS458759 RXO458759 SHK458759 SRG458759 TBC458759 TKY458759 TUU458759 UEQ458759 UOM458759 UYI458759 VIE458759 VSA458759 WBW458759 WLS458759 WVO458759 G524295 JC524295 SY524295 ACU524295 AMQ524295 AWM524295 BGI524295 BQE524295 CAA524295 CJW524295 CTS524295 DDO524295 DNK524295 DXG524295 EHC524295 EQY524295 FAU524295 FKQ524295 FUM524295 GEI524295 GOE524295 GYA524295 HHW524295 HRS524295 IBO524295 ILK524295 IVG524295 JFC524295 JOY524295 JYU524295 KIQ524295 KSM524295 LCI524295 LME524295 LWA524295 MFW524295 MPS524295 MZO524295 NJK524295 NTG524295 ODC524295 OMY524295 OWU524295 PGQ524295 PQM524295 QAI524295 QKE524295 QUA524295 RDW524295 RNS524295 RXO524295 SHK524295 SRG524295 TBC524295 TKY524295 TUU524295 UEQ524295 UOM524295 UYI524295 VIE524295 VSA524295 WBW524295 WLS524295 WVO524295 G589831 JC589831 SY589831 ACU589831 AMQ589831 AWM589831 BGI589831 BQE589831 CAA589831 CJW589831 CTS589831 DDO589831 DNK589831 DXG589831 EHC589831 EQY589831 FAU589831 FKQ589831 FUM589831 GEI589831 GOE589831 GYA589831 HHW589831 HRS589831 IBO589831 ILK589831 IVG589831 JFC589831 JOY589831 JYU589831 KIQ589831 KSM589831 LCI589831 LME589831 LWA589831 MFW589831 MPS589831 MZO589831 NJK589831 NTG589831 ODC589831 OMY589831 OWU589831 PGQ589831 PQM589831 QAI589831 QKE589831 QUA589831 RDW589831 RNS589831 RXO589831 SHK589831 SRG589831 TBC589831 TKY589831 TUU589831 UEQ589831 UOM589831 UYI589831 VIE589831 VSA589831 WBW589831 WLS589831 WVO589831 G655367 JC655367 SY655367 ACU655367 AMQ655367 AWM655367 BGI655367 BQE655367 CAA655367 CJW655367 CTS655367 DDO655367 DNK655367 DXG655367 EHC655367 EQY655367 FAU655367 FKQ655367 FUM655367 GEI655367 GOE655367 GYA655367 HHW655367 HRS655367 IBO655367 ILK655367 IVG655367 JFC655367 JOY655367 JYU655367 KIQ655367 KSM655367 LCI655367 LME655367 LWA655367 MFW655367 MPS655367 MZO655367 NJK655367 NTG655367 ODC655367 OMY655367 OWU655367 PGQ655367 PQM655367 QAI655367 QKE655367 QUA655367 RDW655367 RNS655367 RXO655367 SHK655367 SRG655367 TBC655367 TKY655367 TUU655367 UEQ655367 UOM655367 UYI655367 VIE655367 VSA655367 WBW655367 WLS655367 WVO655367 G720903 JC720903 SY720903 ACU720903 AMQ720903 AWM720903 BGI720903 BQE720903 CAA720903 CJW720903 CTS720903 DDO720903 DNK720903 DXG720903 EHC720903 EQY720903 FAU720903 FKQ720903 FUM720903 GEI720903 GOE720903 GYA720903 HHW720903 HRS720903 IBO720903 ILK720903 IVG720903 JFC720903 JOY720903 JYU720903 KIQ720903 KSM720903 LCI720903 LME720903 LWA720903 MFW720903 MPS720903 MZO720903 NJK720903 NTG720903 ODC720903 OMY720903 OWU720903 PGQ720903 PQM720903 QAI720903 QKE720903 QUA720903 RDW720903 RNS720903 RXO720903 SHK720903 SRG720903 TBC720903 TKY720903 TUU720903 UEQ720903 UOM720903 UYI720903 VIE720903 VSA720903 WBW720903 WLS720903 WVO720903 G786439 JC786439 SY786439 ACU786439 AMQ786439 AWM786439 BGI786439 BQE786439 CAA786439 CJW786439 CTS786439 DDO786439 DNK786439 DXG786439 EHC786439 EQY786439 FAU786439 FKQ786439 FUM786439 GEI786439 GOE786439 GYA786439 HHW786439 HRS786439 IBO786439 ILK786439 IVG786439 JFC786439 JOY786439 JYU786439 KIQ786439 KSM786439 LCI786439 LME786439 LWA786439 MFW786439 MPS786439 MZO786439 NJK786439 NTG786439 ODC786439 OMY786439 OWU786439 PGQ786439 PQM786439 QAI786439 QKE786439 QUA786439 RDW786439 RNS786439 RXO786439 SHK786439 SRG786439 TBC786439 TKY786439 TUU786439 UEQ786439 UOM786439 UYI786439 VIE786439 VSA786439 WBW786439 WLS786439 WVO786439 G851975 JC851975 SY851975 ACU851975 AMQ851975 AWM851975 BGI851975 BQE851975 CAA851975 CJW851975 CTS851975 DDO851975 DNK851975 DXG851975 EHC851975 EQY851975 FAU851975 FKQ851975 FUM851975 GEI851975 GOE851975 GYA851975 HHW851975 HRS851975 IBO851975 ILK851975 IVG851975 JFC851975 JOY851975 JYU851975 KIQ851975 KSM851975 LCI851975 LME851975 LWA851975 MFW851975 MPS851975 MZO851975 NJK851975 NTG851975 ODC851975 OMY851975 OWU851975 PGQ851975 PQM851975 QAI851975 QKE851975 QUA851975 RDW851975 RNS851975 RXO851975 SHK851975 SRG851975 TBC851975 TKY851975 TUU851975 UEQ851975 UOM851975 UYI851975 VIE851975 VSA851975 WBW851975 WLS851975 WVO851975 G917511 JC917511 SY917511 ACU917511 AMQ917511 AWM917511 BGI917511 BQE917511 CAA917511 CJW917511 CTS917511 DDO917511 DNK917511 DXG917511 EHC917511 EQY917511 FAU917511 FKQ917511 FUM917511 GEI917511 GOE917511 GYA917511 HHW917511 HRS917511 IBO917511 ILK917511 IVG917511 JFC917511 JOY917511 JYU917511 KIQ917511 KSM917511 LCI917511 LME917511 LWA917511 MFW917511 MPS917511 MZO917511 NJK917511 NTG917511 ODC917511 OMY917511 OWU917511 PGQ917511 PQM917511 QAI917511 QKE917511 QUA917511 RDW917511 RNS917511 RXO917511 SHK917511 SRG917511 TBC917511 TKY917511 TUU917511 UEQ917511 UOM917511 UYI917511 VIE917511 VSA917511 WBW917511 WLS917511 WVO917511 G983047 JC983047 SY983047 ACU983047 AMQ983047 AWM983047 BGI983047 BQE983047 CAA983047 CJW983047 CTS983047 DDO983047 DNK983047 DXG983047 EHC983047 EQY983047 FAU983047 FKQ983047 FUM983047 GEI983047 GOE983047 GYA983047 HHW983047 HRS983047 IBO983047 ILK983047 IVG983047 JFC983047 JOY983047 JYU983047 KIQ983047 KSM983047 LCI983047 LME983047 LWA983047 MFW983047 MPS983047 MZO983047 NJK983047 NTG983047 ODC983047 OMY983047 OWU983047 PGQ983047 PQM983047 QAI983047 QKE983047 QUA983047 RDW983047 RNS983047 RXO983047 SHK983047 SRG983047 TBC983047 TKY983047 TUU983047 UEQ983047 UOM983047 UYI983047 VIE983047 VSA983047 WBW983047 WLS983047 WVO983047 G48 JC48 SY48 ACU48 AMQ48 AWM48 BGI48 BQE48 CAA48 CJW48 CTS48 DDO48 DNK48 DXG48 EHC48 EQY48 FAU48 FKQ48 FUM48 GEI48 GOE48 GYA48 HHW48 HRS48 IBO48 ILK48 IVG48 JFC48 JOY48 JYU48 KIQ48 KSM48 LCI48 LME48 LWA48 MFW48 MPS48 MZO48 NJK48 NTG48 ODC48 OMY48 OWU48 PGQ48 PQM48 QAI48 QKE48 QUA48 RDW48 RNS48 RXO48 SHK48 SRG48 TBC48 TKY48 TUU48 UEQ48 UOM48 UYI48 VIE48 VSA48 WBW48 WLS48 WVO48 G65584 JC65584 SY65584 ACU65584 AMQ65584 AWM65584 BGI65584 BQE65584 CAA65584 CJW65584 CTS65584 DDO65584 DNK65584 DXG65584 EHC65584 EQY65584 FAU65584 FKQ65584 FUM65584 GEI65584 GOE65584 GYA65584 HHW65584 HRS65584 IBO65584 ILK65584 IVG65584 JFC65584 JOY65584 JYU65584 KIQ65584 KSM65584 LCI65584 LME65584 LWA65584 MFW65584 MPS65584 MZO65584 NJK65584 NTG65584 ODC65584 OMY65584 OWU65584 PGQ65584 PQM65584 QAI65584 QKE65584 QUA65584 RDW65584 RNS65584 RXO65584 SHK65584 SRG65584 TBC65584 TKY65584 TUU65584 UEQ65584 UOM65584 UYI65584 VIE65584 VSA65584 WBW65584 WLS65584 WVO65584 G131120 JC131120 SY131120 ACU131120 AMQ131120 AWM131120 BGI131120 BQE131120 CAA131120 CJW131120 CTS131120 DDO131120 DNK131120 DXG131120 EHC131120 EQY131120 FAU131120 FKQ131120 FUM131120 GEI131120 GOE131120 GYA131120 HHW131120 HRS131120 IBO131120 ILK131120 IVG131120 JFC131120 JOY131120 JYU131120 KIQ131120 KSM131120 LCI131120 LME131120 LWA131120 MFW131120 MPS131120 MZO131120 NJK131120 NTG131120 ODC131120 OMY131120 OWU131120 PGQ131120 PQM131120 QAI131120 QKE131120 QUA131120 RDW131120 RNS131120 RXO131120 SHK131120 SRG131120 TBC131120 TKY131120 TUU131120 UEQ131120 UOM131120 UYI131120 VIE131120 VSA131120 WBW131120 WLS131120 WVO131120 G196656 JC196656 SY196656 ACU196656 AMQ196656 AWM196656 BGI196656 BQE196656 CAA196656 CJW196656 CTS196656 DDO196656 DNK196656 DXG196656 EHC196656 EQY196656 FAU196656 FKQ196656 FUM196656 GEI196656 GOE196656 GYA196656 HHW196656 HRS196656 IBO196656 ILK196656 IVG196656 JFC196656 JOY196656 JYU196656 KIQ196656 KSM196656 LCI196656 LME196656 LWA196656 MFW196656 MPS196656 MZO196656 NJK196656 NTG196656 ODC196656 OMY196656 OWU196656 PGQ196656 PQM196656 QAI196656 QKE196656 QUA196656 RDW196656 RNS196656 RXO196656 SHK196656 SRG196656 TBC196656 TKY196656 TUU196656 UEQ196656 UOM196656 UYI196656 VIE196656 VSA196656 WBW196656 WLS196656 WVO196656 G262192 JC262192 SY262192 ACU262192 AMQ262192 AWM262192 BGI262192 BQE262192 CAA262192 CJW262192 CTS262192 DDO262192 DNK262192 DXG262192 EHC262192 EQY262192 FAU262192 FKQ262192 FUM262192 GEI262192 GOE262192 GYA262192 HHW262192 HRS262192 IBO262192 ILK262192 IVG262192 JFC262192 JOY262192 JYU262192 KIQ262192 KSM262192 LCI262192 LME262192 LWA262192 MFW262192 MPS262192 MZO262192 NJK262192 NTG262192 ODC262192 OMY262192 OWU262192 PGQ262192 PQM262192 QAI262192 QKE262192 QUA262192 RDW262192 RNS262192 RXO262192 SHK262192 SRG262192 TBC262192 TKY262192 TUU262192 UEQ262192 UOM262192 UYI262192 VIE262192 VSA262192 WBW262192 WLS262192 WVO262192 G327728 JC327728 SY327728 ACU327728 AMQ327728 AWM327728 BGI327728 BQE327728 CAA327728 CJW327728 CTS327728 DDO327728 DNK327728 DXG327728 EHC327728 EQY327728 FAU327728 FKQ327728 FUM327728 GEI327728 GOE327728 GYA327728 HHW327728 HRS327728 IBO327728 ILK327728 IVG327728 JFC327728 JOY327728 JYU327728 KIQ327728 KSM327728 LCI327728 LME327728 LWA327728 MFW327728 MPS327728 MZO327728 NJK327728 NTG327728 ODC327728 OMY327728 OWU327728 PGQ327728 PQM327728 QAI327728 QKE327728 QUA327728 RDW327728 RNS327728 RXO327728 SHK327728 SRG327728 TBC327728 TKY327728 TUU327728 UEQ327728 UOM327728 UYI327728 VIE327728 VSA327728 WBW327728 WLS327728 WVO327728 G393264 JC393264 SY393264 ACU393264 AMQ393264 AWM393264 BGI393264 BQE393264 CAA393264 CJW393264 CTS393264 DDO393264 DNK393264 DXG393264 EHC393264 EQY393264 FAU393264 FKQ393264 FUM393264 GEI393264 GOE393264 GYA393264 HHW393264 HRS393264 IBO393264 ILK393264 IVG393264 JFC393264 JOY393264 JYU393264 KIQ393264 KSM393264 LCI393264 LME393264 LWA393264 MFW393264 MPS393264 MZO393264 NJK393264 NTG393264 ODC393264 OMY393264 OWU393264 PGQ393264 PQM393264 QAI393264 QKE393264 QUA393264 RDW393264 RNS393264 RXO393264 SHK393264 SRG393264 TBC393264 TKY393264 TUU393264 UEQ393264 UOM393264 UYI393264 VIE393264 VSA393264 WBW393264 WLS393264 WVO393264 G458800 JC458800 SY458800 ACU458800 AMQ458800 AWM458800 BGI458800 BQE458800 CAA458800 CJW458800 CTS458800 DDO458800 DNK458800 DXG458800 EHC458800 EQY458800 FAU458800 FKQ458800 FUM458800 GEI458800 GOE458800 GYA458800 HHW458800 HRS458800 IBO458800 ILK458800 IVG458800 JFC458800 JOY458800 JYU458800 KIQ458800 KSM458800 LCI458800 LME458800 LWA458800 MFW458800 MPS458800 MZO458800 NJK458800 NTG458800 ODC458800 OMY458800 OWU458800 PGQ458800 PQM458800 QAI458800 QKE458800 QUA458800 RDW458800 RNS458800 RXO458800 SHK458800 SRG458800 TBC458800 TKY458800 TUU458800 UEQ458800 UOM458800 UYI458800 VIE458800 VSA458800 WBW458800 WLS458800 WVO458800 G524336 JC524336 SY524336 ACU524336 AMQ524336 AWM524336 BGI524336 BQE524336 CAA524336 CJW524336 CTS524336 DDO524336 DNK524336 DXG524336 EHC524336 EQY524336 FAU524336 FKQ524336 FUM524336 GEI524336 GOE524336 GYA524336 HHW524336 HRS524336 IBO524336 ILK524336 IVG524336 JFC524336 JOY524336 JYU524336 KIQ524336 KSM524336 LCI524336 LME524336 LWA524336 MFW524336 MPS524336 MZO524336 NJK524336 NTG524336 ODC524336 OMY524336 OWU524336 PGQ524336 PQM524336 QAI524336 QKE524336 QUA524336 RDW524336 RNS524336 RXO524336 SHK524336 SRG524336 TBC524336 TKY524336 TUU524336 UEQ524336 UOM524336 UYI524336 VIE524336 VSA524336 WBW524336 WLS524336 WVO524336 G589872 JC589872 SY589872 ACU589872 AMQ589872 AWM589872 BGI589872 BQE589872 CAA589872 CJW589872 CTS589872 DDO589872 DNK589872 DXG589872 EHC589872 EQY589872 FAU589872 FKQ589872 FUM589872 GEI589872 GOE589872 GYA589872 HHW589872 HRS589872 IBO589872 ILK589872 IVG589872 JFC589872 JOY589872 JYU589872 KIQ589872 KSM589872 LCI589872 LME589872 LWA589872 MFW589872 MPS589872 MZO589872 NJK589872 NTG589872 ODC589872 OMY589872 OWU589872 PGQ589872 PQM589872 QAI589872 QKE589872 QUA589872 RDW589872 RNS589872 RXO589872 SHK589872 SRG589872 TBC589872 TKY589872 TUU589872 UEQ589872 UOM589872 UYI589872 VIE589872 VSA589872 WBW589872 WLS589872 WVO589872 G655408 JC655408 SY655408 ACU655408 AMQ655408 AWM655408 BGI655408 BQE655408 CAA655408 CJW655408 CTS655408 DDO655408 DNK655408 DXG655408 EHC655408 EQY655408 FAU655408 FKQ655408 FUM655408 GEI655408 GOE655408 GYA655408 HHW655408 HRS655408 IBO655408 ILK655408 IVG655408 JFC655408 JOY655408 JYU655408 KIQ655408 KSM655408 LCI655408 LME655408 LWA655408 MFW655408 MPS655408 MZO655408 NJK655408 NTG655408 ODC655408 OMY655408 OWU655408 PGQ655408 PQM655408 QAI655408 QKE655408 QUA655408 RDW655408 RNS655408 RXO655408 SHK655408 SRG655408 TBC655408 TKY655408 TUU655408 UEQ655408 UOM655408 UYI655408 VIE655408 VSA655408 WBW655408 WLS655408 WVO655408 G720944 JC720944 SY720944 ACU720944 AMQ720944 AWM720944 BGI720944 BQE720944 CAA720944 CJW720944 CTS720944 DDO720944 DNK720944 DXG720944 EHC720944 EQY720944 FAU720944 FKQ720944 FUM720944 GEI720944 GOE720944 GYA720944 HHW720944 HRS720944 IBO720944 ILK720944 IVG720944 JFC720944 JOY720944 JYU720944 KIQ720944 KSM720944 LCI720944 LME720944 LWA720944 MFW720944 MPS720944 MZO720944 NJK720944 NTG720944 ODC720944 OMY720944 OWU720944 PGQ720944 PQM720944 QAI720944 QKE720944 QUA720944 RDW720944 RNS720944 RXO720944 SHK720944 SRG720944 TBC720944 TKY720944 TUU720944 UEQ720944 UOM720944 UYI720944 VIE720944 VSA720944 WBW720944 WLS720944 WVO720944 G786480 JC786480 SY786480 ACU786480 AMQ786480 AWM786480 BGI786480 BQE786480 CAA786480 CJW786480 CTS786480 DDO786480 DNK786480 DXG786480 EHC786480 EQY786480 FAU786480 FKQ786480 FUM786480 GEI786480 GOE786480 GYA786480 HHW786480 HRS786480 IBO786480 ILK786480 IVG786480 JFC786480 JOY786480 JYU786480 KIQ786480 KSM786480 LCI786480 LME786480 LWA786480 MFW786480 MPS786480 MZO786480 NJK786480 NTG786480 ODC786480 OMY786480 OWU786480 PGQ786480 PQM786480 QAI786480 QKE786480 QUA786480 RDW786480 RNS786480 RXO786480 SHK786480 SRG786480 TBC786480 TKY786480 TUU786480 UEQ786480 UOM786480 UYI786480 VIE786480 VSA786480 WBW786480 WLS786480 WVO786480 G852016 JC852016 SY852016 ACU852016 AMQ852016 AWM852016 BGI852016 BQE852016 CAA852016 CJW852016 CTS852016 DDO852016 DNK852016 DXG852016 EHC852016 EQY852016 FAU852016 FKQ852016 FUM852016 GEI852016 GOE852016 GYA852016 HHW852016 HRS852016 IBO852016 ILK852016 IVG852016 JFC852016 JOY852016 JYU852016 KIQ852016 KSM852016 LCI852016 LME852016 LWA852016 MFW852016 MPS852016 MZO852016 NJK852016 NTG852016 ODC852016 OMY852016 OWU852016 PGQ852016 PQM852016 QAI852016 QKE852016 QUA852016 RDW852016 RNS852016 RXO852016 SHK852016 SRG852016 TBC852016 TKY852016 TUU852016 UEQ852016 UOM852016 UYI852016 VIE852016 VSA852016 WBW852016 WLS852016 WVO852016 G917552 JC917552 SY917552 ACU917552 AMQ917552 AWM917552 BGI917552 BQE917552 CAA917552 CJW917552 CTS917552 DDO917552 DNK917552 DXG917552 EHC917552 EQY917552 FAU917552 FKQ917552 FUM917552 GEI917552 GOE917552 GYA917552 HHW917552 HRS917552 IBO917552 ILK917552 IVG917552 JFC917552 JOY917552 JYU917552 KIQ917552 KSM917552 LCI917552 LME917552 LWA917552 MFW917552 MPS917552 MZO917552 NJK917552 NTG917552 ODC917552 OMY917552 OWU917552 PGQ917552 PQM917552 QAI917552 QKE917552 QUA917552 RDW917552 RNS917552 RXO917552 SHK917552 SRG917552 TBC917552 TKY917552 TUU917552 UEQ917552 UOM917552 UYI917552 VIE917552 VSA917552 WBW917552 WLS917552 WVO917552 G983088 JC983088 SY983088 ACU983088 AMQ983088 AWM983088 BGI983088 BQE983088 CAA983088 CJW983088 CTS983088 DDO983088 DNK983088 DXG983088 EHC983088 EQY983088 FAU983088 FKQ983088 FUM983088 GEI983088 GOE983088 GYA983088 HHW983088 HRS983088 IBO983088 ILK983088 IVG983088 JFC983088 JOY983088 JYU983088 KIQ983088 KSM983088 LCI983088 LME983088 LWA983088 MFW983088 MPS983088 MZO983088 NJK983088 NTG983088 ODC983088 OMY983088 OWU983088 PGQ983088 PQM983088 QAI983088 QKE983088 QUA983088 RDW983088 RNS983088 RXO983088 SHK983088 SRG983088 TBC983088 TKY983088 TUU983088 UEQ983088 UOM983088 UYI983088 VIE983088 VSA983088 WBW983088 WLS983088 WVO983088 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G65576 JC65576 SY65576 ACU65576 AMQ65576 AWM65576 BGI65576 BQE65576 CAA65576 CJW65576 CTS65576 DDO65576 DNK65576 DXG65576 EHC65576 EQY65576 FAU65576 FKQ65576 FUM65576 GEI65576 GOE65576 GYA65576 HHW65576 HRS65576 IBO65576 ILK65576 IVG65576 JFC65576 JOY65576 JYU65576 KIQ65576 KSM65576 LCI65576 LME65576 LWA65576 MFW65576 MPS65576 MZO65576 NJK65576 NTG65576 ODC65576 OMY65576 OWU65576 PGQ65576 PQM65576 QAI65576 QKE65576 QUA65576 RDW65576 RNS65576 RXO65576 SHK65576 SRG65576 TBC65576 TKY65576 TUU65576 UEQ65576 UOM65576 UYI65576 VIE65576 VSA65576 WBW65576 WLS65576 WVO65576 G131112 JC131112 SY131112 ACU131112 AMQ131112 AWM131112 BGI131112 BQE131112 CAA131112 CJW131112 CTS131112 DDO131112 DNK131112 DXG131112 EHC131112 EQY131112 FAU131112 FKQ131112 FUM131112 GEI131112 GOE131112 GYA131112 HHW131112 HRS131112 IBO131112 ILK131112 IVG131112 JFC131112 JOY131112 JYU131112 KIQ131112 KSM131112 LCI131112 LME131112 LWA131112 MFW131112 MPS131112 MZO131112 NJK131112 NTG131112 ODC131112 OMY131112 OWU131112 PGQ131112 PQM131112 QAI131112 QKE131112 QUA131112 RDW131112 RNS131112 RXO131112 SHK131112 SRG131112 TBC131112 TKY131112 TUU131112 UEQ131112 UOM131112 UYI131112 VIE131112 VSA131112 WBW131112 WLS131112 WVO131112 G196648 JC196648 SY196648 ACU196648 AMQ196648 AWM196648 BGI196648 BQE196648 CAA196648 CJW196648 CTS196648 DDO196648 DNK196648 DXG196648 EHC196648 EQY196648 FAU196648 FKQ196648 FUM196648 GEI196648 GOE196648 GYA196648 HHW196648 HRS196648 IBO196648 ILK196648 IVG196648 JFC196648 JOY196648 JYU196648 KIQ196648 KSM196648 LCI196648 LME196648 LWA196648 MFW196648 MPS196648 MZO196648 NJK196648 NTG196648 ODC196648 OMY196648 OWU196648 PGQ196648 PQM196648 QAI196648 QKE196648 QUA196648 RDW196648 RNS196648 RXO196648 SHK196648 SRG196648 TBC196648 TKY196648 TUU196648 UEQ196648 UOM196648 UYI196648 VIE196648 VSA196648 WBW196648 WLS196648 WVO196648 G262184 JC262184 SY262184 ACU262184 AMQ262184 AWM262184 BGI262184 BQE262184 CAA262184 CJW262184 CTS262184 DDO262184 DNK262184 DXG262184 EHC262184 EQY262184 FAU262184 FKQ262184 FUM262184 GEI262184 GOE262184 GYA262184 HHW262184 HRS262184 IBO262184 ILK262184 IVG262184 JFC262184 JOY262184 JYU262184 KIQ262184 KSM262184 LCI262184 LME262184 LWA262184 MFW262184 MPS262184 MZO262184 NJK262184 NTG262184 ODC262184 OMY262184 OWU262184 PGQ262184 PQM262184 QAI262184 QKE262184 QUA262184 RDW262184 RNS262184 RXO262184 SHK262184 SRG262184 TBC262184 TKY262184 TUU262184 UEQ262184 UOM262184 UYI262184 VIE262184 VSA262184 WBW262184 WLS262184 WVO262184 G327720 JC327720 SY327720 ACU327720 AMQ327720 AWM327720 BGI327720 BQE327720 CAA327720 CJW327720 CTS327720 DDO327720 DNK327720 DXG327720 EHC327720 EQY327720 FAU327720 FKQ327720 FUM327720 GEI327720 GOE327720 GYA327720 HHW327720 HRS327720 IBO327720 ILK327720 IVG327720 JFC327720 JOY327720 JYU327720 KIQ327720 KSM327720 LCI327720 LME327720 LWA327720 MFW327720 MPS327720 MZO327720 NJK327720 NTG327720 ODC327720 OMY327720 OWU327720 PGQ327720 PQM327720 QAI327720 QKE327720 QUA327720 RDW327720 RNS327720 RXO327720 SHK327720 SRG327720 TBC327720 TKY327720 TUU327720 UEQ327720 UOM327720 UYI327720 VIE327720 VSA327720 WBW327720 WLS327720 WVO327720 G393256 JC393256 SY393256 ACU393256 AMQ393256 AWM393256 BGI393256 BQE393256 CAA393256 CJW393256 CTS393256 DDO393256 DNK393256 DXG393256 EHC393256 EQY393256 FAU393256 FKQ393256 FUM393256 GEI393256 GOE393256 GYA393256 HHW393256 HRS393256 IBO393256 ILK393256 IVG393256 JFC393256 JOY393256 JYU393256 KIQ393256 KSM393256 LCI393256 LME393256 LWA393256 MFW393256 MPS393256 MZO393256 NJK393256 NTG393256 ODC393256 OMY393256 OWU393256 PGQ393256 PQM393256 QAI393256 QKE393256 QUA393256 RDW393256 RNS393256 RXO393256 SHK393256 SRG393256 TBC393256 TKY393256 TUU393256 UEQ393256 UOM393256 UYI393256 VIE393256 VSA393256 WBW393256 WLS393256 WVO393256 G458792 JC458792 SY458792 ACU458792 AMQ458792 AWM458792 BGI458792 BQE458792 CAA458792 CJW458792 CTS458792 DDO458792 DNK458792 DXG458792 EHC458792 EQY458792 FAU458792 FKQ458792 FUM458792 GEI458792 GOE458792 GYA458792 HHW458792 HRS458792 IBO458792 ILK458792 IVG458792 JFC458792 JOY458792 JYU458792 KIQ458792 KSM458792 LCI458792 LME458792 LWA458792 MFW458792 MPS458792 MZO458792 NJK458792 NTG458792 ODC458792 OMY458792 OWU458792 PGQ458792 PQM458792 QAI458792 QKE458792 QUA458792 RDW458792 RNS458792 RXO458792 SHK458792 SRG458792 TBC458792 TKY458792 TUU458792 UEQ458792 UOM458792 UYI458792 VIE458792 VSA458792 WBW458792 WLS458792 WVO458792 G524328 JC524328 SY524328 ACU524328 AMQ524328 AWM524328 BGI524328 BQE524328 CAA524328 CJW524328 CTS524328 DDO524328 DNK524328 DXG524328 EHC524328 EQY524328 FAU524328 FKQ524328 FUM524328 GEI524328 GOE524328 GYA524328 HHW524328 HRS524328 IBO524328 ILK524328 IVG524328 JFC524328 JOY524328 JYU524328 KIQ524328 KSM524328 LCI524328 LME524328 LWA524328 MFW524328 MPS524328 MZO524328 NJK524328 NTG524328 ODC524328 OMY524328 OWU524328 PGQ524328 PQM524328 QAI524328 QKE524328 QUA524328 RDW524328 RNS524328 RXO524328 SHK524328 SRG524328 TBC524328 TKY524328 TUU524328 UEQ524328 UOM524328 UYI524328 VIE524328 VSA524328 WBW524328 WLS524328 WVO524328 G589864 JC589864 SY589864 ACU589864 AMQ589864 AWM589864 BGI589864 BQE589864 CAA589864 CJW589864 CTS589864 DDO589864 DNK589864 DXG589864 EHC589864 EQY589864 FAU589864 FKQ589864 FUM589864 GEI589864 GOE589864 GYA589864 HHW589864 HRS589864 IBO589864 ILK589864 IVG589864 JFC589864 JOY589864 JYU589864 KIQ589864 KSM589864 LCI589864 LME589864 LWA589864 MFW589864 MPS589864 MZO589864 NJK589864 NTG589864 ODC589864 OMY589864 OWU589864 PGQ589864 PQM589864 QAI589864 QKE589864 QUA589864 RDW589864 RNS589864 RXO589864 SHK589864 SRG589864 TBC589864 TKY589864 TUU589864 UEQ589864 UOM589864 UYI589864 VIE589864 VSA589864 WBW589864 WLS589864 WVO589864 G655400 JC655400 SY655400 ACU655400 AMQ655400 AWM655400 BGI655400 BQE655400 CAA655400 CJW655400 CTS655400 DDO655400 DNK655400 DXG655400 EHC655400 EQY655400 FAU655400 FKQ655400 FUM655400 GEI655400 GOE655400 GYA655400 HHW655400 HRS655400 IBO655400 ILK655400 IVG655400 JFC655400 JOY655400 JYU655400 KIQ655400 KSM655400 LCI655400 LME655400 LWA655400 MFW655400 MPS655400 MZO655400 NJK655400 NTG655400 ODC655400 OMY655400 OWU655400 PGQ655400 PQM655400 QAI655400 QKE655400 QUA655400 RDW655400 RNS655400 RXO655400 SHK655400 SRG655400 TBC655400 TKY655400 TUU655400 UEQ655400 UOM655400 UYI655400 VIE655400 VSA655400 WBW655400 WLS655400 WVO655400 G720936 JC720936 SY720936 ACU720936 AMQ720936 AWM720936 BGI720936 BQE720936 CAA720936 CJW720936 CTS720936 DDO720936 DNK720936 DXG720936 EHC720936 EQY720936 FAU720936 FKQ720936 FUM720936 GEI720936 GOE720936 GYA720936 HHW720936 HRS720936 IBO720936 ILK720936 IVG720936 JFC720936 JOY720936 JYU720936 KIQ720936 KSM720936 LCI720936 LME720936 LWA720936 MFW720936 MPS720936 MZO720936 NJK720936 NTG720936 ODC720936 OMY720936 OWU720936 PGQ720936 PQM720936 QAI720936 QKE720936 QUA720936 RDW720936 RNS720936 RXO720936 SHK720936 SRG720936 TBC720936 TKY720936 TUU720936 UEQ720936 UOM720936 UYI720936 VIE720936 VSA720936 WBW720936 WLS720936 WVO720936 G786472 JC786472 SY786472 ACU786472 AMQ786472 AWM786472 BGI786472 BQE786472 CAA786472 CJW786472 CTS786472 DDO786472 DNK786472 DXG786472 EHC786472 EQY786472 FAU786472 FKQ786472 FUM786472 GEI786472 GOE786472 GYA786472 HHW786472 HRS786472 IBO786472 ILK786472 IVG786472 JFC786472 JOY786472 JYU786472 KIQ786472 KSM786472 LCI786472 LME786472 LWA786472 MFW786472 MPS786472 MZO786472 NJK786472 NTG786472 ODC786472 OMY786472 OWU786472 PGQ786472 PQM786472 QAI786472 QKE786472 QUA786472 RDW786472 RNS786472 RXO786472 SHK786472 SRG786472 TBC786472 TKY786472 TUU786472 UEQ786472 UOM786472 UYI786472 VIE786472 VSA786472 WBW786472 WLS786472 WVO786472 G852008 JC852008 SY852008 ACU852008 AMQ852008 AWM852008 BGI852008 BQE852008 CAA852008 CJW852008 CTS852008 DDO852008 DNK852008 DXG852008 EHC852008 EQY852008 FAU852008 FKQ852008 FUM852008 GEI852008 GOE852008 GYA852008 HHW852008 HRS852008 IBO852008 ILK852008 IVG852008 JFC852008 JOY852008 JYU852008 KIQ852008 KSM852008 LCI852008 LME852008 LWA852008 MFW852008 MPS852008 MZO852008 NJK852008 NTG852008 ODC852008 OMY852008 OWU852008 PGQ852008 PQM852008 QAI852008 QKE852008 QUA852008 RDW852008 RNS852008 RXO852008 SHK852008 SRG852008 TBC852008 TKY852008 TUU852008 UEQ852008 UOM852008 UYI852008 VIE852008 VSA852008 WBW852008 WLS852008 WVO852008 G917544 JC917544 SY917544 ACU917544 AMQ917544 AWM917544 BGI917544 BQE917544 CAA917544 CJW917544 CTS917544 DDO917544 DNK917544 DXG917544 EHC917544 EQY917544 FAU917544 FKQ917544 FUM917544 GEI917544 GOE917544 GYA917544 HHW917544 HRS917544 IBO917544 ILK917544 IVG917544 JFC917544 JOY917544 JYU917544 KIQ917544 KSM917544 LCI917544 LME917544 LWA917544 MFW917544 MPS917544 MZO917544 NJK917544 NTG917544 ODC917544 OMY917544 OWU917544 PGQ917544 PQM917544 QAI917544 QKE917544 QUA917544 RDW917544 RNS917544 RXO917544 SHK917544 SRG917544 TBC917544 TKY917544 TUU917544 UEQ917544 UOM917544 UYI917544 VIE917544 VSA917544 WBW917544 WLS917544 WVO917544 G983080 JC983080 SY983080 ACU983080 AMQ983080 AWM983080 BGI983080 BQE983080 CAA983080 CJW983080 CTS983080 DDO983080 DNK983080 DXG983080 EHC983080 EQY983080 FAU983080 FKQ983080 FUM983080 GEI983080 GOE983080 GYA983080 HHW983080 HRS983080 IBO983080 ILK983080 IVG983080 JFC983080 JOY983080 JYU983080 KIQ983080 KSM983080 LCI983080 LME983080 LWA983080 MFW983080 MPS983080 MZO983080 NJK983080 NTG983080 ODC983080 OMY983080 OWU983080 PGQ983080 PQM983080 QAI983080 QKE983080 QUA983080 RDW983080 RNS983080 RXO983080 SHK983080 SRG983080 TBC983080 TKY983080 TUU983080 UEQ983080 UOM983080 UYI983080 VIE983080 VSA983080 WBW983080 WLS983080 WVO983080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G65553 JC65553 SY65553 ACU65553 AMQ65553 AWM65553 BGI65553 BQE65553 CAA65553 CJW65553 CTS65553 DDO65553 DNK65553 DXG65553 EHC65553 EQY65553 FAU65553 FKQ65553 FUM65553 GEI65553 GOE65553 GYA65553 HHW65553 HRS65553 IBO65553 ILK65553 IVG65553 JFC65553 JOY65553 JYU65553 KIQ65553 KSM65553 LCI65553 LME65553 LWA65553 MFW65553 MPS65553 MZO65553 NJK65553 NTG65553 ODC65553 OMY65553 OWU65553 PGQ65553 PQM65553 QAI65553 QKE65553 QUA65553 RDW65553 RNS65553 RXO65553 SHK65553 SRG65553 TBC65553 TKY65553 TUU65553 UEQ65553 UOM65553 UYI65553 VIE65553 VSA65553 WBW65553 WLS65553 WVO65553 G131089 JC131089 SY131089 ACU131089 AMQ131089 AWM131089 BGI131089 BQE131089 CAA131089 CJW131089 CTS131089 DDO131089 DNK131089 DXG131089 EHC131089 EQY131089 FAU131089 FKQ131089 FUM131089 GEI131089 GOE131089 GYA131089 HHW131089 HRS131089 IBO131089 ILK131089 IVG131089 JFC131089 JOY131089 JYU131089 KIQ131089 KSM131089 LCI131089 LME131089 LWA131089 MFW131089 MPS131089 MZO131089 NJK131089 NTG131089 ODC131089 OMY131089 OWU131089 PGQ131089 PQM131089 QAI131089 QKE131089 QUA131089 RDW131089 RNS131089 RXO131089 SHK131089 SRG131089 TBC131089 TKY131089 TUU131089 UEQ131089 UOM131089 UYI131089 VIE131089 VSA131089 WBW131089 WLS131089 WVO131089 G196625 JC196625 SY196625 ACU196625 AMQ196625 AWM196625 BGI196625 BQE196625 CAA196625 CJW196625 CTS196625 DDO196625 DNK196625 DXG196625 EHC196625 EQY196625 FAU196625 FKQ196625 FUM196625 GEI196625 GOE196625 GYA196625 HHW196625 HRS196625 IBO196625 ILK196625 IVG196625 JFC196625 JOY196625 JYU196625 KIQ196625 KSM196625 LCI196625 LME196625 LWA196625 MFW196625 MPS196625 MZO196625 NJK196625 NTG196625 ODC196625 OMY196625 OWU196625 PGQ196625 PQM196625 QAI196625 QKE196625 QUA196625 RDW196625 RNS196625 RXO196625 SHK196625 SRG196625 TBC196625 TKY196625 TUU196625 UEQ196625 UOM196625 UYI196625 VIE196625 VSA196625 WBW196625 WLS196625 WVO196625 G262161 JC262161 SY262161 ACU262161 AMQ262161 AWM262161 BGI262161 BQE262161 CAA262161 CJW262161 CTS262161 DDO262161 DNK262161 DXG262161 EHC262161 EQY262161 FAU262161 FKQ262161 FUM262161 GEI262161 GOE262161 GYA262161 HHW262161 HRS262161 IBO262161 ILK262161 IVG262161 JFC262161 JOY262161 JYU262161 KIQ262161 KSM262161 LCI262161 LME262161 LWA262161 MFW262161 MPS262161 MZO262161 NJK262161 NTG262161 ODC262161 OMY262161 OWU262161 PGQ262161 PQM262161 QAI262161 QKE262161 QUA262161 RDW262161 RNS262161 RXO262161 SHK262161 SRG262161 TBC262161 TKY262161 TUU262161 UEQ262161 UOM262161 UYI262161 VIE262161 VSA262161 WBW262161 WLS262161 WVO262161 G327697 JC327697 SY327697 ACU327697 AMQ327697 AWM327697 BGI327697 BQE327697 CAA327697 CJW327697 CTS327697 DDO327697 DNK327697 DXG327697 EHC327697 EQY327697 FAU327697 FKQ327697 FUM327697 GEI327697 GOE327697 GYA327697 HHW327697 HRS327697 IBO327697 ILK327697 IVG327697 JFC327697 JOY327697 JYU327697 KIQ327697 KSM327697 LCI327697 LME327697 LWA327697 MFW327697 MPS327697 MZO327697 NJK327697 NTG327697 ODC327697 OMY327697 OWU327697 PGQ327697 PQM327697 QAI327697 QKE327697 QUA327697 RDW327697 RNS327697 RXO327697 SHK327697 SRG327697 TBC327697 TKY327697 TUU327697 UEQ327697 UOM327697 UYI327697 VIE327697 VSA327697 WBW327697 WLS327697 WVO327697 G393233 JC393233 SY393233 ACU393233 AMQ393233 AWM393233 BGI393233 BQE393233 CAA393233 CJW393233 CTS393233 DDO393233 DNK393233 DXG393233 EHC393233 EQY393233 FAU393233 FKQ393233 FUM393233 GEI393233 GOE393233 GYA393233 HHW393233 HRS393233 IBO393233 ILK393233 IVG393233 JFC393233 JOY393233 JYU393233 KIQ393233 KSM393233 LCI393233 LME393233 LWA393233 MFW393233 MPS393233 MZO393233 NJK393233 NTG393233 ODC393233 OMY393233 OWU393233 PGQ393233 PQM393233 QAI393233 QKE393233 QUA393233 RDW393233 RNS393233 RXO393233 SHK393233 SRG393233 TBC393233 TKY393233 TUU393233 UEQ393233 UOM393233 UYI393233 VIE393233 VSA393233 WBW393233 WLS393233 WVO393233 G458769 JC458769 SY458769 ACU458769 AMQ458769 AWM458769 BGI458769 BQE458769 CAA458769 CJW458769 CTS458769 DDO458769 DNK458769 DXG458769 EHC458769 EQY458769 FAU458769 FKQ458769 FUM458769 GEI458769 GOE458769 GYA458769 HHW458769 HRS458769 IBO458769 ILK458769 IVG458769 JFC458769 JOY458769 JYU458769 KIQ458769 KSM458769 LCI458769 LME458769 LWA458769 MFW458769 MPS458769 MZO458769 NJK458769 NTG458769 ODC458769 OMY458769 OWU458769 PGQ458769 PQM458769 QAI458769 QKE458769 QUA458769 RDW458769 RNS458769 RXO458769 SHK458769 SRG458769 TBC458769 TKY458769 TUU458769 UEQ458769 UOM458769 UYI458769 VIE458769 VSA458769 WBW458769 WLS458769 WVO458769 G524305 JC524305 SY524305 ACU524305 AMQ524305 AWM524305 BGI524305 BQE524305 CAA524305 CJW524305 CTS524305 DDO524305 DNK524305 DXG524305 EHC524305 EQY524305 FAU524305 FKQ524305 FUM524305 GEI524305 GOE524305 GYA524305 HHW524305 HRS524305 IBO524305 ILK524305 IVG524305 JFC524305 JOY524305 JYU524305 KIQ524305 KSM524305 LCI524305 LME524305 LWA524305 MFW524305 MPS524305 MZO524305 NJK524305 NTG524305 ODC524305 OMY524305 OWU524305 PGQ524305 PQM524305 QAI524305 QKE524305 QUA524305 RDW524305 RNS524305 RXO524305 SHK524305 SRG524305 TBC524305 TKY524305 TUU524305 UEQ524305 UOM524305 UYI524305 VIE524305 VSA524305 WBW524305 WLS524305 WVO524305 G589841 JC589841 SY589841 ACU589841 AMQ589841 AWM589841 BGI589841 BQE589841 CAA589841 CJW589841 CTS589841 DDO589841 DNK589841 DXG589841 EHC589841 EQY589841 FAU589841 FKQ589841 FUM589841 GEI589841 GOE589841 GYA589841 HHW589841 HRS589841 IBO589841 ILK589841 IVG589841 JFC589841 JOY589841 JYU589841 KIQ589841 KSM589841 LCI589841 LME589841 LWA589841 MFW589841 MPS589841 MZO589841 NJK589841 NTG589841 ODC589841 OMY589841 OWU589841 PGQ589841 PQM589841 QAI589841 QKE589841 QUA589841 RDW589841 RNS589841 RXO589841 SHK589841 SRG589841 TBC589841 TKY589841 TUU589841 UEQ589841 UOM589841 UYI589841 VIE589841 VSA589841 WBW589841 WLS589841 WVO589841 G655377 JC655377 SY655377 ACU655377 AMQ655377 AWM655377 BGI655377 BQE655377 CAA655377 CJW655377 CTS655377 DDO655377 DNK655377 DXG655377 EHC655377 EQY655377 FAU655377 FKQ655377 FUM655377 GEI655377 GOE655377 GYA655377 HHW655377 HRS655377 IBO655377 ILK655377 IVG655377 JFC655377 JOY655377 JYU655377 KIQ655377 KSM655377 LCI655377 LME655377 LWA655377 MFW655377 MPS655377 MZO655377 NJK655377 NTG655377 ODC655377 OMY655377 OWU655377 PGQ655377 PQM655377 QAI655377 QKE655377 QUA655377 RDW655377 RNS655377 RXO655377 SHK655377 SRG655377 TBC655377 TKY655377 TUU655377 UEQ655377 UOM655377 UYI655377 VIE655377 VSA655377 WBW655377 WLS655377 WVO655377 G720913 JC720913 SY720913 ACU720913 AMQ720913 AWM720913 BGI720913 BQE720913 CAA720913 CJW720913 CTS720913 DDO720913 DNK720913 DXG720913 EHC720913 EQY720913 FAU720913 FKQ720913 FUM720913 GEI720913 GOE720913 GYA720913 HHW720913 HRS720913 IBO720913 ILK720913 IVG720913 JFC720913 JOY720913 JYU720913 KIQ720913 KSM720913 LCI720913 LME720913 LWA720913 MFW720913 MPS720913 MZO720913 NJK720913 NTG720913 ODC720913 OMY720913 OWU720913 PGQ720913 PQM720913 QAI720913 QKE720913 QUA720913 RDW720913 RNS720913 RXO720913 SHK720913 SRG720913 TBC720913 TKY720913 TUU720913 UEQ720913 UOM720913 UYI720913 VIE720913 VSA720913 WBW720913 WLS720913 WVO720913 G786449 JC786449 SY786449 ACU786449 AMQ786449 AWM786449 BGI786449 BQE786449 CAA786449 CJW786449 CTS786449 DDO786449 DNK786449 DXG786449 EHC786449 EQY786449 FAU786449 FKQ786449 FUM786449 GEI786449 GOE786449 GYA786449 HHW786449 HRS786449 IBO786449 ILK786449 IVG786449 JFC786449 JOY786449 JYU786449 KIQ786449 KSM786449 LCI786449 LME786449 LWA786449 MFW786449 MPS786449 MZO786449 NJK786449 NTG786449 ODC786449 OMY786449 OWU786449 PGQ786449 PQM786449 QAI786449 QKE786449 QUA786449 RDW786449 RNS786449 RXO786449 SHK786449 SRG786449 TBC786449 TKY786449 TUU786449 UEQ786449 UOM786449 UYI786449 VIE786449 VSA786449 WBW786449 WLS786449 WVO786449 G851985 JC851985 SY851985 ACU851985 AMQ851985 AWM851985 BGI851985 BQE851985 CAA851985 CJW851985 CTS851985 DDO851985 DNK851985 DXG851985 EHC851985 EQY851985 FAU851985 FKQ851985 FUM851985 GEI851985 GOE851985 GYA851985 HHW851985 HRS851985 IBO851985 ILK851985 IVG851985 JFC851985 JOY851985 JYU851985 KIQ851985 KSM851985 LCI851985 LME851985 LWA851985 MFW851985 MPS851985 MZO851985 NJK851985 NTG851985 ODC851985 OMY851985 OWU851985 PGQ851985 PQM851985 QAI851985 QKE851985 QUA851985 RDW851985 RNS851985 RXO851985 SHK851985 SRG851985 TBC851985 TKY851985 TUU851985 UEQ851985 UOM851985 UYI851985 VIE851985 VSA851985 WBW851985 WLS851985 WVO851985 G917521 JC917521 SY917521 ACU917521 AMQ917521 AWM917521 BGI917521 BQE917521 CAA917521 CJW917521 CTS917521 DDO917521 DNK917521 DXG917521 EHC917521 EQY917521 FAU917521 FKQ917521 FUM917521 GEI917521 GOE917521 GYA917521 HHW917521 HRS917521 IBO917521 ILK917521 IVG917521 JFC917521 JOY917521 JYU917521 KIQ917521 KSM917521 LCI917521 LME917521 LWA917521 MFW917521 MPS917521 MZO917521 NJK917521 NTG917521 ODC917521 OMY917521 OWU917521 PGQ917521 PQM917521 QAI917521 QKE917521 QUA917521 RDW917521 RNS917521 RXO917521 SHK917521 SRG917521 TBC917521 TKY917521 TUU917521 UEQ917521 UOM917521 UYI917521 VIE917521 VSA917521 WBW917521 WLS917521 WVO917521 G983057 JC983057 SY983057 ACU983057 AMQ983057 AWM983057 BGI983057 BQE983057 CAA983057 CJW983057 CTS983057 DDO983057 DNK983057 DXG983057 EHC983057 EQY983057 FAU983057 FKQ983057 FUM983057 GEI983057 GOE983057 GYA983057 HHW983057 HRS983057 IBO983057 ILK983057 IVG983057 JFC983057 JOY983057 JYU983057 KIQ983057 KSM983057 LCI983057 LME983057 LWA983057 MFW983057 MPS983057 MZO983057 NJK983057 NTG983057 ODC983057 OMY983057 OWU983057 PGQ983057 PQM983057 QAI983057 QKE983057 QUA983057 RDW983057 RNS983057 RXO983057 SHK983057 SRG983057 TBC983057 TKY983057 TUU983057 UEQ983057 UOM983057 UYI983057 VIE983057 VSA983057 WBW983057 WLS983057 WVO983057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500-000002000000}">
          <x14:formula1>
            <xm:f>0</xm:f>
          </x14:formula1>
          <xm:sqref>E14:E15 JA14:JA15 SW14:SW15 ACS14:ACS15 AMO14:AMO15 AWK14:AWK15 BGG14:BGG15 BQC14:BQC15 BZY14:BZY15 CJU14:CJU15 CTQ14:CTQ15 DDM14:DDM15 DNI14:DNI15 DXE14:DXE15 EHA14:EHA15 EQW14:EQW15 FAS14:FAS15 FKO14:FKO15 FUK14:FUK15 GEG14:GEG15 GOC14:GOC15 GXY14:GXY15 HHU14:HHU15 HRQ14:HRQ15 IBM14:IBM15 ILI14:ILI15 IVE14:IVE15 JFA14:JFA15 JOW14:JOW15 JYS14:JYS15 KIO14:KIO15 KSK14:KSK15 LCG14:LCG15 LMC14:LMC15 LVY14:LVY15 MFU14:MFU15 MPQ14:MPQ15 MZM14:MZM15 NJI14:NJI15 NTE14:NTE15 ODA14:ODA15 OMW14:OMW15 OWS14:OWS15 PGO14:PGO15 PQK14:PQK15 QAG14:QAG15 QKC14:QKC15 QTY14:QTY15 RDU14:RDU15 RNQ14:RNQ15 RXM14:RXM15 SHI14:SHI15 SRE14:SRE15 TBA14:TBA15 TKW14:TKW15 TUS14:TUS15 UEO14:UEO15 UOK14:UOK15 UYG14:UYG15 VIC14:VIC15 VRY14:VRY15 WBU14:WBU15 WLQ14:WLQ15 WVM14:WVM15 E65550:E65551 JA65550:JA65551 SW65550:SW65551 ACS65550:ACS65551 AMO65550:AMO65551 AWK65550:AWK65551 BGG65550:BGG65551 BQC65550:BQC65551 BZY65550:BZY65551 CJU65550:CJU65551 CTQ65550:CTQ65551 DDM65550:DDM65551 DNI65550:DNI65551 DXE65550:DXE65551 EHA65550:EHA65551 EQW65550:EQW65551 FAS65550:FAS65551 FKO65550:FKO65551 FUK65550:FUK65551 GEG65550:GEG65551 GOC65550:GOC65551 GXY65550:GXY65551 HHU65550:HHU65551 HRQ65550:HRQ65551 IBM65550:IBM65551 ILI65550:ILI65551 IVE65550:IVE65551 JFA65550:JFA65551 JOW65550:JOW65551 JYS65550:JYS65551 KIO65550:KIO65551 KSK65550:KSK65551 LCG65550:LCG65551 LMC65550:LMC65551 LVY65550:LVY65551 MFU65550:MFU65551 MPQ65550:MPQ65551 MZM65550:MZM65551 NJI65550:NJI65551 NTE65550:NTE65551 ODA65550:ODA65551 OMW65550:OMW65551 OWS65550:OWS65551 PGO65550:PGO65551 PQK65550:PQK65551 QAG65550:QAG65551 QKC65550:QKC65551 QTY65550:QTY65551 RDU65550:RDU65551 RNQ65550:RNQ65551 RXM65550:RXM65551 SHI65550:SHI65551 SRE65550:SRE65551 TBA65550:TBA65551 TKW65550:TKW65551 TUS65550:TUS65551 UEO65550:UEO65551 UOK65550:UOK65551 UYG65550:UYG65551 VIC65550:VIC65551 VRY65550:VRY65551 WBU65550:WBU65551 WLQ65550:WLQ65551 WVM65550:WVM65551 E131086:E131087 JA131086:JA131087 SW131086:SW131087 ACS131086:ACS131087 AMO131086:AMO131087 AWK131086:AWK131087 BGG131086:BGG131087 BQC131086:BQC131087 BZY131086:BZY131087 CJU131086:CJU131087 CTQ131086:CTQ131087 DDM131086:DDM131087 DNI131086:DNI131087 DXE131086:DXE131087 EHA131086:EHA131087 EQW131086:EQW131087 FAS131086:FAS131087 FKO131086:FKO131087 FUK131086:FUK131087 GEG131086:GEG131087 GOC131086:GOC131087 GXY131086:GXY131087 HHU131086:HHU131087 HRQ131086:HRQ131087 IBM131086:IBM131087 ILI131086:ILI131087 IVE131086:IVE131087 JFA131086:JFA131087 JOW131086:JOW131087 JYS131086:JYS131087 KIO131086:KIO131087 KSK131086:KSK131087 LCG131086:LCG131087 LMC131086:LMC131087 LVY131086:LVY131087 MFU131086:MFU131087 MPQ131086:MPQ131087 MZM131086:MZM131087 NJI131086:NJI131087 NTE131086:NTE131087 ODA131086:ODA131087 OMW131086:OMW131087 OWS131086:OWS131087 PGO131086:PGO131087 PQK131086:PQK131087 QAG131086:QAG131087 QKC131086:QKC131087 QTY131086:QTY131087 RDU131086:RDU131087 RNQ131086:RNQ131087 RXM131086:RXM131087 SHI131086:SHI131087 SRE131086:SRE131087 TBA131086:TBA131087 TKW131086:TKW131087 TUS131086:TUS131087 UEO131086:UEO131087 UOK131086:UOK131087 UYG131086:UYG131087 VIC131086:VIC131087 VRY131086:VRY131087 WBU131086:WBU131087 WLQ131086:WLQ131087 WVM131086:WVM131087 E196622:E196623 JA196622:JA196623 SW196622:SW196623 ACS196622:ACS196623 AMO196622:AMO196623 AWK196622:AWK196623 BGG196622:BGG196623 BQC196622:BQC196623 BZY196622:BZY196623 CJU196622:CJU196623 CTQ196622:CTQ196623 DDM196622:DDM196623 DNI196622:DNI196623 DXE196622:DXE196623 EHA196622:EHA196623 EQW196622:EQW196623 FAS196622:FAS196623 FKO196622:FKO196623 FUK196622:FUK196623 GEG196622:GEG196623 GOC196622:GOC196623 GXY196622:GXY196623 HHU196622:HHU196623 HRQ196622:HRQ196623 IBM196622:IBM196623 ILI196622:ILI196623 IVE196622:IVE196623 JFA196622:JFA196623 JOW196622:JOW196623 JYS196622:JYS196623 KIO196622:KIO196623 KSK196622:KSK196623 LCG196622:LCG196623 LMC196622:LMC196623 LVY196622:LVY196623 MFU196622:MFU196623 MPQ196622:MPQ196623 MZM196622:MZM196623 NJI196622:NJI196623 NTE196622:NTE196623 ODA196622:ODA196623 OMW196622:OMW196623 OWS196622:OWS196623 PGO196622:PGO196623 PQK196622:PQK196623 QAG196622:QAG196623 QKC196622:QKC196623 QTY196622:QTY196623 RDU196622:RDU196623 RNQ196622:RNQ196623 RXM196622:RXM196623 SHI196622:SHI196623 SRE196622:SRE196623 TBA196622:TBA196623 TKW196622:TKW196623 TUS196622:TUS196623 UEO196622:UEO196623 UOK196622:UOK196623 UYG196622:UYG196623 VIC196622:VIC196623 VRY196622:VRY196623 WBU196622:WBU196623 WLQ196622:WLQ196623 WVM196622:WVM196623 E262158:E262159 JA262158:JA262159 SW262158:SW262159 ACS262158:ACS262159 AMO262158:AMO262159 AWK262158:AWK262159 BGG262158:BGG262159 BQC262158:BQC262159 BZY262158:BZY262159 CJU262158:CJU262159 CTQ262158:CTQ262159 DDM262158:DDM262159 DNI262158:DNI262159 DXE262158:DXE262159 EHA262158:EHA262159 EQW262158:EQW262159 FAS262158:FAS262159 FKO262158:FKO262159 FUK262158:FUK262159 GEG262158:GEG262159 GOC262158:GOC262159 GXY262158:GXY262159 HHU262158:HHU262159 HRQ262158:HRQ262159 IBM262158:IBM262159 ILI262158:ILI262159 IVE262158:IVE262159 JFA262158:JFA262159 JOW262158:JOW262159 JYS262158:JYS262159 KIO262158:KIO262159 KSK262158:KSK262159 LCG262158:LCG262159 LMC262158:LMC262159 LVY262158:LVY262159 MFU262158:MFU262159 MPQ262158:MPQ262159 MZM262158:MZM262159 NJI262158:NJI262159 NTE262158:NTE262159 ODA262158:ODA262159 OMW262158:OMW262159 OWS262158:OWS262159 PGO262158:PGO262159 PQK262158:PQK262159 QAG262158:QAG262159 QKC262158:QKC262159 QTY262158:QTY262159 RDU262158:RDU262159 RNQ262158:RNQ262159 RXM262158:RXM262159 SHI262158:SHI262159 SRE262158:SRE262159 TBA262158:TBA262159 TKW262158:TKW262159 TUS262158:TUS262159 UEO262158:UEO262159 UOK262158:UOK262159 UYG262158:UYG262159 VIC262158:VIC262159 VRY262158:VRY262159 WBU262158:WBU262159 WLQ262158:WLQ262159 WVM262158:WVM262159 E327694:E327695 JA327694:JA327695 SW327694:SW327695 ACS327694:ACS327695 AMO327694:AMO327695 AWK327694:AWK327695 BGG327694:BGG327695 BQC327694:BQC327695 BZY327694:BZY327695 CJU327694:CJU327695 CTQ327694:CTQ327695 DDM327694:DDM327695 DNI327694:DNI327695 DXE327694:DXE327695 EHA327694:EHA327695 EQW327694:EQW327695 FAS327694:FAS327695 FKO327694:FKO327695 FUK327694:FUK327695 GEG327694:GEG327695 GOC327694:GOC327695 GXY327694:GXY327695 HHU327694:HHU327695 HRQ327694:HRQ327695 IBM327694:IBM327695 ILI327694:ILI327695 IVE327694:IVE327695 JFA327694:JFA327695 JOW327694:JOW327695 JYS327694:JYS327695 KIO327694:KIO327695 KSK327694:KSK327695 LCG327694:LCG327695 LMC327694:LMC327695 LVY327694:LVY327695 MFU327694:MFU327695 MPQ327694:MPQ327695 MZM327694:MZM327695 NJI327694:NJI327695 NTE327694:NTE327695 ODA327694:ODA327695 OMW327694:OMW327695 OWS327694:OWS327695 PGO327694:PGO327695 PQK327694:PQK327695 QAG327694:QAG327695 QKC327694:QKC327695 QTY327694:QTY327695 RDU327694:RDU327695 RNQ327694:RNQ327695 RXM327694:RXM327695 SHI327694:SHI327695 SRE327694:SRE327695 TBA327694:TBA327695 TKW327694:TKW327695 TUS327694:TUS327695 UEO327694:UEO327695 UOK327694:UOK327695 UYG327694:UYG327695 VIC327694:VIC327695 VRY327694:VRY327695 WBU327694:WBU327695 WLQ327694:WLQ327695 WVM327694:WVM327695 E393230:E393231 JA393230:JA393231 SW393230:SW393231 ACS393230:ACS393231 AMO393230:AMO393231 AWK393230:AWK393231 BGG393230:BGG393231 BQC393230:BQC393231 BZY393230:BZY393231 CJU393230:CJU393231 CTQ393230:CTQ393231 DDM393230:DDM393231 DNI393230:DNI393231 DXE393230:DXE393231 EHA393230:EHA393231 EQW393230:EQW393231 FAS393230:FAS393231 FKO393230:FKO393231 FUK393230:FUK393231 GEG393230:GEG393231 GOC393230:GOC393231 GXY393230:GXY393231 HHU393230:HHU393231 HRQ393230:HRQ393231 IBM393230:IBM393231 ILI393230:ILI393231 IVE393230:IVE393231 JFA393230:JFA393231 JOW393230:JOW393231 JYS393230:JYS393231 KIO393230:KIO393231 KSK393230:KSK393231 LCG393230:LCG393231 LMC393230:LMC393231 LVY393230:LVY393231 MFU393230:MFU393231 MPQ393230:MPQ393231 MZM393230:MZM393231 NJI393230:NJI393231 NTE393230:NTE393231 ODA393230:ODA393231 OMW393230:OMW393231 OWS393230:OWS393231 PGO393230:PGO393231 PQK393230:PQK393231 QAG393230:QAG393231 QKC393230:QKC393231 QTY393230:QTY393231 RDU393230:RDU393231 RNQ393230:RNQ393231 RXM393230:RXM393231 SHI393230:SHI393231 SRE393230:SRE393231 TBA393230:TBA393231 TKW393230:TKW393231 TUS393230:TUS393231 UEO393230:UEO393231 UOK393230:UOK393231 UYG393230:UYG393231 VIC393230:VIC393231 VRY393230:VRY393231 WBU393230:WBU393231 WLQ393230:WLQ393231 WVM393230:WVM393231 E458766:E458767 JA458766:JA458767 SW458766:SW458767 ACS458766:ACS458767 AMO458766:AMO458767 AWK458766:AWK458767 BGG458766:BGG458767 BQC458766:BQC458767 BZY458766:BZY458767 CJU458766:CJU458767 CTQ458766:CTQ458767 DDM458766:DDM458767 DNI458766:DNI458767 DXE458766:DXE458767 EHA458766:EHA458767 EQW458766:EQW458767 FAS458766:FAS458767 FKO458766:FKO458767 FUK458766:FUK458767 GEG458766:GEG458767 GOC458766:GOC458767 GXY458766:GXY458767 HHU458766:HHU458767 HRQ458766:HRQ458767 IBM458766:IBM458767 ILI458766:ILI458767 IVE458766:IVE458767 JFA458766:JFA458767 JOW458766:JOW458767 JYS458766:JYS458767 KIO458766:KIO458767 KSK458766:KSK458767 LCG458766:LCG458767 LMC458766:LMC458767 LVY458766:LVY458767 MFU458766:MFU458767 MPQ458766:MPQ458767 MZM458766:MZM458767 NJI458766:NJI458767 NTE458766:NTE458767 ODA458766:ODA458767 OMW458766:OMW458767 OWS458766:OWS458767 PGO458766:PGO458767 PQK458766:PQK458767 QAG458766:QAG458767 QKC458766:QKC458767 QTY458766:QTY458767 RDU458766:RDU458767 RNQ458766:RNQ458767 RXM458766:RXM458767 SHI458766:SHI458767 SRE458766:SRE458767 TBA458766:TBA458767 TKW458766:TKW458767 TUS458766:TUS458767 UEO458766:UEO458767 UOK458766:UOK458767 UYG458766:UYG458767 VIC458766:VIC458767 VRY458766:VRY458767 WBU458766:WBU458767 WLQ458766:WLQ458767 WVM458766:WVM458767 E524302:E524303 JA524302:JA524303 SW524302:SW524303 ACS524302:ACS524303 AMO524302:AMO524303 AWK524302:AWK524303 BGG524302:BGG524303 BQC524302:BQC524303 BZY524302:BZY524303 CJU524302:CJU524303 CTQ524302:CTQ524303 DDM524302:DDM524303 DNI524302:DNI524303 DXE524302:DXE524303 EHA524302:EHA524303 EQW524302:EQW524303 FAS524302:FAS524303 FKO524302:FKO524303 FUK524302:FUK524303 GEG524302:GEG524303 GOC524302:GOC524303 GXY524302:GXY524303 HHU524302:HHU524303 HRQ524302:HRQ524303 IBM524302:IBM524303 ILI524302:ILI524303 IVE524302:IVE524303 JFA524302:JFA524303 JOW524302:JOW524303 JYS524302:JYS524303 KIO524302:KIO524303 KSK524302:KSK524303 LCG524302:LCG524303 LMC524302:LMC524303 LVY524302:LVY524303 MFU524302:MFU524303 MPQ524302:MPQ524303 MZM524302:MZM524303 NJI524302:NJI524303 NTE524302:NTE524303 ODA524302:ODA524303 OMW524302:OMW524303 OWS524302:OWS524303 PGO524302:PGO524303 PQK524302:PQK524303 QAG524302:QAG524303 QKC524302:QKC524303 QTY524302:QTY524303 RDU524302:RDU524303 RNQ524302:RNQ524303 RXM524302:RXM524303 SHI524302:SHI524303 SRE524302:SRE524303 TBA524302:TBA524303 TKW524302:TKW524303 TUS524302:TUS524303 UEO524302:UEO524303 UOK524302:UOK524303 UYG524302:UYG524303 VIC524302:VIC524303 VRY524302:VRY524303 WBU524302:WBU524303 WLQ524302:WLQ524303 WVM524302:WVM524303 E589838:E589839 JA589838:JA589839 SW589838:SW589839 ACS589838:ACS589839 AMO589838:AMO589839 AWK589838:AWK589839 BGG589838:BGG589839 BQC589838:BQC589839 BZY589838:BZY589839 CJU589838:CJU589839 CTQ589838:CTQ589839 DDM589838:DDM589839 DNI589838:DNI589839 DXE589838:DXE589839 EHA589838:EHA589839 EQW589838:EQW589839 FAS589838:FAS589839 FKO589838:FKO589839 FUK589838:FUK589839 GEG589838:GEG589839 GOC589838:GOC589839 GXY589838:GXY589839 HHU589838:HHU589839 HRQ589838:HRQ589839 IBM589838:IBM589839 ILI589838:ILI589839 IVE589838:IVE589839 JFA589838:JFA589839 JOW589838:JOW589839 JYS589838:JYS589839 KIO589838:KIO589839 KSK589838:KSK589839 LCG589838:LCG589839 LMC589838:LMC589839 LVY589838:LVY589839 MFU589838:MFU589839 MPQ589838:MPQ589839 MZM589838:MZM589839 NJI589838:NJI589839 NTE589838:NTE589839 ODA589838:ODA589839 OMW589838:OMW589839 OWS589838:OWS589839 PGO589838:PGO589839 PQK589838:PQK589839 QAG589838:QAG589839 QKC589838:QKC589839 QTY589838:QTY589839 RDU589838:RDU589839 RNQ589838:RNQ589839 RXM589838:RXM589839 SHI589838:SHI589839 SRE589838:SRE589839 TBA589838:TBA589839 TKW589838:TKW589839 TUS589838:TUS589839 UEO589838:UEO589839 UOK589838:UOK589839 UYG589838:UYG589839 VIC589838:VIC589839 VRY589838:VRY589839 WBU589838:WBU589839 WLQ589838:WLQ589839 WVM589838:WVM589839 E655374:E655375 JA655374:JA655375 SW655374:SW655375 ACS655374:ACS655375 AMO655374:AMO655375 AWK655374:AWK655375 BGG655374:BGG655375 BQC655374:BQC655375 BZY655374:BZY655375 CJU655374:CJU655375 CTQ655374:CTQ655375 DDM655374:DDM655375 DNI655374:DNI655375 DXE655374:DXE655375 EHA655374:EHA655375 EQW655374:EQW655375 FAS655374:FAS655375 FKO655374:FKO655375 FUK655374:FUK655375 GEG655374:GEG655375 GOC655374:GOC655375 GXY655374:GXY655375 HHU655374:HHU655375 HRQ655374:HRQ655375 IBM655374:IBM655375 ILI655374:ILI655375 IVE655374:IVE655375 JFA655374:JFA655375 JOW655374:JOW655375 JYS655374:JYS655375 KIO655374:KIO655375 KSK655374:KSK655375 LCG655374:LCG655375 LMC655374:LMC655375 LVY655374:LVY655375 MFU655374:MFU655375 MPQ655374:MPQ655375 MZM655374:MZM655375 NJI655374:NJI655375 NTE655374:NTE655375 ODA655374:ODA655375 OMW655374:OMW655375 OWS655374:OWS655375 PGO655374:PGO655375 PQK655374:PQK655375 QAG655374:QAG655375 QKC655374:QKC655375 QTY655374:QTY655375 RDU655374:RDU655375 RNQ655374:RNQ655375 RXM655374:RXM655375 SHI655374:SHI655375 SRE655374:SRE655375 TBA655374:TBA655375 TKW655374:TKW655375 TUS655374:TUS655375 UEO655374:UEO655375 UOK655374:UOK655375 UYG655374:UYG655375 VIC655374:VIC655375 VRY655374:VRY655375 WBU655374:WBU655375 WLQ655374:WLQ655375 WVM655374:WVM655375 E720910:E720911 JA720910:JA720911 SW720910:SW720911 ACS720910:ACS720911 AMO720910:AMO720911 AWK720910:AWK720911 BGG720910:BGG720911 BQC720910:BQC720911 BZY720910:BZY720911 CJU720910:CJU720911 CTQ720910:CTQ720911 DDM720910:DDM720911 DNI720910:DNI720911 DXE720910:DXE720911 EHA720910:EHA720911 EQW720910:EQW720911 FAS720910:FAS720911 FKO720910:FKO720911 FUK720910:FUK720911 GEG720910:GEG720911 GOC720910:GOC720911 GXY720910:GXY720911 HHU720910:HHU720911 HRQ720910:HRQ720911 IBM720910:IBM720911 ILI720910:ILI720911 IVE720910:IVE720911 JFA720910:JFA720911 JOW720910:JOW720911 JYS720910:JYS720911 KIO720910:KIO720911 KSK720910:KSK720911 LCG720910:LCG720911 LMC720910:LMC720911 LVY720910:LVY720911 MFU720910:MFU720911 MPQ720910:MPQ720911 MZM720910:MZM720911 NJI720910:NJI720911 NTE720910:NTE720911 ODA720910:ODA720911 OMW720910:OMW720911 OWS720910:OWS720911 PGO720910:PGO720911 PQK720910:PQK720911 QAG720910:QAG720911 QKC720910:QKC720911 QTY720910:QTY720911 RDU720910:RDU720911 RNQ720910:RNQ720911 RXM720910:RXM720911 SHI720910:SHI720911 SRE720910:SRE720911 TBA720910:TBA720911 TKW720910:TKW720911 TUS720910:TUS720911 UEO720910:UEO720911 UOK720910:UOK720911 UYG720910:UYG720911 VIC720910:VIC720911 VRY720910:VRY720911 WBU720910:WBU720911 WLQ720910:WLQ720911 WVM720910:WVM720911 E786446:E786447 JA786446:JA786447 SW786446:SW786447 ACS786446:ACS786447 AMO786446:AMO786447 AWK786446:AWK786447 BGG786446:BGG786447 BQC786446:BQC786447 BZY786446:BZY786447 CJU786446:CJU786447 CTQ786446:CTQ786447 DDM786446:DDM786447 DNI786446:DNI786447 DXE786446:DXE786447 EHA786446:EHA786447 EQW786446:EQW786447 FAS786446:FAS786447 FKO786446:FKO786447 FUK786446:FUK786447 GEG786446:GEG786447 GOC786446:GOC786447 GXY786446:GXY786447 HHU786446:HHU786447 HRQ786446:HRQ786447 IBM786446:IBM786447 ILI786446:ILI786447 IVE786446:IVE786447 JFA786446:JFA786447 JOW786446:JOW786447 JYS786446:JYS786447 KIO786446:KIO786447 KSK786446:KSK786447 LCG786446:LCG786447 LMC786446:LMC786447 LVY786446:LVY786447 MFU786446:MFU786447 MPQ786446:MPQ786447 MZM786446:MZM786447 NJI786446:NJI786447 NTE786446:NTE786447 ODA786446:ODA786447 OMW786446:OMW786447 OWS786446:OWS786447 PGO786446:PGO786447 PQK786446:PQK786447 QAG786446:QAG786447 QKC786446:QKC786447 QTY786446:QTY786447 RDU786446:RDU786447 RNQ786446:RNQ786447 RXM786446:RXM786447 SHI786446:SHI786447 SRE786446:SRE786447 TBA786446:TBA786447 TKW786446:TKW786447 TUS786446:TUS786447 UEO786446:UEO786447 UOK786446:UOK786447 UYG786446:UYG786447 VIC786446:VIC786447 VRY786446:VRY786447 WBU786446:WBU786447 WLQ786446:WLQ786447 WVM786446:WVM786447 E851982:E851983 JA851982:JA851983 SW851982:SW851983 ACS851982:ACS851983 AMO851982:AMO851983 AWK851982:AWK851983 BGG851982:BGG851983 BQC851982:BQC851983 BZY851982:BZY851983 CJU851982:CJU851983 CTQ851982:CTQ851983 DDM851982:DDM851983 DNI851982:DNI851983 DXE851982:DXE851983 EHA851982:EHA851983 EQW851982:EQW851983 FAS851982:FAS851983 FKO851982:FKO851983 FUK851982:FUK851983 GEG851982:GEG851983 GOC851982:GOC851983 GXY851982:GXY851983 HHU851982:HHU851983 HRQ851982:HRQ851983 IBM851982:IBM851983 ILI851982:ILI851983 IVE851982:IVE851983 JFA851982:JFA851983 JOW851982:JOW851983 JYS851982:JYS851983 KIO851982:KIO851983 KSK851982:KSK851983 LCG851982:LCG851983 LMC851982:LMC851983 LVY851982:LVY851983 MFU851982:MFU851983 MPQ851982:MPQ851983 MZM851982:MZM851983 NJI851982:NJI851983 NTE851982:NTE851983 ODA851982:ODA851983 OMW851982:OMW851983 OWS851982:OWS851983 PGO851982:PGO851983 PQK851982:PQK851983 QAG851982:QAG851983 QKC851982:QKC851983 QTY851982:QTY851983 RDU851982:RDU851983 RNQ851982:RNQ851983 RXM851982:RXM851983 SHI851982:SHI851983 SRE851982:SRE851983 TBA851982:TBA851983 TKW851982:TKW851983 TUS851982:TUS851983 UEO851982:UEO851983 UOK851982:UOK851983 UYG851982:UYG851983 VIC851982:VIC851983 VRY851982:VRY851983 WBU851982:WBU851983 WLQ851982:WLQ851983 WVM851982:WVM851983 E917518:E917519 JA917518:JA917519 SW917518:SW917519 ACS917518:ACS917519 AMO917518:AMO917519 AWK917518:AWK917519 BGG917518:BGG917519 BQC917518:BQC917519 BZY917518:BZY917519 CJU917518:CJU917519 CTQ917518:CTQ917519 DDM917518:DDM917519 DNI917518:DNI917519 DXE917518:DXE917519 EHA917518:EHA917519 EQW917518:EQW917519 FAS917518:FAS917519 FKO917518:FKO917519 FUK917518:FUK917519 GEG917518:GEG917519 GOC917518:GOC917519 GXY917518:GXY917519 HHU917518:HHU917519 HRQ917518:HRQ917519 IBM917518:IBM917519 ILI917518:ILI917519 IVE917518:IVE917519 JFA917518:JFA917519 JOW917518:JOW917519 JYS917518:JYS917519 KIO917518:KIO917519 KSK917518:KSK917519 LCG917518:LCG917519 LMC917518:LMC917519 LVY917518:LVY917519 MFU917518:MFU917519 MPQ917518:MPQ917519 MZM917518:MZM917519 NJI917518:NJI917519 NTE917518:NTE917519 ODA917518:ODA917519 OMW917518:OMW917519 OWS917518:OWS917519 PGO917518:PGO917519 PQK917518:PQK917519 QAG917518:QAG917519 QKC917518:QKC917519 QTY917518:QTY917519 RDU917518:RDU917519 RNQ917518:RNQ917519 RXM917518:RXM917519 SHI917518:SHI917519 SRE917518:SRE917519 TBA917518:TBA917519 TKW917518:TKW917519 TUS917518:TUS917519 UEO917518:UEO917519 UOK917518:UOK917519 UYG917518:UYG917519 VIC917518:VIC917519 VRY917518:VRY917519 WBU917518:WBU917519 WLQ917518:WLQ917519 WVM917518:WVM917519 E983054:E983055 JA983054:JA983055 SW983054:SW983055 ACS983054:ACS983055 AMO983054:AMO983055 AWK983054:AWK983055 BGG983054:BGG983055 BQC983054:BQC983055 BZY983054:BZY983055 CJU983054:CJU983055 CTQ983054:CTQ983055 DDM983054:DDM983055 DNI983054:DNI983055 DXE983054:DXE983055 EHA983054:EHA983055 EQW983054:EQW983055 FAS983054:FAS983055 FKO983054:FKO983055 FUK983054:FUK983055 GEG983054:GEG983055 GOC983054:GOC983055 GXY983054:GXY983055 HHU983054:HHU983055 HRQ983054:HRQ983055 IBM983054:IBM983055 ILI983054:ILI983055 IVE983054:IVE983055 JFA983054:JFA983055 JOW983054:JOW983055 JYS983054:JYS983055 KIO983054:KIO983055 KSK983054:KSK983055 LCG983054:LCG983055 LMC983054:LMC983055 LVY983054:LVY983055 MFU983054:MFU983055 MPQ983054:MPQ983055 MZM983054:MZM983055 NJI983054:NJI983055 NTE983054:NTE983055 ODA983054:ODA983055 OMW983054:OMW983055 OWS983054:OWS983055 PGO983054:PGO983055 PQK983054:PQK983055 QAG983054:QAG983055 QKC983054:QKC983055 QTY983054:QTY983055 RDU983054:RDU983055 RNQ983054:RNQ983055 RXM983054:RXM983055 SHI983054:SHI983055 SRE983054:SRE983055 TBA983054:TBA983055 TKW983054:TKW983055 TUS983054:TUS983055 UEO983054:UEO983055 UOK983054:UOK983055 UYG983054:UYG983055 VIC983054:VIC983055 VRY983054:VRY983055 WBU983054:WBU983055 WLQ983054:WLQ983055 WVM983054:WVM983055 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G131083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G196619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G262155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G327691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G393227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G458763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G524299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G589835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G655371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G720907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G786443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G851979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G917515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G983051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F15 JB15 SX15 ACT15 AMP15 AWL15 BGH15 BQD15 BZZ15 CJV15 CTR15 DDN15 DNJ15 DXF15 EHB15 EQX15 FAT15 FKP15 FUL15 GEH15 GOD15 GXZ15 HHV15 HRR15 IBN15 ILJ15 IVF15 JFB15 JOX15 JYT15 KIP15 KSL15 LCH15 LMD15 LVZ15 MFV15 MPR15 MZN15 NJJ15 NTF15 ODB15 OMX15 OWT15 PGP15 PQL15 QAH15 QKD15 QTZ15 RDV15 RNR15 RXN15 SHJ15 SRF15 TBB15 TKX15 TUT15 UEP15 UOL15 UYH15 VID15 VRZ15 WBV15 WLR15 WVN15 F65551 JB65551 SX65551 ACT65551 AMP65551 AWL65551 BGH65551 BQD65551 BZZ65551 CJV65551 CTR65551 DDN65551 DNJ65551 DXF65551 EHB65551 EQX65551 FAT65551 FKP65551 FUL65551 GEH65551 GOD65551 GXZ65551 HHV65551 HRR65551 IBN65551 ILJ65551 IVF65551 JFB65551 JOX65551 JYT65551 KIP65551 KSL65551 LCH65551 LMD65551 LVZ65551 MFV65551 MPR65551 MZN65551 NJJ65551 NTF65551 ODB65551 OMX65551 OWT65551 PGP65551 PQL65551 QAH65551 QKD65551 QTZ65551 RDV65551 RNR65551 RXN65551 SHJ65551 SRF65551 TBB65551 TKX65551 TUT65551 UEP65551 UOL65551 UYH65551 VID65551 VRZ65551 WBV65551 WLR65551 WVN65551 F131087 JB131087 SX131087 ACT131087 AMP131087 AWL131087 BGH131087 BQD131087 BZZ131087 CJV131087 CTR131087 DDN131087 DNJ131087 DXF131087 EHB131087 EQX131087 FAT131087 FKP131087 FUL131087 GEH131087 GOD131087 GXZ131087 HHV131087 HRR131087 IBN131087 ILJ131087 IVF131087 JFB131087 JOX131087 JYT131087 KIP131087 KSL131087 LCH131087 LMD131087 LVZ131087 MFV131087 MPR131087 MZN131087 NJJ131087 NTF131087 ODB131087 OMX131087 OWT131087 PGP131087 PQL131087 QAH131087 QKD131087 QTZ131087 RDV131087 RNR131087 RXN131087 SHJ131087 SRF131087 TBB131087 TKX131087 TUT131087 UEP131087 UOL131087 UYH131087 VID131087 VRZ131087 WBV131087 WLR131087 WVN131087 F196623 JB196623 SX196623 ACT196623 AMP196623 AWL196623 BGH196623 BQD196623 BZZ196623 CJV196623 CTR196623 DDN196623 DNJ196623 DXF196623 EHB196623 EQX196623 FAT196623 FKP196623 FUL196623 GEH196623 GOD196623 GXZ196623 HHV196623 HRR196623 IBN196623 ILJ196623 IVF196623 JFB196623 JOX196623 JYT196623 KIP196623 KSL196623 LCH196623 LMD196623 LVZ196623 MFV196623 MPR196623 MZN196623 NJJ196623 NTF196623 ODB196623 OMX196623 OWT196623 PGP196623 PQL196623 QAH196623 QKD196623 QTZ196623 RDV196623 RNR196623 RXN196623 SHJ196623 SRF196623 TBB196623 TKX196623 TUT196623 UEP196623 UOL196623 UYH196623 VID196623 VRZ196623 WBV196623 WLR196623 WVN196623 F262159 JB262159 SX262159 ACT262159 AMP262159 AWL262159 BGH262159 BQD262159 BZZ262159 CJV262159 CTR262159 DDN262159 DNJ262159 DXF262159 EHB262159 EQX262159 FAT262159 FKP262159 FUL262159 GEH262159 GOD262159 GXZ262159 HHV262159 HRR262159 IBN262159 ILJ262159 IVF262159 JFB262159 JOX262159 JYT262159 KIP262159 KSL262159 LCH262159 LMD262159 LVZ262159 MFV262159 MPR262159 MZN262159 NJJ262159 NTF262159 ODB262159 OMX262159 OWT262159 PGP262159 PQL262159 QAH262159 QKD262159 QTZ262159 RDV262159 RNR262159 RXN262159 SHJ262159 SRF262159 TBB262159 TKX262159 TUT262159 UEP262159 UOL262159 UYH262159 VID262159 VRZ262159 WBV262159 WLR262159 WVN262159 F327695 JB327695 SX327695 ACT327695 AMP327695 AWL327695 BGH327695 BQD327695 BZZ327695 CJV327695 CTR327695 DDN327695 DNJ327695 DXF327695 EHB327695 EQX327695 FAT327695 FKP327695 FUL327695 GEH327695 GOD327695 GXZ327695 HHV327695 HRR327695 IBN327695 ILJ327695 IVF327695 JFB327695 JOX327695 JYT327695 KIP327695 KSL327695 LCH327695 LMD327695 LVZ327695 MFV327695 MPR327695 MZN327695 NJJ327695 NTF327695 ODB327695 OMX327695 OWT327695 PGP327695 PQL327695 QAH327695 QKD327695 QTZ327695 RDV327695 RNR327695 RXN327695 SHJ327695 SRF327695 TBB327695 TKX327695 TUT327695 UEP327695 UOL327695 UYH327695 VID327695 VRZ327695 WBV327695 WLR327695 WVN327695 F393231 JB393231 SX393231 ACT393231 AMP393231 AWL393231 BGH393231 BQD393231 BZZ393231 CJV393231 CTR393231 DDN393231 DNJ393231 DXF393231 EHB393231 EQX393231 FAT393231 FKP393231 FUL393231 GEH393231 GOD393231 GXZ393231 HHV393231 HRR393231 IBN393231 ILJ393231 IVF393231 JFB393231 JOX393231 JYT393231 KIP393231 KSL393231 LCH393231 LMD393231 LVZ393231 MFV393231 MPR393231 MZN393231 NJJ393231 NTF393231 ODB393231 OMX393231 OWT393231 PGP393231 PQL393231 QAH393231 QKD393231 QTZ393231 RDV393231 RNR393231 RXN393231 SHJ393231 SRF393231 TBB393231 TKX393231 TUT393231 UEP393231 UOL393231 UYH393231 VID393231 VRZ393231 WBV393231 WLR393231 WVN393231 F458767 JB458767 SX458767 ACT458767 AMP458767 AWL458767 BGH458767 BQD458767 BZZ458767 CJV458767 CTR458767 DDN458767 DNJ458767 DXF458767 EHB458767 EQX458767 FAT458767 FKP458767 FUL458767 GEH458767 GOD458767 GXZ458767 HHV458767 HRR458767 IBN458767 ILJ458767 IVF458767 JFB458767 JOX458767 JYT458767 KIP458767 KSL458767 LCH458767 LMD458767 LVZ458767 MFV458767 MPR458767 MZN458767 NJJ458767 NTF458767 ODB458767 OMX458767 OWT458767 PGP458767 PQL458767 QAH458767 QKD458767 QTZ458767 RDV458767 RNR458767 RXN458767 SHJ458767 SRF458767 TBB458767 TKX458767 TUT458767 UEP458767 UOL458767 UYH458767 VID458767 VRZ458767 WBV458767 WLR458767 WVN458767 F524303 JB524303 SX524303 ACT524303 AMP524303 AWL524303 BGH524303 BQD524303 BZZ524303 CJV524303 CTR524303 DDN524303 DNJ524303 DXF524303 EHB524303 EQX524303 FAT524303 FKP524303 FUL524303 GEH524303 GOD524303 GXZ524303 HHV524303 HRR524303 IBN524303 ILJ524303 IVF524303 JFB524303 JOX524303 JYT524303 KIP524303 KSL524303 LCH524303 LMD524303 LVZ524303 MFV524303 MPR524303 MZN524303 NJJ524303 NTF524303 ODB524303 OMX524303 OWT524303 PGP524303 PQL524303 QAH524303 QKD524303 QTZ524303 RDV524303 RNR524303 RXN524303 SHJ524303 SRF524303 TBB524303 TKX524303 TUT524303 UEP524303 UOL524303 UYH524303 VID524303 VRZ524303 WBV524303 WLR524303 WVN524303 F589839 JB589839 SX589839 ACT589839 AMP589839 AWL589839 BGH589839 BQD589839 BZZ589839 CJV589839 CTR589839 DDN589839 DNJ589839 DXF589839 EHB589839 EQX589839 FAT589839 FKP589839 FUL589839 GEH589839 GOD589839 GXZ589839 HHV589839 HRR589839 IBN589839 ILJ589839 IVF589839 JFB589839 JOX589839 JYT589839 KIP589839 KSL589839 LCH589839 LMD589839 LVZ589839 MFV589839 MPR589839 MZN589839 NJJ589839 NTF589839 ODB589839 OMX589839 OWT589839 PGP589839 PQL589839 QAH589839 QKD589839 QTZ589839 RDV589839 RNR589839 RXN589839 SHJ589839 SRF589839 TBB589839 TKX589839 TUT589839 UEP589839 UOL589839 UYH589839 VID589839 VRZ589839 WBV589839 WLR589839 WVN589839 F655375 JB655375 SX655375 ACT655375 AMP655375 AWL655375 BGH655375 BQD655375 BZZ655375 CJV655375 CTR655375 DDN655375 DNJ655375 DXF655375 EHB655375 EQX655375 FAT655375 FKP655375 FUL655375 GEH655375 GOD655375 GXZ655375 HHV655375 HRR655375 IBN655375 ILJ655375 IVF655375 JFB655375 JOX655375 JYT655375 KIP655375 KSL655375 LCH655375 LMD655375 LVZ655375 MFV655375 MPR655375 MZN655375 NJJ655375 NTF655375 ODB655375 OMX655375 OWT655375 PGP655375 PQL655375 QAH655375 QKD655375 QTZ655375 RDV655375 RNR655375 RXN655375 SHJ655375 SRF655375 TBB655375 TKX655375 TUT655375 UEP655375 UOL655375 UYH655375 VID655375 VRZ655375 WBV655375 WLR655375 WVN655375 F720911 JB720911 SX720911 ACT720911 AMP720911 AWL720911 BGH720911 BQD720911 BZZ720911 CJV720911 CTR720911 DDN720911 DNJ720911 DXF720911 EHB720911 EQX720911 FAT720911 FKP720911 FUL720911 GEH720911 GOD720911 GXZ720911 HHV720911 HRR720911 IBN720911 ILJ720911 IVF720911 JFB720911 JOX720911 JYT720911 KIP720911 KSL720911 LCH720911 LMD720911 LVZ720911 MFV720911 MPR720911 MZN720911 NJJ720911 NTF720911 ODB720911 OMX720911 OWT720911 PGP720911 PQL720911 QAH720911 QKD720911 QTZ720911 RDV720911 RNR720911 RXN720911 SHJ720911 SRF720911 TBB720911 TKX720911 TUT720911 UEP720911 UOL720911 UYH720911 VID720911 VRZ720911 WBV720911 WLR720911 WVN720911 F786447 JB786447 SX786447 ACT786447 AMP786447 AWL786447 BGH786447 BQD786447 BZZ786447 CJV786447 CTR786447 DDN786447 DNJ786447 DXF786447 EHB786447 EQX786447 FAT786447 FKP786447 FUL786447 GEH786447 GOD786447 GXZ786447 HHV786447 HRR786447 IBN786447 ILJ786447 IVF786447 JFB786447 JOX786447 JYT786447 KIP786447 KSL786447 LCH786447 LMD786447 LVZ786447 MFV786447 MPR786447 MZN786447 NJJ786447 NTF786447 ODB786447 OMX786447 OWT786447 PGP786447 PQL786447 QAH786447 QKD786447 QTZ786447 RDV786447 RNR786447 RXN786447 SHJ786447 SRF786447 TBB786447 TKX786447 TUT786447 UEP786447 UOL786447 UYH786447 VID786447 VRZ786447 WBV786447 WLR786447 WVN786447 F851983 JB851983 SX851983 ACT851983 AMP851983 AWL851983 BGH851983 BQD851983 BZZ851983 CJV851983 CTR851983 DDN851983 DNJ851983 DXF851983 EHB851983 EQX851983 FAT851983 FKP851983 FUL851983 GEH851983 GOD851983 GXZ851983 HHV851983 HRR851983 IBN851983 ILJ851983 IVF851983 JFB851983 JOX851983 JYT851983 KIP851983 KSL851983 LCH851983 LMD851983 LVZ851983 MFV851983 MPR851983 MZN851983 NJJ851983 NTF851983 ODB851983 OMX851983 OWT851983 PGP851983 PQL851983 QAH851983 QKD851983 QTZ851983 RDV851983 RNR851983 RXN851983 SHJ851983 SRF851983 TBB851983 TKX851983 TUT851983 UEP851983 UOL851983 UYH851983 VID851983 VRZ851983 WBV851983 WLR851983 WVN851983 F917519 JB917519 SX917519 ACT917519 AMP917519 AWL917519 BGH917519 BQD917519 BZZ917519 CJV917519 CTR917519 DDN917519 DNJ917519 DXF917519 EHB917519 EQX917519 FAT917519 FKP917519 FUL917519 GEH917519 GOD917519 GXZ917519 HHV917519 HRR917519 IBN917519 ILJ917519 IVF917519 JFB917519 JOX917519 JYT917519 KIP917519 KSL917519 LCH917519 LMD917519 LVZ917519 MFV917519 MPR917519 MZN917519 NJJ917519 NTF917519 ODB917519 OMX917519 OWT917519 PGP917519 PQL917519 QAH917519 QKD917519 QTZ917519 RDV917519 RNR917519 RXN917519 SHJ917519 SRF917519 TBB917519 TKX917519 TUT917519 UEP917519 UOL917519 UYH917519 VID917519 VRZ917519 WBV917519 WLR917519 WVN917519 F983055 JB983055 SX983055 ACT983055 AMP983055 AWL983055 BGH983055 BQD983055 BZZ983055 CJV983055 CTR983055 DDN983055 DNJ983055 DXF983055 EHB983055 EQX983055 FAT983055 FKP983055 FUL983055 GEH983055 GOD983055 GXZ983055 HHV983055 HRR983055 IBN983055 ILJ983055 IVF983055 JFB983055 JOX983055 JYT983055 KIP983055 KSL983055 LCH983055 LMD983055 LVZ983055 MFV983055 MPR983055 MZN983055 NJJ983055 NTF983055 ODB983055 OMX983055 OWT983055 PGP983055 PQL983055 QAH983055 QKD983055 QTZ983055 RDV983055 RNR983055 RXN983055 SHJ983055 SRF983055 TBB983055 TKX983055 TUT983055 UEP983055 UOL983055 UYH983055 VID983055 VRZ983055 WBV983055 WLR983055 WVN983055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G65544 JC65544 SY65544 ACU65544 AMQ65544 AWM65544 BGI65544 BQE65544 CAA65544 CJW65544 CTS65544 DDO65544 DNK65544 DXG65544 EHC65544 EQY65544 FAU65544 FKQ65544 FUM65544 GEI65544 GOE65544 GYA65544 HHW65544 HRS65544 IBO65544 ILK65544 IVG65544 JFC65544 JOY65544 JYU65544 KIQ65544 KSM65544 LCI65544 LME65544 LWA65544 MFW65544 MPS65544 MZO65544 NJK65544 NTG65544 ODC65544 OMY65544 OWU65544 PGQ65544 PQM65544 QAI65544 QKE65544 QUA65544 RDW65544 RNS65544 RXO65544 SHK65544 SRG65544 TBC65544 TKY65544 TUU65544 UEQ65544 UOM65544 UYI65544 VIE65544 VSA65544 WBW65544 WLS65544 WVO65544 G131080 JC131080 SY131080 ACU131080 AMQ131080 AWM131080 BGI131080 BQE131080 CAA131080 CJW131080 CTS131080 DDO131080 DNK131080 DXG131080 EHC131080 EQY131080 FAU131080 FKQ131080 FUM131080 GEI131080 GOE131080 GYA131080 HHW131080 HRS131080 IBO131080 ILK131080 IVG131080 JFC131080 JOY131080 JYU131080 KIQ131080 KSM131080 LCI131080 LME131080 LWA131080 MFW131080 MPS131080 MZO131080 NJK131080 NTG131080 ODC131080 OMY131080 OWU131080 PGQ131080 PQM131080 QAI131080 QKE131080 QUA131080 RDW131080 RNS131080 RXO131080 SHK131080 SRG131080 TBC131080 TKY131080 TUU131080 UEQ131080 UOM131080 UYI131080 VIE131080 VSA131080 WBW131080 WLS131080 WVO131080 G196616 JC196616 SY196616 ACU196616 AMQ196616 AWM196616 BGI196616 BQE196616 CAA196616 CJW196616 CTS196616 DDO196616 DNK196616 DXG196616 EHC196616 EQY196616 FAU196616 FKQ196616 FUM196616 GEI196616 GOE196616 GYA196616 HHW196616 HRS196616 IBO196616 ILK196616 IVG196616 JFC196616 JOY196616 JYU196616 KIQ196616 KSM196616 LCI196616 LME196616 LWA196616 MFW196616 MPS196616 MZO196616 NJK196616 NTG196616 ODC196616 OMY196616 OWU196616 PGQ196616 PQM196616 QAI196616 QKE196616 QUA196616 RDW196616 RNS196616 RXO196616 SHK196616 SRG196616 TBC196616 TKY196616 TUU196616 UEQ196616 UOM196616 UYI196616 VIE196616 VSA196616 WBW196616 WLS196616 WVO196616 G262152 JC262152 SY262152 ACU262152 AMQ262152 AWM262152 BGI262152 BQE262152 CAA262152 CJW262152 CTS262152 DDO262152 DNK262152 DXG262152 EHC262152 EQY262152 FAU262152 FKQ262152 FUM262152 GEI262152 GOE262152 GYA262152 HHW262152 HRS262152 IBO262152 ILK262152 IVG262152 JFC262152 JOY262152 JYU262152 KIQ262152 KSM262152 LCI262152 LME262152 LWA262152 MFW262152 MPS262152 MZO262152 NJK262152 NTG262152 ODC262152 OMY262152 OWU262152 PGQ262152 PQM262152 QAI262152 QKE262152 QUA262152 RDW262152 RNS262152 RXO262152 SHK262152 SRG262152 TBC262152 TKY262152 TUU262152 UEQ262152 UOM262152 UYI262152 VIE262152 VSA262152 WBW262152 WLS262152 WVO262152 G327688 JC327688 SY327688 ACU327688 AMQ327688 AWM327688 BGI327688 BQE327688 CAA327688 CJW327688 CTS327688 DDO327688 DNK327688 DXG327688 EHC327688 EQY327688 FAU327688 FKQ327688 FUM327688 GEI327688 GOE327688 GYA327688 HHW327688 HRS327688 IBO327688 ILK327688 IVG327688 JFC327688 JOY327688 JYU327688 KIQ327688 KSM327688 LCI327688 LME327688 LWA327688 MFW327688 MPS327688 MZO327688 NJK327688 NTG327688 ODC327688 OMY327688 OWU327688 PGQ327688 PQM327688 QAI327688 QKE327688 QUA327688 RDW327688 RNS327688 RXO327688 SHK327688 SRG327688 TBC327688 TKY327688 TUU327688 UEQ327688 UOM327688 UYI327688 VIE327688 VSA327688 WBW327688 WLS327688 WVO327688 G393224 JC393224 SY393224 ACU393224 AMQ393224 AWM393224 BGI393224 BQE393224 CAA393224 CJW393224 CTS393224 DDO393224 DNK393224 DXG393224 EHC393224 EQY393224 FAU393224 FKQ393224 FUM393224 GEI393224 GOE393224 GYA393224 HHW393224 HRS393224 IBO393224 ILK393224 IVG393224 JFC393224 JOY393224 JYU393224 KIQ393224 KSM393224 LCI393224 LME393224 LWA393224 MFW393224 MPS393224 MZO393224 NJK393224 NTG393224 ODC393224 OMY393224 OWU393224 PGQ393224 PQM393224 QAI393224 QKE393224 QUA393224 RDW393224 RNS393224 RXO393224 SHK393224 SRG393224 TBC393224 TKY393224 TUU393224 UEQ393224 UOM393224 UYI393224 VIE393224 VSA393224 WBW393224 WLS393224 WVO393224 G458760 JC458760 SY458760 ACU458760 AMQ458760 AWM458760 BGI458760 BQE458760 CAA458760 CJW458760 CTS458760 DDO458760 DNK458760 DXG458760 EHC458760 EQY458760 FAU458760 FKQ458760 FUM458760 GEI458760 GOE458760 GYA458760 HHW458760 HRS458760 IBO458760 ILK458760 IVG458760 JFC458760 JOY458760 JYU458760 KIQ458760 KSM458760 LCI458760 LME458760 LWA458760 MFW458760 MPS458760 MZO458760 NJK458760 NTG458760 ODC458760 OMY458760 OWU458760 PGQ458760 PQM458760 QAI458760 QKE458760 QUA458760 RDW458760 RNS458760 RXO458760 SHK458760 SRG458760 TBC458760 TKY458760 TUU458760 UEQ458760 UOM458760 UYI458760 VIE458760 VSA458760 WBW458760 WLS458760 WVO458760 G524296 JC524296 SY524296 ACU524296 AMQ524296 AWM524296 BGI524296 BQE524296 CAA524296 CJW524296 CTS524296 DDO524296 DNK524296 DXG524296 EHC524296 EQY524296 FAU524296 FKQ524296 FUM524296 GEI524296 GOE524296 GYA524296 HHW524296 HRS524296 IBO524296 ILK524296 IVG524296 JFC524296 JOY524296 JYU524296 KIQ524296 KSM524296 LCI524296 LME524296 LWA524296 MFW524296 MPS524296 MZO524296 NJK524296 NTG524296 ODC524296 OMY524296 OWU524296 PGQ524296 PQM524296 QAI524296 QKE524296 QUA524296 RDW524296 RNS524296 RXO524296 SHK524296 SRG524296 TBC524296 TKY524296 TUU524296 UEQ524296 UOM524296 UYI524296 VIE524296 VSA524296 WBW524296 WLS524296 WVO524296 G589832 JC589832 SY589832 ACU589832 AMQ589832 AWM589832 BGI589832 BQE589832 CAA589832 CJW589832 CTS589832 DDO589832 DNK589832 DXG589832 EHC589832 EQY589832 FAU589832 FKQ589832 FUM589832 GEI589832 GOE589832 GYA589832 HHW589832 HRS589832 IBO589832 ILK589832 IVG589832 JFC589832 JOY589832 JYU589832 KIQ589832 KSM589832 LCI589832 LME589832 LWA589832 MFW589832 MPS589832 MZO589832 NJK589832 NTG589832 ODC589832 OMY589832 OWU589832 PGQ589832 PQM589832 QAI589832 QKE589832 QUA589832 RDW589832 RNS589832 RXO589832 SHK589832 SRG589832 TBC589832 TKY589832 TUU589832 UEQ589832 UOM589832 UYI589832 VIE589832 VSA589832 WBW589832 WLS589832 WVO589832 G655368 JC655368 SY655368 ACU655368 AMQ655368 AWM655368 BGI655368 BQE655368 CAA655368 CJW655368 CTS655368 DDO655368 DNK655368 DXG655368 EHC655368 EQY655368 FAU655368 FKQ655368 FUM655368 GEI655368 GOE655368 GYA655368 HHW655368 HRS655368 IBO655368 ILK655368 IVG655368 JFC655368 JOY655368 JYU655368 KIQ655368 KSM655368 LCI655368 LME655368 LWA655368 MFW655368 MPS655368 MZO655368 NJK655368 NTG655368 ODC655368 OMY655368 OWU655368 PGQ655368 PQM655368 QAI655368 QKE655368 QUA655368 RDW655368 RNS655368 RXO655368 SHK655368 SRG655368 TBC655368 TKY655368 TUU655368 UEQ655368 UOM655368 UYI655368 VIE655368 VSA655368 WBW655368 WLS655368 WVO655368 G720904 JC720904 SY720904 ACU720904 AMQ720904 AWM720904 BGI720904 BQE720904 CAA720904 CJW720904 CTS720904 DDO720904 DNK720904 DXG720904 EHC720904 EQY720904 FAU720904 FKQ720904 FUM720904 GEI720904 GOE720904 GYA720904 HHW720904 HRS720904 IBO720904 ILK720904 IVG720904 JFC720904 JOY720904 JYU720904 KIQ720904 KSM720904 LCI720904 LME720904 LWA720904 MFW720904 MPS720904 MZO720904 NJK720904 NTG720904 ODC720904 OMY720904 OWU720904 PGQ720904 PQM720904 QAI720904 QKE720904 QUA720904 RDW720904 RNS720904 RXO720904 SHK720904 SRG720904 TBC720904 TKY720904 TUU720904 UEQ720904 UOM720904 UYI720904 VIE720904 VSA720904 WBW720904 WLS720904 WVO720904 G786440 JC786440 SY786440 ACU786440 AMQ786440 AWM786440 BGI786440 BQE786440 CAA786440 CJW786440 CTS786440 DDO786440 DNK786440 DXG786440 EHC786440 EQY786440 FAU786440 FKQ786440 FUM786440 GEI786440 GOE786440 GYA786440 HHW786440 HRS786440 IBO786440 ILK786440 IVG786440 JFC786440 JOY786440 JYU786440 KIQ786440 KSM786440 LCI786440 LME786440 LWA786440 MFW786440 MPS786440 MZO786440 NJK786440 NTG786440 ODC786440 OMY786440 OWU786440 PGQ786440 PQM786440 QAI786440 QKE786440 QUA786440 RDW786440 RNS786440 RXO786440 SHK786440 SRG786440 TBC786440 TKY786440 TUU786440 UEQ786440 UOM786440 UYI786440 VIE786440 VSA786440 WBW786440 WLS786440 WVO786440 G851976 JC851976 SY851976 ACU851976 AMQ851976 AWM851976 BGI851976 BQE851976 CAA851976 CJW851976 CTS851976 DDO851976 DNK851976 DXG851976 EHC851976 EQY851976 FAU851976 FKQ851976 FUM851976 GEI851976 GOE851976 GYA851976 HHW851976 HRS851976 IBO851976 ILK851976 IVG851976 JFC851976 JOY851976 JYU851976 KIQ851976 KSM851976 LCI851976 LME851976 LWA851976 MFW851976 MPS851976 MZO851976 NJK851976 NTG851976 ODC851976 OMY851976 OWU851976 PGQ851976 PQM851976 QAI851976 QKE851976 QUA851976 RDW851976 RNS851976 RXO851976 SHK851976 SRG851976 TBC851976 TKY851976 TUU851976 UEQ851976 UOM851976 UYI851976 VIE851976 VSA851976 WBW851976 WLS851976 WVO851976 G917512 JC917512 SY917512 ACU917512 AMQ917512 AWM917512 BGI917512 BQE917512 CAA917512 CJW917512 CTS917512 DDO917512 DNK917512 DXG917512 EHC917512 EQY917512 FAU917512 FKQ917512 FUM917512 GEI917512 GOE917512 GYA917512 HHW917512 HRS917512 IBO917512 ILK917512 IVG917512 JFC917512 JOY917512 JYU917512 KIQ917512 KSM917512 LCI917512 LME917512 LWA917512 MFW917512 MPS917512 MZO917512 NJK917512 NTG917512 ODC917512 OMY917512 OWU917512 PGQ917512 PQM917512 QAI917512 QKE917512 QUA917512 RDW917512 RNS917512 RXO917512 SHK917512 SRG917512 TBC917512 TKY917512 TUU917512 UEQ917512 UOM917512 UYI917512 VIE917512 VSA917512 WBW917512 WLS917512 WVO917512 G983048 JC983048 SY983048 ACU983048 AMQ983048 AWM983048 BGI983048 BQE983048 CAA983048 CJW983048 CTS983048 DDO983048 DNK983048 DXG983048 EHC983048 EQY983048 FAU983048 FKQ983048 FUM983048 GEI983048 GOE983048 GYA983048 HHW983048 HRS983048 IBO983048 ILK983048 IVG983048 JFC983048 JOY983048 JYU983048 KIQ983048 KSM983048 LCI983048 LME983048 LWA983048 MFW983048 MPS983048 MZO983048 NJK983048 NTG983048 ODC983048 OMY983048 OWU983048 PGQ983048 PQM983048 QAI983048 QKE983048 QUA983048 RDW983048 RNS983048 RXO983048 SHK983048 SRG983048 TBC983048 TKY983048 TUU983048 UEQ983048 UOM983048 UYI983048 VIE983048 VSA983048 WBW983048 WLS983048 WVO983048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E65544 JA65544 SW65544 ACS65544 AMO65544 AWK65544 BGG65544 BQC65544 BZY65544 CJU65544 CTQ65544 DDM65544 DNI65544 DXE65544 EHA65544 EQW65544 FAS65544 FKO65544 FUK65544 GEG65544 GOC65544 GXY65544 HHU65544 HRQ65544 IBM65544 ILI65544 IVE65544 JFA65544 JOW65544 JYS65544 KIO65544 KSK65544 LCG65544 LMC65544 LVY65544 MFU65544 MPQ65544 MZM65544 NJI65544 NTE65544 ODA65544 OMW65544 OWS65544 PGO65544 PQK65544 QAG65544 QKC65544 QTY65544 RDU65544 RNQ65544 RXM65544 SHI65544 SRE65544 TBA65544 TKW65544 TUS65544 UEO65544 UOK65544 UYG65544 VIC65544 VRY65544 WBU65544 WLQ65544 WVM65544 E131080 JA131080 SW131080 ACS131080 AMO131080 AWK131080 BGG131080 BQC131080 BZY131080 CJU131080 CTQ131080 DDM131080 DNI131080 DXE131080 EHA131080 EQW131080 FAS131080 FKO131080 FUK131080 GEG131080 GOC131080 GXY131080 HHU131080 HRQ131080 IBM131080 ILI131080 IVE131080 JFA131080 JOW131080 JYS131080 KIO131080 KSK131080 LCG131080 LMC131080 LVY131080 MFU131080 MPQ131080 MZM131080 NJI131080 NTE131080 ODA131080 OMW131080 OWS131080 PGO131080 PQK131080 QAG131080 QKC131080 QTY131080 RDU131080 RNQ131080 RXM131080 SHI131080 SRE131080 TBA131080 TKW131080 TUS131080 UEO131080 UOK131080 UYG131080 VIC131080 VRY131080 WBU131080 WLQ131080 WVM131080 E196616 JA196616 SW196616 ACS196616 AMO196616 AWK196616 BGG196616 BQC196616 BZY196616 CJU196616 CTQ196616 DDM196616 DNI196616 DXE196616 EHA196616 EQW196616 FAS196616 FKO196616 FUK196616 GEG196616 GOC196616 GXY196616 HHU196616 HRQ196616 IBM196616 ILI196616 IVE196616 JFA196616 JOW196616 JYS196616 KIO196616 KSK196616 LCG196616 LMC196616 LVY196616 MFU196616 MPQ196616 MZM196616 NJI196616 NTE196616 ODA196616 OMW196616 OWS196616 PGO196616 PQK196616 QAG196616 QKC196616 QTY196616 RDU196616 RNQ196616 RXM196616 SHI196616 SRE196616 TBA196616 TKW196616 TUS196616 UEO196616 UOK196616 UYG196616 VIC196616 VRY196616 WBU196616 WLQ196616 WVM196616 E262152 JA262152 SW262152 ACS262152 AMO262152 AWK262152 BGG262152 BQC262152 BZY262152 CJU262152 CTQ262152 DDM262152 DNI262152 DXE262152 EHA262152 EQW262152 FAS262152 FKO262152 FUK262152 GEG262152 GOC262152 GXY262152 HHU262152 HRQ262152 IBM262152 ILI262152 IVE262152 JFA262152 JOW262152 JYS262152 KIO262152 KSK262152 LCG262152 LMC262152 LVY262152 MFU262152 MPQ262152 MZM262152 NJI262152 NTE262152 ODA262152 OMW262152 OWS262152 PGO262152 PQK262152 QAG262152 QKC262152 QTY262152 RDU262152 RNQ262152 RXM262152 SHI262152 SRE262152 TBA262152 TKW262152 TUS262152 UEO262152 UOK262152 UYG262152 VIC262152 VRY262152 WBU262152 WLQ262152 WVM262152 E327688 JA327688 SW327688 ACS327688 AMO327688 AWK327688 BGG327688 BQC327688 BZY327688 CJU327688 CTQ327688 DDM327688 DNI327688 DXE327688 EHA327688 EQW327688 FAS327688 FKO327688 FUK327688 GEG327688 GOC327688 GXY327688 HHU327688 HRQ327688 IBM327688 ILI327688 IVE327688 JFA327688 JOW327688 JYS327688 KIO327688 KSK327688 LCG327688 LMC327688 LVY327688 MFU327688 MPQ327688 MZM327688 NJI327688 NTE327688 ODA327688 OMW327688 OWS327688 PGO327688 PQK327688 QAG327688 QKC327688 QTY327688 RDU327688 RNQ327688 RXM327688 SHI327688 SRE327688 TBA327688 TKW327688 TUS327688 UEO327688 UOK327688 UYG327688 VIC327688 VRY327688 WBU327688 WLQ327688 WVM327688 E393224 JA393224 SW393224 ACS393224 AMO393224 AWK393224 BGG393224 BQC393224 BZY393224 CJU393224 CTQ393224 DDM393224 DNI393224 DXE393224 EHA393224 EQW393224 FAS393224 FKO393224 FUK393224 GEG393224 GOC393224 GXY393224 HHU393224 HRQ393224 IBM393224 ILI393224 IVE393224 JFA393224 JOW393224 JYS393224 KIO393224 KSK393224 LCG393224 LMC393224 LVY393224 MFU393224 MPQ393224 MZM393224 NJI393224 NTE393224 ODA393224 OMW393224 OWS393224 PGO393224 PQK393224 QAG393224 QKC393224 QTY393224 RDU393224 RNQ393224 RXM393224 SHI393224 SRE393224 TBA393224 TKW393224 TUS393224 UEO393224 UOK393224 UYG393224 VIC393224 VRY393224 WBU393224 WLQ393224 WVM393224 E458760 JA458760 SW458760 ACS458760 AMO458760 AWK458760 BGG458760 BQC458760 BZY458760 CJU458760 CTQ458760 DDM458760 DNI458760 DXE458760 EHA458760 EQW458760 FAS458760 FKO458760 FUK458760 GEG458760 GOC458760 GXY458760 HHU458760 HRQ458760 IBM458760 ILI458760 IVE458760 JFA458760 JOW458760 JYS458760 KIO458760 KSK458760 LCG458760 LMC458760 LVY458760 MFU458760 MPQ458760 MZM458760 NJI458760 NTE458760 ODA458760 OMW458760 OWS458760 PGO458760 PQK458760 QAG458760 QKC458760 QTY458760 RDU458760 RNQ458760 RXM458760 SHI458760 SRE458760 TBA458760 TKW458760 TUS458760 UEO458760 UOK458760 UYG458760 VIC458760 VRY458760 WBU458760 WLQ458760 WVM458760 E524296 JA524296 SW524296 ACS524296 AMO524296 AWK524296 BGG524296 BQC524296 BZY524296 CJU524296 CTQ524296 DDM524296 DNI524296 DXE524296 EHA524296 EQW524296 FAS524296 FKO524296 FUK524296 GEG524296 GOC524296 GXY524296 HHU524296 HRQ524296 IBM524296 ILI524296 IVE524296 JFA524296 JOW524296 JYS524296 KIO524296 KSK524296 LCG524296 LMC524296 LVY524296 MFU524296 MPQ524296 MZM524296 NJI524296 NTE524296 ODA524296 OMW524296 OWS524296 PGO524296 PQK524296 QAG524296 QKC524296 QTY524296 RDU524296 RNQ524296 RXM524296 SHI524296 SRE524296 TBA524296 TKW524296 TUS524296 UEO524296 UOK524296 UYG524296 VIC524296 VRY524296 WBU524296 WLQ524296 WVM524296 E589832 JA589832 SW589832 ACS589832 AMO589832 AWK589832 BGG589832 BQC589832 BZY589832 CJU589832 CTQ589832 DDM589832 DNI589832 DXE589832 EHA589832 EQW589832 FAS589832 FKO589832 FUK589832 GEG589832 GOC589832 GXY589832 HHU589832 HRQ589832 IBM589832 ILI589832 IVE589832 JFA589832 JOW589832 JYS589832 KIO589832 KSK589832 LCG589832 LMC589832 LVY589832 MFU589832 MPQ589832 MZM589832 NJI589832 NTE589832 ODA589832 OMW589832 OWS589832 PGO589832 PQK589832 QAG589832 QKC589832 QTY589832 RDU589832 RNQ589832 RXM589832 SHI589832 SRE589832 TBA589832 TKW589832 TUS589832 UEO589832 UOK589832 UYG589832 VIC589832 VRY589832 WBU589832 WLQ589832 WVM589832 E655368 JA655368 SW655368 ACS655368 AMO655368 AWK655368 BGG655368 BQC655368 BZY655368 CJU655368 CTQ655368 DDM655368 DNI655368 DXE655368 EHA655368 EQW655368 FAS655368 FKO655368 FUK655368 GEG655368 GOC655368 GXY655368 HHU655368 HRQ655368 IBM655368 ILI655368 IVE655368 JFA655368 JOW655368 JYS655368 KIO655368 KSK655368 LCG655368 LMC655368 LVY655368 MFU655368 MPQ655368 MZM655368 NJI655368 NTE655368 ODA655368 OMW655368 OWS655368 PGO655368 PQK655368 QAG655368 QKC655368 QTY655368 RDU655368 RNQ655368 RXM655368 SHI655368 SRE655368 TBA655368 TKW655368 TUS655368 UEO655368 UOK655368 UYG655368 VIC655368 VRY655368 WBU655368 WLQ655368 WVM655368 E720904 JA720904 SW720904 ACS720904 AMO720904 AWK720904 BGG720904 BQC720904 BZY720904 CJU720904 CTQ720904 DDM720904 DNI720904 DXE720904 EHA720904 EQW720904 FAS720904 FKO720904 FUK720904 GEG720904 GOC720904 GXY720904 HHU720904 HRQ720904 IBM720904 ILI720904 IVE720904 JFA720904 JOW720904 JYS720904 KIO720904 KSK720904 LCG720904 LMC720904 LVY720904 MFU720904 MPQ720904 MZM720904 NJI720904 NTE720904 ODA720904 OMW720904 OWS720904 PGO720904 PQK720904 QAG720904 QKC720904 QTY720904 RDU720904 RNQ720904 RXM720904 SHI720904 SRE720904 TBA720904 TKW720904 TUS720904 UEO720904 UOK720904 UYG720904 VIC720904 VRY720904 WBU720904 WLQ720904 WVM720904 E786440 JA786440 SW786440 ACS786440 AMO786440 AWK786440 BGG786440 BQC786440 BZY786440 CJU786440 CTQ786440 DDM786440 DNI786440 DXE786440 EHA786440 EQW786440 FAS786440 FKO786440 FUK786440 GEG786440 GOC786440 GXY786440 HHU786440 HRQ786440 IBM786440 ILI786440 IVE786440 JFA786440 JOW786440 JYS786440 KIO786440 KSK786440 LCG786440 LMC786440 LVY786440 MFU786440 MPQ786440 MZM786440 NJI786440 NTE786440 ODA786440 OMW786440 OWS786440 PGO786440 PQK786440 QAG786440 QKC786440 QTY786440 RDU786440 RNQ786440 RXM786440 SHI786440 SRE786440 TBA786440 TKW786440 TUS786440 UEO786440 UOK786440 UYG786440 VIC786440 VRY786440 WBU786440 WLQ786440 WVM786440 E851976 JA851976 SW851976 ACS851976 AMO851976 AWK851976 BGG851976 BQC851976 BZY851976 CJU851976 CTQ851976 DDM851976 DNI851976 DXE851976 EHA851976 EQW851976 FAS851976 FKO851976 FUK851976 GEG851976 GOC851976 GXY851976 HHU851976 HRQ851976 IBM851976 ILI851976 IVE851976 JFA851976 JOW851976 JYS851976 KIO851976 KSK851976 LCG851976 LMC851976 LVY851976 MFU851976 MPQ851976 MZM851976 NJI851976 NTE851976 ODA851976 OMW851976 OWS851976 PGO851976 PQK851976 QAG851976 QKC851976 QTY851976 RDU851976 RNQ851976 RXM851976 SHI851976 SRE851976 TBA851976 TKW851976 TUS851976 UEO851976 UOK851976 UYG851976 VIC851976 VRY851976 WBU851976 WLQ851976 WVM851976 E917512 JA917512 SW917512 ACS917512 AMO917512 AWK917512 BGG917512 BQC917512 BZY917512 CJU917512 CTQ917512 DDM917512 DNI917512 DXE917512 EHA917512 EQW917512 FAS917512 FKO917512 FUK917512 GEG917512 GOC917512 GXY917512 HHU917512 HRQ917512 IBM917512 ILI917512 IVE917512 JFA917512 JOW917512 JYS917512 KIO917512 KSK917512 LCG917512 LMC917512 LVY917512 MFU917512 MPQ917512 MZM917512 NJI917512 NTE917512 ODA917512 OMW917512 OWS917512 PGO917512 PQK917512 QAG917512 QKC917512 QTY917512 RDU917512 RNQ917512 RXM917512 SHI917512 SRE917512 TBA917512 TKW917512 TUS917512 UEO917512 UOK917512 UYG917512 VIC917512 VRY917512 WBU917512 WLQ917512 WVM917512 E983048 JA983048 SW983048 ACS983048 AMO983048 AWK983048 BGG983048 BQC983048 BZY983048 CJU983048 CTQ983048 DDM983048 DNI983048 DXE983048 EHA983048 EQW983048 FAS983048 FKO983048 FUK983048 GEG983048 GOC983048 GXY983048 HHU983048 HRQ983048 IBM983048 ILI983048 IVE983048 JFA983048 JOW983048 JYS983048 KIO983048 KSK983048 LCG983048 LMC983048 LVY983048 MFU983048 MPQ983048 MZM983048 NJI983048 NTE983048 ODA983048 OMW983048 OWS983048 PGO983048 PQK983048 QAG983048 QKC983048 QTY983048 RDU983048 RNQ983048 RXM983048 SHI983048 SRE983048 TBA983048 TKW983048 TUS983048 UEO983048 UOK983048 UYG983048 VIC983048 VRY983048 WBU983048 WLQ983048 WVM983048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E65547 JA65547 SW65547 ACS65547 AMO65547 AWK65547 BGG65547 BQC65547 BZY65547 CJU65547 CTQ65547 DDM65547 DNI65547 DXE65547 EHA65547 EQW65547 FAS65547 FKO65547 FUK65547 GEG65547 GOC65547 GXY65547 HHU65547 HRQ65547 IBM65547 ILI65547 IVE65547 JFA65547 JOW65547 JYS65547 KIO65547 KSK65547 LCG65547 LMC65547 LVY65547 MFU65547 MPQ65547 MZM65547 NJI65547 NTE65547 ODA65547 OMW65547 OWS65547 PGO65547 PQK65547 QAG65547 QKC65547 QTY65547 RDU65547 RNQ65547 RXM65547 SHI65547 SRE65547 TBA65547 TKW65547 TUS65547 UEO65547 UOK65547 UYG65547 VIC65547 VRY65547 WBU65547 WLQ65547 WVM65547 E131083 JA131083 SW131083 ACS131083 AMO131083 AWK131083 BGG131083 BQC131083 BZY131083 CJU131083 CTQ131083 DDM131083 DNI131083 DXE131083 EHA131083 EQW131083 FAS131083 FKO131083 FUK131083 GEG131083 GOC131083 GXY131083 HHU131083 HRQ131083 IBM131083 ILI131083 IVE131083 JFA131083 JOW131083 JYS131083 KIO131083 KSK131083 LCG131083 LMC131083 LVY131083 MFU131083 MPQ131083 MZM131083 NJI131083 NTE131083 ODA131083 OMW131083 OWS131083 PGO131083 PQK131083 QAG131083 QKC131083 QTY131083 RDU131083 RNQ131083 RXM131083 SHI131083 SRE131083 TBA131083 TKW131083 TUS131083 UEO131083 UOK131083 UYG131083 VIC131083 VRY131083 WBU131083 WLQ131083 WVM131083 E196619 JA196619 SW196619 ACS196619 AMO196619 AWK196619 BGG196619 BQC196619 BZY196619 CJU196619 CTQ196619 DDM196619 DNI196619 DXE196619 EHA196619 EQW196619 FAS196619 FKO196619 FUK196619 GEG196619 GOC196619 GXY196619 HHU196619 HRQ196619 IBM196619 ILI196619 IVE196619 JFA196619 JOW196619 JYS196619 KIO196619 KSK196619 LCG196619 LMC196619 LVY196619 MFU196619 MPQ196619 MZM196619 NJI196619 NTE196619 ODA196619 OMW196619 OWS196619 PGO196619 PQK196619 QAG196619 QKC196619 QTY196619 RDU196619 RNQ196619 RXM196619 SHI196619 SRE196619 TBA196619 TKW196619 TUS196619 UEO196619 UOK196619 UYG196619 VIC196619 VRY196619 WBU196619 WLQ196619 WVM196619 E262155 JA262155 SW262155 ACS262155 AMO262155 AWK262155 BGG262155 BQC262155 BZY262155 CJU262155 CTQ262155 DDM262155 DNI262155 DXE262155 EHA262155 EQW262155 FAS262155 FKO262155 FUK262155 GEG262155 GOC262155 GXY262155 HHU262155 HRQ262155 IBM262155 ILI262155 IVE262155 JFA262155 JOW262155 JYS262155 KIO262155 KSK262155 LCG262155 LMC262155 LVY262155 MFU262155 MPQ262155 MZM262155 NJI262155 NTE262155 ODA262155 OMW262155 OWS262155 PGO262155 PQK262155 QAG262155 QKC262155 QTY262155 RDU262155 RNQ262155 RXM262155 SHI262155 SRE262155 TBA262155 TKW262155 TUS262155 UEO262155 UOK262155 UYG262155 VIC262155 VRY262155 WBU262155 WLQ262155 WVM262155 E327691 JA327691 SW327691 ACS327691 AMO327691 AWK327691 BGG327691 BQC327691 BZY327691 CJU327691 CTQ327691 DDM327691 DNI327691 DXE327691 EHA327691 EQW327691 FAS327691 FKO327691 FUK327691 GEG327691 GOC327691 GXY327691 HHU327691 HRQ327691 IBM327691 ILI327691 IVE327691 JFA327691 JOW327691 JYS327691 KIO327691 KSK327691 LCG327691 LMC327691 LVY327691 MFU327691 MPQ327691 MZM327691 NJI327691 NTE327691 ODA327691 OMW327691 OWS327691 PGO327691 PQK327691 QAG327691 QKC327691 QTY327691 RDU327691 RNQ327691 RXM327691 SHI327691 SRE327691 TBA327691 TKW327691 TUS327691 UEO327691 UOK327691 UYG327691 VIC327691 VRY327691 WBU327691 WLQ327691 WVM327691 E393227 JA393227 SW393227 ACS393227 AMO393227 AWK393227 BGG393227 BQC393227 BZY393227 CJU393227 CTQ393227 DDM393227 DNI393227 DXE393227 EHA393227 EQW393227 FAS393227 FKO393227 FUK393227 GEG393227 GOC393227 GXY393227 HHU393227 HRQ393227 IBM393227 ILI393227 IVE393227 JFA393227 JOW393227 JYS393227 KIO393227 KSK393227 LCG393227 LMC393227 LVY393227 MFU393227 MPQ393227 MZM393227 NJI393227 NTE393227 ODA393227 OMW393227 OWS393227 PGO393227 PQK393227 QAG393227 QKC393227 QTY393227 RDU393227 RNQ393227 RXM393227 SHI393227 SRE393227 TBA393227 TKW393227 TUS393227 UEO393227 UOK393227 UYG393227 VIC393227 VRY393227 WBU393227 WLQ393227 WVM393227 E458763 JA458763 SW458763 ACS458763 AMO458763 AWK458763 BGG458763 BQC458763 BZY458763 CJU458763 CTQ458763 DDM458763 DNI458763 DXE458763 EHA458763 EQW458763 FAS458763 FKO458763 FUK458763 GEG458763 GOC458763 GXY458763 HHU458763 HRQ458763 IBM458763 ILI458763 IVE458763 JFA458763 JOW458763 JYS458763 KIO458763 KSK458763 LCG458763 LMC458763 LVY458763 MFU458763 MPQ458763 MZM458763 NJI458763 NTE458763 ODA458763 OMW458763 OWS458763 PGO458763 PQK458763 QAG458763 QKC458763 QTY458763 RDU458763 RNQ458763 RXM458763 SHI458763 SRE458763 TBA458763 TKW458763 TUS458763 UEO458763 UOK458763 UYG458763 VIC458763 VRY458763 WBU458763 WLQ458763 WVM458763 E524299 JA524299 SW524299 ACS524299 AMO524299 AWK524299 BGG524299 BQC524299 BZY524299 CJU524299 CTQ524299 DDM524299 DNI524299 DXE524299 EHA524299 EQW524299 FAS524299 FKO524299 FUK524299 GEG524299 GOC524299 GXY524299 HHU524299 HRQ524299 IBM524299 ILI524299 IVE524299 JFA524299 JOW524299 JYS524299 KIO524299 KSK524299 LCG524299 LMC524299 LVY524299 MFU524299 MPQ524299 MZM524299 NJI524299 NTE524299 ODA524299 OMW524299 OWS524299 PGO524299 PQK524299 QAG524299 QKC524299 QTY524299 RDU524299 RNQ524299 RXM524299 SHI524299 SRE524299 TBA524299 TKW524299 TUS524299 UEO524299 UOK524299 UYG524299 VIC524299 VRY524299 WBU524299 WLQ524299 WVM524299 E589835 JA589835 SW589835 ACS589835 AMO589835 AWK589835 BGG589835 BQC589835 BZY589835 CJU589835 CTQ589835 DDM589835 DNI589835 DXE589835 EHA589835 EQW589835 FAS589835 FKO589835 FUK589835 GEG589835 GOC589835 GXY589835 HHU589835 HRQ589835 IBM589835 ILI589835 IVE589835 JFA589835 JOW589835 JYS589835 KIO589835 KSK589835 LCG589835 LMC589835 LVY589835 MFU589835 MPQ589835 MZM589835 NJI589835 NTE589835 ODA589835 OMW589835 OWS589835 PGO589835 PQK589835 QAG589835 QKC589835 QTY589835 RDU589835 RNQ589835 RXM589835 SHI589835 SRE589835 TBA589835 TKW589835 TUS589835 UEO589835 UOK589835 UYG589835 VIC589835 VRY589835 WBU589835 WLQ589835 WVM589835 E655371 JA655371 SW655371 ACS655371 AMO655371 AWK655371 BGG655371 BQC655371 BZY655371 CJU655371 CTQ655371 DDM655371 DNI655371 DXE655371 EHA655371 EQW655371 FAS655371 FKO655371 FUK655371 GEG655371 GOC655371 GXY655371 HHU655371 HRQ655371 IBM655371 ILI655371 IVE655371 JFA655371 JOW655371 JYS655371 KIO655371 KSK655371 LCG655371 LMC655371 LVY655371 MFU655371 MPQ655371 MZM655371 NJI655371 NTE655371 ODA655371 OMW655371 OWS655371 PGO655371 PQK655371 QAG655371 QKC655371 QTY655371 RDU655371 RNQ655371 RXM655371 SHI655371 SRE655371 TBA655371 TKW655371 TUS655371 UEO655371 UOK655371 UYG655371 VIC655371 VRY655371 WBU655371 WLQ655371 WVM655371 E720907 JA720907 SW720907 ACS720907 AMO720907 AWK720907 BGG720907 BQC720907 BZY720907 CJU720907 CTQ720907 DDM720907 DNI720907 DXE720907 EHA720907 EQW720907 FAS720907 FKO720907 FUK720907 GEG720907 GOC720907 GXY720907 HHU720907 HRQ720907 IBM720907 ILI720907 IVE720907 JFA720907 JOW720907 JYS720907 KIO720907 KSK720907 LCG720907 LMC720907 LVY720907 MFU720907 MPQ720907 MZM720907 NJI720907 NTE720907 ODA720907 OMW720907 OWS720907 PGO720907 PQK720907 QAG720907 QKC720907 QTY720907 RDU720907 RNQ720907 RXM720907 SHI720907 SRE720907 TBA720907 TKW720907 TUS720907 UEO720907 UOK720907 UYG720907 VIC720907 VRY720907 WBU720907 WLQ720907 WVM720907 E786443 JA786443 SW786443 ACS786443 AMO786443 AWK786443 BGG786443 BQC786443 BZY786443 CJU786443 CTQ786443 DDM786443 DNI786443 DXE786443 EHA786443 EQW786443 FAS786443 FKO786443 FUK786443 GEG786443 GOC786443 GXY786443 HHU786443 HRQ786443 IBM786443 ILI786443 IVE786443 JFA786443 JOW786443 JYS786443 KIO786443 KSK786443 LCG786443 LMC786443 LVY786443 MFU786443 MPQ786443 MZM786443 NJI786443 NTE786443 ODA786443 OMW786443 OWS786443 PGO786443 PQK786443 QAG786443 QKC786443 QTY786443 RDU786443 RNQ786443 RXM786443 SHI786443 SRE786443 TBA786443 TKW786443 TUS786443 UEO786443 UOK786443 UYG786443 VIC786443 VRY786443 WBU786443 WLQ786443 WVM786443 E851979 JA851979 SW851979 ACS851979 AMO851979 AWK851979 BGG851979 BQC851979 BZY851979 CJU851979 CTQ851979 DDM851979 DNI851979 DXE851979 EHA851979 EQW851979 FAS851979 FKO851979 FUK851979 GEG851979 GOC851979 GXY851979 HHU851979 HRQ851979 IBM851979 ILI851979 IVE851979 JFA851979 JOW851979 JYS851979 KIO851979 KSK851979 LCG851979 LMC851979 LVY851979 MFU851979 MPQ851979 MZM851979 NJI851979 NTE851979 ODA851979 OMW851979 OWS851979 PGO851979 PQK851979 QAG851979 QKC851979 QTY851979 RDU851979 RNQ851979 RXM851979 SHI851979 SRE851979 TBA851979 TKW851979 TUS851979 UEO851979 UOK851979 UYG851979 VIC851979 VRY851979 WBU851979 WLQ851979 WVM851979 E917515 JA917515 SW917515 ACS917515 AMO917515 AWK917515 BGG917515 BQC917515 BZY917515 CJU917515 CTQ917515 DDM917515 DNI917515 DXE917515 EHA917515 EQW917515 FAS917515 FKO917515 FUK917515 GEG917515 GOC917515 GXY917515 HHU917515 HRQ917515 IBM917515 ILI917515 IVE917515 JFA917515 JOW917515 JYS917515 KIO917515 KSK917515 LCG917515 LMC917515 LVY917515 MFU917515 MPQ917515 MZM917515 NJI917515 NTE917515 ODA917515 OMW917515 OWS917515 PGO917515 PQK917515 QAG917515 QKC917515 QTY917515 RDU917515 RNQ917515 RXM917515 SHI917515 SRE917515 TBA917515 TKW917515 TUS917515 UEO917515 UOK917515 UYG917515 VIC917515 VRY917515 WBU917515 WLQ917515 WVM917515 E983051 JA983051 SW983051 ACS983051 AMO983051 AWK983051 BGG983051 BQC983051 BZY983051 CJU983051 CTQ983051 DDM983051 DNI983051 DXE983051 EHA983051 EQW983051 FAS983051 FKO983051 FUK983051 GEG983051 GOC983051 GXY983051 HHU983051 HRQ983051 IBM983051 ILI983051 IVE983051 JFA983051 JOW983051 JYS983051 KIO983051 KSK983051 LCG983051 LMC983051 LVY983051 MFU983051 MPQ983051 MZM983051 NJI983051 NTE983051 ODA983051 OMW983051 OWS983051 PGO983051 PQK983051 QAG983051 QKC983051 QTY983051 RDU983051 RNQ983051 RXM983051 SHI983051 SRE983051 TBA983051 TKW983051 TUS983051 UEO983051 UOK983051 UYG983051 VIC983051 VRY983051 WBU983051 WLQ983051 WVM983051 G14:G15 JC14:JC15 SY14:SY15 ACU14:ACU15 AMQ14:AMQ15 AWM14:AWM15 BGI14:BGI15 BQE14:BQE15 CAA14:CAA15 CJW14:CJW15 CTS14:CTS15 DDO14:DDO15 DNK14:DNK15 DXG14:DXG15 EHC14:EHC15 EQY14:EQY15 FAU14:FAU15 FKQ14:FKQ15 FUM14:FUM15 GEI14:GEI15 GOE14:GOE15 GYA14:GYA15 HHW14:HHW15 HRS14:HRS15 IBO14:IBO15 ILK14:ILK15 IVG14:IVG15 JFC14:JFC15 JOY14:JOY15 JYU14:JYU15 KIQ14:KIQ15 KSM14:KSM15 LCI14:LCI15 LME14:LME15 LWA14:LWA15 MFW14:MFW15 MPS14:MPS15 MZO14:MZO15 NJK14:NJK15 NTG14:NTG15 ODC14:ODC15 OMY14:OMY15 OWU14:OWU15 PGQ14:PGQ15 PQM14:PQM15 QAI14:QAI15 QKE14:QKE15 QUA14:QUA15 RDW14:RDW15 RNS14:RNS15 RXO14:RXO15 SHK14:SHK15 SRG14:SRG15 TBC14:TBC15 TKY14:TKY15 TUU14:TUU15 UEQ14:UEQ15 UOM14:UOM15 UYI14:UYI15 VIE14:VIE15 VSA14:VSA15 WBW14:WBW15 WLS14:WLS15 WVO14:WVO15 G65550:G65551 JC65550:JC65551 SY65550:SY65551 ACU65550:ACU65551 AMQ65550:AMQ65551 AWM65550:AWM65551 BGI65550:BGI65551 BQE65550:BQE65551 CAA65550:CAA65551 CJW65550:CJW65551 CTS65550:CTS65551 DDO65550:DDO65551 DNK65550:DNK65551 DXG65550:DXG65551 EHC65550:EHC65551 EQY65550:EQY65551 FAU65550:FAU65551 FKQ65550:FKQ65551 FUM65550:FUM65551 GEI65550:GEI65551 GOE65550:GOE65551 GYA65550:GYA65551 HHW65550:HHW65551 HRS65550:HRS65551 IBO65550:IBO65551 ILK65550:ILK65551 IVG65550:IVG65551 JFC65550:JFC65551 JOY65550:JOY65551 JYU65550:JYU65551 KIQ65550:KIQ65551 KSM65550:KSM65551 LCI65550:LCI65551 LME65550:LME65551 LWA65550:LWA65551 MFW65550:MFW65551 MPS65550:MPS65551 MZO65550:MZO65551 NJK65550:NJK65551 NTG65550:NTG65551 ODC65550:ODC65551 OMY65550:OMY65551 OWU65550:OWU65551 PGQ65550:PGQ65551 PQM65550:PQM65551 QAI65550:QAI65551 QKE65550:QKE65551 QUA65550:QUA65551 RDW65550:RDW65551 RNS65550:RNS65551 RXO65550:RXO65551 SHK65550:SHK65551 SRG65550:SRG65551 TBC65550:TBC65551 TKY65550:TKY65551 TUU65550:TUU65551 UEQ65550:UEQ65551 UOM65550:UOM65551 UYI65550:UYI65551 VIE65550:VIE65551 VSA65550:VSA65551 WBW65550:WBW65551 WLS65550:WLS65551 WVO65550:WVO65551 G131086:G131087 JC131086:JC131087 SY131086:SY131087 ACU131086:ACU131087 AMQ131086:AMQ131087 AWM131086:AWM131087 BGI131086:BGI131087 BQE131086:BQE131087 CAA131086:CAA131087 CJW131086:CJW131087 CTS131086:CTS131087 DDO131086:DDO131087 DNK131086:DNK131087 DXG131086:DXG131087 EHC131086:EHC131087 EQY131086:EQY131087 FAU131086:FAU131087 FKQ131086:FKQ131087 FUM131086:FUM131087 GEI131086:GEI131087 GOE131086:GOE131087 GYA131086:GYA131087 HHW131086:HHW131087 HRS131086:HRS131087 IBO131086:IBO131087 ILK131086:ILK131087 IVG131086:IVG131087 JFC131086:JFC131087 JOY131086:JOY131087 JYU131086:JYU131087 KIQ131086:KIQ131087 KSM131086:KSM131087 LCI131086:LCI131087 LME131086:LME131087 LWA131086:LWA131087 MFW131086:MFW131087 MPS131086:MPS131087 MZO131086:MZO131087 NJK131086:NJK131087 NTG131086:NTG131087 ODC131086:ODC131087 OMY131086:OMY131087 OWU131086:OWU131087 PGQ131086:PGQ131087 PQM131086:PQM131087 QAI131086:QAI131087 QKE131086:QKE131087 QUA131086:QUA131087 RDW131086:RDW131087 RNS131086:RNS131087 RXO131086:RXO131087 SHK131086:SHK131087 SRG131086:SRG131087 TBC131086:TBC131087 TKY131086:TKY131087 TUU131086:TUU131087 UEQ131086:UEQ131087 UOM131086:UOM131087 UYI131086:UYI131087 VIE131086:VIE131087 VSA131086:VSA131087 WBW131086:WBW131087 WLS131086:WLS131087 WVO131086:WVO131087 G196622:G196623 JC196622:JC196623 SY196622:SY196623 ACU196622:ACU196623 AMQ196622:AMQ196623 AWM196622:AWM196623 BGI196622:BGI196623 BQE196622:BQE196623 CAA196622:CAA196623 CJW196622:CJW196623 CTS196622:CTS196623 DDO196622:DDO196623 DNK196622:DNK196623 DXG196622:DXG196623 EHC196622:EHC196623 EQY196622:EQY196623 FAU196622:FAU196623 FKQ196622:FKQ196623 FUM196622:FUM196623 GEI196622:GEI196623 GOE196622:GOE196623 GYA196622:GYA196623 HHW196622:HHW196623 HRS196622:HRS196623 IBO196622:IBO196623 ILK196622:ILK196623 IVG196622:IVG196623 JFC196622:JFC196623 JOY196622:JOY196623 JYU196622:JYU196623 KIQ196622:KIQ196623 KSM196622:KSM196623 LCI196622:LCI196623 LME196622:LME196623 LWA196622:LWA196623 MFW196622:MFW196623 MPS196622:MPS196623 MZO196622:MZO196623 NJK196622:NJK196623 NTG196622:NTG196623 ODC196622:ODC196623 OMY196622:OMY196623 OWU196622:OWU196623 PGQ196622:PGQ196623 PQM196622:PQM196623 QAI196622:QAI196623 QKE196622:QKE196623 QUA196622:QUA196623 RDW196622:RDW196623 RNS196622:RNS196623 RXO196622:RXO196623 SHK196622:SHK196623 SRG196622:SRG196623 TBC196622:TBC196623 TKY196622:TKY196623 TUU196622:TUU196623 UEQ196622:UEQ196623 UOM196622:UOM196623 UYI196622:UYI196623 VIE196622:VIE196623 VSA196622:VSA196623 WBW196622:WBW196623 WLS196622:WLS196623 WVO196622:WVO196623 G262158:G262159 JC262158:JC262159 SY262158:SY262159 ACU262158:ACU262159 AMQ262158:AMQ262159 AWM262158:AWM262159 BGI262158:BGI262159 BQE262158:BQE262159 CAA262158:CAA262159 CJW262158:CJW262159 CTS262158:CTS262159 DDO262158:DDO262159 DNK262158:DNK262159 DXG262158:DXG262159 EHC262158:EHC262159 EQY262158:EQY262159 FAU262158:FAU262159 FKQ262158:FKQ262159 FUM262158:FUM262159 GEI262158:GEI262159 GOE262158:GOE262159 GYA262158:GYA262159 HHW262158:HHW262159 HRS262158:HRS262159 IBO262158:IBO262159 ILK262158:ILK262159 IVG262158:IVG262159 JFC262158:JFC262159 JOY262158:JOY262159 JYU262158:JYU262159 KIQ262158:KIQ262159 KSM262158:KSM262159 LCI262158:LCI262159 LME262158:LME262159 LWA262158:LWA262159 MFW262158:MFW262159 MPS262158:MPS262159 MZO262158:MZO262159 NJK262158:NJK262159 NTG262158:NTG262159 ODC262158:ODC262159 OMY262158:OMY262159 OWU262158:OWU262159 PGQ262158:PGQ262159 PQM262158:PQM262159 QAI262158:QAI262159 QKE262158:QKE262159 QUA262158:QUA262159 RDW262158:RDW262159 RNS262158:RNS262159 RXO262158:RXO262159 SHK262158:SHK262159 SRG262158:SRG262159 TBC262158:TBC262159 TKY262158:TKY262159 TUU262158:TUU262159 UEQ262158:UEQ262159 UOM262158:UOM262159 UYI262158:UYI262159 VIE262158:VIE262159 VSA262158:VSA262159 WBW262158:WBW262159 WLS262158:WLS262159 WVO262158:WVO262159 G327694:G327695 JC327694:JC327695 SY327694:SY327695 ACU327694:ACU327695 AMQ327694:AMQ327695 AWM327694:AWM327695 BGI327694:BGI327695 BQE327694:BQE327695 CAA327694:CAA327695 CJW327694:CJW327695 CTS327694:CTS327695 DDO327694:DDO327695 DNK327694:DNK327695 DXG327694:DXG327695 EHC327694:EHC327695 EQY327694:EQY327695 FAU327694:FAU327695 FKQ327694:FKQ327695 FUM327694:FUM327695 GEI327694:GEI327695 GOE327694:GOE327695 GYA327694:GYA327695 HHW327694:HHW327695 HRS327694:HRS327695 IBO327694:IBO327695 ILK327694:ILK327695 IVG327694:IVG327695 JFC327694:JFC327695 JOY327694:JOY327695 JYU327694:JYU327695 KIQ327694:KIQ327695 KSM327694:KSM327695 LCI327694:LCI327695 LME327694:LME327695 LWA327694:LWA327695 MFW327694:MFW327695 MPS327694:MPS327695 MZO327694:MZO327695 NJK327694:NJK327695 NTG327694:NTG327695 ODC327694:ODC327695 OMY327694:OMY327695 OWU327694:OWU327695 PGQ327694:PGQ327695 PQM327694:PQM327695 QAI327694:QAI327695 QKE327694:QKE327695 QUA327694:QUA327695 RDW327694:RDW327695 RNS327694:RNS327695 RXO327694:RXO327695 SHK327694:SHK327695 SRG327694:SRG327695 TBC327694:TBC327695 TKY327694:TKY327695 TUU327694:TUU327695 UEQ327694:UEQ327695 UOM327694:UOM327695 UYI327694:UYI327695 VIE327694:VIE327695 VSA327694:VSA327695 WBW327694:WBW327695 WLS327694:WLS327695 WVO327694:WVO327695 G393230:G393231 JC393230:JC393231 SY393230:SY393231 ACU393230:ACU393231 AMQ393230:AMQ393231 AWM393230:AWM393231 BGI393230:BGI393231 BQE393230:BQE393231 CAA393230:CAA393231 CJW393230:CJW393231 CTS393230:CTS393231 DDO393230:DDO393231 DNK393230:DNK393231 DXG393230:DXG393231 EHC393230:EHC393231 EQY393230:EQY393231 FAU393230:FAU393231 FKQ393230:FKQ393231 FUM393230:FUM393231 GEI393230:GEI393231 GOE393230:GOE393231 GYA393230:GYA393231 HHW393230:HHW393231 HRS393230:HRS393231 IBO393230:IBO393231 ILK393230:ILK393231 IVG393230:IVG393231 JFC393230:JFC393231 JOY393230:JOY393231 JYU393230:JYU393231 KIQ393230:KIQ393231 KSM393230:KSM393231 LCI393230:LCI393231 LME393230:LME393231 LWA393230:LWA393231 MFW393230:MFW393231 MPS393230:MPS393231 MZO393230:MZO393231 NJK393230:NJK393231 NTG393230:NTG393231 ODC393230:ODC393231 OMY393230:OMY393231 OWU393230:OWU393231 PGQ393230:PGQ393231 PQM393230:PQM393231 QAI393230:QAI393231 QKE393230:QKE393231 QUA393230:QUA393231 RDW393230:RDW393231 RNS393230:RNS393231 RXO393230:RXO393231 SHK393230:SHK393231 SRG393230:SRG393231 TBC393230:TBC393231 TKY393230:TKY393231 TUU393230:TUU393231 UEQ393230:UEQ393231 UOM393230:UOM393231 UYI393230:UYI393231 VIE393230:VIE393231 VSA393230:VSA393231 WBW393230:WBW393231 WLS393230:WLS393231 WVO393230:WVO393231 G458766:G458767 JC458766:JC458767 SY458766:SY458767 ACU458766:ACU458767 AMQ458766:AMQ458767 AWM458766:AWM458767 BGI458766:BGI458767 BQE458766:BQE458767 CAA458766:CAA458767 CJW458766:CJW458767 CTS458766:CTS458767 DDO458766:DDO458767 DNK458766:DNK458767 DXG458766:DXG458767 EHC458766:EHC458767 EQY458766:EQY458767 FAU458766:FAU458767 FKQ458766:FKQ458767 FUM458766:FUM458767 GEI458766:GEI458767 GOE458766:GOE458767 GYA458766:GYA458767 HHW458766:HHW458767 HRS458766:HRS458767 IBO458766:IBO458767 ILK458766:ILK458767 IVG458766:IVG458767 JFC458766:JFC458767 JOY458766:JOY458767 JYU458766:JYU458767 KIQ458766:KIQ458767 KSM458766:KSM458767 LCI458766:LCI458767 LME458766:LME458767 LWA458766:LWA458767 MFW458766:MFW458767 MPS458766:MPS458767 MZO458766:MZO458767 NJK458766:NJK458767 NTG458766:NTG458767 ODC458766:ODC458767 OMY458766:OMY458767 OWU458766:OWU458767 PGQ458766:PGQ458767 PQM458766:PQM458767 QAI458766:QAI458767 QKE458766:QKE458767 QUA458766:QUA458767 RDW458766:RDW458767 RNS458766:RNS458767 RXO458766:RXO458767 SHK458766:SHK458767 SRG458766:SRG458767 TBC458766:TBC458767 TKY458766:TKY458767 TUU458766:TUU458767 UEQ458766:UEQ458767 UOM458766:UOM458767 UYI458766:UYI458767 VIE458766:VIE458767 VSA458766:VSA458767 WBW458766:WBW458767 WLS458766:WLS458767 WVO458766:WVO458767 G524302:G524303 JC524302:JC524303 SY524302:SY524303 ACU524302:ACU524303 AMQ524302:AMQ524303 AWM524302:AWM524303 BGI524302:BGI524303 BQE524302:BQE524303 CAA524302:CAA524303 CJW524302:CJW524303 CTS524302:CTS524303 DDO524302:DDO524303 DNK524302:DNK524303 DXG524302:DXG524303 EHC524302:EHC524303 EQY524302:EQY524303 FAU524302:FAU524303 FKQ524302:FKQ524303 FUM524302:FUM524303 GEI524302:GEI524303 GOE524302:GOE524303 GYA524302:GYA524303 HHW524302:HHW524303 HRS524302:HRS524303 IBO524302:IBO524303 ILK524302:ILK524303 IVG524302:IVG524303 JFC524302:JFC524303 JOY524302:JOY524303 JYU524302:JYU524303 KIQ524302:KIQ524303 KSM524302:KSM524303 LCI524302:LCI524303 LME524302:LME524303 LWA524302:LWA524303 MFW524302:MFW524303 MPS524302:MPS524303 MZO524302:MZO524303 NJK524302:NJK524303 NTG524302:NTG524303 ODC524302:ODC524303 OMY524302:OMY524303 OWU524302:OWU524303 PGQ524302:PGQ524303 PQM524302:PQM524303 QAI524302:QAI524303 QKE524302:QKE524303 QUA524302:QUA524303 RDW524302:RDW524303 RNS524302:RNS524303 RXO524302:RXO524303 SHK524302:SHK524303 SRG524302:SRG524303 TBC524302:TBC524303 TKY524302:TKY524303 TUU524302:TUU524303 UEQ524302:UEQ524303 UOM524302:UOM524303 UYI524302:UYI524303 VIE524302:VIE524303 VSA524302:VSA524303 WBW524302:WBW524303 WLS524302:WLS524303 WVO524302:WVO524303 G589838:G589839 JC589838:JC589839 SY589838:SY589839 ACU589838:ACU589839 AMQ589838:AMQ589839 AWM589838:AWM589839 BGI589838:BGI589839 BQE589838:BQE589839 CAA589838:CAA589839 CJW589838:CJW589839 CTS589838:CTS589839 DDO589838:DDO589839 DNK589838:DNK589839 DXG589838:DXG589839 EHC589838:EHC589839 EQY589838:EQY589839 FAU589838:FAU589839 FKQ589838:FKQ589839 FUM589838:FUM589839 GEI589838:GEI589839 GOE589838:GOE589839 GYA589838:GYA589839 HHW589838:HHW589839 HRS589838:HRS589839 IBO589838:IBO589839 ILK589838:ILK589839 IVG589838:IVG589839 JFC589838:JFC589839 JOY589838:JOY589839 JYU589838:JYU589839 KIQ589838:KIQ589839 KSM589838:KSM589839 LCI589838:LCI589839 LME589838:LME589839 LWA589838:LWA589839 MFW589838:MFW589839 MPS589838:MPS589839 MZO589838:MZO589839 NJK589838:NJK589839 NTG589838:NTG589839 ODC589838:ODC589839 OMY589838:OMY589839 OWU589838:OWU589839 PGQ589838:PGQ589839 PQM589838:PQM589839 QAI589838:QAI589839 QKE589838:QKE589839 QUA589838:QUA589839 RDW589838:RDW589839 RNS589838:RNS589839 RXO589838:RXO589839 SHK589838:SHK589839 SRG589838:SRG589839 TBC589838:TBC589839 TKY589838:TKY589839 TUU589838:TUU589839 UEQ589838:UEQ589839 UOM589838:UOM589839 UYI589838:UYI589839 VIE589838:VIE589839 VSA589838:VSA589839 WBW589838:WBW589839 WLS589838:WLS589839 WVO589838:WVO589839 G655374:G655375 JC655374:JC655375 SY655374:SY655375 ACU655374:ACU655375 AMQ655374:AMQ655375 AWM655374:AWM655375 BGI655374:BGI655375 BQE655374:BQE655375 CAA655374:CAA655375 CJW655374:CJW655375 CTS655374:CTS655375 DDO655374:DDO655375 DNK655374:DNK655375 DXG655374:DXG655375 EHC655374:EHC655375 EQY655374:EQY655375 FAU655374:FAU655375 FKQ655374:FKQ655375 FUM655374:FUM655375 GEI655374:GEI655375 GOE655374:GOE655375 GYA655374:GYA655375 HHW655374:HHW655375 HRS655374:HRS655375 IBO655374:IBO655375 ILK655374:ILK655375 IVG655374:IVG655375 JFC655374:JFC655375 JOY655374:JOY655375 JYU655374:JYU655375 KIQ655374:KIQ655375 KSM655374:KSM655375 LCI655374:LCI655375 LME655374:LME655375 LWA655374:LWA655375 MFW655374:MFW655375 MPS655374:MPS655375 MZO655374:MZO655375 NJK655374:NJK655375 NTG655374:NTG655375 ODC655374:ODC655375 OMY655374:OMY655375 OWU655374:OWU655375 PGQ655374:PGQ655375 PQM655374:PQM655375 QAI655374:QAI655375 QKE655374:QKE655375 QUA655374:QUA655375 RDW655374:RDW655375 RNS655374:RNS655375 RXO655374:RXO655375 SHK655374:SHK655375 SRG655374:SRG655375 TBC655374:TBC655375 TKY655374:TKY655375 TUU655374:TUU655375 UEQ655374:UEQ655375 UOM655374:UOM655375 UYI655374:UYI655375 VIE655374:VIE655375 VSA655374:VSA655375 WBW655374:WBW655375 WLS655374:WLS655375 WVO655374:WVO655375 G720910:G720911 JC720910:JC720911 SY720910:SY720911 ACU720910:ACU720911 AMQ720910:AMQ720911 AWM720910:AWM720911 BGI720910:BGI720911 BQE720910:BQE720911 CAA720910:CAA720911 CJW720910:CJW720911 CTS720910:CTS720911 DDO720910:DDO720911 DNK720910:DNK720911 DXG720910:DXG720911 EHC720910:EHC720911 EQY720910:EQY720911 FAU720910:FAU720911 FKQ720910:FKQ720911 FUM720910:FUM720911 GEI720910:GEI720911 GOE720910:GOE720911 GYA720910:GYA720911 HHW720910:HHW720911 HRS720910:HRS720911 IBO720910:IBO720911 ILK720910:ILK720911 IVG720910:IVG720911 JFC720910:JFC720911 JOY720910:JOY720911 JYU720910:JYU720911 KIQ720910:KIQ720911 KSM720910:KSM720911 LCI720910:LCI720911 LME720910:LME720911 LWA720910:LWA720911 MFW720910:MFW720911 MPS720910:MPS720911 MZO720910:MZO720911 NJK720910:NJK720911 NTG720910:NTG720911 ODC720910:ODC720911 OMY720910:OMY720911 OWU720910:OWU720911 PGQ720910:PGQ720911 PQM720910:PQM720911 QAI720910:QAI720911 QKE720910:QKE720911 QUA720910:QUA720911 RDW720910:RDW720911 RNS720910:RNS720911 RXO720910:RXO720911 SHK720910:SHK720911 SRG720910:SRG720911 TBC720910:TBC720911 TKY720910:TKY720911 TUU720910:TUU720911 UEQ720910:UEQ720911 UOM720910:UOM720911 UYI720910:UYI720911 VIE720910:VIE720911 VSA720910:VSA720911 WBW720910:WBW720911 WLS720910:WLS720911 WVO720910:WVO720911 G786446:G786447 JC786446:JC786447 SY786446:SY786447 ACU786446:ACU786447 AMQ786446:AMQ786447 AWM786446:AWM786447 BGI786446:BGI786447 BQE786446:BQE786447 CAA786446:CAA786447 CJW786446:CJW786447 CTS786446:CTS786447 DDO786446:DDO786447 DNK786446:DNK786447 DXG786446:DXG786447 EHC786446:EHC786447 EQY786446:EQY786447 FAU786446:FAU786447 FKQ786446:FKQ786447 FUM786446:FUM786447 GEI786446:GEI786447 GOE786446:GOE786447 GYA786446:GYA786447 HHW786446:HHW786447 HRS786446:HRS786447 IBO786446:IBO786447 ILK786446:ILK786447 IVG786446:IVG786447 JFC786446:JFC786447 JOY786446:JOY786447 JYU786446:JYU786447 KIQ786446:KIQ786447 KSM786446:KSM786447 LCI786446:LCI786447 LME786446:LME786447 LWA786446:LWA786447 MFW786446:MFW786447 MPS786446:MPS786447 MZO786446:MZO786447 NJK786446:NJK786447 NTG786446:NTG786447 ODC786446:ODC786447 OMY786446:OMY786447 OWU786446:OWU786447 PGQ786446:PGQ786447 PQM786446:PQM786447 QAI786446:QAI786447 QKE786446:QKE786447 QUA786446:QUA786447 RDW786446:RDW786447 RNS786446:RNS786447 RXO786446:RXO786447 SHK786446:SHK786447 SRG786446:SRG786447 TBC786446:TBC786447 TKY786446:TKY786447 TUU786446:TUU786447 UEQ786446:UEQ786447 UOM786446:UOM786447 UYI786446:UYI786447 VIE786446:VIE786447 VSA786446:VSA786447 WBW786446:WBW786447 WLS786446:WLS786447 WVO786446:WVO786447 G851982:G851983 JC851982:JC851983 SY851982:SY851983 ACU851982:ACU851983 AMQ851982:AMQ851983 AWM851982:AWM851983 BGI851982:BGI851983 BQE851982:BQE851983 CAA851982:CAA851983 CJW851982:CJW851983 CTS851982:CTS851983 DDO851982:DDO851983 DNK851982:DNK851983 DXG851982:DXG851983 EHC851982:EHC851983 EQY851982:EQY851983 FAU851982:FAU851983 FKQ851982:FKQ851983 FUM851982:FUM851983 GEI851982:GEI851983 GOE851982:GOE851983 GYA851982:GYA851983 HHW851982:HHW851983 HRS851982:HRS851983 IBO851982:IBO851983 ILK851982:ILK851983 IVG851982:IVG851983 JFC851982:JFC851983 JOY851982:JOY851983 JYU851982:JYU851983 KIQ851982:KIQ851983 KSM851982:KSM851983 LCI851982:LCI851983 LME851982:LME851983 LWA851982:LWA851983 MFW851982:MFW851983 MPS851982:MPS851983 MZO851982:MZO851983 NJK851982:NJK851983 NTG851982:NTG851983 ODC851982:ODC851983 OMY851982:OMY851983 OWU851982:OWU851983 PGQ851982:PGQ851983 PQM851982:PQM851983 QAI851982:QAI851983 QKE851982:QKE851983 QUA851982:QUA851983 RDW851982:RDW851983 RNS851982:RNS851983 RXO851982:RXO851983 SHK851982:SHK851983 SRG851982:SRG851983 TBC851982:TBC851983 TKY851982:TKY851983 TUU851982:TUU851983 UEQ851982:UEQ851983 UOM851982:UOM851983 UYI851982:UYI851983 VIE851982:VIE851983 VSA851982:VSA851983 WBW851982:WBW851983 WLS851982:WLS851983 WVO851982:WVO851983 G917518:G917519 JC917518:JC917519 SY917518:SY917519 ACU917518:ACU917519 AMQ917518:AMQ917519 AWM917518:AWM917519 BGI917518:BGI917519 BQE917518:BQE917519 CAA917518:CAA917519 CJW917518:CJW917519 CTS917518:CTS917519 DDO917518:DDO917519 DNK917518:DNK917519 DXG917518:DXG917519 EHC917518:EHC917519 EQY917518:EQY917519 FAU917518:FAU917519 FKQ917518:FKQ917519 FUM917518:FUM917519 GEI917518:GEI917519 GOE917518:GOE917519 GYA917518:GYA917519 HHW917518:HHW917519 HRS917518:HRS917519 IBO917518:IBO917519 ILK917518:ILK917519 IVG917518:IVG917519 JFC917518:JFC917519 JOY917518:JOY917519 JYU917518:JYU917519 KIQ917518:KIQ917519 KSM917518:KSM917519 LCI917518:LCI917519 LME917518:LME917519 LWA917518:LWA917519 MFW917518:MFW917519 MPS917518:MPS917519 MZO917518:MZO917519 NJK917518:NJK917519 NTG917518:NTG917519 ODC917518:ODC917519 OMY917518:OMY917519 OWU917518:OWU917519 PGQ917518:PGQ917519 PQM917518:PQM917519 QAI917518:QAI917519 QKE917518:QKE917519 QUA917518:QUA917519 RDW917518:RDW917519 RNS917518:RNS917519 RXO917518:RXO917519 SHK917518:SHK917519 SRG917518:SRG917519 TBC917518:TBC917519 TKY917518:TKY917519 TUU917518:TUU917519 UEQ917518:UEQ917519 UOM917518:UOM917519 UYI917518:UYI917519 VIE917518:VIE917519 VSA917518:VSA917519 WBW917518:WBW917519 WLS917518:WLS917519 WVO917518:WVO917519 G983054:G983055 JC983054:JC983055 SY983054:SY983055 ACU983054:ACU983055 AMQ983054:AMQ983055 AWM983054:AWM983055 BGI983054:BGI983055 BQE983054:BQE983055 CAA983054:CAA983055 CJW983054:CJW983055 CTS983054:CTS983055 DDO983054:DDO983055 DNK983054:DNK983055 DXG983054:DXG983055 EHC983054:EHC983055 EQY983054:EQY983055 FAU983054:FAU983055 FKQ983054:FKQ983055 FUM983054:FUM983055 GEI983054:GEI983055 GOE983054:GOE983055 GYA983054:GYA983055 HHW983054:HHW983055 HRS983054:HRS983055 IBO983054:IBO983055 ILK983054:ILK983055 IVG983054:IVG983055 JFC983054:JFC983055 JOY983054:JOY983055 JYU983054:JYU983055 KIQ983054:KIQ983055 KSM983054:KSM983055 LCI983054:LCI983055 LME983054:LME983055 LWA983054:LWA983055 MFW983054:MFW983055 MPS983054:MPS983055 MZO983054:MZO983055 NJK983054:NJK983055 NTG983054:NTG983055 ODC983054:ODC983055 OMY983054:OMY983055 OWU983054:OWU983055 PGQ983054:PGQ983055 PQM983054:PQM983055 QAI983054:QAI983055 QKE983054:QKE983055 QUA983054:QUA983055 RDW983054:RDW983055 RNS983054:RNS983055 RXO983054:RXO983055 SHK983054:SHK983055 SRG983054:SRG983055 TBC983054:TBC983055 TKY983054:TKY983055 TUU983054:TUU983055 UEQ983054:UEQ983055 UOM983054:UOM983055 UYI983054:UYI983055 VIE983054:VIE983055 VSA983054:VSA983055 WBW983054:WBW983055 WLS983054:WLS983055 WVO983054:WVO983055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E65577 JA65577 SW65577 ACS65577 AMO65577 AWK65577 BGG65577 BQC65577 BZY65577 CJU65577 CTQ65577 DDM65577 DNI65577 DXE65577 EHA65577 EQW65577 FAS65577 FKO65577 FUK65577 GEG65577 GOC65577 GXY65577 HHU65577 HRQ65577 IBM65577 ILI65577 IVE65577 JFA65577 JOW65577 JYS65577 KIO65577 KSK65577 LCG65577 LMC65577 LVY65577 MFU65577 MPQ65577 MZM65577 NJI65577 NTE65577 ODA65577 OMW65577 OWS65577 PGO65577 PQK65577 QAG65577 QKC65577 QTY65577 RDU65577 RNQ65577 RXM65577 SHI65577 SRE65577 TBA65577 TKW65577 TUS65577 UEO65577 UOK65577 UYG65577 VIC65577 VRY65577 WBU65577 WLQ65577 WVM65577 E131113 JA131113 SW131113 ACS131113 AMO131113 AWK131113 BGG131113 BQC131113 BZY131113 CJU131113 CTQ131113 DDM131113 DNI131113 DXE131113 EHA131113 EQW131113 FAS131113 FKO131113 FUK131113 GEG131113 GOC131113 GXY131113 HHU131113 HRQ131113 IBM131113 ILI131113 IVE131113 JFA131113 JOW131113 JYS131113 KIO131113 KSK131113 LCG131113 LMC131113 LVY131113 MFU131113 MPQ131113 MZM131113 NJI131113 NTE131113 ODA131113 OMW131113 OWS131113 PGO131113 PQK131113 QAG131113 QKC131113 QTY131113 RDU131113 RNQ131113 RXM131113 SHI131113 SRE131113 TBA131113 TKW131113 TUS131113 UEO131113 UOK131113 UYG131113 VIC131113 VRY131113 WBU131113 WLQ131113 WVM131113 E196649 JA196649 SW196649 ACS196649 AMO196649 AWK196649 BGG196649 BQC196649 BZY196649 CJU196649 CTQ196649 DDM196649 DNI196649 DXE196649 EHA196649 EQW196649 FAS196649 FKO196649 FUK196649 GEG196649 GOC196649 GXY196649 HHU196649 HRQ196649 IBM196649 ILI196649 IVE196649 JFA196649 JOW196649 JYS196649 KIO196649 KSK196649 LCG196649 LMC196649 LVY196649 MFU196649 MPQ196649 MZM196649 NJI196649 NTE196649 ODA196649 OMW196649 OWS196649 PGO196649 PQK196649 QAG196649 QKC196649 QTY196649 RDU196649 RNQ196649 RXM196649 SHI196649 SRE196649 TBA196649 TKW196649 TUS196649 UEO196649 UOK196649 UYG196649 VIC196649 VRY196649 WBU196649 WLQ196649 WVM196649 E262185 JA262185 SW262185 ACS262185 AMO262185 AWK262185 BGG262185 BQC262185 BZY262185 CJU262185 CTQ262185 DDM262185 DNI262185 DXE262185 EHA262185 EQW262185 FAS262185 FKO262185 FUK262185 GEG262185 GOC262185 GXY262185 HHU262185 HRQ262185 IBM262185 ILI262185 IVE262185 JFA262185 JOW262185 JYS262185 KIO262185 KSK262185 LCG262185 LMC262185 LVY262185 MFU262185 MPQ262185 MZM262185 NJI262185 NTE262185 ODA262185 OMW262185 OWS262185 PGO262185 PQK262185 QAG262185 QKC262185 QTY262185 RDU262185 RNQ262185 RXM262185 SHI262185 SRE262185 TBA262185 TKW262185 TUS262185 UEO262185 UOK262185 UYG262185 VIC262185 VRY262185 WBU262185 WLQ262185 WVM262185 E327721 JA327721 SW327721 ACS327721 AMO327721 AWK327721 BGG327721 BQC327721 BZY327721 CJU327721 CTQ327721 DDM327721 DNI327721 DXE327721 EHA327721 EQW327721 FAS327721 FKO327721 FUK327721 GEG327721 GOC327721 GXY327721 HHU327721 HRQ327721 IBM327721 ILI327721 IVE327721 JFA327721 JOW327721 JYS327721 KIO327721 KSK327721 LCG327721 LMC327721 LVY327721 MFU327721 MPQ327721 MZM327721 NJI327721 NTE327721 ODA327721 OMW327721 OWS327721 PGO327721 PQK327721 QAG327721 QKC327721 QTY327721 RDU327721 RNQ327721 RXM327721 SHI327721 SRE327721 TBA327721 TKW327721 TUS327721 UEO327721 UOK327721 UYG327721 VIC327721 VRY327721 WBU327721 WLQ327721 WVM327721 E393257 JA393257 SW393257 ACS393257 AMO393257 AWK393257 BGG393257 BQC393257 BZY393257 CJU393257 CTQ393257 DDM393257 DNI393257 DXE393257 EHA393257 EQW393257 FAS393257 FKO393257 FUK393257 GEG393257 GOC393257 GXY393257 HHU393257 HRQ393257 IBM393257 ILI393257 IVE393257 JFA393257 JOW393257 JYS393257 KIO393257 KSK393257 LCG393257 LMC393257 LVY393257 MFU393257 MPQ393257 MZM393257 NJI393257 NTE393257 ODA393257 OMW393257 OWS393257 PGO393257 PQK393257 QAG393257 QKC393257 QTY393257 RDU393257 RNQ393257 RXM393257 SHI393257 SRE393257 TBA393257 TKW393257 TUS393257 UEO393257 UOK393257 UYG393257 VIC393257 VRY393257 WBU393257 WLQ393257 WVM393257 E458793 JA458793 SW458793 ACS458793 AMO458793 AWK458793 BGG458793 BQC458793 BZY458793 CJU458793 CTQ458793 DDM458793 DNI458793 DXE458793 EHA458793 EQW458793 FAS458793 FKO458793 FUK458793 GEG458793 GOC458793 GXY458793 HHU458793 HRQ458793 IBM458793 ILI458793 IVE458793 JFA458793 JOW458793 JYS458793 KIO458793 KSK458793 LCG458793 LMC458793 LVY458793 MFU458793 MPQ458793 MZM458793 NJI458793 NTE458793 ODA458793 OMW458793 OWS458793 PGO458793 PQK458793 QAG458793 QKC458793 QTY458793 RDU458793 RNQ458793 RXM458793 SHI458793 SRE458793 TBA458793 TKW458793 TUS458793 UEO458793 UOK458793 UYG458793 VIC458793 VRY458793 WBU458793 WLQ458793 WVM458793 E524329 JA524329 SW524329 ACS524329 AMO524329 AWK524329 BGG524329 BQC524329 BZY524329 CJU524329 CTQ524329 DDM524329 DNI524329 DXE524329 EHA524329 EQW524329 FAS524329 FKO524329 FUK524329 GEG524329 GOC524329 GXY524329 HHU524329 HRQ524329 IBM524329 ILI524329 IVE524329 JFA524329 JOW524329 JYS524329 KIO524329 KSK524329 LCG524329 LMC524329 LVY524329 MFU524329 MPQ524329 MZM524329 NJI524329 NTE524329 ODA524329 OMW524329 OWS524329 PGO524329 PQK524329 QAG524329 QKC524329 QTY524329 RDU524329 RNQ524329 RXM524329 SHI524329 SRE524329 TBA524329 TKW524329 TUS524329 UEO524329 UOK524329 UYG524329 VIC524329 VRY524329 WBU524329 WLQ524329 WVM524329 E589865 JA589865 SW589865 ACS589865 AMO589865 AWK589865 BGG589865 BQC589865 BZY589865 CJU589865 CTQ589865 DDM589865 DNI589865 DXE589865 EHA589865 EQW589865 FAS589865 FKO589865 FUK589865 GEG589865 GOC589865 GXY589865 HHU589865 HRQ589865 IBM589865 ILI589865 IVE589865 JFA589865 JOW589865 JYS589865 KIO589865 KSK589865 LCG589865 LMC589865 LVY589865 MFU589865 MPQ589865 MZM589865 NJI589865 NTE589865 ODA589865 OMW589865 OWS589865 PGO589865 PQK589865 QAG589865 QKC589865 QTY589865 RDU589865 RNQ589865 RXM589865 SHI589865 SRE589865 TBA589865 TKW589865 TUS589865 UEO589865 UOK589865 UYG589865 VIC589865 VRY589865 WBU589865 WLQ589865 WVM589865 E655401 JA655401 SW655401 ACS655401 AMO655401 AWK655401 BGG655401 BQC655401 BZY655401 CJU655401 CTQ655401 DDM655401 DNI655401 DXE655401 EHA655401 EQW655401 FAS655401 FKO655401 FUK655401 GEG655401 GOC655401 GXY655401 HHU655401 HRQ655401 IBM655401 ILI655401 IVE655401 JFA655401 JOW655401 JYS655401 KIO655401 KSK655401 LCG655401 LMC655401 LVY655401 MFU655401 MPQ655401 MZM655401 NJI655401 NTE655401 ODA655401 OMW655401 OWS655401 PGO655401 PQK655401 QAG655401 QKC655401 QTY655401 RDU655401 RNQ655401 RXM655401 SHI655401 SRE655401 TBA655401 TKW655401 TUS655401 UEO655401 UOK655401 UYG655401 VIC655401 VRY655401 WBU655401 WLQ655401 WVM655401 E720937 JA720937 SW720937 ACS720937 AMO720937 AWK720937 BGG720937 BQC720937 BZY720937 CJU720937 CTQ720937 DDM720937 DNI720937 DXE720937 EHA720937 EQW720937 FAS720937 FKO720937 FUK720937 GEG720937 GOC720937 GXY720937 HHU720937 HRQ720937 IBM720937 ILI720937 IVE720937 JFA720937 JOW720937 JYS720937 KIO720937 KSK720937 LCG720937 LMC720937 LVY720937 MFU720937 MPQ720937 MZM720937 NJI720937 NTE720937 ODA720937 OMW720937 OWS720937 PGO720937 PQK720937 QAG720937 QKC720937 QTY720937 RDU720937 RNQ720937 RXM720937 SHI720937 SRE720937 TBA720937 TKW720937 TUS720937 UEO720937 UOK720937 UYG720937 VIC720937 VRY720937 WBU720937 WLQ720937 WVM720937 E786473 JA786473 SW786473 ACS786473 AMO786473 AWK786473 BGG786473 BQC786473 BZY786473 CJU786473 CTQ786473 DDM786473 DNI786473 DXE786473 EHA786473 EQW786473 FAS786473 FKO786473 FUK786473 GEG786473 GOC786473 GXY786473 HHU786473 HRQ786473 IBM786473 ILI786473 IVE786473 JFA786473 JOW786473 JYS786473 KIO786473 KSK786473 LCG786473 LMC786473 LVY786473 MFU786473 MPQ786473 MZM786473 NJI786473 NTE786473 ODA786473 OMW786473 OWS786473 PGO786473 PQK786473 QAG786473 QKC786473 QTY786473 RDU786473 RNQ786473 RXM786473 SHI786473 SRE786473 TBA786473 TKW786473 TUS786473 UEO786473 UOK786473 UYG786473 VIC786473 VRY786473 WBU786473 WLQ786473 WVM786473 E852009 JA852009 SW852009 ACS852009 AMO852009 AWK852009 BGG852009 BQC852009 BZY852009 CJU852009 CTQ852009 DDM852009 DNI852009 DXE852009 EHA852009 EQW852009 FAS852009 FKO852009 FUK852009 GEG852009 GOC852009 GXY852009 HHU852009 HRQ852009 IBM852009 ILI852009 IVE852009 JFA852009 JOW852009 JYS852009 KIO852009 KSK852009 LCG852009 LMC852009 LVY852009 MFU852009 MPQ852009 MZM852009 NJI852009 NTE852009 ODA852009 OMW852009 OWS852009 PGO852009 PQK852009 QAG852009 QKC852009 QTY852009 RDU852009 RNQ852009 RXM852009 SHI852009 SRE852009 TBA852009 TKW852009 TUS852009 UEO852009 UOK852009 UYG852009 VIC852009 VRY852009 WBU852009 WLQ852009 WVM852009 E917545 JA917545 SW917545 ACS917545 AMO917545 AWK917545 BGG917545 BQC917545 BZY917545 CJU917545 CTQ917545 DDM917545 DNI917545 DXE917545 EHA917545 EQW917545 FAS917545 FKO917545 FUK917545 GEG917545 GOC917545 GXY917545 HHU917545 HRQ917545 IBM917545 ILI917545 IVE917545 JFA917545 JOW917545 JYS917545 KIO917545 KSK917545 LCG917545 LMC917545 LVY917545 MFU917545 MPQ917545 MZM917545 NJI917545 NTE917545 ODA917545 OMW917545 OWS917545 PGO917545 PQK917545 QAG917545 QKC917545 QTY917545 RDU917545 RNQ917545 RXM917545 SHI917545 SRE917545 TBA917545 TKW917545 TUS917545 UEO917545 UOK917545 UYG917545 VIC917545 VRY917545 WBU917545 WLQ917545 WVM917545 E983081 JA983081 SW983081 ACS983081 AMO983081 AWK983081 BGG983081 BQC983081 BZY983081 CJU983081 CTQ983081 DDM983081 DNI983081 DXE983081 EHA983081 EQW983081 FAS983081 FKO983081 FUK983081 GEG983081 GOC983081 GXY983081 HHU983081 HRQ983081 IBM983081 ILI983081 IVE983081 JFA983081 JOW983081 JYS983081 KIO983081 KSK983081 LCG983081 LMC983081 LVY983081 MFU983081 MPQ983081 MZM983081 NJI983081 NTE983081 ODA983081 OMW983081 OWS983081 PGO983081 PQK983081 QAG983081 QKC983081 QTY983081 RDU983081 RNQ983081 RXM983081 SHI983081 SRE983081 TBA983081 TKW983081 TUS983081 UEO983081 UOK983081 UYG983081 VIC983081 VRY983081 WBU983081 WLQ983081 WVM983081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G65577 JC65577 SY65577 ACU65577 AMQ65577 AWM65577 BGI65577 BQE65577 CAA65577 CJW65577 CTS65577 DDO65577 DNK65577 DXG65577 EHC65577 EQY65577 FAU65577 FKQ65577 FUM65577 GEI65577 GOE65577 GYA65577 HHW65577 HRS65577 IBO65577 ILK65577 IVG65577 JFC65577 JOY65577 JYU65577 KIQ65577 KSM65577 LCI65577 LME65577 LWA65577 MFW65577 MPS65577 MZO65577 NJK65577 NTG65577 ODC65577 OMY65577 OWU65577 PGQ65577 PQM65577 QAI65577 QKE65577 QUA65577 RDW65577 RNS65577 RXO65577 SHK65577 SRG65577 TBC65577 TKY65577 TUU65577 UEQ65577 UOM65577 UYI65577 VIE65577 VSA65577 WBW65577 WLS65577 WVO65577 G131113 JC131113 SY131113 ACU131113 AMQ131113 AWM131113 BGI131113 BQE131113 CAA131113 CJW131113 CTS131113 DDO131113 DNK131113 DXG131113 EHC131113 EQY131113 FAU131113 FKQ131113 FUM131113 GEI131113 GOE131113 GYA131113 HHW131113 HRS131113 IBO131113 ILK131113 IVG131113 JFC131113 JOY131113 JYU131113 KIQ131113 KSM131113 LCI131113 LME131113 LWA131113 MFW131113 MPS131113 MZO131113 NJK131113 NTG131113 ODC131113 OMY131113 OWU131113 PGQ131113 PQM131113 QAI131113 QKE131113 QUA131113 RDW131113 RNS131113 RXO131113 SHK131113 SRG131113 TBC131113 TKY131113 TUU131113 UEQ131113 UOM131113 UYI131113 VIE131113 VSA131113 WBW131113 WLS131113 WVO131113 G196649 JC196649 SY196649 ACU196649 AMQ196649 AWM196649 BGI196649 BQE196649 CAA196649 CJW196649 CTS196649 DDO196649 DNK196649 DXG196649 EHC196649 EQY196649 FAU196649 FKQ196649 FUM196649 GEI196649 GOE196649 GYA196649 HHW196649 HRS196649 IBO196649 ILK196649 IVG196649 JFC196649 JOY196649 JYU196649 KIQ196649 KSM196649 LCI196649 LME196649 LWA196649 MFW196649 MPS196649 MZO196649 NJK196649 NTG196649 ODC196649 OMY196649 OWU196649 PGQ196649 PQM196649 QAI196649 QKE196649 QUA196649 RDW196649 RNS196649 RXO196649 SHK196649 SRG196649 TBC196649 TKY196649 TUU196649 UEQ196649 UOM196649 UYI196649 VIE196649 VSA196649 WBW196649 WLS196649 WVO196649 G262185 JC262185 SY262185 ACU262185 AMQ262185 AWM262185 BGI262185 BQE262185 CAA262185 CJW262185 CTS262185 DDO262185 DNK262185 DXG262185 EHC262185 EQY262185 FAU262185 FKQ262185 FUM262185 GEI262185 GOE262185 GYA262185 HHW262185 HRS262185 IBO262185 ILK262185 IVG262185 JFC262185 JOY262185 JYU262185 KIQ262185 KSM262185 LCI262185 LME262185 LWA262185 MFW262185 MPS262185 MZO262185 NJK262185 NTG262185 ODC262185 OMY262185 OWU262185 PGQ262185 PQM262185 QAI262185 QKE262185 QUA262185 RDW262185 RNS262185 RXO262185 SHK262185 SRG262185 TBC262185 TKY262185 TUU262185 UEQ262185 UOM262185 UYI262185 VIE262185 VSA262185 WBW262185 WLS262185 WVO262185 G327721 JC327721 SY327721 ACU327721 AMQ327721 AWM327721 BGI327721 BQE327721 CAA327721 CJW327721 CTS327721 DDO327721 DNK327721 DXG327721 EHC327721 EQY327721 FAU327721 FKQ327721 FUM327721 GEI327721 GOE327721 GYA327721 HHW327721 HRS327721 IBO327721 ILK327721 IVG327721 JFC327721 JOY327721 JYU327721 KIQ327721 KSM327721 LCI327721 LME327721 LWA327721 MFW327721 MPS327721 MZO327721 NJK327721 NTG327721 ODC327721 OMY327721 OWU327721 PGQ327721 PQM327721 QAI327721 QKE327721 QUA327721 RDW327721 RNS327721 RXO327721 SHK327721 SRG327721 TBC327721 TKY327721 TUU327721 UEQ327721 UOM327721 UYI327721 VIE327721 VSA327721 WBW327721 WLS327721 WVO327721 G393257 JC393257 SY393257 ACU393257 AMQ393257 AWM393257 BGI393257 BQE393257 CAA393257 CJW393257 CTS393257 DDO393257 DNK393257 DXG393257 EHC393257 EQY393257 FAU393257 FKQ393257 FUM393257 GEI393257 GOE393257 GYA393257 HHW393257 HRS393257 IBO393257 ILK393257 IVG393257 JFC393257 JOY393257 JYU393257 KIQ393257 KSM393257 LCI393257 LME393257 LWA393257 MFW393257 MPS393257 MZO393257 NJK393257 NTG393257 ODC393257 OMY393257 OWU393257 PGQ393257 PQM393257 QAI393257 QKE393257 QUA393257 RDW393257 RNS393257 RXO393257 SHK393257 SRG393257 TBC393257 TKY393257 TUU393257 UEQ393257 UOM393257 UYI393257 VIE393257 VSA393257 WBW393257 WLS393257 WVO393257 G458793 JC458793 SY458793 ACU458793 AMQ458793 AWM458793 BGI458793 BQE458793 CAA458793 CJW458793 CTS458793 DDO458793 DNK458793 DXG458793 EHC458793 EQY458793 FAU458793 FKQ458793 FUM458793 GEI458793 GOE458793 GYA458793 HHW458793 HRS458793 IBO458793 ILK458793 IVG458793 JFC458793 JOY458793 JYU458793 KIQ458793 KSM458793 LCI458793 LME458793 LWA458793 MFW458793 MPS458793 MZO458793 NJK458793 NTG458793 ODC458793 OMY458793 OWU458793 PGQ458793 PQM458793 QAI458793 QKE458793 QUA458793 RDW458793 RNS458793 RXO458793 SHK458793 SRG458793 TBC458793 TKY458793 TUU458793 UEQ458793 UOM458793 UYI458793 VIE458793 VSA458793 WBW458793 WLS458793 WVO458793 G524329 JC524329 SY524329 ACU524329 AMQ524329 AWM524329 BGI524329 BQE524329 CAA524329 CJW524329 CTS524329 DDO524329 DNK524329 DXG524329 EHC524329 EQY524329 FAU524329 FKQ524329 FUM524329 GEI524329 GOE524329 GYA524329 HHW524329 HRS524329 IBO524329 ILK524329 IVG524329 JFC524329 JOY524329 JYU524329 KIQ524329 KSM524329 LCI524329 LME524329 LWA524329 MFW524329 MPS524329 MZO524329 NJK524329 NTG524329 ODC524329 OMY524329 OWU524329 PGQ524329 PQM524329 QAI524329 QKE524329 QUA524329 RDW524329 RNS524329 RXO524329 SHK524329 SRG524329 TBC524329 TKY524329 TUU524329 UEQ524329 UOM524329 UYI524329 VIE524329 VSA524329 WBW524329 WLS524329 WVO524329 G589865 JC589865 SY589865 ACU589865 AMQ589865 AWM589865 BGI589865 BQE589865 CAA589865 CJW589865 CTS589865 DDO589865 DNK589865 DXG589865 EHC589865 EQY589865 FAU589865 FKQ589865 FUM589865 GEI589865 GOE589865 GYA589865 HHW589865 HRS589865 IBO589865 ILK589865 IVG589865 JFC589865 JOY589865 JYU589865 KIQ589865 KSM589865 LCI589865 LME589865 LWA589865 MFW589865 MPS589865 MZO589865 NJK589865 NTG589865 ODC589865 OMY589865 OWU589865 PGQ589865 PQM589865 QAI589865 QKE589865 QUA589865 RDW589865 RNS589865 RXO589865 SHK589865 SRG589865 TBC589865 TKY589865 TUU589865 UEQ589865 UOM589865 UYI589865 VIE589865 VSA589865 WBW589865 WLS589865 WVO589865 G655401 JC655401 SY655401 ACU655401 AMQ655401 AWM655401 BGI655401 BQE655401 CAA655401 CJW655401 CTS655401 DDO655401 DNK655401 DXG655401 EHC655401 EQY655401 FAU655401 FKQ655401 FUM655401 GEI655401 GOE655401 GYA655401 HHW655401 HRS655401 IBO655401 ILK655401 IVG655401 JFC655401 JOY655401 JYU655401 KIQ655401 KSM655401 LCI655401 LME655401 LWA655401 MFW655401 MPS655401 MZO655401 NJK655401 NTG655401 ODC655401 OMY655401 OWU655401 PGQ655401 PQM655401 QAI655401 QKE655401 QUA655401 RDW655401 RNS655401 RXO655401 SHK655401 SRG655401 TBC655401 TKY655401 TUU655401 UEQ655401 UOM655401 UYI655401 VIE655401 VSA655401 WBW655401 WLS655401 WVO655401 G720937 JC720937 SY720937 ACU720937 AMQ720937 AWM720937 BGI720937 BQE720937 CAA720937 CJW720937 CTS720937 DDO720937 DNK720937 DXG720937 EHC720937 EQY720937 FAU720937 FKQ720937 FUM720937 GEI720937 GOE720937 GYA720937 HHW720937 HRS720937 IBO720937 ILK720937 IVG720937 JFC720937 JOY720937 JYU720937 KIQ720937 KSM720937 LCI720937 LME720937 LWA720937 MFW720937 MPS720937 MZO720937 NJK720937 NTG720937 ODC720937 OMY720937 OWU720937 PGQ720937 PQM720937 QAI720937 QKE720937 QUA720937 RDW720937 RNS720937 RXO720937 SHK720937 SRG720937 TBC720937 TKY720937 TUU720937 UEQ720937 UOM720937 UYI720937 VIE720937 VSA720937 WBW720937 WLS720937 WVO720937 G786473 JC786473 SY786473 ACU786473 AMQ786473 AWM786473 BGI786473 BQE786473 CAA786473 CJW786473 CTS786473 DDO786473 DNK786473 DXG786473 EHC786473 EQY786473 FAU786473 FKQ786473 FUM786473 GEI786473 GOE786473 GYA786473 HHW786473 HRS786473 IBO786473 ILK786473 IVG786473 JFC786473 JOY786473 JYU786473 KIQ786473 KSM786473 LCI786473 LME786473 LWA786473 MFW786473 MPS786473 MZO786473 NJK786473 NTG786473 ODC786473 OMY786473 OWU786473 PGQ786473 PQM786473 QAI786473 QKE786473 QUA786473 RDW786473 RNS786473 RXO786473 SHK786473 SRG786473 TBC786473 TKY786473 TUU786473 UEQ786473 UOM786473 UYI786473 VIE786473 VSA786473 WBW786473 WLS786473 WVO786473 G852009 JC852009 SY852009 ACU852009 AMQ852009 AWM852009 BGI852009 BQE852009 CAA852009 CJW852009 CTS852009 DDO852009 DNK852009 DXG852009 EHC852009 EQY852009 FAU852009 FKQ852009 FUM852009 GEI852009 GOE852009 GYA852009 HHW852009 HRS852009 IBO852009 ILK852009 IVG852009 JFC852009 JOY852009 JYU852009 KIQ852009 KSM852009 LCI852009 LME852009 LWA852009 MFW852009 MPS852009 MZO852009 NJK852009 NTG852009 ODC852009 OMY852009 OWU852009 PGQ852009 PQM852009 QAI852009 QKE852009 QUA852009 RDW852009 RNS852009 RXO852009 SHK852009 SRG852009 TBC852009 TKY852009 TUU852009 UEQ852009 UOM852009 UYI852009 VIE852009 VSA852009 WBW852009 WLS852009 WVO852009 G917545 JC917545 SY917545 ACU917545 AMQ917545 AWM917545 BGI917545 BQE917545 CAA917545 CJW917545 CTS917545 DDO917545 DNK917545 DXG917545 EHC917545 EQY917545 FAU917545 FKQ917545 FUM917545 GEI917545 GOE917545 GYA917545 HHW917545 HRS917545 IBO917545 ILK917545 IVG917545 JFC917545 JOY917545 JYU917545 KIQ917545 KSM917545 LCI917545 LME917545 LWA917545 MFW917545 MPS917545 MZO917545 NJK917545 NTG917545 ODC917545 OMY917545 OWU917545 PGQ917545 PQM917545 QAI917545 QKE917545 QUA917545 RDW917545 RNS917545 RXO917545 SHK917545 SRG917545 TBC917545 TKY917545 TUU917545 UEQ917545 UOM917545 UYI917545 VIE917545 VSA917545 WBW917545 WLS917545 WVO917545 G983081 JC983081 SY983081 ACU983081 AMQ983081 AWM983081 BGI983081 BQE983081 CAA983081 CJW983081 CTS983081 DDO983081 DNK983081 DXG983081 EHC983081 EQY983081 FAU983081 FKQ983081 FUM983081 GEI983081 GOE983081 GYA983081 HHW983081 HRS983081 IBO983081 ILK983081 IVG983081 JFC983081 JOY983081 JYU983081 KIQ983081 KSM983081 LCI983081 LME983081 LWA983081 MFW983081 MPS983081 MZO983081 NJK983081 NTG983081 ODC983081 OMY983081 OWU983081 PGQ983081 PQM983081 QAI983081 QKE983081 QUA983081 RDW983081 RNS983081 RXO983081 SHK983081 SRG983081 TBC983081 TKY983081 TUU983081 UEQ983081 UOM983081 UYI983081 VIE983081 VSA983081 WBW983081 WLS983081 WVO983081 E18:E23 JA18:JA23 SW18:SW23 ACS18:ACS23 AMO18:AMO23 AWK18:AWK23 BGG18:BGG23 BQC18:BQC23 BZY18:BZY23 CJU18:CJU23 CTQ18:CTQ23 DDM18:DDM23 DNI18:DNI23 DXE18:DXE23 EHA18:EHA23 EQW18:EQW23 FAS18:FAS23 FKO18:FKO23 FUK18:FUK23 GEG18:GEG23 GOC18:GOC23 GXY18:GXY23 HHU18:HHU23 HRQ18:HRQ23 IBM18:IBM23 ILI18:ILI23 IVE18:IVE23 JFA18:JFA23 JOW18:JOW23 JYS18:JYS23 KIO18:KIO23 KSK18:KSK23 LCG18:LCG23 LMC18:LMC23 LVY18:LVY23 MFU18:MFU23 MPQ18:MPQ23 MZM18:MZM23 NJI18:NJI23 NTE18:NTE23 ODA18:ODA23 OMW18:OMW23 OWS18:OWS23 PGO18:PGO23 PQK18:PQK23 QAG18:QAG23 QKC18:QKC23 QTY18:QTY23 RDU18:RDU23 RNQ18:RNQ23 RXM18:RXM23 SHI18:SHI23 SRE18:SRE23 TBA18:TBA23 TKW18:TKW23 TUS18:TUS23 UEO18:UEO23 UOK18:UOK23 UYG18:UYG23 VIC18:VIC23 VRY18:VRY23 WBU18:WBU23 WLQ18:WLQ23 WVM18:WVM23 E65554:E65559 JA65554:JA65559 SW65554:SW65559 ACS65554:ACS65559 AMO65554:AMO65559 AWK65554:AWK65559 BGG65554:BGG65559 BQC65554:BQC65559 BZY65554:BZY65559 CJU65554:CJU65559 CTQ65554:CTQ65559 DDM65554:DDM65559 DNI65554:DNI65559 DXE65554:DXE65559 EHA65554:EHA65559 EQW65554:EQW65559 FAS65554:FAS65559 FKO65554:FKO65559 FUK65554:FUK65559 GEG65554:GEG65559 GOC65554:GOC65559 GXY65554:GXY65559 HHU65554:HHU65559 HRQ65554:HRQ65559 IBM65554:IBM65559 ILI65554:ILI65559 IVE65554:IVE65559 JFA65554:JFA65559 JOW65554:JOW65559 JYS65554:JYS65559 KIO65554:KIO65559 KSK65554:KSK65559 LCG65554:LCG65559 LMC65554:LMC65559 LVY65554:LVY65559 MFU65554:MFU65559 MPQ65554:MPQ65559 MZM65554:MZM65559 NJI65554:NJI65559 NTE65554:NTE65559 ODA65554:ODA65559 OMW65554:OMW65559 OWS65554:OWS65559 PGO65554:PGO65559 PQK65554:PQK65559 QAG65554:QAG65559 QKC65554:QKC65559 QTY65554:QTY65559 RDU65554:RDU65559 RNQ65554:RNQ65559 RXM65554:RXM65559 SHI65554:SHI65559 SRE65554:SRE65559 TBA65554:TBA65559 TKW65554:TKW65559 TUS65554:TUS65559 UEO65554:UEO65559 UOK65554:UOK65559 UYG65554:UYG65559 VIC65554:VIC65559 VRY65554:VRY65559 WBU65554:WBU65559 WLQ65554:WLQ65559 WVM65554:WVM65559 E131090:E131095 JA131090:JA131095 SW131090:SW131095 ACS131090:ACS131095 AMO131090:AMO131095 AWK131090:AWK131095 BGG131090:BGG131095 BQC131090:BQC131095 BZY131090:BZY131095 CJU131090:CJU131095 CTQ131090:CTQ131095 DDM131090:DDM131095 DNI131090:DNI131095 DXE131090:DXE131095 EHA131090:EHA131095 EQW131090:EQW131095 FAS131090:FAS131095 FKO131090:FKO131095 FUK131090:FUK131095 GEG131090:GEG131095 GOC131090:GOC131095 GXY131090:GXY131095 HHU131090:HHU131095 HRQ131090:HRQ131095 IBM131090:IBM131095 ILI131090:ILI131095 IVE131090:IVE131095 JFA131090:JFA131095 JOW131090:JOW131095 JYS131090:JYS131095 KIO131090:KIO131095 KSK131090:KSK131095 LCG131090:LCG131095 LMC131090:LMC131095 LVY131090:LVY131095 MFU131090:MFU131095 MPQ131090:MPQ131095 MZM131090:MZM131095 NJI131090:NJI131095 NTE131090:NTE131095 ODA131090:ODA131095 OMW131090:OMW131095 OWS131090:OWS131095 PGO131090:PGO131095 PQK131090:PQK131095 QAG131090:QAG131095 QKC131090:QKC131095 QTY131090:QTY131095 RDU131090:RDU131095 RNQ131090:RNQ131095 RXM131090:RXM131095 SHI131090:SHI131095 SRE131090:SRE131095 TBA131090:TBA131095 TKW131090:TKW131095 TUS131090:TUS131095 UEO131090:UEO131095 UOK131090:UOK131095 UYG131090:UYG131095 VIC131090:VIC131095 VRY131090:VRY131095 WBU131090:WBU131095 WLQ131090:WLQ131095 WVM131090:WVM131095 E196626:E196631 JA196626:JA196631 SW196626:SW196631 ACS196626:ACS196631 AMO196626:AMO196631 AWK196626:AWK196631 BGG196626:BGG196631 BQC196626:BQC196631 BZY196626:BZY196631 CJU196626:CJU196631 CTQ196626:CTQ196631 DDM196626:DDM196631 DNI196626:DNI196631 DXE196626:DXE196631 EHA196626:EHA196631 EQW196626:EQW196631 FAS196626:FAS196631 FKO196626:FKO196631 FUK196626:FUK196631 GEG196626:GEG196631 GOC196626:GOC196631 GXY196626:GXY196631 HHU196626:HHU196631 HRQ196626:HRQ196631 IBM196626:IBM196631 ILI196626:ILI196631 IVE196626:IVE196631 JFA196626:JFA196631 JOW196626:JOW196631 JYS196626:JYS196631 KIO196626:KIO196631 KSK196626:KSK196631 LCG196626:LCG196631 LMC196626:LMC196631 LVY196626:LVY196631 MFU196626:MFU196631 MPQ196626:MPQ196631 MZM196626:MZM196631 NJI196626:NJI196631 NTE196626:NTE196631 ODA196626:ODA196631 OMW196626:OMW196631 OWS196626:OWS196631 PGO196626:PGO196631 PQK196626:PQK196631 QAG196626:QAG196631 QKC196626:QKC196631 QTY196626:QTY196631 RDU196626:RDU196631 RNQ196626:RNQ196631 RXM196626:RXM196631 SHI196626:SHI196631 SRE196626:SRE196631 TBA196626:TBA196631 TKW196626:TKW196631 TUS196626:TUS196631 UEO196626:UEO196631 UOK196626:UOK196631 UYG196626:UYG196631 VIC196626:VIC196631 VRY196626:VRY196631 WBU196626:WBU196631 WLQ196626:WLQ196631 WVM196626:WVM196631 E262162:E262167 JA262162:JA262167 SW262162:SW262167 ACS262162:ACS262167 AMO262162:AMO262167 AWK262162:AWK262167 BGG262162:BGG262167 BQC262162:BQC262167 BZY262162:BZY262167 CJU262162:CJU262167 CTQ262162:CTQ262167 DDM262162:DDM262167 DNI262162:DNI262167 DXE262162:DXE262167 EHA262162:EHA262167 EQW262162:EQW262167 FAS262162:FAS262167 FKO262162:FKO262167 FUK262162:FUK262167 GEG262162:GEG262167 GOC262162:GOC262167 GXY262162:GXY262167 HHU262162:HHU262167 HRQ262162:HRQ262167 IBM262162:IBM262167 ILI262162:ILI262167 IVE262162:IVE262167 JFA262162:JFA262167 JOW262162:JOW262167 JYS262162:JYS262167 KIO262162:KIO262167 KSK262162:KSK262167 LCG262162:LCG262167 LMC262162:LMC262167 LVY262162:LVY262167 MFU262162:MFU262167 MPQ262162:MPQ262167 MZM262162:MZM262167 NJI262162:NJI262167 NTE262162:NTE262167 ODA262162:ODA262167 OMW262162:OMW262167 OWS262162:OWS262167 PGO262162:PGO262167 PQK262162:PQK262167 QAG262162:QAG262167 QKC262162:QKC262167 QTY262162:QTY262167 RDU262162:RDU262167 RNQ262162:RNQ262167 RXM262162:RXM262167 SHI262162:SHI262167 SRE262162:SRE262167 TBA262162:TBA262167 TKW262162:TKW262167 TUS262162:TUS262167 UEO262162:UEO262167 UOK262162:UOK262167 UYG262162:UYG262167 VIC262162:VIC262167 VRY262162:VRY262167 WBU262162:WBU262167 WLQ262162:WLQ262167 WVM262162:WVM262167 E327698:E327703 JA327698:JA327703 SW327698:SW327703 ACS327698:ACS327703 AMO327698:AMO327703 AWK327698:AWK327703 BGG327698:BGG327703 BQC327698:BQC327703 BZY327698:BZY327703 CJU327698:CJU327703 CTQ327698:CTQ327703 DDM327698:DDM327703 DNI327698:DNI327703 DXE327698:DXE327703 EHA327698:EHA327703 EQW327698:EQW327703 FAS327698:FAS327703 FKO327698:FKO327703 FUK327698:FUK327703 GEG327698:GEG327703 GOC327698:GOC327703 GXY327698:GXY327703 HHU327698:HHU327703 HRQ327698:HRQ327703 IBM327698:IBM327703 ILI327698:ILI327703 IVE327698:IVE327703 JFA327698:JFA327703 JOW327698:JOW327703 JYS327698:JYS327703 KIO327698:KIO327703 KSK327698:KSK327703 LCG327698:LCG327703 LMC327698:LMC327703 LVY327698:LVY327703 MFU327698:MFU327703 MPQ327698:MPQ327703 MZM327698:MZM327703 NJI327698:NJI327703 NTE327698:NTE327703 ODA327698:ODA327703 OMW327698:OMW327703 OWS327698:OWS327703 PGO327698:PGO327703 PQK327698:PQK327703 QAG327698:QAG327703 QKC327698:QKC327703 QTY327698:QTY327703 RDU327698:RDU327703 RNQ327698:RNQ327703 RXM327698:RXM327703 SHI327698:SHI327703 SRE327698:SRE327703 TBA327698:TBA327703 TKW327698:TKW327703 TUS327698:TUS327703 UEO327698:UEO327703 UOK327698:UOK327703 UYG327698:UYG327703 VIC327698:VIC327703 VRY327698:VRY327703 WBU327698:WBU327703 WLQ327698:WLQ327703 WVM327698:WVM327703 E393234:E393239 JA393234:JA393239 SW393234:SW393239 ACS393234:ACS393239 AMO393234:AMO393239 AWK393234:AWK393239 BGG393234:BGG393239 BQC393234:BQC393239 BZY393234:BZY393239 CJU393234:CJU393239 CTQ393234:CTQ393239 DDM393234:DDM393239 DNI393234:DNI393239 DXE393234:DXE393239 EHA393234:EHA393239 EQW393234:EQW393239 FAS393234:FAS393239 FKO393234:FKO393239 FUK393234:FUK393239 GEG393234:GEG393239 GOC393234:GOC393239 GXY393234:GXY393239 HHU393234:HHU393239 HRQ393234:HRQ393239 IBM393234:IBM393239 ILI393234:ILI393239 IVE393234:IVE393239 JFA393234:JFA393239 JOW393234:JOW393239 JYS393234:JYS393239 KIO393234:KIO393239 KSK393234:KSK393239 LCG393234:LCG393239 LMC393234:LMC393239 LVY393234:LVY393239 MFU393234:MFU393239 MPQ393234:MPQ393239 MZM393234:MZM393239 NJI393234:NJI393239 NTE393234:NTE393239 ODA393234:ODA393239 OMW393234:OMW393239 OWS393234:OWS393239 PGO393234:PGO393239 PQK393234:PQK393239 QAG393234:QAG393239 QKC393234:QKC393239 QTY393234:QTY393239 RDU393234:RDU393239 RNQ393234:RNQ393239 RXM393234:RXM393239 SHI393234:SHI393239 SRE393234:SRE393239 TBA393234:TBA393239 TKW393234:TKW393239 TUS393234:TUS393239 UEO393234:UEO393239 UOK393234:UOK393239 UYG393234:UYG393239 VIC393234:VIC393239 VRY393234:VRY393239 WBU393234:WBU393239 WLQ393234:WLQ393239 WVM393234:WVM393239 E458770:E458775 JA458770:JA458775 SW458770:SW458775 ACS458770:ACS458775 AMO458770:AMO458775 AWK458770:AWK458775 BGG458770:BGG458775 BQC458770:BQC458775 BZY458770:BZY458775 CJU458770:CJU458775 CTQ458770:CTQ458775 DDM458770:DDM458775 DNI458770:DNI458775 DXE458770:DXE458775 EHA458770:EHA458775 EQW458770:EQW458775 FAS458770:FAS458775 FKO458770:FKO458775 FUK458770:FUK458775 GEG458770:GEG458775 GOC458770:GOC458775 GXY458770:GXY458775 HHU458770:HHU458775 HRQ458770:HRQ458775 IBM458770:IBM458775 ILI458770:ILI458775 IVE458770:IVE458775 JFA458770:JFA458775 JOW458770:JOW458775 JYS458770:JYS458775 KIO458770:KIO458775 KSK458770:KSK458775 LCG458770:LCG458775 LMC458770:LMC458775 LVY458770:LVY458775 MFU458770:MFU458775 MPQ458770:MPQ458775 MZM458770:MZM458775 NJI458770:NJI458775 NTE458770:NTE458775 ODA458770:ODA458775 OMW458770:OMW458775 OWS458770:OWS458775 PGO458770:PGO458775 PQK458770:PQK458775 QAG458770:QAG458775 QKC458770:QKC458775 QTY458770:QTY458775 RDU458770:RDU458775 RNQ458770:RNQ458775 RXM458770:RXM458775 SHI458770:SHI458775 SRE458770:SRE458775 TBA458770:TBA458775 TKW458770:TKW458775 TUS458770:TUS458775 UEO458770:UEO458775 UOK458770:UOK458775 UYG458770:UYG458775 VIC458770:VIC458775 VRY458770:VRY458775 WBU458770:WBU458775 WLQ458770:WLQ458775 WVM458770:WVM458775 E524306:E524311 JA524306:JA524311 SW524306:SW524311 ACS524306:ACS524311 AMO524306:AMO524311 AWK524306:AWK524311 BGG524306:BGG524311 BQC524306:BQC524311 BZY524306:BZY524311 CJU524306:CJU524311 CTQ524306:CTQ524311 DDM524306:DDM524311 DNI524306:DNI524311 DXE524306:DXE524311 EHA524306:EHA524311 EQW524306:EQW524311 FAS524306:FAS524311 FKO524306:FKO524311 FUK524306:FUK524311 GEG524306:GEG524311 GOC524306:GOC524311 GXY524306:GXY524311 HHU524306:HHU524311 HRQ524306:HRQ524311 IBM524306:IBM524311 ILI524306:ILI524311 IVE524306:IVE524311 JFA524306:JFA524311 JOW524306:JOW524311 JYS524306:JYS524311 KIO524306:KIO524311 KSK524306:KSK524311 LCG524306:LCG524311 LMC524306:LMC524311 LVY524306:LVY524311 MFU524306:MFU524311 MPQ524306:MPQ524311 MZM524306:MZM524311 NJI524306:NJI524311 NTE524306:NTE524311 ODA524306:ODA524311 OMW524306:OMW524311 OWS524306:OWS524311 PGO524306:PGO524311 PQK524306:PQK524311 QAG524306:QAG524311 QKC524306:QKC524311 QTY524306:QTY524311 RDU524306:RDU524311 RNQ524306:RNQ524311 RXM524306:RXM524311 SHI524306:SHI524311 SRE524306:SRE524311 TBA524306:TBA524311 TKW524306:TKW524311 TUS524306:TUS524311 UEO524306:UEO524311 UOK524306:UOK524311 UYG524306:UYG524311 VIC524306:VIC524311 VRY524306:VRY524311 WBU524306:WBU524311 WLQ524306:WLQ524311 WVM524306:WVM524311 E589842:E589847 JA589842:JA589847 SW589842:SW589847 ACS589842:ACS589847 AMO589842:AMO589847 AWK589842:AWK589847 BGG589842:BGG589847 BQC589842:BQC589847 BZY589842:BZY589847 CJU589842:CJU589847 CTQ589842:CTQ589847 DDM589842:DDM589847 DNI589842:DNI589847 DXE589842:DXE589847 EHA589842:EHA589847 EQW589842:EQW589847 FAS589842:FAS589847 FKO589842:FKO589847 FUK589842:FUK589847 GEG589842:GEG589847 GOC589842:GOC589847 GXY589842:GXY589847 HHU589842:HHU589847 HRQ589842:HRQ589847 IBM589842:IBM589847 ILI589842:ILI589847 IVE589842:IVE589847 JFA589842:JFA589847 JOW589842:JOW589847 JYS589842:JYS589847 KIO589842:KIO589847 KSK589842:KSK589847 LCG589842:LCG589847 LMC589842:LMC589847 LVY589842:LVY589847 MFU589842:MFU589847 MPQ589842:MPQ589847 MZM589842:MZM589847 NJI589842:NJI589847 NTE589842:NTE589847 ODA589842:ODA589847 OMW589842:OMW589847 OWS589842:OWS589847 PGO589842:PGO589847 PQK589842:PQK589847 QAG589842:QAG589847 QKC589842:QKC589847 QTY589842:QTY589847 RDU589842:RDU589847 RNQ589842:RNQ589847 RXM589842:RXM589847 SHI589842:SHI589847 SRE589842:SRE589847 TBA589842:TBA589847 TKW589842:TKW589847 TUS589842:TUS589847 UEO589842:UEO589847 UOK589842:UOK589847 UYG589842:UYG589847 VIC589842:VIC589847 VRY589842:VRY589847 WBU589842:WBU589847 WLQ589842:WLQ589847 WVM589842:WVM589847 E655378:E655383 JA655378:JA655383 SW655378:SW655383 ACS655378:ACS655383 AMO655378:AMO655383 AWK655378:AWK655383 BGG655378:BGG655383 BQC655378:BQC655383 BZY655378:BZY655383 CJU655378:CJU655383 CTQ655378:CTQ655383 DDM655378:DDM655383 DNI655378:DNI655383 DXE655378:DXE655383 EHA655378:EHA655383 EQW655378:EQW655383 FAS655378:FAS655383 FKO655378:FKO655383 FUK655378:FUK655383 GEG655378:GEG655383 GOC655378:GOC655383 GXY655378:GXY655383 HHU655378:HHU655383 HRQ655378:HRQ655383 IBM655378:IBM655383 ILI655378:ILI655383 IVE655378:IVE655383 JFA655378:JFA655383 JOW655378:JOW655383 JYS655378:JYS655383 KIO655378:KIO655383 KSK655378:KSK655383 LCG655378:LCG655383 LMC655378:LMC655383 LVY655378:LVY655383 MFU655378:MFU655383 MPQ655378:MPQ655383 MZM655378:MZM655383 NJI655378:NJI655383 NTE655378:NTE655383 ODA655378:ODA655383 OMW655378:OMW655383 OWS655378:OWS655383 PGO655378:PGO655383 PQK655378:PQK655383 QAG655378:QAG655383 QKC655378:QKC655383 QTY655378:QTY655383 RDU655378:RDU655383 RNQ655378:RNQ655383 RXM655378:RXM655383 SHI655378:SHI655383 SRE655378:SRE655383 TBA655378:TBA655383 TKW655378:TKW655383 TUS655378:TUS655383 UEO655378:UEO655383 UOK655378:UOK655383 UYG655378:UYG655383 VIC655378:VIC655383 VRY655378:VRY655383 WBU655378:WBU655383 WLQ655378:WLQ655383 WVM655378:WVM655383 E720914:E720919 JA720914:JA720919 SW720914:SW720919 ACS720914:ACS720919 AMO720914:AMO720919 AWK720914:AWK720919 BGG720914:BGG720919 BQC720914:BQC720919 BZY720914:BZY720919 CJU720914:CJU720919 CTQ720914:CTQ720919 DDM720914:DDM720919 DNI720914:DNI720919 DXE720914:DXE720919 EHA720914:EHA720919 EQW720914:EQW720919 FAS720914:FAS720919 FKO720914:FKO720919 FUK720914:FUK720919 GEG720914:GEG720919 GOC720914:GOC720919 GXY720914:GXY720919 HHU720914:HHU720919 HRQ720914:HRQ720919 IBM720914:IBM720919 ILI720914:ILI720919 IVE720914:IVE720919 JFA720914:JFA720919 JOW720914:JOW720919 JYS720914:JYS720919 KIO720914:KIO720919 KSK720914:KSK720919 LCG720914:LCG720919 LMC720914:LMC720919 LVY720914:LVY720919 MFU720914:MFU720919 MPQ720914:MPQ720919 MZM720914:MZM720919 NJI720914:NJI720919 NTE720914:NTE720919 ODA720914:ODA720919 OMW720914:OMW720919 OWS720914:OWS720919 PGO720914:PGO720919 PQK720914:PQK720919 QAG720914:QAG720919 QKC720914:QKC720919 QTY720914:QTY720919 RDU720914:RDU720919 RNQ720914:RNQ720919 RXM720914:RXM720919 SHI720914:SHI720919 SRE720914:SRE720919 TBA720914:TBA720919 TKW720914:TKW720919 TUS720914:TUS720919 UEO720914:UEO720919 UOK720914:UOK720919 UYG720914:UYG720919 VIC720914:VIC720919 VRY720914:VRY720919 WBU720914:WBU720919 WLQ720914:WLQ720919 WVM720914:WVM720919 E786450:E786455 JA786450:JA786455 SW786450:SW786455 ACS786450:ACS786455 AMO786450:AMO786455 AWK786450:AWK786455 BGG786450:BGG786455 BQC786450:BQC786455 BZY786450:BZY786455 CJU786450:CJU786455 CTQ786450:CTQ786455 DDM786450:DDM786455 DNI786450:DNI786455 DXE786450:DXE786455 EHA786450:EHA786455 EQW786450:EQW786455 FAS786450:FAS786455 FKO786450:FKO786455 FUK786450:FUK786455 GEG786450:GEG786455 GOC786450:GOC786455 GXY786450:GXY786455 HHU786450:HHU786455 HRQ786450:HRQ786455 IBM786450:IBM786455 ILI786450:ILI786455 IVE786450:IVE786455 JFA786450:JFA786455 JOW786450:JOW786455 JYS786450:JYS786455 KIO786450:KIO786455 KSK786450:KSK786455 LCG786450:LCG786455 LMC786450:LMC786455 LVY786450:LVY786455 MFU786450:MFU786455 MPQ786450:MPQ786455 MZM786450:MZM786455 NJI786450:NJI786455 NTE786450:NTE786455 ODA786450:ODA786455 OMW786450:OMW786455 OWS786450:OWS786455 PGO786450:PGO786455 PQK786450:PQK786455 QAG786450:QAG786455 QKC786450:QKC786455 QTY786450:QTY786455 RDU786450:RDU786455 RNQ786450:RNQ786455 RXM786450:RXM786455 SHI786450:SHI786455 SRE786450:SRE786455 TBA786450:TBA786455 TKW786450:TKW786455 TUS786450:TUS786455 UEO786450:UEO786455 UOK786450:UOK786455 UYG786450:UYG786455 VIC786450:VIC786455 VRY786450:VRY786455 WBU786450:WBU786455 WLQ786450:WLQ786455 WVM786450:WVM786455 E851986:E851991 JA851986:JA851991 SW851986:SW851991 ACS851986:ACS851991 AMO851986:AMO851991 AWK851986:AWK851991 BGG851986:BGG851991 BQC851986:BQC851991 BZY851986:BZY851991 CJU851986:CJU851991 CTQ851986:CTQ851991 DDM851986:DDM851991 DNI851986:DNI851991 DXE851986:DXE851991 EHA851986:EHA851991 EQW851986:EQW851991 FAS851986:FAS851991 FKO851986:FKO851991 FUK851986:FUK851991 GEG851986:GEG851991 GOC851986:GOC851991 GXY851986:GXY851991 HHU851986:HHU851991 HRQ851986:HRQ851991 IBM851986:IBM851991 ILI851986:ILI851991 IVE851986:IVE851991 JFA851986:JFA851991 JOW851986:JOW851991 JYS851986:JYS851991 KIO851986:KIO851991 KSK851986:KSK851991 LCG851986:LCG851991 LMC851986:LMC851991 LVY851986:LVY851991 MFU851986:MFU851991 MPQ851986:MPQ851991 MZM851986:MZM851991 NJI851986:NJI851991 NTE851986:NTE851991 ODA851986:ODA851991 OMW851986:OMW851991 OWS851986:OWS851991 PGO851986:PGO851991 PQK851986:PQK851991 QAG851986:QAG851991 QKC851986:QKC851991 QTY851986:QTY851991 RDU851986:RDU851991 RNQ851986:RNQ851991 RXM851986:RXM851991 SHI851986:SHI851991 SRE851986:SRE851991 TBA851986:TBA851991 TKW851986:TKW851991 TUS851986:TUS851991 UEO851986:UEO851991 UOK851986:UOK851991 UYG851986:UYG851991 VIC851986:VIC851991 VRY851986:VRY851991 WBU851986:WBU851991 WLQ851986:WLQ851991 WVM851986:WVM851991 E917522:E917527 JA917522:JA917527 SW917522:SW917527 ACS917522:ACS917527 AMO917522:AMO917527 AWK917522:AWK917527 BGG917522:BGG917527 BQC917522:BQC917527 BZY917522:BZY917527 CJU917522:CJU917527 CTQ917522:CTQ917527 DDM917522:DDM917527 DNI917522:DNI917527 DXE917522:DXE917527 EHA917522:EHA917527 EQW917522:EQW917527 FAS917522:FAS917527 FKO917522:FKO917527 FUK917522:FUK917527 GEG917522:GEG917527 GOC917522:GOC917527 GXY917522:GXY917527 HHU917522:HHU917527 HRQ917522:HRQ917527 IBM917522:IBM917527 ILI917522:ILI917527 IVE917522:IVE917527 JFA917522:JFA917527 JOW917522:JOW917527 JYS917522:JYS917527 KIO917522:KIO917527 KSK917522:KSK917527 LCG917522:LCG917527 LMC917522:LMC917527 LVY917522:LVY917527 MFU917522:MFU917527 MPQ917522:MPQ917527 MZM917522:MZM917527 NJI917522:NJI917527 NTE917522:NTE917527 ODA917522:ODA917527 OMW917522:OMW917527 OWS917522:OWS917527 PGO917522:PGO917527 PQK917522:PQK917527 QAG917522:QAG917527 QKC917522:QKC917527 QTY917522:QTY917527 RDU917522:RDU917527 RNQ917522:RNQ917527 RXM917522:RXM917527 SHI917522:SHI917527 SRE917522:SRE917527 TBA917522:TBA917527 TKW917522:TKW917527 TUS917522:TUS917527 UEO917522:UEO917527 UOK917522:UOK917527 UYG917522:UYG917527 VIC917522:VIC917527 VRY917522:VRY917527 WBU917522:WBU917527 WLQ917522:WLQ917527 WVM917522:WVM917527 E983058:E983063 JA983058:JA983063 SW983058:SW983063 ACS983058:ACS983063 AMO983058:AMO983063 AWK983058:AWK983063 BGG983058:BGG983063 BQC983058:BQC983063 BZY983058:BZY983063 CJU983058:CJU983063 CTQ983058:CTQ983063 DDM983058:DDM983063 DNI983058:DNI983063 DXE983058:DXE983063 EHA983058:EHA983063 EQW983058:EQW983063 FAS983058:FAS983063 FKO983058:FKO983063 FUK983058:FUK983063 GEG983058:GEG983063 GOC983058:GOC983063 GXY983058:GXY983063 HHU983058:HHU983063 HRQ983058:HRQ983063 IBM983058:IBM983063 ILI983058:ILI983063 IVE983058:IVE983063 JFA983058:JFA983063 JOW983058:JOW983063 JYS983058:JYS983063 KIO983058:KIO983063 KSK983058:KSK983063 LCG983058:LCG983063 LMC983058:LMC983063 LVY983058:LVY983063 MFU983058:MFU983063 MPQ983058:MPQ983063 MZM983058:MZM983063 NJI983058:NJI983063 NTE983058:NTE983063 ODA983058:ODA983063 OMW983058:OMW983063 OWS983058:OWS983063 PGO983058:PGO983063 PQK983058:PQK983063 QAG983058:QAG983063 QKC983058:QKC983063 QTY983058:QTY983063 RDU983058:RDU983063 RNQ983058:RNQ983063 RXM983058:RXM983063 SHI983058:SHI983063 SRE983058:SRE983063 TBA983058:TBA983063 TKW983058:TKW983063 TUS983058:TUS983063 UEO983058:UEO983063 UOK983058:UOK983063 UYG983058:UYG983063 VIC983058:VIC983063 VRY983058:VRY983063 WBU983058:WBU983063 WLQ983058:WLQ983063 WVM983058:WVM983063 G26:G30 JC26:JC30 SY26:SY30 ACU26:ACU30 AMQ26:AMQ30 AWM26:AWM30 BGI26:BGI30 BQE26:BQE30 CAA26:CAA30 CJW26:CJW30 CTS26:CTS30 DDO26:DDO30 DNK26:DNK30 DXG26:DXG30 EHC26:EHC30 EQY26:EQY30 FAU26:FAU30 FKQ26:FKQ30 FUM26:FUM30 GEI26:GEI30 GOE26:GOE30 GYA26:GYA30 HHW26:HHW30 HRS26:HRS30 IBO26:IBO30 ILK26:ILK30 IVG26:IVG30 JFC26:JFC30 JOY26:JOY30 JYU26:JYU30 KIQ26:KIQ30 KSM26:KSM30 LCI26:LCI30 LME26:LME30 LWA26:LWA30 MFW26:MFW30 MPS26:MPS30 MZO26:MZO30 NJK26:NJK30 NTG26:NTG30 ODC26:ODC30 OMY26:OMY30 OWU26:OWU30 PGQ26:PGQ30 PQM26:PQM30 QAI26:QAI30 QKE26:QKE30 QUA26:QUA30 RDW26:RDW30 RNS26:RNS30 RXO26:RXO30 SHK26:SHK30 SRG26:SRG30 TBC26:TBC30 TKY26:TKY30 TUU26:TUU30 UEQ26:UEQ30 UOM26:UOM30 UYI26:UYI30 VIE26:VIE30 VSA26:VSA30 WBW26:WBW30 WLS26:WLS30 WVO26:WVO30 G65562:G65566 JC65562:JC65566 SY65562:SY65566 ACU65562:ACU65566 AMQ65562:AMQ65566 AWM65562:AWM65566 BGI65562:BGI65566 BQE65562:BQE65566 CAA65562:CAA65566 CJW65562:CJW65566 CTS65562:CTS65566 DDO65562:DDO65566 DNK65562:DNK65566 DXG65562:DXG65566 EHC65562:EHC65566 EQY65562:EQY65566 FAU65562:FAU65566 FKQ65562:FKQ65566 FUM65562:FUM65566 GEI65562:GEI65566 GOE65562:GOE65566 GYA65562:GYA65566 HHW65562:HHW65566 HRS65562:HRS65566 IBO65562:IBO65566 ILK65562:ILK65566 IVG65562:IVG65566 JFC65562:JFC65566 JOY65562:JOY65566 JYU65562:JYU65566 KIQ65562:KIQ65566 KSM65562:KSM65566 LCI65562:LCI65566 LME65562:LME65566 LWA65562:LWA65566 MFW65562:MFW65566 MPS65562:MPS65566 MZO65562:MZO65566 NJK65562:NJK65566 NTG65562:NTG65566 ODC65562:ODC65566 OMY65562:OMY65566 OWU65562:OWU65566 PGQ65562:PGQ65566 PQM65562:PQM65566 QAI65562:QAI65566 QKE65562:QKE65566 QUA65562:QUA65566 RDW65562:RDW65566 RNS65562:RNS65566 RXO65562:RXO65566 SHK65562:SHK65566 SRG65562:SRG65566 TBC65562:TBC65566 TKY65562:TKY65566 TUU65562:TUU65566 UEQ65562:UEQ65566 UOM65562:UOM65566 UYI65562:UYI65566 VIE65562:VIE65566 VSA65562:VSA65566 WBW65562:WBW65566 WLS65562:WLS65566 WVO65562:WVO65566 G131098:G131102 JC131098:JC131102 SY131098:SY131102 ACU131098:ACU131102 AMQ131098:AMQ131102 AWM131098:AWM131102 BGI131098:BGI131102 BQE131098:BQE131102 CAA131098:CAA131102 CJW131098:CJW131102 CTS131098:CTS131102 DDO131098:DDO131102 DNK131098:DNK131102 DXG131098:DXG131102 EHC131098:EHC131102 EQY131098:EQY131102 FAU131098:FAU131102 FKQ131098:FKQ131102 FUM131098:FUM131102 GEI131098:GEI131102 GOE131098:GOE131102 GYA131098:GYA131102 HHW131098:HHW131102 HRS131098:HRS131102 IBO131098:IBO131102 ILK131098:ILK131102 IVG131098:IVG131102 JFC131098:JFC131102 JOY131098:JOY131102 JYU131098:JYU131102 KIQ131098:KIQ131102 KSM131098:KSM131102 LCI131098:LCI131102 LME131098:LME131102 LWA131098:LWA131102 MFW131098:MFW131102 MPS131098:MPS131102 MZO131098:MZO131102 NJK131098:NJK131102 NTG131098:NTG131102 ODC131098:ODC131102 OMY131098:OMY131102 OWU131098:OWU131102 PGQ131098:PGQ131102 PQM131098:PQM131102 QAI131098:QAI131102 QKE131098:QKE131102 QUA131098:QUA131102 RDW131098:RDW131102 RNS131098:RNS131102 RXO131098:RXO131102 SHK131098:SHK131102 SRG131098:SRG131102 TBC131098:TBC131102 TKY131098:TKY131102 TUU131098:TUU131102 UEQ131098:UEQ131102 UOM131098:UOM131102 UYI131098:UYI131102 VIE131098:VIE131102 VSA131098:VSA131102 WBW131098:WBW131102 WLS131098:WLS131102 WVO131098:WVO131102 G196634:G196638 JC196634:JC196638 SY196634:SY196638 ACU196634:ACU196638 AMQ196634:AMQ196638 AWM196634:AWM196638 BGI196634:BGI196638 BQE196634:BQE196638 CAA196634:CAA196638 CJW196634:CJW196638 CTS196634:CTS196638 DDO196634:DDO196638 DNK196634:DNK196638 DXG196634:DXG196638 EHC196634:EHC196638 EQY196634:EQY196638 FAU196634:FAU196638 FKQ196634:FKQ196638 FUM196634:FUM196638 GEI196634:GEI196638 GOE196634:GOE196638 GYA196634:GYA196638 HHW196634:HHW196638 HRS196634:HRS196638 IBO196634:IBO196638 ILK196634:ILK196638 IVG196634:IVG196638 JFC196634:JFC196638 JOY196634:JOY196638 JYU196634:JYU196638 KIQ196634:KIQ196638 KSM196634:KSM196638 LCI196634:LCI196638 LME196634:LME196638 LWA196634:LWA196638 MFW196634:MFW196638 MPS196634:MPS196638 MZO196634:MZO196638 NJK196634:NJK196638 NTG196634:NTG196638 ODC196634:ODC196638 OMY196634:OMY196638 OWU196634:OWU196638 PGQ196634:PGQ196638 PQM196634:PQM196638 QAI196634:QAI196638 QKE196634:QKE196638 QUA196634:QUA196638 RDW196634:RDW196638 RNS196634:RNS196638 RXO196634:RXO196638 SHK196634:SHK196638 SRG196634:SRG196638 TBC196634:TBC196638 TKY196634:TKY196638 TUU196634:TUU196638 UEQ196634:UEQ196638 UOM196634:UOM196638 UYI196634:UYI196638 VIE196634:VIE196638 VSA196634:VSA196638 WBW196634:WBW196638 WLS196634:WLS196638 WVO196634:WVO196638 G262170:G262174 JC262170:JC262174 SY262170:SY262174 ACU262170:ACU262174 AMQ262170:AMQ262174 AWM262170:AWM262174 BGI262170:BGI262174 BQE262170:BQE262174 CAA262170:CAA262174 CJW262170:CJW262174 CTS262170:CTS262174 DDO262170:DDO262174 DNK262170:DNK262174 DXG262170:DXG262174 EHC262170:EHC262174 EQY262170:EQY262174 FAU262170:FAU262174 FKQ262170:FKQ262174 FUM262170:FUM262174 GEI262170:GEI262174 GOE262170:GOE262174 GYA262170:GYA262174 HHW262170:HHW262174 HRS262170:HRS262174 IBO262170:IBO262174 ILK262170:ILK262174 IVG262170:IVG262174 JFC262170:JFC262174 JOY262170:JOY262174 JYU262170:JYU262174 KIQ262170:KIQ262174 KSM262170:KSM262174 LCI262170:LCI262174 LME262170:LME262174 LWA262170:LWA262174 MFW262170:MFW262174 MPS262170:MPS262174 MZO262170:MZO262174 NJK262170:NJK262174 NTG262170:NTG262174 ODC262170:ODC262174 OMY262170:OMY262174 OWU262170:OWU262174 PGQ262170:PGQ262174 PQM262170:PQM262174 QAI262170:QAI262174 QKE262170:QKE262174 QUA262170:QUA262174 RDW262170:RDW262174 RNS262170:RNS262174 RXO262170:RXO262174 SHK262170:SHK262174 SRG262170:SRG262174 TBC262170:TBC262174 TKY262170:TKY262174 TUU262170:TUU262174 UEQ262170:UEQ262174 UOM262170:UOM262174 UYI262170:UYI262174 VIE262170:VIE262174 VSA262170:VSA262174 WBW262170:WBW262174 WLS262170:WLS262174 WVO262170:WVO262174 G327706:G327710 JC327706:JC327710 SY327706:SY327710 ACU327706:ACU327710 AMQ327706:AMQ327710 AWM327706:AWM327710 BGI327706:BGI327710 BQE327706:BQE327710 CAA327706:CAA327710 CJW327706:CJW327710 CTS327706:CTS327710 DDO327706:DDO327710 DNK327706:DNK327710 DXG327706:DXG327710 EHC327706:EHC327710 EQY327706:EQY327710 FAU327706:FAU327710 FKQ327706:FKQ327710 FUM327706:FUM327710 GEI327706:GEI327710 GOE327706:GOE327710 GYA327706:GYA327710 HHW327706:HHW327710 HRS327706:HRS327710 IBO327706:IBO327710 ILK327706:ILK327710 IVG327706:IVG327710 JFC327706:JFC327710 JOY327706:JOY327710 JYU327706:JYU327710 KIQ327706:KIQ327710 KSM327706:KSM327710 LCI327706:LCI327710 LME327706:LME327710 LWA327706:LWA327710 MFW327706:MFW327710 MPS327706:MPS327710 MZO327706:MZO327710 NJK327706:NJK327710 NTG327706:NTG327710 ODC327706:ODC327710 OMY327706:OMY327710 OWU327706:OWU327710 PGQ327706:PGQ327710 PQM327706:PQM327710 QAI327706:QAI327710 QKE327706:QKE327710 QUA327706:QUA327710 RDW327706:RDW327710 RNS327706:RNS327710 RXO327706:RXO327710 SHK327706:SHK327710 SRG327706:SRG327710 TBC327706:TBC327710 TKY327706:TKY327710 TUU327706:TUU327710 UEQ327706:UEQ327710 UOM327706:UOM327710 UYI327706:UYI327710 VIE327706:VIE327710 VSA327706:VSA327710 WBW327706:WBW327710 WLS327706:WLS327710 WVO327706:WVO327710 G393242:G393246 JC393242:JC393246 SY393242:SY393246 ACU393242:ACU393246 AMQ393242:AMQ393246 AWM393242:AWM393246 BGI393242:BGI393246 BQE393242:BQE393246 CAA393242:CAA393246 CJW393242:CJW393246 CTS393242:CTS393246 DDO393242:DDO393246 DNK393242:DNK393246 DXG393242:DXG393246 EHC393242:EHC393246 EQY393242:EQY393246 FAU393242:FAU393246 FKQ393242:FKQ393246 FUM393242:FUM393246 GEI393242:GEI393246 GOE393242:GOE393246 GYA393242:GYA393246 HHW393242:HHW393246 HRS393242:HRS393246 IBO393242:IBO393246 ILK393242:ILK393246 IVG393242:IVG393246 JFC393242:JFC393246 JOY393242:JOY393246 JYU393242:JYU393246 KIQ393242:KIQ393246 KSM393242:KSM393246 LCI393242:LCI393246 LME393242:LME393246 LWA393242:LWA393246 MFW393242:MFW393246 MPS393242:MPS393246 MZO393242:MZO393246 NJK393242:NJK393246 NTG393242:NTG393246 ODC393242:ODC393246 OMY393242:OMY393246 OWU393242:OWU393246 PGQ393242:PGQ393246 PQM393242:PQM393246 QAI393242:QAI393246 QKE393242:QKE393246 QUA393242:QUA393246 RDW393242:RDW393246 RNS393242:RNS393246 RXO393242:RXO393246 SHK393242:SHK393246 SRG393242:SRG393246 TBC393242:TBC393246 TKY393242:TKY393246 TUU393242:TUU393246 UEQ393242:UEQ393246 UOM393242:UOM393246 UYI393242:UYI393246 VIE393242:VIE393246 VSA393242:VSA393246 WBW393242:WBW393246 WLS393242:WLS393246 WVO393242:WVO393246 G458778:G458782 JC458778:JC458782 SY458778:SY458782 ACU458778:ACU458782 AMQ458778:AMQ458782 AWM458778:AWM458782 BGI458778:BGI458782 BQE458778:BQE458782 CAA458778:CAA458782 CJW458778:CJW458782 CTS458778:CTS458782 DDO458778:DDO458782 DNK458778:DNK458782 DXG458778:DXG458782 EHC458778:EHC458782 EQY458778:EQY458782 FAU458778:FAU458782 FKQ458778:FKQ458782 FUM458778:FUM458782 GEI458778:GEI458782 GOE458778:GOE458782 GYA458778:GYA458782 HHW458778:HHW458782 HRS458778:HRS458782 IBO458778:IBO458782 ILK458778:ILK458782 IVG458778:IVG458782 JFC458778:JFC458782 JOY458778:JOY458782 JYU458778:JYU458782 KIQ458778:KIQ458782 KSM458778:KSM458782 LCI458778:LCI458782 LME458778:LME458782 LWA458778:LWA458782 MFW458778:MFW458782 MPS458778:MPS458782 MZO458778:MZO458782 NJK458778:NJK458782 NTG458778:NTG458782 ODC458778:ODC458782 OMY458778:OMY458782 OWU458778:OWU458782 PGQ458778:PGQ458782 PQM458778:PQM458782 QAI458778:QAI458782 QKE458778:QKE458782 QUA458778:QUA458782 RDW458778:RDW458782 RNS458778:RNS458782 RXO458778:RXO458782 SHK458778:SHK458782 SRG458778:SRG458782 TBC458778:TBC458782 TKY458778:TKY458782 TUU458778:TUU458782 UEQ458778:UEQ458782 UOM458778:UOM458782 UYI458778:UYI458782 VIE458778:VIE458782 VSA458778:VSA458782 WBW458778:WBW458782 WLS458778:WLS458782 WVO458778:WVO458782 G524314:G524318 JC524314:JC524318 SY524314:SY524318 ACU524314:ACU524318 AMQ524314:AMQ524318 AWM524314:AWM524318 BGI524314:BGI524318 BQE524314:BQE524318 CAA524314:CAA524318 CJW524314:CJW524318 CTS524314:CTS524318 DDO524314:DDO524318 DNK524314:DNK524318 DXG524314:DXG524318 EHC524314:EHC524318 EQY524314:EQY524318 FAU524314:FAU524318 FKQ524314:FKQ524318 FUM524314:FUM524318 GEI524314:GEI524318 GOE524314:GOE524318 GYA524314:GYA524318 HHW524314:HHW524318 HRS524314:HRS524318 IBO524314:IBO524318 ILK524314:ILK524318 IVG524314:IVG524318 JFC524314:JFC524318 JOY524314:JOY524318 JYU524314:JYU524318 KIQ524314:KIQ524318 KSM524314:KSM524318 LCI524314:LCI524318 LME524314:LME524318 LWA524314:LWA524318 MFW524314:MFW524318 MPS524314:MPS524318 MZO524314:MZO524318 NJK524314:NJK524318 NTG524314:NTG524318 ODC524314:ODC524318 OMY524314:OMY524318 OWU524314:OWU524318 PGQ524314:PGQ524318 PQM524314:PQM524318 QAI524314:QAI524318 QKE524314:QKE524318 QUA524314:QUA524318 RDW524314:RDW524318 RNS524314:RNS524318 RXO524314:RXO524318 SHK524314:SHK524318 SRG524314:SRG524318 TBC524314:TBC524318 TKY524314:TKY524318 TUU524314:TUU524318 UEQ524314:UEQ524318 UOM524314:UOM524318 UYI524314:UYI524318 VIE524314:VIE524318 VSA524314:VSA524318 WBW524314:WBW524318 WLS524314:WLS524318 WVO524314:WVO524318 G589850:G589854 JC589850:JC589854 SY589850:SY589854 ACU589850:ACU589854 AMQ589850:AMQ589854 AWM589850:AWM589854 BGI589850:BGI589854 BQE589850:BQE589854 CAA589850:CAA589854 CJW589850:CJW589854 CTS589850:CTS589854 DDO589850:DDO589854 DNK589850:DNK589854 DXG589850:DXG589854 EHC589850:EHC589854 EQY589850:EQY589854 FAU589850:FAU589854 FKQ589850:FKQ589854 FUM589850:FUM589854 GEI589850:GEI589854 GOE589850:GOE589854 GYA589850:GYA589854 HHW589850:HHW589854 HRS589850:HRS589854 IBO589850:IBO589854 ILK589850:ILK589854 IVG589850:IVG589854 JFC589850:JFC589854 JOY589850:JOY589854 JYU589850:JYU589854 KIQ589850:KIQ589854 KSM589850:KSM589854 LCI589850:LCI589854 LME589850:LME589854 LWA589850:LWA589854 MFW589850:MFW589854 MPS589850:MPS589854 MZO589850:MZO589854 NJK589850:NJK589854 NTG589850:NTG589854 ODC589850:ODC589854 OMY589850:OMY589854 OWU589850:OWU589854 PGQ589850:PGQ589854 PQM589850:PQM589854 QAI589850:QAI589854 QKE589850:QKE589854 QUA589850:QUA589854 RDW589850:RDW589854 RNS589850:RNS589854 RXO589850:RXO589854 SHK589850:SHK589854 SRG589850:SRG589854 TBC589850:TBC589854 TKY589850:TKY589854 TUU589850:TUU589854 UEQ589850:UEQ589854 UOM589850:UOM589854 UYI589850:UYI589854 VIE589850:VIE589854 VSA589850:VSA589854 WBW589850:WBW589854 WLS589850:WLS589854 WVO589850:WVO589854 G655386:G655390 JC655386:JC655390 SY655386:SY655390 ACU655386:ACU655390 AMQ655386:AMQ655390 AWM655386:AWM655390 BGI655386:BGI655390 BQE655386:BQE655390 CAA655386:CAA655390 CJW655386:CJW655390 CTS655386:CTS655390 DDO655386:DDO655390 DNK655386:DNK655390 DXG655386:DXG655390 EHC655386:EHC655390 EQY655386:EQY655390 FAU655386:FAU655390 FKQ655386:FKQ655390 FUM655386:FUM655390 GEI655386:GEI655390 GOE655386:GOE655390 GYA655386:GYA655390 HHW655386:HHW655390 HRS655386:HRS655390 IBO655386:IBO655390 ILK655386:ILK655390 IVG655386:IVG655390 JFC655386:JFC655390 JOY655386:JOY655390 JYU655386:JYU655390 KIQ655386:KIQ655390 KSM655386:KSM655390 LCI655386:LCI655390 LME655386:LME655390 LWA655386:LWA655390 MFW655386:MFW655390 MPS655386:MPS655390 MZO655386:MZO655390 NJK655386:NJK655390 NTG655386:NTG655390 ODC655386:ODC655390 OMY655386:OMY655390 OWU655386:OWU655390 PGQ655386:PGQ655390 PQM655386:PQM655390 QAI655386:QAI655390 QKE655386:QKE655390 QUA655386:QUA655390 RDW655386:RDW655390 RNS655386:RNS655390 RXO655386:RXO655390 SHK655386:SHK655390 SRG655386:SRG655390 TBC655386:TBC655390 TKY655386:TKY655390 TUU655386:TUU655390 UEQ655386:UEQ655390 UOM655386:UOM655390 UYI655386:UYI655390 VIE655386:VIE655390 VSA655386:VSA655390 WBW655386:WBW655390 WLS655386:WLS655390 WVO655386:WVO655390 G720922:G720926 JC720922:JC720926 SY720922:SY720926 ACU720922:ACU720926 AMQ720922:AMQ720926 AWM720922:AWM720926 BGI720922:BGI720926 BQE720922:BQE720926 CAA720922:CAA720926 CJW720922:CJW720926 CTS720922:CTS720926 DDO720922:DDO720926 DNK720922:DNK720926 DXG720922:DXG720926 EHC720922:EHC720926 EQY720922:EQY720926 FAU720922:FAU720926 FKQ720922:FKQ720926 FUM720922:FUM720926 GEI720922:GEI720926 GOE720922:GOE720926 GYA720922:GYA720926 HHW720922:HHW720926 HRS720922:HRS720926 IBO720922:IBO720926 ILK720922:ILK720926 IVG720922:IVG720926 JFC720922:JFC720926 JOY720922:JOY720926 JYU720922:JYU720926 KIQ720922:KIQ720926 KSM720922:KSM720926 LCI720922:LCI720926 LME720922:LME720926 LWA720922:LWA720926 MFW720922:MFW720926 MPS720922:MPS720926 MZO720922:MZO720926 NJK720922:NJK720926 NTG720922:NTG720926 ODC720922:ODC720926 OMY720922:OMY720926 OWU720922:OWU720926 PGQ720922:PGQ720926 PQM720922:PQM720926 QAI720922:QAI720926 QKE720922:QKE720926 QUA720922:QUA720926 RDW720922:RDW720926 RNS720922:RNS720926 RXO720922:RXO720926 SHK720922:SHK720926 SRG720922:SRG720926 TBC720922:TBC720926 TKY720922:TKY720926 TUU720922:TUU720926 UEQ720922:UEQ720926 UOM720922:UOM720926 UYI720922:UYI720926 VIE720922:VIE720926 VSA720922:VSA720926 WBW720922:WBW720926 WLS720922:WLS720926 WVO720922:WVO720926 G786458:G786462 JC786458:JC786462 SY786458:SY786462 ACU786458:ACU786462 AMQ786458:AMQ786462 AWM786458:AWM786462 BGI786458:BGI786462 BQE786458:BQE786462 CAA786458:CAA786462 CJW786458:CJW786462 CTS786458:CTS786462 DDO786458:DDO786462 DNK786458:DNK786462 DXG786458:DXG786462 EHC786458:EHC786462 EQY786458:EQY786462 FAU786458:FAU786462 FKQ786458:FKQ786462 FUM786458:FUM786462 GEI786458:GEI786462 GOE786458:GOE786462 GYA786458:GYA786462 HHW786458:HHW786462 HRS786458:HRS786462 IBO786458:IBO786462 ILK786458:ILK786462 IVG786458:IVG786462 JFC786458:JFC786462 JOY786458:JOY786462 JYU786458:JYU786462 KIQ786458:KIQ786462 KSM786458:KSM786462 LCI786458:LCI786462 LME786458:LME786462 LWA786458:LWA786462 MFW786458:MFW786462 MPS786458:MPS786462 MZO786458:MZO786462 NJK786458:NJK786462 NTG786458:NTG786462 ODC786458:ODC786462 OMY786458:OMY786462 OWU786458:OWU786462 PGQ786458:PGQ786462 PQM786458:PQM786462 QAI786458:QAI786462 QKE786458:QKE786462 QUA786458:QUA786462 RDW786458:RDW786462 RNS786458:RNS786462 RXO786458:RXO786462 SHK786458:SHK786462 SRG786458:SRG786462 TBC786458:TBC786462 TKY786458:TKY786462 TUU786458:TUU786462 UEQ786458:UEQ786462 UOM786458:UOM786462 UYI786458:UYI786462 VIE786458:VIE786462 VSA786458:VSA786462 WBW786458:WBW786462 WLS786458:WLS786462 WVO786458:WVO786462 G851994:G851998 JC851994:JC851998 SY851994:SY851998 ACU851994:ACU851998 AMQ851994:AMQ851998 AWM851994:AWM851998 BGI851994:BGI851998 BQE851994:BQE851998 CAA851994:CAA851998 CJW851994:CJW851998 CTS851994:CTS851998 DDO851994:DDO851998 DNK851994:DNK851998 DXG851994:DXG851998 EHC851994:EHC851998 EQY851994:EQY851998 FAU851994:FAU851998 FKQ851994:FKQ851998 FUM851994:FUM851998 GEI851994:GEI851998 GOE851994:GOE851998 GYA851994:GYA851998 HHW851994:HHW851998 HRS851994:HRS851998 IBO851994:IBO851998 ILK851994:ILK851998 IVG851994:IVG851998 JFC851994:JFC851998 JOY851994:JOY851998 JYU851994:JYU851998 KIQ851994:KIQ851998 KSM851994:KSM851998 LCI851994:LCI851998 LME851994:LME851998 LWA851994:LWA851998 MFW851994:MFW851998 MPS851994:MPS851998 MZO851994:MZO851998 NJK851994:NJK851998 NTG851994:NTG851998 ODC851994:ODC851998 OMY851994:OMY851998 OWU851994:OWU851998 PGQ851994:PGQ851998 PQM851994:PQM851998 QAI851994:QAI851998 QKE851994:QKE851998 QUA851994:QUA851998 RDW851994:RDW851998 RNS851994:RNS851998 RXO851994:RXO851998 SHK851994:SHK851998 SRG851994:SRG851998 TBC851994:TBC851998 TKY851994:TKY851998 TUU851994:TUU851998 UEQ851994:UEQ851998 UOM851994:UOM851998 UYI851994:UYI851998 VIE851994:VIE851998 VSA851994:VSA851998 WBW851994:WBW851998 WLS851994:WLS851998 WVO851994:WVO851998 G917530:G917534 JC917530:JC917534 SY917530:SY917534 ACU917530:ACU917534 AMQ917530:AMQ917534 AWM917530:AWM917534 BGI917530:BGI917534 BQE917530:BQE917534 CAA917530:CAA917534 CJW917530:CJW917534 CTS917530:CTS917534 DDO917530:DDO917534 DNK917530:DNK917534 DXG917530:DXG917534 EHC917530:EHC917534 EQY917530:EQY917534 FAU917530:FAU917534 FKQ917530:FKQ917534 FUM917530:FUM917534 GEI917530:GEI917534 GOE917530:GOE917534 GYA917530:GYA917534 HHW917530:HHW917534 HRS917530:HRS917534 IBO917530:IBO917534 ILK917530:ILK917534 IVG917530:IVG917534 JFC917530:JFC917534 JOY917530:JOY917534 JYU917530:JYU917534 KIQ917530:KIQ917534 KSM917530:KSM917534 LCI917530:LCI917534 LME917530:LME917534 LWA917530:LWA917534 MFW917530:MFW917534 MPS917530:MPS917534 MZO917530:MZO917534 NJK917530:NJK917534 NTG917530:NTG917534 ODC917530:ODC917534 OMY917530:OMY917534 OWU917530:OWU917534 PGQ917530:PGQ917534 PQM917530:PQM917534 QAI917530:QAI917534 QKE917530:QKE917534 QUA917530:QUA917534 RDW917530:RDW917534 RNS917530:RNS917534 RXO917530:RXO917534 SHK917530:SHK917534 SRG917530:SRG917534 TBC917530:TBC917534 TKY917530:TKY917534 TUU917530:TUU917534 UEQ917530:UEQ917534 UOM917530:UOM917534 UYI917530:UYI917534 VIE917530:VIE917534 VSA917530:VSA917534 WBW917530:WBW917534 WLS917530:WLS917534 WVO917530:WVO917534 G983066:G983070 JC983066:JC983070 SY983066:SY983070 ACU983066:ACU983070 AMQ983066:AMQ983070 AWM983066:AWM983070 BGI983066:BGI983070 BQE983066:BQE983070 CAA983066:CAA983070 CJW983066:CJW983070 CTS983066:CTS983070 DDO983066:DDO983070 DNK983066:DNK983070 DXG983066:DXG983070 EHC983066:EHC983070 EQY983066:EQY983070 FAU983066:FAU983070 FKQ983066:FKQ983070 FUM983066:FUM983070 GEI983066:GEI983070 GOE983066:GOE983070 GYA983066:GYA983070 HHW983066:HHW983070 HRS983066:HRS983070 IBO983066:IBO983070 ILK983066:ILK983070 IVG983066:IVG983070 JFC983066:JFC983070 JOY983066:JOY983070 JYU983066:JYU983070 KIQ983066:KIQ983070 KSM983066:KSM983070 LCI983066:LCI983070 LME983066:LME983070 LWA983066:LWA983070 MFW983066:MFW983070 MPS983066:MPS983070 MZO983066:MZO983070 NJK983066:NJK983070 NTG983066:NTG983070 ODC983066:ODC983070 OMY983066:OMY983070 OWU983066:OWU983070 PGQ983066:PGQ983070 PQM983066:PQM983070 QAI983066:QAI983070 QKE983066:QKE983070 QUA983066:QUA983070 RDW983066:RDW983070 RNS983066:RNS983070 RXO983066:RXO983070 SHK983066:SHK983070 SRG983066:SRG983070 TBC983066:TBC983070 TKY983066:TKY983070 TUU983066:TUU983070 UEQ983066:UEQ983070 UOM983066:UOM983070 UYI983066:UYI983070 VIE983066:VIE983070 VSA983066:VSA983070 WBW983066:WBW983070 WLS983066:WLS983070 WVO983066:WVO983070 E33:E38 JA33:JA38 SW33:SW38 ACS33:ACS38 AMO33:AMO38 AWK33:AWK38 BGG33:BGG38 BQC33:BQC38 BZY33:BZY38 CJU33:CJU38 CTQ33:CTQ38 DDM33:DDM38 DNI33:DNI38 DXE33:DXE38 EHA33:EHA38 EQW33:EQW38 FAS33:FAS38 FKO33:FKO38 FUK33:FUK38 GEG33:GEG38 GOC33:GOC38 GXY33:GXY38 HHU33:HHU38 HRQ33:HRQ38 IBM33:IBM38 ILI33:ILI38 IVE33:IVE38 JFA33:JFA38 JOW33:JOW38 JYS33:JYS38 KIO33:KIO38 KSK33:KSK38 LCG33:LCG38 LMC33:LMC38 LVY33:LVY38 MFU33:MFU38 MPQ33:MPQ38 MZM33:MZM38 NJI33:NJI38 NTE33:NTE38 ODA33:ODA38 OMW33:OMW38 OWS33:OWS38 PGO33:PGO38 PQK33:PQK38 QAG33:QAG38 QKC33:QKC38 QTY33:QTY38 RDU33:RDU38 RNQ33:RNQ38 RXM33:RXM38 SHI33:SHI38 SRE33:SRE38 TBA33:TBA38 TKW33:TKW38 TUS33:TUS38 UEO33:UEO38 UOK33:UOK38 UYG33:UYG38 VIC33:VIC38 VRY33:VRY38 WBU33:WBU38 WLQ33:WLQ38 WVM33:WVM38 E65569:E65574 JA65569:JA65574 SW65569:SW65574 ACS65569:ACS65574 AMO65569:AMO65574 AWK65569:AWK65574 BGG65569:BGG65574 BQC65569:BQC65574 BZY65569:BZY65574 CJU65569:CJU65574 CTQ65569:CTQ65574 DDM65569:DDM65574 DNI65569:DNI65574 DXE65569:DXE65574 EHA65569:EHA65574 EQW65569:EQW65574 FAS65569:FAS65574 FKO65569:FKO65574 FUK65569:FUK65574 GEG65569:GEG65574 GOC65569:GOC65574 GXY65569:GXY65574 HHU65569:HHU65574 HRQ65569:HRQ65574 IBM65569:IBM65574 ILI65569:ILI65574 IVE65569:IVE65574 JFA65569:JFA65574 JOW65569:JOW65574 JYS65569:JYS65574 KIO65569:KIO65574 KSK65569:KSK65574 LCG65569:LCG65574 LMC65569:LMC65574 LVY65569:LVY65574 MFU65569:MFU65574 MPQ65569:MPQ65574 MZM65569:MZM65574 NJI65569:NJI65574 NTE65569:NTE65574 ODA65569:ODA65574 OMW65569:OMW65574 OWS65569:OWS65574 PGO65569:PGO65574 PQK65569:PQK65574 QAG65569:QAG65574 QKC65569:QKC65574 QTY65569:QTY65574 RDU65569:RDU65574 RNQ65569:RNQ65574 RXM65569:RXM65574 SHI65569:SHI65574 SRE65569:SRE65574 TBA65569:TBA65574 TKW65569:TKW65574 TUS65569:TUS65574 UEO65569:UEO65574 UOK65569:UOK65574 UYG65569:UYG65574 VIC65569:VIC65574 VRY65569:VRY65574 WBU65569:WBU65574 WLQ65569:WLQ65574 WVM65569:WVM65574 E131105:E131110 JA131105:JA131110 SW131105:SW131110 ACS131105:ACS131110 AMO131105:AMO131110 AWK131105:AWK131110 BGG131105:BGG131110 BQC131105:BQC131110 BZY131105:BZY131110 CJU131105:CJU131110 CTQ131105:CTQ131110 DDM131105:DDM131110 DNI131105:DNI131110 DXE131105:DXE131110 EHA131105:EHA131110 EQW131105:EQW131110 FAS131105:FAS131110 FKO131105:FKO131110 FUK131105:FUK131110 GEG131105:GEG131110 GOC131105:GOC131110 GXY131105:GXY131110 HHU131105:HHU131110 HRQ131105:HRQ131110 IBM131105:IBM131110 ILI131105:ILI131110 IVE131105:IVE131110 JFA131105:JFA131110 JOW131105:JOW131110 JYS131105:JYS131110 KIO131105:KIO131110 KSK131105:KSK131110 LCG131105:LCG131110 LMC131105:LMC131110 LVY131105:LVY131110 MFU131105:MFU131110 MPQ131105:MPQ131110 MZM131105:MZM131110 NJI131105:NJI131110 NTE131105:NTE131110 ODA131105:ODA131110 OMW131105:OMW131110 OWS131105:OWS131110 PGO131105:PGO131110 PQK131105:PQK131110 QAG131105:QAG131110 QKC131105:QKC131110 QTY131105:QTY131110 RDU131105:RDU131110 RNQ131105:RNQ131110 RXM131105:RXM131110 SHI131105:SHI131110 SRE131105:SRE131110 TBA131105:TBA131110 TKW131105:TKW131110 TUS131105:TUS131110 UEO131105:UEO131110 UOK131105:UOK131110 UYG131105:UYG131110 VIC131105:VIC131110 VRY131105:VRY131110 WBU131105:WBU131110 WLQ131105:WLQ131110 WVM131105:WVM131110 E196641:E196646 JA196641:JA196646 SW196641:SW196646 ACS196641:ACS196646 AMO196641:AMO196646 AWK196641:AWK196646 BGG196641:BGG196646 BQC196641:BQC196646 BZY196641:BZY196646 CJU196641:CJU196646 CTQ196641:CTQ196646 DDM196641:DDM196646 DNI196641:DNI196646 DXE196641:DXE196646 EHA196641:EHA196646 EQW196641:EQW196646 FAS196641:FAS196646 FKO196641:FKO196646 FUK196641:FUK196646 GEG196641:GEG196646 GOC196641:GOC196646 GXY196641:GXY196646 HHU196641:HHU196646 HRQ196641:HRQ196646 IBM196641:IBM196646 ILI196641:ILI196646 IVE196641:IVE196646 JFA196641:JFA196646 JOW196641:JOW196646 JYS196641:JYS196646 KIO196641:KIO196646 KSK196641:KSK196646 LCG196641:LCG196646 LMC196641:LMC196646 LVY196641:LVY196646 MFU196641:MFU196646 MPQ196641:MPQ196646 MZM196641:MZM196646 NJI196641:NJI196646 NTE196641:NTE196646 ODA196641:ODA196646 OMW196641:OMW196646 OWS196641:OWS196646 PGO196641:PGO196646 PQK196641:PQK196646 QAG196641:QAG196646 QKC196641:QKC196646 QTY196641:QTY196646 RDU196641:RDU196646 RNQ196641:RNQ196646 RXM196641:RXM196646 SHI196641:SHI196646 SRE196641:SRE196646 TBA196641:TBA196646 TKW196641:TKW196646 TUS196641:TUS196646 UEO196641:UEO196646 UOK196641:UOK196646 UYG196641:UYG196646 VIC196641:VIC196646 VRY196641:VRY196646 WBU196641:WBU196646 WLQ196641:WLQ196646 WVM196641:WVM196646 E262177:E262182 JA262177:JA262182 SW262177:SW262182 ACS262177:ACS262182 AMO262177:AMO262182 AWK262177:AWK262182 BGG262177:BGG262182 BQC262177:BQC262182 BZY262177:BZY262182 CJU262177:CJU262182 CTQ262177:CTQ262182 DDM262177:DDM262182 DNI262177:DNI262182 DXE262177:DXE262182 EHA262177:EHA262182 EQW262177:EQW262182 FAS262177:FAS262182 FKO262177:FKO262182 FUK262177:FUK262182 GEG262177:GEG262182 GOC262177:GOC262182 GXY262177:GXY262182 HHU262177:HHU262182 HRQ262177:HRQ262182 IBM262177:IBM262182 ILI262177:ILI262182 IVE262177:IVE262182 JFA262177:JFA262182 JOW262177:JOW262182 JYS262177:JYS262182 KIO262177:KIO262182 KSK262177:KSK262182 LCG262177:LCG262182 LMC262177:LMC262182 LVY262177:LVY262182 MFU262177:MFU262182 MPQ262177:MPQ262182 MZM262177:MZM262182 NJI262177:NJI262182 NTE262177:NTE262182 ODA262177:ODA262182 OMW262177:OMW262182 OWS262177:OWS262182 PGO262177:PGO262182 PQK262177:PQK262182 QAG262177:QAG262182 QKC262177:QKC262182 QTY262177:QTY262182 RDU262177:RDU262182 RNQ262177:RNQ262182 RXM262177:RXM262182 SHI262177:SHI262182 SRE262177:SRE262182 TBA262177:TBA262182 TKW262177:TKW262182 TUS262177:TUS262182 UEO262177:UEO262182 UOK262177:UOK262182 UYG262177:UYG262182 VIC262177:VIC262182 VRY262177:VRY262182 WBU262177:WBU262182 WLQ262177:WLQ262182 WVM262177:WVM262182 E327713:E327718 JA327713:JA327718 SW327713:SW327718 ACS327713:ACS327718 AMO327713:AMO327718 AWK327713:AWK327718 BGG327713:BGG327718 BQC327713:BQC327718 BZY327713:BZY327718 CJU327713:CJU327718 CTQ327713:CTQ327718 DDM327713:DDM327718 DNI327713:DNI327718 DXE327713:DXE327718 EHA327713:EHA327718 EQW327713:EQW327718 FAS327713:FAS327718 FKO327713:FKO327718 FUK327713:FUK327718 GEG327713:GEG327718 GOC327713:GOC327718 GXY327713:GXY327718 HHU327713:HHU327718 HRQ327713:HRQ327718 IBM327713:IBM327718 ILI327713:ILI327718 IVE327713:IVE327718 JFA327713:JFA327718 JOW327713:JOW327718 JYS327713:JYS327718 KIO327713:KIO327718 KSK327713:KSK327718 LCG327713:LCG327718 LMC327713:LMC327718 LVY327713:LVY327718 MFU327713:MFU327718 MPQ327713:MPQ327718 MZM327713:MZM327718 NJI327713:NJI327718 NTE327713:NTE327718 ODA327713:ODA327718 OMW327713:OMW327718 OWS327713:OWS327718 PGO327713:PGO327718 PQK327713:PQK327718 QAG327713:QAG327718 QKC327713:QKC327718 QTY327713:QTY327718 RDU327713:RDU327718 RNQ327713:RNQ327718 RXM327713:RXM327718 SHI327713:SHI327718 SRE327713:SRE327718 TBA327713:TBA327718 TKW327713:TKW327718 TUS327713:TUS327718 UEO327713:UEO327718 UOK327713:UOK327718 UYG327713:UYG327718 VIC327713:VIC327718 VRY327713:VRY327718 WBU327713:WBU327718 WLQ327713:WLQ327718 WVM327713:WVM327718 E393249:E393254 JA393249:JA393254 SW393249:SW393254 ACS393249:ACS393254 AMO393249:AMO393254 AWK393249:AWK393254 BGG393249:BGG393254 BQC393249:BQC393254 BZY393249:BZY393254 CJU393249:CJU393254 CTQ393249:CTQ393254 DDM393249:DDM393254 DNI393249:DNI393254 DXE393249:DXE393254 EHA393249:EHA393254 EQW393249:EQW393254 FAS393249:FAS393254 FKO393249:FKO393254 FUK393249:FUK393254 GEG393249:GEG393254 GOC393249:GOC393254 GXY393249:GXY393254 HHU393249:HHU393254 HRQ393249:HRQ393254 IBM393249:IBM393254 ILI393249:ILI393254 IVE393249:IVE393254 JFA393249:JFA393254 JOW393249:JOW393254 JYS393249:JYS393254 KIO393249:KIO393254 KSK393249:KSK393254 LCG393249:LCG393254 LMC393249:LMC393254 LVY393249:LVY393254 MFU393249:MFU393254 MPQ393249:MPQ393254 MZM393249:MZM393254 NJI393249:NJI393254 NTE393249:NTE393254 ODA393249:ODA393254 OMW393249:OMW393254 OWS393249:OWS393254 PGO393249:PGO393254 PQK393249:PQK393254 QAG393249:QAG393254 QKC393249:QKC393254 QTY393249:QTY393254 RDU393249:RDU393254 RNQ393249:RNQ393254 RXM393249:RXM393254 SHI393249:SHI393254 SRE393249:SRE393254 TBA393249:TBA393254 TKW393249:TKW393254 TUS393249:TUS393254 UEO393249:UEO393254 UOK393249:UOK393254 UYG393249:UYG393254 VIC393249:VIC393254 VRY393249:VRY393254 WBU393249:WBU393254 WLQ393249:WLQ393254 WVM393249:WVM393254 E458785:E458790 JA458785:JA458790 SW458785:SW458790 ACS458785:ACS458790 AMO458785:AMO458790 AWK458785:AWK458790 BGG458785:BGG458790 BQC458785:BQC458790 BZY458785:BZY458790 CJU458785:CJU458790 CTQ458785:CTQ458790 DDM458785:DDM458790 DNI458785:DNI458790 DXE458785:DXE458790 EHA458785:EHA458790 EQW458785:EQW458790 FAS458785:FAS458790 FKO458785:FKO458790 FUK458785:FUK458790 GEG458785:GEG458790 GOC458785:GOC458790 GXY458785:GXY458790 HHU458785:HHU458790 HRQ458785:HRQ458790 IBM458785:IBM458790 ILI458785:ILI458790 IVE458785:IVE458790 JFA458785:JFA458790 JOW458785:JOW458790 JYS458785:JYS458790 KIO458785:KIO458790 KSK458785:KSK458790 LCG458785:LCG458790 LMC458785:LMC458790 LVY458785:LVY458790 MFU458785:MFU458790 MPQ458785:MPQ458790 MZM458785:MZM458790 NJI458785:NJI458790 NTE458785:NTE458790 ODA458785:ODA458790 OMW458785:OMW458790 OWS458785:OWS458790 PGO458785:PGO458790 PQK458785:PQK458790 QAG458785:QAG458790 QKC458785:QKC458790 QTY458785:QTY458790 RDU458785:RDU458790 RNQ458785:RNQ458790 RXM458785:RXM458790 SHI458785:SHI458790 SRE458785:SRE458790 TBA458785:TBA458790 TKW458785:TKW458790 TUS458785:TUS458790 UEO458785:UEO458790 UOK458785:UOK458790 UYG458785:UYG458790 VIC458785:VIC458790 VRY458785:VRY458790 WBU458785:WBU458790 WLQ458785:WLQ458790 WVM458785:WVM458790 E524321:E524326 JA524321:JA524326 SW524321:SW524326 ACS524321:ACS524326 AMO524321:AMO524326 AWK524321:AWK524326 BGG524321:BGG524326 BQC524321:BQC524326 BZY524321:BZY524326 CJU524321:CJU524326 CTQ524321:CTQ524326 DDM524321:DDM524326 DNI524321:DNI524326 DXE524321:DXE524326 EHA524321:EHA524326 EQW524321:EQW524326 FAS524321:FAS524326 FKO524321:FKO524326 FUK524321:FUK524326 GEG524321:GEG524326 GOC524321:GOC524326 GXY524321:GXY524326 HHU524321:HHU524326 HRQ524321:HRQ524326 IBM524321:IBM524326 ILI524321:ILI524326 IVE524321:IVE524326 JFA524321:JFA524326 JOW524321:JOW524326 JYS524321:JYS524326 KIO524321:KIO524326 KSK524321:KSK524326 LCG524321:LCG524326 LMC524321:LMC524326 LVY524321:LVY524326 MFU524321:MFU524326 MPQ524321:MPQ524326 MZM524321:MZM524326 NJI524321:NJI524326 NTE524321:NTE524326 ODA524321:ODA524326 OMW524321:OMW524326 OWS524321:OWS524326 PGO524321:PGO524326 PQK524321:PQK524326 QAG524321:QAG524326 QKC524321:QKC524326 QTY524321:QTY524326 RDU524321:RDU524326 RNQ524321:RNQ524326 RXM524321:RXM524326 SHI524321:SHI524326 SRE524321:SRE524326 TBA524321:TBA524326 TKW524321:TKW524326 TUS524321:TUS524326 UEO524321:UEO524326 UOK524321:UOK524326 UYG524321:UYG524326 VIC524321:VIC524326 VRY524321:VRY524326 WBU524321:WBU524326 WLQ524321:WLQ524326 WVM524321:WVM524326 E589857:E589862 JA589857:JA589862 SW589857:SW589862 ACS589857:ACS589862 AMO589857:AMO589862 AWK589857:AWK589862 BGG589857:BGG589862 BQC589857:BQC589862 BZY589857:BZY589862 CJU589857:CJU589862 CTQ589857:CTQ589862 DDM589857:DDM589862 DNI589857:DNI589862 DXE589857:DXE589862 EHA589857:EHA589862 EQW589857:EQW589862 FAS589857:FAS589862 FKO589857:FKO589862 FUK589857:FUK589862 GEG589857:GEG589862 GOC589857:GOC589862 GXY589857:GXY589862 HHU589857:HHU589862 HRQ589857:HRQ589862 IBM589857:IBM589862 ILI589857:ILI589862 IVE589857:IVE589862 JFA589857:JFA589862 JOW589857:JOW589862 JYS589857:JYS589862 KIO589857:KIO589862 KSK589857:KSK589862 LCG589857:LCG589862 LMC589857:LMC589862 LVY589857:LVY589862 MFU589857:MFU589862 MPQ589857:MPQ589862 MZM589857:MZM589862 NJI589857:NJI589862 NTE589857:NTE589862 ODA589857:ODA589862 OMW589857:OMW589862 OWS589857:OWS589862 PGO589857:PGO589862 PQK589857:PQK589862 QAG589857:QAG589862 QKC589857:QKC589862 QTY589857:QTY589862 RDU589857:RDU589862 RNQ589857:RNQ589862 RXM589857:RXM589862 SHI589857:SHI589862 SRE589857:SRE589862 TBA589857:TBA589862 TKW589857:TKW589862 TUS589857:TUS589862 UEO589857:UEO589862 UOK589857:UOK589862 UYG589857:UYG589862 VIC589857:VIC589862 VRY589857:VRY589862 WBU589857:WBU589862 WLQ589857:WLQ589862 WVM589857:WVM589862 E655393:E655398 JA655393:JA655398 SW655393:SW655398 ACS655393:ACS655398 AMO655393:AMO655398 AWK655393:AWK655398 BGG655393:BGG655398 BQC655393:BQC655398 BZY655393:BZY655398 CJU655393:CJU655398 CTQ655393:CTQ655398 DDM655393:DDM655398 DNI655393:DNI655398 DXE655393:DXE655398 EHA655393:EHA655398 EQW655393:EQW655398 FAS655393:FAS655398 FKO655393:FKO655398 FUK655393:FUK655398 GEG655393:GEG655398 GOC655393:GOC655398 GXY655393:GXY655398 HHU655393:HHU655398 HRQ655393:HRQ655398 IBM655393:IBM655398 ILI655393:ILI655398 IVE655393:IVE655398 JFA655393:JFA655398 JOW655393:JOW655398 JYS655393:JYS655398 KIO655393:KIO655398 KSK655393:KSK655398 LCG655393:LCG655398 LMC655393:LMC655398 LVY655393:LVY655398 MFU655393:MFU655398 MPQ655393:MPQ655398 MZM655393:MZM655398 NJI655393:NJI655398 NTE655393:NTE655398 ODA655393:ODA655398 OMW655393:OMW655398 OWS655393:OWS655398 PGO655393:PGO655398 PQK655393:PQK655398 QAG655393:QAG655398 QKC655393:QKC655398 QTY655393:QTY655398 RDU655393:RDU655398 RNQ655393:RNQ655398 RXM655393:RXM655398 SHI655393:SHI655398 SRE655393:SRE655398 TBA655393:TBA655398 TKW655393:TKW655398 TUS655393:TUS655398 UEO655393:UEO655398 UOK655393:UOK655398 UYG655393:UYG655398 VIC655393:VIC655398 VRY655393:VRY655398 WBU655393:WBU655398 WLQ655393:WLQ655398 WVM655393:WVM655398 E720929:E720934 JA720929:JA720934 SW720929:SW720934 ACS720929:ACS720934 AMO720929:AMO720934 AWK720929:AWK720934 BGG720929:BGG720934 BQC720929:BQC720934 BZY720929:BZY720934 CJU720929:CJU720934 CTQ720929:CTQ720934 DDM720929:DDM720934 DNI720929:DNI720934 DXE720929:DXE720934 EHA720929:EHA720934 EQW720929:EQW720934 FAS720929:FAS720934 FKO720929:FKO720934 FUK720929:FUK720934 GEG720929:GEG720934 GOC720929:GOC720934 GXY720929:GXY720934 HHU720929:HHU720934 HRQ720929:HRQ720934 IBM720929:IBM720934 ILI720929:ILI720934 IVE720929:IVE720934 JFA720929:JFA720934 JOW720929:JOW720934 JYS720929:JYS720934 KIO720929:KIO720934 KSK720929:KSK720934 LCG720929:LCG720934 LMC720929:LMC720934 LVY720929:LVY720934 MFU720929:MFU720934 MPQ720929:MPQ720934 MZM720929:MZM720934 NJI720929:NJI720934 NTE720929:NTE720934 ODA720929:ODA720934 OMW720929:OMW720934 OWS720929:OWS720934 PGO720929:PGO720934 PQK720929:PQK720934 QAG720929:QAG720934 QKC720929:QKC720934 QTY720929:QTY720934 RDU720929:RDU720934 RNQ720929:RNQ720934 RXM720929:RXM720934 SHI720929:SHI720934 SRE720929:SRE720934 TBA720929:TBA720934 TKW720929:TKW720934 TUS720929:TUS720934 UEO720929:UEO720934 UOK720929:UOK720934 UYG720929:UYG720934 VIC720929:VIC720934 VRY720929:VRY720934 WBU720929:WBU720934 WLQ720929:WLQ720934 WVM720929:WVM720934 E786465:E786470 JA786465:JA786470 SW786465:SW786470 ACS786465:ACS786470 AMO786465:AMO786470 AWK786465:AWK786470 BGG786465:BGG786470 BQC786465:BQC786470 BZY786465:BZY786470 CJU786465:CJU786470 CTQ786465:CTQ786470 DDM786465:DDM786470 DNI786465:DNI786470 DXE786465:DXE786470 EHA786465:EHA786470 EQW786465:EQW786470 FAS786465:FAS786470 FKO786465:FKO786470 FUK786465:FUK786470 GEG786465:GEG786470 GOC786465:GOC786470 GXY786465:GXY786470 HHU786465:HHU786470 HRQ786465:HRQ786470 IBM786465:IBM786470 ILI786465:ILI786470 IVE786465:IVE786470 JFA786465:JFA786470 JOW786465:JOW786470 JYS786465:JYS786470 KIO786465:KIO786470 KSK786465:KSK786470 LCG786465:LCG786470 LMC786465:LMC786470 LVY786465:LVY786470 MFU786465:MFU786470 MPQ786465:MPQ786470 MZM786465:MZM786470 NJI786465:NJI786470 NTE786465:NTE786470 ODA786465:ODA786470 OMW786465:OMW786470 OWS786465:OWS786470 PGO786465:PGO786470 PQK786465:PQK786470 QAG786465:QAG786470 QKC786465:QKC786470 QTY786465:QTY786470 RDU786465:RDU786470 RNQ786465:RNQ786470 RXM786465:RXM786470 SHI786465:SHI786470 SRE786465:SRE786470 TBA786465:TBA786470 TKW786465:TKW786470 TUS786465:TUS786470 UEO786465:UEO786470 UOK786465:UOK786470 UYG786465:UYG786470 VIC786465:VIC786470 VRY786465:VRY786470 WBU786465:WBU786470 WLQ786465:WLQ786470 WVM786465:WVM786470 E852001:E852006 JA852001:JA852006 SW852001:SW852006 ACS852001:ACS852006 AMO852001:AMO852006 AWK852001:AWK852006 BGG852001:BGG852006 BQC852001:BQC852006 BZY852001:BZY852006 CJU852001:CJU852006 CTQ852001:CTQ852006 DDM852001:DDM852006 DNI852001:DNI852006 DXE852001:DXE852006 EHA852001:EHA852006 EQW852001:EQW852006 FAS852001:FAS852006 FKO852001:FKO852006 FUK852001:FUK852006 GEG852001:GEG852006 GOC852001:GOC852006 GXY852001:GXY852006 HHU852001:HHU852006 HRQ852001:HRQ852006 IBM852001:IBM852006 ILI852001:ILI852006 IVE852001:IVE852006 JFA852001:JFA852006 JOW852001:JOW852006 JYS852001:JYS852006 KIO852001:KIO852006 KSK852001:KSK852006 LCG852001:LCG852006 LMC852001:LMC852006 LVY852001:LVY852006 MFU852001:MFU852006 MPQ852001:MPQ852006 MZM852001:MZM852006 NJI852001:NJI852006 NTE852001:NTE852006 ODA852001:ODA852006 OMW852001:OMW852006 OWS852001:OWS852006 PGO852001:PGO852006 PQK852001:PQK852006 QAG852001:QAG852006 QKC852001:QKC852006 QTY852001:QTY852006 RDU852001:RDU852006 RNQ852001:RNQ852006 RXM852001:RXM852006 SHI852001:SHI852006 SRE852001:SRE852006 TBA852001:TBA852006 TKW852001:TKW852006 TUS852001:TUS852006 UEO852001:UEO852006 UOK852001:UOK852006 UYG852001:UYG852006 VIC852001:VIC852006 VRY852001:VRY852006 WBU852001:WBU852006 WLQ852001:WLQ852006 WVM852001:WVM852006 E917537:E917542 JA917537:JA917542 SW917537:SW917542 ACS917537:ACS917542 AMO917537:AMO917542 AWK917537:AWK917542 BGG917537:BGG917542 BQC917537:BQC917542 BZY917537:BZY917542 CJU917537:CJU917542 CTQ917537:CTQ917542 DDM917537:DDM917542 DNI917537:DNI917542 DXE917537:DXE917542 EHA917537:EHA917542 EQW917537:EQW917542 FAS917537:FAS917542 FKO917537:FKO917542 FUK917537:FUK917542 GEG917537:GEG917542 GOC917537:GOC917542 GXY917537:GXY917542 HHU917537:HHU917542 HRQ917537:HRQ917542 IBM917537:IBM917542 ILI917537:ILI917542 IVE917537:IVE917542 JFA917537:JFA917542 JOW917537:JOW917542 JYS917537:JYS917542 KIO917537:KIO917542 KSK917537:KSK917542 LCG917537:LCG917542 LMC917537:LMC917542 LVY917537:LVY917542 MFU917537:MFU917542 MPQ917537:MPQ917542 MZM917537:MZM917542 NJI917537:NJI917542 NTE917537:NTE917542 ODA917537:ODA917542 OMW917537:OMW917542 OWS917537:OWS917542 PGO917537:PGO917542 PQK917537:PQK917542 QAG917537:QAG917542 QKC917537:QKC917542 QTY917537:QTY917542 RDU917537:RDU917542 RNQ917537:RNQ917542 RXM917537:RXM917542 SHI917537:SHI917542 SRE917537:SRE917542 TBA917537:TBA917542 TKW917537:TKW917542 TUS917537:TUS917542 UEO917537:UEO917542 UOK917537:UOK917542 UYG917537:UYG917542 VIC917537:VIC917542 VRY917537:VRY917542 WBU917537:WBU917542 WLQ917537:WLQ917542 WVM917537:WVM917542 E983073:E983078 JA983073:JA983078 SW983073:SW983078 ACS983073:ACS983078 AMO983073:AMO983078 AWK983073:AWK983078 BGG983073:BGG983078 BQC983073:BQC983078 BZY983073:BZY983078 CJU983073:CJU983078 CTQ983073:CTQ983078 DDM983073:DDM983078 DNI983073:DNI983078 DXE983073:DXE983078 EHA983073:EHA983078 EQW983073:EQW983078 FAS983073:FAS983078 FKO983073:FKO983078 FUK983073:FUK983078 GEG983073:GEG983078 GOC983073:GOC983078 GXY983073:GXY983078 HHU983073:HHU983078 HRQ983073:HRQ983078 IBM983073:IBM983078 ILI983073:ILI983078 IVE983073:IVE983078 JFA983073:JFA983078 JOW983073:JOW983078 JYS983073:JYS983078 KIO983073:KIO983078 KSK983073:KSK983078 LCG983073:LCG983078 LMC983073:LMC983078 LVY983073:LVY983078 MFU983073:MFU983078 MPQ983073:MPQ983078 MZM983073:MZM983078 NJI983073:NJI983078 NTE983073:NTE983078 ODA983073:ODA983078 OMW983073:OMW983078 OWS983073:OWS983078 PGO983073:PGO983078 PQK983073:PQK983078 QAG983073:QAG983078 QKC983073:QKC983078 QTY983073:QTY983078 RDU983073:RDU983078 RNQ983073:RNQ983078 RXM983073:RXM983078 SHI983073:SHI983078 SRE983073:SRE983078 TBA983073:TBA983078 TKW983073:TKW983078 TUS983073:TUS983078 UEO983073:UEO983078 UOK983073:UOK983078 UYG983073:UYG983078 VIC983073:VIC983078 VRY983073:VRY983078 WBU983073:WBU983078 WLQ983073:WLQ983078 WVM983073:WVM983078 G18:G23 JC18:JC23 SY18:SY23 ACU18:ACU23 AMQ18:AMQ23 AWM18:AWM23 BGI18:BGI23 BQE18:BQE23 CAA18:CAA23 CJW18:CJW23 CTS18:CTS23 DDO18:DDO23 DNK18:DNK23 DXG18:DXG23 EHC18:EHC23 EQY18:EQY23 FAU18:FAU23 FKQ18:FKQ23 FUM18:FUM23 GEI18:GEI23 GOE18:GOE23 GYA18:GYA23 HHW18:HHW23 HRS18:HRS23 IBO18:IBO23 ILK18:ILK23 IVG18:IVG23 JFC18:JFC23 JOY18:JOY23 JYU18:JYU23 KIQ18:KIQ23 KSM18:KSM23 LCI18:LCI23 LME18:LME23 LWA18:LWA23 MFW18:MFW23 MPS18:MPS23 MZO18:MZO23 NJK18:NJK23 NTG18:NTG23 ODC18:ODC23 OMY18:OMY23 OWU18:OWU23 PGQ18:PGQ23 PQM18:PQM23 QAI18:QAI23 QKE18:QKE23 QUA18:QUA23 RDW18:RDW23 RNS18:RNS23 RXO18:RXO23 SHK18:SHK23 SRG18:SRG23 TBC18:TBC23 TKY18:TKY23 TUU18:TUU23 UEQ18:UEQ23 UOM18:UOM23 UYI18:UYI23 VIE18:VIE23 VSA18:VSA23 WBW18:WBW23 WLS18:WLS23 WVO18:WVO23 G65554:G65559 JC65554:JC65559 SY65554:SY65559 ACU65554:ACU65559 AMQ65554:AMQ65559 AWM65554:AWM65559 BGI65554:BGI65559 BQE65554:BQE65559 CAA65554:CAA65559 CJW65554:CJW65559 CTS65554:CTS65559 DDO65554:DDO65559 DNK65554:DNK65559 DXG65554:DXG65559 EHC65554:EHC65559 EQY65554:EQY65559 FAU65554:FAU65559 FKQ65554:FKQ65559 FUM65554:FUM65559 GEI65554:GEI65559 GOE65554:GOE65559 GYA65554:GYA65559 HHW65554:HHW65559 HRS65554:HRS65559 IBO65554:IBO65559 ILK65554:ILK65559 IVG65554:IVG65559 JFC65554:JFC65559 JOY65554:JOY65559 JYU65554:JYU65559 KIQ65554:KIQ65559 KSM65554:KSM65559 LCI65554:LCI65559 LME65554:LME65559 LWA65554:LWA65559 MFW65554:MFW65559 MPS65554:MPS65559 MZO65554:MZO65559 NJK65554:NJK65559 NTG65554:NTG65559 ODC65554:ODC65559 OMY65554:OMY65559 OWU65554:OWU65559 PGQ65554:PGQ65559 PQM65554:PQM65559 QAI65554:QAI65559 QKE65554:QKE65559 QUA65554:QUA65559 RDW65554:RDW65559 RNS65554:RNS65559 RXO65554:RXO65559 SHK65554:SHK65559 SRG65554:SRG65559 TBC65554:TBC65559 TKY65554:TKY65559 TUU65554:TUU65559 UEQ65554:UEQ65559 UOM65554:UOM65559 UYI65554:UYI65559 VIE65554:VIE65559 VSA65554:VSA65559 WBW65554:WBW65559 WLS65554:WLS65559 WVO65554:WVO65559 G131090:G131095 JC131090:JC131095 SY131090:SY131095 ACU131090:ACU131095 AMQ131090:AMQ131095 AWM131090:AWM131095 BGI131090:BGI131095 BQE131090:BQE131095 CAA131090:CAA131095 CJW131090:CJW131095 CTS131090:CTS131095 DDO131090:DDO131095 DNK131090:DNK131095 DXG131090:DXG131095 EHC131090:EHC131095 EQY131090:EQY131095 FAU131090:FAU131095 FKQ131090:FKQ131095 FUM131090:FUM131095 GEI131090:GEI131095 GOE131090:GOE131095 GYA131090:GYA131095 HHW131090:HHW131095 HRS131090:HRS131095 IBO131090:IBO131095 ILK131090:ILK131095 IVG131090:IVG131095 JFC131090:JFC131095 JOY131090:JOY131095 JYU131090:JYU131095 KIQ131090:KIQ131095 KSM131090:KSM131095 LCI131090:LCI131095 LME131090:LME131095 LWA131090:LWA131095 MFW131090:MFW131095 MPS131090:MPS131095 MZO131090:MZO131095 NJK131090:NJK131095 NTG131090:NTG131095 ODC131090:ODC131095 OMY131090:OMY131095 OWU131090:OWU131095 PGQ131090:PGQ131095 PQM131090:PQM131095 QAI131090:QAI131095 QKE131090:QKE131095 QUA131090:QUA131095 RDW131090:RDW131095 RNS131090:RNS131095 RXO131090:RXO131095 SHK131090:SHK131095 SRG131090:SRG131095 TBC131090:TBC131095 TKY131090:TKY131095 TUU131090:TUU131095 UEQ131090:UEQ131095 UOM131090:UOM131095 UYI131090:UYI131095 VIE131090:VIE131095 VSA131090:VSA131095 WBW131090:WBW131095 WLS131090:WLS131095 WVO131090:WVO131095 G196626:G196631 JC196626:JC196631 SY196626:SY196631 ACU196626:ACU196631 AMQ196626:AMQ196631 AWM196626:AWM196631 BGI196626:BGI196631 BQE196626:BQE196631 CAA196626:CAA196631 CJW196626:CJW196631 CTS196626:CTS196631 DDO196626:DDO196631 DNK196626:DNK196631 DXG196626:DXG196631 EHC196626:EHC196631 EQY196626:EQY196631 FAU196626:FAU196631 FKQ196626:FKQ196631 FUM196626:FUM196631 GEI196626:GEI196631 GOE196626:GOE196631 GYA196626:GYA196631 HHW196626:HHW196631 HRS196626:HRS196631 IBO196626:IBO196631 ILK196626:ILK196631 IVG196626:IVG196631 JFC196626:JFC196631 JOY196626:JOY196631 JYU196626:JYU196631 KIQ196626:KIQ196631 KSM196626:KSM196631 LCI196626:LCI196631 LME196626:LME196631 LWA196626:LWA196631 MFW196626:MFW196631 MPS196626:MPS196631 MZO196626:MZO196631 NJK196626:NJK196631 NTG196626:NTG196631 ODC196626:ODC196631 OMY196626:OMY196631 OWU196626:OWU196631 PGQ196626:PGQ196631 PQM196626:PQM196631 QAI196626:QAI196631 QKE196626:QKE196631 QUA196626:QUA196631 RDW196626:RDW196631 RNS196626:RNS196631 RXO196626:RXO196631 SHK196626:SHK196631 SRG196626:SRG196631 TBC196626:TBC196631 TKY196626:TKY196631 TUU196626:TUU196631 UEQ196626:UEQ196631 UOM196626:UOM196631 UYI196626:UYI196631 VIE196626:VIE196631 VSA196626:VSA196631 WBW196626:WBW196631 WLS196626:WLS196631 WVO196626:WVO196631 G262162:G262167 JC262162:JC262167 SY262162:SY262167 ACU262162:ACU262167 AMQ262162:AMQ262167 AWM262162:AWM262167 BGI262162:BGI262167 BQE262162:BQE262167 CAA262162:CAA262167 CJW262162:CJW262167 CTS262162:CTS262167 DDO262162:DDO262167 DNK262162:DNK262167 DXG262162:DXG262167 EHC262162:EHC262167 EQY262162:EQY262167 FAU262162:FAU262167 FKQ262162:FKQ262167 FUM262162:FUM262167 GEI262162:GEI262167 GOE262162:GOE262167 GYA262162:GYA262167 HHW262162:HHW262167 HRS262162:HRS262167 IBO262162:IBO262167 ILK262162:ILK262167 IVG262162:IVG262167 JFC262162:JFC262167 JOY262162:JOY262167 JYU262162:JYU262167 KIQ262162:KIQ262167 KSM262162:KSM262167 LCI262162:LCI262167 LME262162:LME262167 LWA262162:LWA262167 MFW262162:MFW262167 MPS262162:MPS262167 MZO262162:MZO262167 NJK262162:NJK262167 NTG262162:NTG262167 ODC262162:ODC262167 OMY262162:OMY262167 OWU262162:OWU262167 PGQ262162:PGQ262167 PQM262162:PQM262167 QAI262162:QAI262167 QKE262162:QKE262167 QUA262162:QUA262167 RDW262162:RDW262167 RNS262162:RNS262167 RXO262162:RXO262167 SHK262162:SHK262167 SRG262162:SRG262167 TBC262162:TBC262167 TKY262162:TKY262167 TUU262162:TUU262167 UEQ262162:UEQ262167 UOM262162:UOM262167 UYI262162:UYI262167 VIE262162:VIE262167 VSA262162:VSA262167 WBW262162:WBW262167 WLS262162:WLS262167 WVO262162:WVO262167 G327698:G327703 JC327698:JC327703 SY327698:SY327703 ACU327698:ACU327703 AMQ327698:AMQ327703 AWM327698:AWM327703 BGI327698:BGI327703 BQE327698:BQE327703 CAA327698:CAA327703 CJW327698:CJW327703 CTS327698:CTS327703 DDO327698:DDO327703 DNK327698:DNK327703 DXG327698:DXG327703 EHC327698:EHC327703 EQY327698:EQY327703 FAU327698:FAU327703 FKQ327698:FKQ327703 FUM327698:FUM327703 GEI327698:GEI327703 GOE327698:GOE327703 GYA327698:GYA327703 HHW327698:HHW327703 HRS327698:HRS327703 IBO327698:IBO327703 ILK327698:ILK327703 IVG327698:IVG327703 JFC327698:JFC327703 JOY327698:JOY327703 JYU327698:JYU327703 KIQ327698:KIQ327703 KSM327698:KSM327703 LCI327698:LCI327703 LME327698:LME327703 LWA327698:LWA327703 MFW327698:MFW327703 MPS327698:MPS327703 MZO327698:MZO327703 NJK327698:NJK327703 NTG327698:NTG327703 ODC327698:ODC327703 OMY327698:OMY327703 OWU327698:OWU327703 PGQ327698:PGQ327703 PQM327698:PQM327703 QAI327698:QAI327703 QKE327698:QKE327703 QUA327698:QUA327703 RDW327698:RDW327703 RNS327698:RNS327703 RXO327698:RXO327703 SHK327698:SHK327703 SRG327698:SRG327703 TBC327698:TBC327703 TKY327698:TKY327703 TUU327698:TUU327703 UEQ327698:UEQ327703 UOM327698:UOM327703 UYI327698:UYI327703 VIE327698:VIE327703 VSA327698:VSA327703 WBW327698:WBW327703 WLS327698:WLS327703 WVO327698:WVO327703 G393234:G393239 JC393234:JC393239 SY393234:SY393239 ACU393234:ACU393239 AMQ393234:AMQ393239 AWM393234:AWM393239 BGI393234:BGI393239 BQE393234:BQE393239 CAA393234:CAA393239 CJW393234:CJW393239 CTS393234:CTS393239 DDO393234:DDO393239 DNK393234:DNK393239 DXG393234:DXG393239 EHC393234:EHC393239 EQY393234:EQY393239 FAU393234:FAU393239 FKQ393234:FKQ393239 FUM393234:FUM393239 GEI393234:GEI393239 GOE393234:GOE393239 GYA393234:GYA393239 HHW393234:HHW393239 HRS393234:HRS393239 IBO393234:IBO393239 ILK393234:ILK393239 IVG393234:IVG393239 JFC393234:JFC393239 JOY393234:JOY393239 JYU393234:JYU393239 KIQ393234:KIQ393239 KSM393234:KSM393239 LCI393234:LCI393239 LME393234:LME393239 LWA393234:LWA393239 MFW393234:MFW393239 MPS393234:MPS393239 MZO393234:MZO393239 NJK393234:NJK393239 NTG393234:NTG393239 ODC393234:ODC393239 OMY393234:OMY393239 OWU393234:OWU393239 PGQ393234:PGQ393239 PQM393234:PQM393239 QAI393234:QAI393239 QKE393234:QKE393239 QUA393234:QUA393239 RDW393234:RDW393239 RNS393234:RNS393239 RXO393234:RXO393239 SHK393234:SHK393239 SRG393234:SRG393239 TBC393234:TBC393239 TKY393234:TKY393239 TUU393234:TUU393239 UEQ393234:UEQ393239 UOM393234:UOM393239 UYI393234:UYI393239 VIE393234:VIE393239 VSA393234:VSA393239 WBW393234:WBW393239 WLS393234:WLS393239 WVO393234:WVO393239 G458770:G458775 JC458770:JC458775 SY458770:SY458775 ACU458770:ACU458775 AMQ458770:AMQ458775 AWM458770:AWM458775 BGI458770:BGI458775 BQE458770:BQE458775 CAA458770:CAA458775 CJW458770:CJW458775 CTS458770:CTS458775 DDO458770:DDO458775 DNK458770:DNK458775 DXG458770:DXG458775 EHC458770:EHC458775 EQY458770:EQY458775 FAU458770:FAU458775 FKQ458770:FKQ458775 FUM458770:FUM458775 GEI458770:GEI458775 GOE458770:GOE458775 GYA458770:GYA458775 HHW458770:HHW458775 HRS458770:HRS458775 IBO458770:IBO458775 ILK458770:ILK458775 IVG458770:IVG458775 JFC458770:JFC458775 JOY458770:JOY458775 JYU458770:JYU458775 KIQ458770:KIQ458775 KSM458770:KSM458775 LCI458770:LCI458775 LME458770:LME458775 LWA458770:LWA458775 MFW458770:MFW458775 MPS458770:MPS458775 MZO458770:MZO458775 NJK458770:NJK458775 NTG458770:NTG458775 ODC458770:ODC458775 OMY458770:OMY458775 OWU458770:OWU458775 PGQ458770:PGQ458775 PQM458770:PQM458775 QAI458770:QAI458775 QKE458770:QKE458775 QUA458770:QUA458775 RDW458770:RDW458775 RNS458770:RNS458775 RXO458770:RXO458775 SHK458770:SHK458775 SRG458770:SRG458775 TBC458770:TBC458775 TKY458770:TKY458775 TUU458770:TUU458775 UEQ458770:UEQ458775 UOM458770:UOM458775 UYI458770:UYI458775 VIE458770:VIE458775 VSA458770:VSA458775 WBW458770:WBW458775 WLS458770:WLS458775 WVO458770:WVO458775 G524306:G524311 JC524306:JC524311 SY524306:SY524311 ACU524306:ACU524311 AMQ524306:AMQ524311 AWM524306:AWM524311 BGI524306:BGI524311 BQE524306:BQE524311 CAA524306:CAA524311 CJW524306:CJW524311 CTS524306:CTS524311 DDO524306:DDO524311 DNK524306:DNK524311 DXG524306:DXG524311 EHC524306:EHC524311 EQY524306:EQY524311 FAU524306:FAU524311 FKQ524306:FKQ524311 FUM524306:FUM524311 GEI524306:GEI524311 GOE524306:GOE524311 GYA524306:GYA524311 HHW524306:HHW524311 HRS524306:HRS524311 IBO524306:IBO524311 ILK524306:ILK524311 IVG524306:IVG524311 JFC524306:JFC524311 JOY524306:JOY524311 JYU524306:JYU524311 KIQ524306:KIQ524311 KSM524306:KSM524311 LCI524306:LCI524311 LME524306:LME524311 LWA524306:LWA524311 MFW524306:MFW524311 MPS524306:MPS524311 MZO524306:MZO524311 NJK524306:NJK524311 NTG524306:NTG524311 ODC524306:ODC524311 OMY524306:OMY524311 OWU524306:OWU524311 PGQ524306:PGQ524311 PQM524306:PQM524311 QAI524306:QAI524311 QKE524306:QKE524311 QUA524306:QUA524311 RDW524306:RDW524311 RNS524306:RNS524311 RXO524306:RXO524311 SHK524306:SHK524311 SRG524306:SRG524311 TBC524306:TBC524311 TKY524306:TKY524311 TUU524306:TUU524311 UEQ524306:UEQ524311 UOM524306:UOM524311 UYI524306:UYI524311 VIE524306:VIE524311 VSA524306:VSA524311 WBW524306:WBW524311 WLS524306:WLS524311 WVO524306:WVO524311 G589842:G589847 JC589842:JC589847 SY589842:SY589847 ACU589842:ACU589847 AMQ589842:AMQ589847 AWM589842:AWM589847 BGI589842:BGI589847 BQE589842:BQE589847 CAA589842:CAA589847 CJW589842:CJW589847 CTS589842:CTS589847 DDO589842:DDO589847 DNK589842:DNK589847 DXG589842:DXG589847 EHC589842:EHC589847 EQY589842:EQY589847 FAU589842:FAU589847 FKQ589842:FKQ589847 FUM589842:FUM589847 GEI589842:GEI589847 GOE589842:GOE589847 GYA589842:GYA589847 HHW589842:HHW589847 HRS589842:HRS589847 IBO589842:IBO589847 ILK589842:ILK589847 IVG589842:IVG589847 JFC589842:JFC589847 JOY589842:JOY589847 JYU589842:JYU589847 KIQ589842:KIQ589847 KSM589842:KSM589847 LCI589842:LCI589847 LME589842:LME589847 LWA589842:LWA589847 MFW589842:MFW589847 MPS589842:MPS589847 MZO589842:MZO589847 NJK589842:NJK589847 NTG589842:NTG589847 ODC589842:ODC589847 OMY589842:OMY589847 OWU589842:OWU589847 PGQ589842:PGQ589847 PQM589842:PQM589847 QAI589842:QAI589847 QKE589842:QKE589847 QUA589842:QUA589847 RDW589842:RDW589847 RNS589842:RNS589847 RXO589842:RXO589847 SHK589842:SHK589847 SRG589842:SRG589847 TBC589842:TBC589847 TKY589842:TKY589847 TUU589842:TUU589847 UEQ589842:UEQ589847 UOM589842:UOM589847 UYI589842:UYI589847 VIE589842:VIE589847 VSA589842:VSA589847 WBW589842:WBW589847 WLS589842:WLS589847 WVO589842:WVO589847 G655378:G655383 JC655378:JC655383 SY655378:SY655383 ACU655378:ACU655383 AMQ655378:AMQ655383 AWM655378:AWM655383 BGI655378:BGI655383 BQE655378:BQE655383 CAA655378:CAA655383 CJW655378:CJW655383 CTS655378:CTS655383 DDO655378:DDO655383 DNK655378:DNK655383 DXG655378:DXG655383 EHC655378:EHC655383 EQY655378:EQY655383 FAU655378:FAU655383 FKQ655378:FKQ655383 FUM655378:FUM655383 GEI655378:GEI655383 GOE655378:GOE655383 GYA655378:GYA655383 HHW655378:HHW655383 HRS655378:HRS655383 IBO655378:IBO655383 ILK655378:ILK655383 IVG655378:IVG655383 JFC655378:JFC655383 JOY655378:JOY655383 JYU655378:JYU655383 KIQ655378:KIQ655383 KSM655378:KSM655383 LCI655378:LCI655383 LME655378:LME655383 LWA655378:LWA655383 MFW655378:MFW655383 MPS655378:MPS655383 MZO655378:MZO655383 NJK655378:NJK655383 NTG655378:NTG655383 ODC655378:ODC655383 OMY655378:OMY655383 OWU655378:OWU655383 PGQ655378:PGQ655383 PQM655378:PQM655383 QAI655378:QAI655383 QKE655378:QKE655383 QUA655378:QUA655383 RDW655378:RDW655383 RNS655378:RNS655383 RXO655378:RXO655383 SHK655378:SHK655383 SRG655378:SRG655383 TBC655378:TBC655383 TKY655378:TKY655383 TUU655378:TUU655383 UEQ655378:UEQ655383 UOM655378:UOM655383 UYI655378:UYI655383 VIE655378:VIE655383 VSA655378:VSA655383 WBW655378:WBW655383 WLS655378:WLS655383 WVO655378:WVO655383 G720914:G720919 JC720914:JC720919 SY720914:SY720919 ACU720914:ACU720919 AMQ720914:AMQ720919 AWM720914:AWM720919 BGI720914:BGI720919 BQE720914:BQE720919 CAA720914:CAA720919 CJW720914:CJW720919 CTS720914:CTS720919 DDO720914:DDO720919 DNK720914:DNK720919 DXG720914:DXG720919 EHC720914:EHC720919 EQY720914:EQY720919 FAU720914:FAU720919 FKQ720914:FKQ720919 FUM720914:FUM720919 GEI720914:GEI720919 GOE720914:GOE720919 GYA720914:GYA720919 HHW720914:HHW720919 HRS720914:HRS720919 IBO720914:IBO720919 ILK720914:ILK720919 IVG720914:IVG720919 JFC720914:JFC720919 JOY720914:JOY720919 JYU720914:JYU720919 KIQ720914:KIQ720919 KSM720914:KSM720919 LCI720914:LCI720919 LME720914:LME720919 LWA720914:LWA720919 MFW720914:MFW720919 MPS720914:MPS720919 MZO720914:MZO720919 NJK720914:NJK720919 NTG720914:NTG720919 ODC720914:ODC720919 OMY720914:OMY720919 OWU720914:OWU720919 PGQ720914:PGQ720919 PQM720914:PQM720919 QAI720914:QAI720919 QKE720914:QKE720919 QUA720914:QUA720919 RDW720914:RDW720919 RNS720914:RNS720919 RXO720914:RXO720919 SHK720914:SHK720919 SRG720914:SRG720919 TBC720914:TBC720919 TKY720914:TKY720919 TUU720914:TUU720919 UEQ720914:UEQ720919 UOM720914:UOM720919 UYI720914:UYI720919 VIE720914:VIE720919 VSA720914:VSA720919 WBW720914:WBW720919 WLS720914:WLS720919 WVO720914:WVO720919 G786450:G786455 JC786450:JC786455 SY786450:SY786455 ACU786450:ACU786455 AMQ786450:AMQ786455 AWM786450:AWM786455 BGI786450:BGI786455 BQE786450:BQE786455 CAA786450:CAA786455 CJW786450:CJW786455 CTS786450:CTS786455 DDO786450:DDO786455 DNK786450:DNK786455 DXG786450:DXG786455 EHC786450:EHC786455 EQY786450:EQY786455 FAU786450:FAU786455 FKQ786450:FKQ786455 FUM786450:FUM786455 GEI786450:GEI786455 GOE786450:GOE786455 GYA786450:GYA786455 HHW786450:HHW786455 HRS786450:HRS786455 IBO786450:IBO786455 ILK786450:ILK786455 IVG786450:IVG786455 JFC786450:JFC786455 JOY786450:JOY786455 JYU786450:JYU786455 KIQ786450:KIQ786455 KSM786450:KSM786455 LCI786450:LCI786455 LME786450:LME786455 LWA786450:LWA786455 MFW786450:MFW786455 MPS786450:MPS786455 MZO786450:MZO786455 NJK786450:NJK786455 NTG786450:NTG786455 ODC786450:ODC786455 OMY786450:OMY786455 OWU786450:OWU786455 PGQ786450:PGQ786455 PQM786450:PQM786455 QAI786450:QAI786455 QKE786450:QKE786455 QUA786450:QUA786455 RDW786450:RDW786455 RNS786450:RNS786455 RXO786450:RXO786455 SHK786450:SHK786455 SRG786450:SRG786455 TBC786450:TBC786455 TKY786450:TKY786455 TUU786450:TUU786455 UEQ786450:UEQ786455 UOM786450:UOM786455 UYI786450:UYI786455 VIE786450:VIE786455 VSA786450:VSA786455 WBW786450:WBW786455 WLS786450:WLS786455 WVO786450:WVO786455 G851986:G851991 JC851986:JC851991 SY851986:SY851991 ACU851986:ACU851991 AMQ851986:AMQ851991 AWM851986:AWM851991 BGI851986:BGI851991 BQE851986:BQE851991 CAA851986:CAA851991 CJW851986:CJW851991 CTS851986:CTS851991 DDO851986:DDO851991 DNK851986:DNK851991 DXG851986:DXG851991 EHC851986:EHC851991 EQY851986:EQY851991 FAU851986:FAU851991 FKQ851986:FKQ851991 FUM851986:FUM851991 GEI851986:GEI851991 GOE851986:GOE851991 GYA851986:GYA851991 HHW851986:HHW851991 HRS851986:HRS851991 IBO851986:IBO851991 ILK851986:ILK851991 IVG851986:IVG851991 JFC851986:JFC851991 JOY851986:JOY851991 JYU851986:JYU851991 KIQ851986:KIQ851991 KSM851986:KSM851991 LCI851986:LCI851991 LME851986:LME851991 LWA851986:LWA851991 MFW851986:MFW851991 MPS851986:MPS851991 MZO851986:MZO851991 NJK851986:NJK851991 NTG851986:NTG851991 ODC851986:ODC851991 OMY851986:OMY851991 OWU851986:OWU851991 PGQ851986:PGQ851991 PQM851986:PQM851991 QAI851986:QAI851991 QKE851986:QKE851991 QUA851986:QUA851991 RDW851986:RDW851991 RNS851986:RNS851991 RXO851986:RXO851991 SHK851986:SHK851991 SRG851986:SRG851991 TBC851986:TBC851991 TKY851986:TKY851991 TUU851986:TUU851991 UEQ851986:UEQ851991 UOM851986:UOM851991 UYI851986:UYI851991 VIE851986:VIE851991 VSA851986:VSA851991 WBW851986:WBW851991 WLS851986:WLS851991 WVO851986:WVO851991 G917522:G917527 JC917522:JC917527 SY917522:SY917527 ACU917522:ACU917527 AMQ917522:AMQ917527 AWM917522:AWM917527 BGI917522:BGI917527 BQE917522:BQE917527 CAA917522:CAA917527 CJW917522:CJW917527 CTS917522:CTS917527 DDO917522:DDO917527 DNK917522:DNK917527 DXG917522:DXG917527 EHC917522:EHC917527 EQY917522:EQY917527 FAU917522:FAU917527 FKQ917522:FKQ917527 FUM917522:FUM917527 GEI917522:GEI917527 GOE917522:GOE917527 GYA917522:GYA917527 HHW917522:HHW917527 HRS917522:HRS917527 IBO917522:IBO917527 ILK917522:ILK917527 IVG917522:IVG917527 JFC917522:JFC917527 JOY917522:JOY917527 JYU917522:JYU917527 KIQ917522:KIQ917527 KSM917522:KSM917527 LCI917522:LCI917527 LME917522:LME917527 LWA917522:LWA917527 MFW917522:MFW917527 MPS917522:MPS917527 MZO917522:MZO917527 NJK917522:NJK917527 NTG917522:NTG917527 ODC917522:ODC917527 OMY917522:OMY917527 OWU917522:OWU917527 PGQ917522:PGQ917527 PQM917522:PQM917527 QAI917522:QAI917527 QKE917522:QKE917527 QUA917522:QUA917527 RDW917522:RDW917527 RNS917522:RNS917527 RXO917522:RXO917527 SHK917522:SHK917527 SRG917522:SRG917527 TBC917522:TBC917527 TKY917522:TKY917527 TUU917522:TUU917527 UEQ917522:UEQ917527 UOM917522:UOM917527 UYI917522:UYI917527 VIE917522:VIE917527 VSA917522:VSA917527 WBW917522:WBW917527 WLS917522:WLS917527 WVO917522:WVO917527 G983058:G983063 JC983058:JC983063 SY983058:SY983063 ACU983058:ACU983063 AMQ983058:AMQ983063 AWM983058:AWM983063 BGI983058:BGI983063 BQE983058:BQE983063 CAA983058:CAA983063 CJW983058:CJW983063 CTS983058:CTS983063 DDO983058:DDO983063 DNK983058:DNK983063 DXG983058:DXG983063 EHC983058:EHC983063 EQY983058:EQY983063 FAU983058:FAU983063 FKQ983058:FKQ983063 FUM983058:FUM983063 GEI983058:GEI983063 GOE983058:GOE983063 GYA983058:GYA983063 HHW983058:HHW983063 HRS983058:HRS983063 IBO983058:IBO983063 ILK983058:ILK983063 IVG983058:IVG983063 JFC983058:JFC983063 JOY983058:JOY983063 JYU983058:JYU983063 KIQ983058:KIQ983063 KSM983058:KSM983063 LCI983058:LCI983063 LME983058:LME983063 LWA983058:LWA983063 MFW983058:MFW983063 MPS983058:MPS983063 MZO983058:MZO983063 NJK983058:NJK983063 NTG983058:NTG983063 ODC983058:ODC983063 OMY983058:OMY983063 OWU983058:OWU983063 PGQ983058:PGQ983063 PQM983058:PQM983063 QAI983058:QAI983063 QKE983058:QKE983063 QUA983058:QUA983063 RDW983058:RDW983063 RNS983058:RNS983063 RXO983058:RXO983063 SHK983058:SHK983063 SRG983058:SRG983063 TBC983058:TBC983063 TKY983058:TKY983063 TUU983058:TUU983063 UEQ983058:UEQ983063 UOM983058:UOM983063 UYI983058:UYI983063 VIE983058:VIE983063 VSA983058:VSA983063 WBW983058:WBW983063 WLS983058:WLS983063 WVO983058:WVO983063 E26:E30 JA26:JA30 SW26:SW30 ACS26:ACS30 AMO26:AMO30 AWK26:AWK30 BGG26:BGG30 BQC26:BQC30 BZY26:BZY30 CJU26:CJU30 CTQ26:CTQ30 DDM26:DDM30 DNI26:DNI30 DXE26:DXE30 EHA26:EHA30 EQW26:EQW30 FAS26:FAS30 FKO26:FKO30 FUK26:FUK30 GEG26:GEG30 GOC26:GOC30 GXY26:GXY30 HHU26:HHU30 HRQ26:HRQ30 IBM26:IBM30 ILI26:ILI30 IVE26:IVE30 JFA26:JFA30 JOW26:JOW30 JYS26:JYS30 KIO26:KIO30 KSK26:KSK30 LCG26:LCG30 LMC26:LMC30 LVY26:LVY30 MFU26:MFU30 MPQ26:MPQ30 MZM26:MZM30 NJI26:NJI30 NTE26:NTE30 ODA26:ODA30 OMW26:OMW30 OWS26:OWS30 PGO26:PGO30 PQK26:PQK30 QAG26:QAG30 QKC26:QKC30 QTY26:QTY30 RDU26:RDU30 RNQ26:RNQ30 RXM26:RXM30 SHI26:SHI30 SRE26:SRE30 TBA26:TBA30 TKW26:TKW30 TUS26:TUS30 UEO26:UEO30 UOK26:UOK30 UYG26:UYG30 VIC26:VIC30 VRY26:VRY30 WBU26:WBU30 WLQ26:WLQ30 WVM26:WVM30 E65562:E65566 JA65562:JA65566 SW65562:SW65566 ACS65562:ACS65566 AMO65562:AMO65566 AWK65562:AWK65566 BGG65562:BGG65566 BQC65562:BQC65566 BZY65562:BZY65566 CJU65562:CJU65566 CTQ65562:CTQ65566 DDM65562:DDM65566 DNI65562:DNI65566 DXE65562:DXE65566 EHA65562:EHA65566 EQW65562:EQW65566 FAS65562:FAS65566 FKO65562:FKO65566 FUK65562:FUK65566 GEG65562:GEG65566 GOC65562:GOC65566 GXY65562:GXY65566 HHU65562:HHU65566 HRQ65562:HRQ65566 IBM65562:IBM65566 ILI65562:ILI65566 IVE65562:IVE65566 JFA65562:JFA65566 JOW65562:JOW65566 JYS65562:JYS65566 KIO65562:KIO65566 KSK65562:KSK65566 LCG65562:LCG65566 LMC65562:LMC65566 LVY65562:LVY65566 MFU65562:MFU65566 MPQ65562:MPQ65566 MZM65562:MZM65566 NJI65562:NJI65566 NTE65562:NTE65566 ODA65562:ODA65566 OMW65562:OMW65566 OWS65562:OWS65566 PGO65562:PGO65566 PQK65562:PQK65566 QAG65562:QAG65566 QKC65562:QKC65566 QTY65562:QTY65566 RDU65562:RDU65566 RNQ65562:RNQ65566 RXM65562:RXM65566 SHI65562:SHI65566 SRE65562:SRE65566 TBA65562:TBA65566 TKW65562:TKW65566 TUS65562:TUS65566 UEO65562:UEO65566 UOK65562:UOK65566 UYG65562:UYG65566 VIC65562:VIC65566 VRY65562:VRY65566 WBU65562:WBU65566 WLQ65562:WLQ65566 WVM65562:WVM65566 E131098:E131102 JA131098:JA131102 SW131098:SW131102 ACS131098:ACS131102 AMO131098:AMO131102 AWK131098:AWK131102 BGG131098:BGG131102 BQC131098:BQC131102 BZY131098:BZY131102 CJU131098:CJU131102 CTQ131098:CTQ131102 DDM131098:DDM131102 DNI131098:DNI131102 DXE131098:DXE131102 EHA131098:EHA131102 EQW131098:EQW131102 FAS131098:FAS131102 FKO131098:FKO131102 FUK131098:FUK131102 GEG131098:GEG131102 GOC131098:GOC131102 GXY131098:GXY131102 HHU131098:HHU131102 HRQ131098:HRQ131102 IBM131098:IBM131102 ILI131098:ILI131102 IVE131098:IVE131102 JFA131098:JFA131102 JOW131098:JOW131102 JYS131098:JYS131102 KIO131098:KIO131102 KSK131098:KSK131102 LCG131098:LCG131102 LMC131098:LMC131102 LVY131098:LVY131102 MFU131098:MFU131102 MPQ131098:MPQ131102 MZM131098:MZM131102 NJI131098:NJI131102 NTE131098:NTE131102 ODA131098:ODA131102 OMW131098:OMW131102 OWS131098:OWS131102 PGO131098:PGO131102 PQK131098:PQK131102 QAG131098:QAG131102 QKC131098:QKC131102 QTY131098:QTY131102 RDU131098:RDU131102 RNQ131098:RNQ131102 RXM131098:RXM131102 SHI131098:SHI131102 SRE131098:SRE131102 TBA131098:TBA131102 TKW131098:TKW131102 TUS131098:TUS131102 UEO131098:UEO131102 UOK131098:UOK131102 UYG131098:UYG131102 VIC131098:VIC131102 VRY131098:VRY131102 WBU131098:WBU131102 WLQ131098:WLQ131102 WVM131098:WVM131102 E196634:E196638 JA196634:JA196638 SW196634:SW196638 ACS196634:ACS196638 AMO196634:AMO196638 AWK196634:AWK196638 BGG196634:BGG196638 BQC196634:BQC196638 BZY196634:BZY196638 CJU196634:CJU196638 CTQ196634:CTQ196638 DDM196634:DDM196638 DNI196634:DNI196638 DXE196634:DXE196638 EHA196634:EHA196638 EQW196634:EQW196638 FAS196634:FAS196638 FKO196634:FKO196638 FUK196634:FUK196638 GEG196634:GEG196638 GOC196634:GOC196638 GXY196634:GXY196638 HHU196634:HHU196638 HRQ196634:HRQ196638 IBM196634:IBM196638 ILI196634:ILI196638 IVE196634:IVE196638 JFA196634:JFA196638 JOW196634:JOW196638 JYS196634:JYS196638 KIO196634:KIO196638 KSK196634:KSK196638 LCG196634:LCG196638 LMC196634:LMC196638 LVY196634:LVY196638 MFU196634:MFU196638 MPQ196634:MPQ196638 MZM196634:MZM196638 NJI196634:NJI196638 NTE196634:NTE196638 ODA196634:ODA196638 OMW196634:OMW196638 OWS196634:OWS196638 PGO196634:PGO196638 PQK196634:PQK196638 QAG196634:QAG196638 QKC196634:QKC196638 QTY196634:QTY196638 RDU196634:RDU196638 RNQ196634:RNQ196638 RXM196634:RXM196638 SHI196634:SHI196638 SRE196634:SRE196638 TBA196634:TBA196638 TKW196634:TKW196638 TUS196634:TUS196638 UEO196634:UEO196638 UOK196634:UOK196638 UYG196634:UYG196638 VIC196634:VIC196638 VRY196634:VRY196638 WBU196634:WBU196638 WLQ196634:WLQ196638 WVM196634:WVM196638 E262170:E262174 JA262170:JA262174 SW262170:SW262174 ACS262170:ACS262174 AMO262170:AMO262174 AWK262170:AWK262174 BGG262170:BGG262174 BQC262170:BQC262174 BZY262170:BZY262174 CJU262170:CJU262174 CTQ262170:CTQ262174 DDM262170:DDM262174 DNI262170:DNI262174 DXE262170:DXE262174 EHA262170:EHA262174 EQW262170:EQW262174 FAS262170:FAS262174 FKO262170:FKO262174 FUK262170:FUK262174 GEG262170:GEG262174 GOC262170:GOC262174 GXY262170:GXY262174 HHU262170:HHU262174 HRQ262170:HRQ262174 IBM262170:IBM262174 ILI262170:ILI262174 IVE262170:IVE262174 JFA262170:JFA262174 JOW262170:JOW262174 JYS262170:JYS262174 KIO262170:KIO262174 KSK262170:KSK262174 LCG262170:LCG262174 LMC262170:LMC262174 LVY262170:LVY262174 MFU262170:MFU262174 MPQ262170:MPQ262174 MZM262170:MZM262174 NJI262170:NJI262174 NTE262170:NTE262174 ODA262170:ODA262174 OMW262170:OMW262174 OWS262170:OWS262174 PGO262170:PGO262174 PQK262170:PQK262174 QAG262170:QAG262174 QKC262170:QKC262174 QTY262170:QTY262174 RDU262170:RDU262174 RNQ262170:RNQ262174 RXM262170:RXM262174 SHI262170:SHI262174 SRE262170:SRE262174 TBA262170:TBA262174 TKW262170:TKW262174 TUS262170:TUS262174 UEO262170:UEO262174 UOK262170:UOK262174 UYG262170:UYG262174 VIC262170:VIC262174 VRY262170:VRY262174 WBU262170:WBU262174 WLQ262170:WLQ262174 WVM262170:WVM262174 E327706:E327710 JA327706:JA327710 SW327706:SW327710 ACS327706:ACS327710 AMO327706:AMO327710 AWK327706:AWK327710 BGG327706:BGG327710 BQC327706:BQC327710 BZY327706:BZY327710 CJU327706:CJU327710 CTQ327706:CTQ327710 DDM327706:DDM327710 DNI327706:DNI327710 DXE327706:DXE327710 EHA327706:EHA327710 EQW327706:EQW327710 FAS327706:FAS327710 FKO327706:FKO327710 FUK327706:FUK327710 GEG327706:GEG327710 GOC327706:GOC327710 GXY327706:GXY327710 HHU327706:HHU327710 HRQ327706:HRQ327710 IBM327706:IBM327710 ILI327706:ILI327710 IVE327706:IVE327710 JFA327706:JFA327710 JOW327706:JOW327710 JYS327706:JYS327710 KIO327706:KIO327710 KSK327706:KSK327710 LCG327706:LCG327710 LMC327706:LMC327710 LVY327706:LVY327710 MFU327706:MFU327710 MPQ327706:MPQ327710 MZM327706:MZM327710 NJI327706:NJI327710 NTE327706:NTE327710 ODA327706:ODA327710 OMW327706:OMW327710 OWS327706:OWS327710 PGO327706:PGO327710 PQK327706:PQK327710 QAG327706:QAG327710 QKC327706:QKC327710 QTY327706:QTY327710 RDU327706:RDU327710 RNQ327706:RNQ327710 RXM327706:RXM327710 SHI327706:SHI327710 SRE327706:SRE327710 TBA327706:TBA327710 TKW327706:TKW327710 TUS327706:TUS327710 UEO327706:UEO327710 UOK327706:UOK327710 UYG327706:UYG327710 VIC327706:VIC327710 VRY327706:VRY327710 WBU327706:WBU327710 WLQ327706:WLQ327710 WVM327706:WVM327710 E393242:E393246 JA393242:JA393246 SW393242:SW393246 ACS393242:ACS393246 AMO393242:AMO393246 AWK393242:AWK393246 BGG393242:BGG393246 BQC393242:BQC393246 BZY393242:BZY393246 CJU393242:CJU393246 CTQ393242:CTQ393246 DDM393242:DDM393246 DNI393242:DNI393246 DXE393242:DXE393246 EHA393242:EHA393246 EQW393242:EQW393246 FAS393242:FAS393246 FKO393242:FKO393246 FUK393242:FUK393246 GEG393242:GEG393246 GOC393242:GOC393246 GXY393242:GXY393246 HHU393242:HHU393246 HRQ393242:HRQ393246 IBM393242:IBM393246 ILI393242:ILI393246 IVE393242:IVE393246 JFA393242:JFA393246 JOW393242:JOW393246 JYS393242:JYS393246 KIO393242:KIO393246 KSK393242:KSK393246 LCG393242:LCG393246 LMC393242:LMC393246 LVY393242:LVY393246 MFU393242:MFU393246 MPQ393242:MPQ393246 MZM393242:MZM393246 NJI393242:NJI393246 NTE393242:NTE393246 ODA393242:ODA393246 OMW393242:OMW393246 OWS393242:OWS393246 PGO393242:PGO393246 PQK393242:PQK393246 QAG393242:QAG393246 QKC393242:QKC393246 QTY393242:QTY393246 RDU393242:RDU393246 RNQ393242:RNQ393246 RXM393242:RXM393246 SHI393242:SHI393246 SRE393242:SRE393246 TBA393242:TBA393246 TKW393242:TKW393246 TUS393242:TUS393246 UEO393242:UEO393246 UOK393242:UOK393246 UYG393242:UYG393246 VIC393242:VIC393246 VRY393242:VRY393246 WBU393242:WBU393246 WLQ393242:WLQ393246 WVM393242:WVM393246 E458778:E458782 JA458778:JA458782 SW458778:SW458782 ACS458778:ACS458782 AMO458778:AMO458782 AWK458778:AWK458782 BGG458778:BGG458782 BQC458778:BQC458782 BZY458778:BZY458782 CJU458778:CJU458782 CTQ458778:CTQ458782 DDM458778:DDM458782 DNI458778:DNI458782 DXE458778:DXE458782 EHA458778:EHA458782 EQW458778:EQW458782 FAS458778:FAS458782 FKO458778:FKO458782 FUK458778:FUK458782 GEG458778:GEG458782 GOC458778:GOC458782 GXY458778:GXY458782 HHU458778:HHU458782 HRQ458778:HRQ458782 IBM458778:IBM458782 ILI458778:ILI458782 IVE458778:IVE458782 JFA458778:JFA458782 JOW458778:JOW458782 JYS458778:JYS458782 KIO458778:KIO458782 KSK458778:KSK458782 LCG458778:LCG458782 LMC458778:LMC458782 LVY458778:LVY458782 MFU458778:MFU458782 MPQ458778:MPQ458782 MZM458778:MZM458782 NJI458778:NJI458782 NTE458778:NTE458782 ODA458778:ODA458782 OMW458778:OMW458782 OWS458778:OWS458782 PGO458778:PGO458782 PQK458778:PQK458782 QAG458778:QAG458782 QKC458778:QKC458782 QTY458778:QTY458782 RDU458778:RDU458782 RNQ458778:RNQ458782 RXM458778:RXM458782 SHI458778:SHI458782 SRE458778:SRE458782 TBA458778:TBA458782 TKW458778:TKW458782 TUS458778:TUS458782 UEO458778:UEO458782 UOK458778:UOK458782 UYG458778:UYG458782 VIC458778:VIC458782 VRY458778:VRY458782 WBU458778:WBU458782 WLQ458778:WLQ458782 WVM458778:WVM458782 E524314:E524318 JA524314:JA524318 SW524314:SW524318 ACS524314:ACS524318 AMO524314:AMO524318 AWK524314:AWK524318 BGG524314:BGG524318 BQC524314:BQC524318 BZY524314:BZY524318 CJU524314:CJU524318 CTQ524314:CTQ524318 DDM524314:DDM524318 DNI524314:DNI524318 DXE524314:DXE524318 EHA524314:EHA524318 EQW524314:EQW524318 FAS524314:FAS524318 FKO524314:FKO524318 FUK524314:FUK524318 GEG524314:GEG524318 GOC524314:GOC524318 GXY524314:GXY524318 HHU524314:HHU524318 HRQ524314:HRQ524318 IBM524314:IBM524318 ILI524314:ILI524318 IVE524314:IVE524318 JFA524314:JFA524318 JOW524314:JOW524318 JYS524314:JYS524318 KIO524314:KIO524318 KSK524314:KSK524318 LCG524314:LCG524318 LMC524314:LMC524318 LVY524314:LVY524318 MFU524314:MFU524318 MPQ524314:MPQ524318 MZM524314:MZM524318 NJI524314:NJI524318 NTE524314:NTE524318 ODA524314:ODA524318 OMW524314:OMW524318 OWS524314:OWS524318 PGO524314:PGO524318 PQK524314:PQK524318 QAG524314:QAG524318 QKC524314:QKC524318 QTY524314:QTY524318 RDU524314:RDU524318 RNQ524314:RNQ524318 RXM524314:RXM524318 SHI524314:SHI524318 SRE524314:SRE524318 TBA524314:TBA524318 TKW524314:TKW524318 TUS524314:TUS524318 UEO524314:UEO524318 UOK524314:UOK524318 UYG524314:UYG524318 VIC524314:VIC524318 VRY524314:VRY524318 WBU524314:WBU524318 WLQ524314:WLQ524318 WVM524314:WVM524318 E589850:E589854 JA589850:JA589854 SW589850:SW589854 ACS589850:ACS589854 AMO589850:AMO589854 AWK589850:AWK589854 BGG589850:BGG589854 BQC589850:BQC589854 BZY589850:BZY589854 CJU589850:CJU589854 CTQ589850:CTQ589854 DDM589850:DDM589854 DNI589850:DNI589854 DXE589850:DXE589854 EHA589850:EHA589854 EQW589850:EQW589854 FAS589850:FAS589854 FKO589850:FKO589854 FUK589850:FUK589854 GEG589850:GEG589854 GOC589850:GOC589854 GXY589850:GXY589854 HHU589850:HHU589854 HRQ589850:HRQ589854 IBM589850:IBM589854 ILI589850:ILI589854 IVE589850:IVE589854 JFA589850:JFA589854 JOW589850:JOW589854 JYS589850:JYS589854 KIO589850:KIO589854 KSK589850:KSK589854 LCG589850:LCG589854 LMC589850:LMC589854 LVY589850:LVY589854 MFU589850:MFU589854 MPQ589850:MPQ589854 MZM589850:MZM589854 NJI589850:NJI589854 NTE589850:NTE589854 ODA589850:ODA589854 OMW589850:OMW589854 OWS589850:OWS589854 PGO589850:PGO589854 PQK589850:PQK589854 QAG589850:QAG589854 QKC589850:QKC589854 QTY589850:QTY589854 RDU589850:RDU589854 RNQ589850:RNQ589854 RXM589850:RXM589854 SHI589850:SHI589854 SRE589850:SRE589854 TBA589850:TBA589854 TKW589850:TKW589854 TUS589850:TUS589854 UEO589850:UEO589854 UOK589850:UOK589854 UYG589850:UYG589854 VIC589850:VIC589854 VRY589850:VRY589854 WBU589850:WBU589854 WLQ589850:WLQ589854 WVM589850:WVM589854 E655386:E655390 JA655386:JA655390 SW655386:SW655390 ACS655386:ACS655390 AMO655386:AMO655390 AWK655386:AWK655390 BGG655386:BGG655390 BQC655386:BQC655390 BZY655386:BZY655390 CJU655386:CJU655390 CTQ655386:CTQ655390 DDM655386:DDM655390 DNI655386:DNI655390 DXE655386:DXE655390 EHA655386:EHA655390 EQW655386:EQW655390 FAS655386:FAS655390 FKO655386:FKO655390 FUK655386:FUK655390 GEG655386:GEG655390 GOC655386:GOC655390 GXY655386:GXY655390 HHU655386:HHU655390 HRQ655386:HRQ655390 IBM655386:IBM655390 ILI655386:ILI655390 IVE655386:IVE655390 JFA655386:JFA655390 JOW655386:JOW655390 JYS655386:JYS655390 KIO655386:KIO655390 KSK655386:KSK655390 LCG655386:LCG655390 LMC655386:LMC655390 LVY655386:LVY655390 MFU655386:MFU655390 MPQ655386:MPQ655390 MZM655386:MZM655390 NJI655386:NJI655390 NTE655386:NTE655390 ODA655386:ODA655390 OMW655386:OMW655390 OWS655386:OWS655390 PGO655386:PGO655390 PQK655386:PQK655390 QAG655386:QAG655390 QKC655386:QKC655390 QTY655386:QTY655390 RDU655386:RDU655390 RNQ655386:RNQ655390 RXM655386:RXM655390 SHI655386:SHI655390 SRE655386:SRE655390 TBA655386:TBA655390 TKW655386:TKW655390 TUS655386:TUS655390 UEO655386:UEO655390 UOK655386:UOK655390 UYG655386:UYG655390 VIC655386:VIC655390 VRY655386:VRY655390 WBU655386:WBU655390 WLQ655386:WLQ655390 WVM655386:WVM655390 E720922:E720926 JA720922:JA720926 SW720922:SW720926 ACS720922:ACS720926 AMO720922:AMO720926 AWK720922:AWK720926 BGG720922:BGG720926 BQC720922:BQC720926 BZY720922:BZY720926 CJU720922:CJU720926 CTQ720922:CTQ720926 DDM720922:DDM720926 DNI720922:DNI720926 DXE720922:DXE720926 EHA720922:EHA720926 EQW720922:EQW720926 FAS720922:FAS720926 FKO720922:FKO720926 FUK720922:FUK720926 GEG720922:GEG720926 GOC720922:GOC720926 GXY720922:GXY720926 HHU720922:HHU720926 HRQ720922:HRQ720926 IBM720922:IBM720926 ILI720922:ILI720926 IVE720922:IVE720926 JFA720922:JFA720926 JOW720922:JOW720926 JYS720922:JYS720926 KIO720922:KIO720926 KSK720922:KSK720926 LCG720922:LCG720926 LMC720922:LMC720926 LVY720922:LVY720926 MFU720922:MFU720926 MPQ720922:MPQ720926 MZM720922:MZM720926 NJI720922:NJI720926 NTE720922:NTE720926 ODA720922:ODA720926 OMW720922:OMW720926 OWS720922:OWS720926 PGO720922:PGO720926 PQK720922:PQK720926 QAG720922:QAG720926 QKC720922:QKC720926 QTY720922:QTY720926 RDU720922:RDU720926 RNQ720922:RNQ720926 RXM720922:RXM720926 SHI720922:SHI720926 SRE720922:SRE720926 TBA720922:TBA720926 TKW720922:TKW720926 TUS720922:TUS720926 UEO720922:UEO720926 UOK720922:UOK720926 UYG720922:UYG720926 VIC720922:VIC720926 VRY720922:VRY720926 WBU720922:WBU720926 WLQ720922:WLQ720926 WVM720922:WVM720926 E786458:E786462 JA786458:JA786462 SW786458:SW786462 ACS786458:ACS786462 AMO786458:AMO786462 AWK786458:AWK786462 BGG786458:BGG786462 BQC786458:BQC786462 BZY786458:BZY786462 CJU786458:CJU786462 CTQ786458:CTQ786462 DDM786458:DDM786462 DNI786458:DNI786462 DXE786458:DXE786462 EHA786458:EHA786462 EQW786458:EQW786462 FAS786458:FAS786462 FKO786458:FKO786462 FUK786458:FUK786462 GEG786458:GEG786462 GOC786458:GOC786462 GXY786458:GXY786462 HHU786458:HHU786462 HRQ786458:HRQ786462 IBM786458:IBM786462 ILI786458:ILI786462 IVE786458:IVE786462 JFA786458:JFA786462 JOW786458:JOW786462 JYS786458:JYS786462 KIO786458:KIO786462 KSK786458:KSK786462 LCG786458:LCG786462 LMC786458:LMC786462 LVY786458:LVY786462 MFU786458:MFU786462 MPQ786458:MPQ786462 MZM786458:MZM786462 NJI786458:NJI786462 NTE786458:NTE786462 ODA786458:ODA786462 OMW786458:OMW786462 OWS786458:OWS786462 PGO786458:PGO786462 PQK786458:PQK786462 QAG786458:QAG786462 QKC786458:QKC786462 QTY786458:QTY786462 RDU786458:RDU786462 RNQ786458:RNQ786462 RXM786458:RXM786462 SHI786458:SHI786462 SRE786458:SRE786462 TBA786458:TBA786462 TKW786458:TKW786462 TUS786458:TUS786462 UEO786458:UEO786462 UOK786458:UOK786462 UYG786458:UYG786462 VIC786458:VIC786462 VRY786458:VRY786462 WBU786458:WBU786462 WLQ786458:WLQ786462 WVM786458:WVM786462 E851994:E851998 JA851994:JA851998 SW851994:SW851998 ACS851994:ACS851998 AMO851994:AMO851998 AWK851994:AWK851998 BGG851994:BGG851998 BQC851994:BQC851998 BZY851994:BZY851998 CJU851994:CJU851998 CTQ851994:CTQ851998 DDM851994:DDM851998 DNI851994:DNI851998 DXE851994:DXE851998 EHA851994:EHA851998 EQW851994:EQW851998 FAS851994:FAS851998 FKO851994:FKO851998 FUK851994:FUK851998 GEG851994:GEG851998 GOC851994:GOC851998 GXY851994:GXY851998 HHU851994:HHU851998 HRQ851994:HRQ851998 IBM851994:IBM851998 ILI851994:ILI851998 IVE851994:IVE851998 JFA851994:JFA851998 JOW851994:JOW851998 JYS851994:JYS851998 KIO851994:KIO851998 KSK851994:KSK851998 LCG851994:LCG851998 LMC851994:LMC851998 LVY851994:LVY851998 MFU851994:MFU851998 MPQ851994:MPQ851998 MZM851994:MZM851998 NJI851994:NJI851998 NTE851994:NTE851998 ODA851994:ODA851998 OMW851994:OMW851998 OWS851994:OWS851998 PGO851994:PGO851998 PQK851994:PQK851998 QAG851994:QAG851998 QKC851994:QKC851998 QTY851994:QTY851998 RDU851994:RDU851998 RNQ851994:RNQ851998 RXM851994:RXM851998 SHI851994:SHI851998 SRE851994:SRE851998 TBA851994:TBA851998 TKW851994:TKW851998 TUS851994:TUS851998 UEO851994:UEO851998 UOK851994:UOK851998 UYG851994:UYG851998 VIC851994:VIC851998 VRY851994:VRY851998 WBU851994:WBU851998 WLQ851994:WLQ851998 WVM851994:WVM851998 E917530:E917534 JA917530:JA917534 SW917530:SW917534 ACS917530:ACS917534 AMO917530:AMO917534 AWK917530:AWK917534 BGG917530:BGG917534 BQC917530:BQC917534 BZY917530:BZY917534 CJU917530:CJU917534 CTQ917530:CTQ917534 DDM917530:DDM917534 DNI917530:DNI917534 DXE917530:DXE917534 EHA917530:EHA917534 EQW917530:EQW917534 FAS917530:FAS917534 FKO917530:FKO917534 FUK917530:FUK917534 GEG917530:GEG917534 GOC917530:GOC917534 GXY917530:GXY917534 HHU917530:HHU917534 HRQ917530:HRQ917534 IBM917530:IBM917534 ILI917530:ILI917534 IVE917530:IVE917534 JFA917530:JFA917534 JOW917530:JOW917534 JYS917530:JYS917534 KIO917530:KIO917534 KSK917530:KSK917534 LCG917530:LCG917534 LMC917530:LMC917534 LVY917530:LVY917534 MFU917530:MFU917534 MPQ917530:MPQ917534 MZM917530:MZM917534 NJI917530:NJI917534 NTE917530:NTE917534 ODA917530:ODA917534 OMW917530:OMW917534 OWS917530:OWS917534 PGO917530:PGO917534 PQK917530:PQK917534 QAG917530:QAG917534 QKC917530:QKC917534 QTY917530:QTY917534 RDU917530:RDU917534 RNQ917530:RNQ917534 RXM917530:RXM917534 SHI917530:SHI917534 SRE917530:SRE917534 TBA917530:TBA917534 TKW917530:TKW917534 TUS917530:TUS917534 UEO917530:UEO917534 UOK917530:UOK917534 UYG917530:UYG917534 VIC917530:VIC917534 VRY917530:VRY917534 WBU917530:WBU917534 WLQ917530:WLQ917534 WVM917530:WVM917534 E983066:E983070 JA983066:JA983070 SW983066:SW983070 ACS983066:ACS983070 AMO983066:AMO983070 AWK983066:AWK983070 BGG983066:BGG983070 BQC983066:BQC983070 BZY983066:BZY983070 CJU983066:CJU983070 CTQ983066:CTQ983070 DDM983066:DDM983070 DNI983066:DNI983070 DXE983066:DXE983070 EHA983066:EHA983070 EQW983066:EQW983070 FAS983066:FAS983070 FKO983066:FKO983070 FUK983066:FUK983070 GEG983066:GEG983070 GOC983066:GOC983070 GXY983066:GXY983070 HHU983066:HHU983070 HRQ983066:HRQ983070 IBM983066:IBM983070 ILI983066:ILI983070 IVE983066:IVE983070 JFA983066:JFA983070 JOW983066:JOW983070 JYS983066:JYS983070 KIO983066:KIO983070 KSK983066:KSK983070 LCG983066:LCG983070 LMC983066:LMC983070 LVY983066:LVY983070 MFU983066:MFU983070 MPQ983066:MPQ983070 MZM983066:MZM983070 NJI983066:NJI983070 NTE983066:NTE983070 ODA983066:ODA983070 OMW983066:OMW983070 OWS983066:OWS983070 PGO983066:PGO983070 PQK983066:PQK983070 QAG983066:QAG983070 QKC983066:QKC983070 QTY983066:QTY983070 RDU983066:RDU983070 RNQ983066:RNQ983070 RXM983066:RXM983070 SHI983066:SHI983070 SRE983066:SRE983070 TBA983066:TBA983070 TKW983066:TKW983070 TUS983066:TUS983070 UEO983066:UEO983070 UOK983066:UOK983070 UYG983066:UYG983070 VIC983066:VIC983070 VRY983066:VRY983070 WBU983066:WBU983070 WLQ983066:WLQ983070 WVM983066:WVM983070 G33:G38 JC33:JC38 SY33:SY38 ACU33:ACU38 AMQ33:AMQ38 AWM33:AWM38 BGI33:BGI38 BQE33:BQE38 CAA33:CAA38 CJW33:CJW38 CTS33:CTS38 DDO33:DDO38 DNK33:DNK38 DXG33:DXG38 EHC33:EHC38 EQY33:EQY38 FAU33:FAU38 FKQ33:FKQ38 FUM33:FUM38 GEI33:GEI38 GOE33:GOE38 GYA33:GYA38 HHW33:HHW38 HRS33:HRS38 IBO33:IBO38 ILK33:ILK38 IVG33:IVG38 JFC33:JFC38 JOY33:JOY38 JYU33:JYU38 KIQ33:KIQ38 KSM33:KSM38 LCI33:LCI38 LME33:LME38 LWA33:LWA38 MFW33:MFW38 MPS33:MPS38 MZO33:MZO38 NJK33:NJK38 NTG33:NTG38 ODC33:ODC38 OMY33:OMY38 OWU33:OWU38 PGQ33:PGQ38 PQM33:PQM38 QAI33:QAI38 QKE33:QKE38 QUA33:QUA38 RDW33:RDW38 RNS33:RNS38 RXO33:RXO38 SHK33:SHK38 SRG33:SRG38 TBC33:TBC38 TKY33:TKY38 TUU33:TUU38 UEQ33:UEQ38 UOM33:UOM38 UYI33:UYI38 VIE33:VIE38 VSA33:VSA38 WBW33:WBW38 WLS33:WLS38 WVO33:WVO38 G65569:G65574 JC65569:JC65574 SY65569:SY65574 ACU65569:ACU65574 AMQ65569:AMQ65574 AWM65569:AWM65574 BGI65569:BGI65574 BQE65569:BQE65574 CAA65569:CAA65574 CJW65569:CJW65574 CTS65569:CTS65574 DDO65569:DDO65574 DNK65569:DNK65574 DXG65569:DXG65574 EHC65569:EHC65574 EQY65569:EQY65574 FAU65569:FAU65574 FKQ65569:FKQ65574 FUM65569:FUM65574 GEI65569:GEI65574 GOE65569:GOE65574 GYA65569:GYA65574 HHW65569:HHW65574 HRS65569:HRS65574 IBO65569:IBO65574 ILK65569:ILK65574 IVG65569:IVG65574 JFC65569:JFC65574 JOY65569:JOY65574 JYU65569:JYU65574 KIQ65569:KIQ65574 KSM65569:KSM65574 LCI65569:LCI65574 LME65569:LME65574 LWA65569:LWA65574 MFW65569:MFW65574 MPS65569:MPS65574 MZO65569:MZO65574 NJK65569:NJK65574 NTG65569:NTG65574 ODC65569:ODC65574 OMY65569:OMY65574 OWU65569:OWU65574 PGQ65569:PGQ65574 PQM65569:PQM65574 QAI65569:QAI65574 QKE65569:QKE65574 QUA65569:QUA65574 RDW65569:RDW65574 RNS65569:RNS65574 RXO65569:RXO65574 SHK65569:SHK65574 SRG65569:SRG65574 TBC65569:TBC65574 TKY65569:TKY65574 TUU65569:TUU65574 UEQ65569:UEQ65574 UOM65569:UOM65574 UYI65569:UYI65574 VIE65569:VIE65574 VSA65569:VSA65574 WBW65569:WBW65574 WLS65569:WLS65574 WVO65569:WVO65574 G131105:G131110 JC131105:JC131110 SY131105:SY131110 ACU131105:ACU131110 AMQ131105:AMQ131110 AWM131105:AWM131110 BGI131105:BGI131110 BQE131105:BQE131110 CAA131105:CAA131110 CJW131105:CJW131110 CTS131105:CTS131110 DDO131105:DDO131110 DNK131105:DNK131110 DXG131105:DXG131110 EHC131105:EHC131110 EQY131105:EQY131110 FAU131105:FAU131110 FKQ131105:FKQ131110 FUM131105:FUM131110 GEI131105:GEI131110 GOE131105:GOE131110 GYA131105:GYA131110 HHW131105:HHW131110 HRS131105:HRS131110 IBO131105:IBO131110 ILK131105:ILK131110 IVG131105:IVG131110 JFC131105:JFC131110 JOY131105:JOY131110 JYU131105:JYU131110 KIQ131105:KIQ131110 KSM131105:KSM131110 LCI131105:LCI131110 LME131105:LME131110 LWA131105:LWA131110 MFW131105:MFW131110 MPS131105:MPS131110 MZO131105:MZO131110 NJK131105:NJK131110 NTG131105:NTG131110 ODC131105:ODC131110 OMY131105:OMY131110 OWU131105:OWU131110 PGQ131105:PGQ131110 PQM131105:PQM131110 QAI131105:QAI131110 QKE131105:QKE131110 QUA131105:QUA131110 RDW131105:RDW131110 RNS131105:RNS131110 RXO131105:RXO131110 SHK131105:SHK131110 SRG131105:SRG131110 TBC131105:TBC131110 TKY131105:TKY131110 TUU131105:TUU131110 UEQ131105:UEQ131110 UOM131105:UOM131110 UYI131105:UYI131110 VIE131105:VIE131110 VSA131105:VSA131110 WBW131105:WBW131110 WLS131105:WLS131110 WVO131105:WVO131110 G196641:G196646 JC196641:JC196646 SY196641:SY196646 ACU196641:ACU196646 AMQ196641:AMQ196646 AWM196641:AWM196646 BGI196641:BGI196646 BQE196641:BQE196646 CAA196641:CAA196646 CJW196641:CJW196646 CTS196641:CTS196646 DDO196641:DDO196646 DNK196641:DNK196646 DXG196641:DXG196646 EHC196641:EHC196646 EQY196641:EQY196646 FAU196641:FAU196646 FKQ196641:FKQ196646 FUM196641:FUM196646 GEI196641:GEI196646 GOE196641:GOE196646 GYA196641:GYA196646 HHW196641:HHW196646 HRS196641:HRS196646 IBO196641:IBO196646 ILK196641:ILK196646 IVG196641:IVG196646 JFC196641:JFC196646 JOY196641:JOY196646 JYU196641:JYU196646 KIQ196641:KIQ196646 KSM196641:KSM196646 LCI196641:LCI196646 LME196641:LME196646 LWA196641:LWA196646 MFW196641:MFW196646 MPS196641:MPS196646 MZO196641:MZO196646 NJK196641:NJK196646 NTG196641:NTG196646 ODC196641:ODC196646 OMY196641:OMY196646 OWU196641:OWU196646 PGQ196641:PGQ196646 PQM196641:PQM196646 QAI196641:QAI196646 QKE196641:QKE196646 QUA196641:QUA196646 RDW196641:RDW196646 RNS196641:RNS196646 RXO196641:RXO196646 SHK196641:SHK196646 SRG196641:SRG196646 TBC196641:TBC196646 TKY196641:TKY196646 TUU196641:TUU196646 UEQ196641:UEQ196646 UOM196641:UOM196646 UYI196641:UYI196646 VIE196641:VIE196646 VSA196641:VSA196646 WBW196641:WBW196646 WLS196641:WLS196646 WVO196641:WVO196646 G262177:G262182 JC262177:JC262182 SY262177:SY262182 ACU262177:ACU262182 AMQ262177:AMQ262182 AWM262177:AWM262182 BGI262177:BGI262182 BQE262177:BQE262182 CAA262177:CAA262182 CJW262177:CJW262182 CTS262177:CTS262182 DDO262177:DDO262182 DNK262177:DNK262182 DXG262177:DXG262182 EHC262177:EHC262182 EQY262177:EQY262182 FAU262177:FAU262182 FKQ262177:FKQ262182 FUM262177:FUM262182 GEI262177:GEI262182 GOE262177:GOE262182 GYA262177:GYA262182 HHW262177:HHW262182 HRS262177:HRS262182 IBO262177:IBO262182 ILK262177:ILK262182 IVG262177:IVG262182 JFC262177:JFC262182 JOY262177:JOY262182 JYU262177:JYU262182 KIQ262177:KIQ262182 KSM262177:KSM262182 LCI262177:LCI262182 LME262177:LME262182 LWA262177:LWA262182 MFW262177:MFW262182 MPS262177:MPS262182 MZO262177:MZO262182 NJK262177:NJK262182 NTG262177:NTG262182 ODC262177:ODC262182 OMY262177:OMY262182 OWU262177:OWU262182 PGQ262177:PGQ262182 PQM262177:PQM262182 QAI262177:QAI262182 QKE262177:QKE262182 QUA262177:QUA262182 RDW262177:RDW262182 RNS262177:RNS262182 RXO262177:RXO262182 SHK262177:SHK262182 SRG262177:SRG262182 TBC262177:TBC262182 TKY262177:TKY262182 TUU262177:TUU262182 UEQ262177:UEQ262182 UOM262177:UOM262182 UYI262177:UYI262182 VIE262177:VIE262182 VSA262177:VSA262182 WBW262177:WBW262182 WLS262177:WLS262182 WVO262177:WVO262182 G327713:G327718 JC327713:JC327718 SY327713:SY327718 ACU327713:ACU327718 AMQ327713:AMQ327718 AWM327713:AWM327718 BGI327713:BGI327718 BQE327713:BQE327718 CAA327713:CAA327718 CJW327713:CJW327718 CTS327713:CTS327718 DDO327713:DDO327718 DNK327713:DNK327718 DXG327713:DXG327718 EHC327713:EHC327718 EQY327713:EQY327718 FAU327713:FAU327718 FKQ327713:FKQ327718 FUM327713:FUM327718 GEI327713:GEI327718 GOE327713:GOE327718 GYA327713:GYA327718 HHW327713:HHW327718 HRS327713:HRS327718 IBO327713:IBO327718 ILK327713:ILK327718 IVG327713:IVG327718 JFC327713:JFC327718 JOY327713:JOY327718 JYU327713:JYU327718 KIQ327713:KIQ327718 KSM327713:KSM327718 LCI327713:LCI327718 LME327713:LME327718 LWA327713:LWA327718 MFW327713:MFW327718 MPS327713:MPS327718 MZO327713:MZO327718 NJK327713:NJK327718 NTG327713:NTG327718 ODC327713:ODC327718 OMY327713:OMY327718 OWU327713:OWU327718 PGQ327713:PGQ327718 PQM327713:PQM327718 QAI327713:QAI327718 QKE327713:QKE327718 QUA327713:QUA327718 RDW327713:RDW327718 RNS327713:RNS327718 RXO327713:RXO327718 SHK327713:SHK327718 SRG327713:SRG327718 TBC327713:TBC327718 TKY327713:TKY327718 TUU327713:TUU327718 UEQ327713:UEQ327718 UOM327713:UOM327718 UYI327713:UYI327718 VIE327713:VIE327718 VSA327713:VSA327718 WBW327713:WBW327718 WLS327713:WLS327718 WVO327713:WVO327718 G393249:G393254 JC393249:JC393254 SY393249:SY393254 ACU393249:ACU393254 AMQ393249:AMQ393254 AWM393249:AWM393254 BGI393249:BGI393254 BQE393249:BQE393254 CAA393249:CAA393254 CJW393249:CJW393254 CTS393249:CTS393254 DDO393249:DDO393254 DNK393249:DNK393254 DXG393249:DXG393254 EHC393249:EHC393254 EQY393249:EQY393254 FAU393249:FAU393254 FKQ393249:FKQ393254 FUM393249:FUM393254 GEI393249:GEI393254 GOE393249:GOE393254 GYA393249:GYA393254 HHW393249:HHW393254 HRS393249:HRS393254 IBO393249:IBO393254 ILK393249:ILK393254 IVG393249:IVG393254 JFC393249:JFC393254 JOY393249:JOY393254 JYU393249:JYU393254 KIQ393249:KIQ393254 KSM393249:KSM393254 LCI393249:LCI393254 LME393249:LME393254 LWA393249:LWA393254 MFW393249:MFW393254 MPS393249:MPS393254 MZO393249:MZO393254 NJK393249:NJK393254 NTG393249:NTG393254 ODC393249:ODC393254 OMY393249:OMY393254 OWU393249:OWU393254 PGQ393249:PGQ393254 PQM393249:PQM393254 QAI393249:QAI393254 QKE393249:QKE393254 QUA393249:QUA393254 RDW393249:RDW393254 RNS393249:RNS393254 RXO393249:RXO393254 SHK393249:SHK393254 SRG393249:SRG393254 TBC393249:TBC393254 TKY393249:TKY393254 TUU393249:TUU393254 UEQ393249:UEQ393254 UOM393249:UOM393254 UYI393249:UYI393254 VIE393249:VIE393254 VSA393249:VSA393254 WBW393249:WBW393254 WLS393249:WLS393254 WVO393249:WVO393254 G458785:G458790 JC458785:JC458790 SY458785:SY458790 ACU458785:ACU458790 AMQ458785:AMQ458790 AWM458785:AWM458790 BGI458785:BGI458790 BQE458785:BQE458790 CAA458785:CAA458790 CJW458785:CJW458790 CTS458785:CTS458790 DDO458785:DDO458790 DNK458785:DNK458790 DXG458785:DXG458790 EHC458785:EHC458790 EQY458785:EQY458790 FAU458785:FAU458790 FKQ458785:FKQ458790 FUM458785:FUM458790 GEI458785:GEI458790 GOE458785:GOE458790 GYA458785:GYA458790 HHW458785:HHW458790 HRS458785:HRS458790 IBO458785:IBO458790 ILK458785:ILK458790 IVG458785:IVG458790 JFC458785:JFC458790 JOY458785:JOY458790 JYU458785:JYU458790 KIQ458785:KIQ458790 KSM458785:KSM458790 LCI458785:LCI458790 LME458785:LME458790 LWA458785:LWA458790 MFW458785:MFW458790 MPS458785:MPS458790 MZO458785:MZO458790 NJK458785:NJK458790 NTG458785:NTG458790 ODC458785:ODC458790 OMY458785:OMY458790 OWU458785:OWU458790 PGQ458785:PGQ458790 PQM458785:PQM458790 QAI458785:QAI458790 QKE458785:QKE458790 QUA458785:QUA458790 RDW458785:RDW458790 RNS458785:RNS458790 RXO458785:RXO458790 SHK458785:SHK458790 SRG458785:SRG458790 TBC458785:TBC458790 TKY458785:TKY458790 TUU458785:TUU458790 UEQ458785:UEQ458790 UOM458785:UOM458790 UYI458785:UYI458790 VIE458785:VIE458790 VSA458785:VSA458790 WBW458785:WBW458790 WLS458785:WLS458790 WVO458785:WVO458790 G524321:G524326 JC524321:JC524326 SY524321:SY524326 ACU524321:ACU524326 AMQ524321:AMQ524326 AWM524321:AWM524326 BGI524321:BGI524326 BQE524321:BQE524326 CAA524321:CAA524326 CJW524321:CJW524326 CTS524321:CTS524326 DDO524321:DDO524326 DNK524321:DNK524326 DXG524321:DXG524326 EHC524321:EHC524326 EQY524321:EQY524326 FAU524321:FAU524326 FKQ524321:FKQ524326 FUM524321:FUM524326 GEI524321:GEI524326 GOE524321:GOE524326 GYA524321:GYA524326 HHW524321:HHW524326 HRS524321:HRS524326 IBO524321:IBO524326 ILK524321:ILK524326 IVG524321:IVG524326 JFC524321:JFC524326 JOY524321:JOY524326 JYU524321:JYU524326 KIQ524321:KIQ524326 KSM524321:KSM524326 LCI524321:LCI524326 LME524321:LME524326 LWA524321:LWA524326 MFW524321:MFW524326 MPS524321:MPS524326 MZO524321:MZO524326 NJK524321:NJK524326 NTG524321:NTG524326 ODC524321:ODC524326 OMY524321:OMY524326 OWU524321:OWU524326 PGQ524321:PGQ524326 PQM524321:PQM524326 QAI524321:QAI524326 QKE524321:QKE524326 QUA524321:QUA524326 RDW524321:RDW524326 RNS524321:RNS524326 RXO524321:RXO524326 SHK524321:SHK524326 SRG524321:SRG524326 TBC524321:TBC524326 TKY524321:TKY524326 TUU524321:TUU524326 UEQ524321:UEQ524326 UOM524321:UOM524326 UYI524321:UYI524326 VIE524321:VIE524326 VSA524321:VSA524326 WBW524321:WBW524326 WLS524321:WLS524326 WVO524321:WVO524326 G589857:G589862 JC589857:JC589862 SY589857:SY589862 ACU589857:ACU589862 AMQ589857:AMQ589862 AWM589857:AWM589862 BGI589857:BGI589862 BQE589857:BQE589862 CAA589857:CAA589862 CJW589857:CJW589862 CTS589857:CTS589862 DDO589857:DDO589862 DNK589857:DNK589862 DXG589857:DXG589862 EHC589857:EHC589862 EQY589857:EQY589862 FAU589857:FAU589862 FKQ589857:FKQ589862 FUM589857:FUM589862 GEI589857:GEI589862 GOE589857:GOE589862 GYA589857:GYA589862 HHW589857:HHW589862 HRS589857:HRS589862 IBO589857:IBO589862 ILK589857:ILK589862 IVG589857:IVG589862 JFC589857:JFC589862 JOY589857:JOY589862 JYU589857:JYU589862 KIQ589857:KIQ589862 KSM589857:KSM589862 LCI589857:LCI589862 LME589857:LME589862 LWA589857:LWA589862 MFW589857:MFW589862 MPS589857:MPS589862 MZO589857:MZO589862 NJK589857:NJK589862 NTG589857:NTG589862 ODC589857:ODC589862 OMY589857:OMY589862 OWU589857:OWU589862 PGQ589857:PGQ589862 PQM589857:PQM589862 QAI589857:QAI589862 QKE589857:QKE589862 QUA589857:QUA589862 RDW589857:RDW589862 RNS589857:RNS589862 RXO589857:RXO589862 SHK589857:SHK589862 SRG589857:SRG589862 TBC589857:TBC589862 TKY589857:TKY589862 TUU589857:TUU589862 UEQ589857:UEQ589862 UOM589857:UOM589862 UYI589857:UYI589862 VIE589857:VIE589862 VSA589857:VSA589862 WBW589857:WBW589862 WLS589857:WLS589862 WVO589857:WVO589862 G655393:G655398 JC655393:JC655398 SY655393:SY655398 ACU655393:ACU655398 AMQ655393:AMQ655398 AWM655393:AWM655398 BGI655393:BGI655398 BQE655393:BQE655398 CAA655393:CAA655398 CJW655393:CJW655398 CTS655393:CTS655398 DDO655393:DDO655398 DNK655393:DNK655398 DXG655393:DXG655398 EHC655393:EHC655398 EQY655393:EQY655398 FAU655393:FAU655398 FKQ655393:FKQ655398 FUM655393:FUM655398 GEI655393:GEI655398 GOE655393:GOE655398 GYA655393:GYA655398 HHW655393:HHW655398 HRS655393:HRS655398 IBO655393:IBO655398 ILK655393:ILK655398 IVG655393:IVG655398 JFC655393:JFC655398 JOY655393:JOY655398 JYU655393:JYU655398 KIQ655393:KIQ655398 KSM655393:KSM655398 LCI655393:LCI655398 LME655393:LME655398 LWA655393:LWA655398 MFW655393:MFW655398 MPS655393:MPS655398 MZO655393:MZO655398 NJK655393:NJK655398 NTG655393:NTG655398 ODC655393:ODC655398 OMY655393:OMY655398 OWU655393:OWU655398 PGQ655393:PGQ655398 PQM655393:PQM655398 QAI655393:QAI655398 QKE655393:QKE655398 QUA655393:QUA655398 RDW655393:RDW655398 RNS655393:RNS655398 RXO655393:RXO655398 SHK655393:SHK655398 SRG655393:SRG655398 TBC655393:TBC655398 TKY655393:TKY655398 TUU655393:TUU655398 UEQ655393:UEQ655398 UOM655393:UOM655398 UYI655393:UYI655398 VIE655393:VIE655398 VSA655393:VSA655398 WBW655393:WBW655398 WLS655393:WLS655398 WVO655393:WVO655398 G720929:G720934 JC720929:JC720934 SY720929:SY720934 ACU720929:ACU720934 AMQ720929:AMQ720934 AWM720929:AWM720934 BGI720929:BGI720934 BQE720929:BQE720934 CAA720929:CAA720934 CJW720929:CJW720934 CTS720929:CTS720934 DDO720929:DDO720934 DNK720929:DNK720934 DXG720929:DXG720934 EHC720929:EHC720934 EQY720929:EQY720934 FAU720929:FAU720934 FKQ720929:FKQ720934 FUM720929:FUM720934 GEI720929:GEI720934 GOE720929:GOE720934 GYA720929:GYA720934 HHW720929:HHW720934 HRS720929:HRS720934 IBO720929:IBO720934 ILK720929:ILK720934 IVG720929:IVG720934 JFC720929:JFC720934 JOY720929:JOY720934 JYU720929:JYU720934 KIQ720929:KIQ720934 KSM720929:KSM720934 LCI720929:LCI720934 LME720929:LME720934 LWA720929:LWA720934 MFW720929:MFW720934 MPS720929:MPS720934 MZO720929:MZO720934 NJK720929:NJK720934 NTG720929:NTG720934 ODC720929:ODC720934 OMY720929:OMY720934 OWU720929:OWU720934 PGQ720929:PGQ720934 PQM720929:PQM720934 QAI720929:QAI720934 QKE720929:QKE720934 QUA720929:QUA720934 RDW720929:RDW720934 RNS720929:RNS720934 RXO720929:RXO720934 SHK720929:SHK720934 SRG720929:SRG720934 TBC720929:TBC720934 TKY720929:TKY720934 TUU720929:TUU720934 UEQ720929:UEQ720934 UOM720929:UOM720934 UYI720929:UYI720934 VIE720929:VIE720934 VSA720929:VSA720934 WBW720929:WBW720934 WLS720929:WLS720934 WVO720929:WVO720934 G786465:G786470 JC786465:JC786470 SY786465:SY786470 ACU786465:ACU786470 AMQ786465:AMQ786470 AWM786465:AWM786470 BGI786465:BGI786470 BQE786465:BQE786470 CAA786465:CAA786470 CJW786465:CJW786470 CTS786465:CTS786470 DDO786465:DDO786470 DNK786465:DNK786470 DXG786465:DXG786470 EHC786465:EHC786470 EQY786465:EQY786470 FAU786465:FAU786470 FKQ786465:FKQ786470 FUM786465:FUM786470 GEI786465:GEI786470 GOE786465:GOE786470 GYA786465:GYA786470 HHW786465:HHW786470 HRS786465:HRS786470 IBO786465:IBO786470 ILK786465:ILK786470 IVG786465:IVG786470 JFC786465:JFC786470 JOY786465:JOY786470 JYU786465:JYU786470 KIQ786465:KIQ786470 KSM786465:KSM786470 LCI786465:LCI786470 LME786465:LME786470 LWA786465:LWA786470 MFW786465:MFW786470 MPS786465:MPS786470 MZO786465:MZO786470 NJK786465:NJK786470 NTG786465:NTG786470 ODC786465:ODC786470 OMY786465:OMY786470 OWU786465:OWU786470 PGQ786465:PGQ786470 PQM786465:PQM786470 QAI786465:QAI786470 QKE786465:QKE786470 QUA786465:QUA786470 RDW786465:RDW786470 RNS786465:RNS786470 RXO786465:RXO786470 SHK786465:SHK786470 SRG786465:SRG786470 TBC786465:TBC786470 TKY786465:TKY786470 TUU786465:TUU786470 UEQ786465:UEQ786470 UOM786465:UOM786470 UYI786465:UYI786470 VIE786465:VIE786470 VSA786465:VSA786470 WBW786465:WBW786470 WLS786465:WLS786470 WVO786465:WVO786470 G852001:G852006 JC852001:JC852006 SY852001:SY852006 ACU852001:ACU852006 AMQ852001:AMQ852006 AWM852001:AWM852006 BGI852001:BGI852006 BQE852001:BQE852006 CAA852001:CAA852006 CJW852001:CJW852006 CTS852001:CTS852006 DDO852001:DDO852006 DNK852001:DNK852006 DXG852001:DXG852006 EHC852001:EHC852006 EQY852001:EQY852006 FAU852001:FAU852006 FKQ852001:FKQ852006 FUM852001:FUM852006 GEI852001:GEI852006 GOE852001:GOE852006 GYA852001:GYA852006 HHW852001:HHW852006 HRS852001:HRS852006 IBO852001:IBO852006 ILK852001:ILK852006 IVG852001:IVG852006 JFC852001:JFC852006 JOY852001:JOY852006 JYU852001:JYU852006 KIQ852001:KIQ852006 KSM852001:KSM852006 LCI852001:LCI852006 LME852001:LME852006 LWA852001:LWA852006 MFW852001:MFW852006 MPS852001:MPS852006 MZO852001:MZO852006 NJK852001:NJK852006 NTG852001:NTG852006 ODC852001:ODC852006 OMY852001:OMY852006 OWU852001:OWU852006 PGQ852001:PGQ852006 PQM852001:PQM852006 QAI852001:QAI852006 QKE852001:QKE852006 QUA852001:QUA852006 RDW852001:RDW852006 RNS852001:RNS852006 RXO852001:RXO852006 SHK852001:SHK852006 SRG852001:SRG852006 TBC852001:TBC852006 TKY852001:TKY852006 TUU852001:TUU852006 UEQ852001:UEQ852006 UOM852001:UOM852006 UYI852001:UYI852006 VIE852001:VIE852006 VSA852001:VSA852006 WBW852001:WBW852006 WLS852001:WLS852006 WVO852001:WVO852006 G917537:G917542 JC917537:JC917542 SY917537:SY917542 ACU917537:ACU917542 AMQ917537:AMQ917542 AWM917537:AWM917542 BGI917537:BGI917542 BQE917537:BQE917542 CAA917537:CAA917542 CJW917537:CJW917542 CTS917537:CTS917542 DDO917537:DDO917542 DNK917537:DNK917542 DXG917537:DXG917542 EHC917537:EHC917542 EQY917537:EQY917542 FAU917537:FAU917542 FKQ917537:FKQ917542 FUM917537:FUM917542 GEI917537:GEI917542 GOE917537:GOE917542 GYA917537:GYA917542 HHW917537:HHW917542 HRS917537:HRS917542 IBO917537:IBO917542 ILK917537:ILK917542 IVG917537:IVG917542 JFC917537:JFC917542 JOY917537:JOY917542 JYU917537:JYU917542 KIQ917537:KIQ917542 KSM917537:KSM917542 LCI917537:LCI917542 LME917537:LME917542 LWA917537:LWA917542 MFW917537:MFW917542 MPS917537:MPS917542 MZO917537:MZO917542 NJK917537:NJK917542 NTG917537:NTG917542 ODC917537:ODC917542 OMY917537:OMY917542 OWU917537:OWU917542 PGQ917537:PGQ917542 PQM917537:PQM917542 QAI917537:QAI917542 QKE917537:QKE917542 QUA917537:QUA917542 RDW917537:RDW917542 RNS917537:RNS917542 RXO917537:RXO917542 SHK917537:SHK917542 SRG917537:SRG917542 TBC917537:TBC917542 TKY917537:TKY917542 TUU917537:TUU917542 UEQ917537:UEQ917542 UOM917537:UOM917542 UYI917537:UYI917542 VIE917537:VIE917542 VSA917537:VSA917542 WBW917537:WBW917542 WLS917537:WLS917542 WVO917537:WVO917542 G983073:G983078 JC983073:JC983078 SY983073:SY983078 ACU983073:ACU983078 AMQ983073:AMQ983078 AWM983073:AWM983078 BGI983073:BGI983078 BQE983073:BQE983078 CAA983073:CAA983078 CJW983073:CJW983078 CTS983073:CTS983078 DDO983073:DDO983078 DNK983073:DNK983078 DXG983073:DXG983078 EHC983073:EHC983078 EQY983073:EQY983078 FAU983073:FAU983078 FKQ983073:FKQ983078 FUM983073:FUM983078 GEI983073:GEI983078 GOE983073:GOE983078 GYA983073:GYA983078 HHW983073:HHW983078 HRS983073:HRS983078 IBO983073:IBO983078 ILK983073:ILK983078 IVG983073:IVG983078 JFC983073:JFC983078 JOY983073:JOY983078 JYU983073:JYU983078 KIQ983073:KIQ983078 KSM983073:KSM983078 LCI983073:LCI983078 LME983073:LME983078 LWA983073:LWA983078 MFW983073:MFW983078 MPS983073:MPS983078 MZO983073:MZO983078 NJK983073:NJK983078 NTG983073:NTG983078 ODC983073:ODC983078 OMY983073:OMY983078 OWU983073:OWU983078 PGQ983073:PGQ983078 PQM983073:PQM983078 QAI983073:QAI983078 QKE983073:QKE983078 QUA983073:QUA983078 RDW983073:RDW983078 RNS983073:RNS983078 RXO983073:RXO983078 SHK983073:SHK983078 SRG983073:SRG983078 TBC983073:TBC983078 TKY983073:TKY983078 TUU983073:TUU983078 UEQ983073:UEQ983078 UOM983073:UOM983078 UYI983073:UYI983078 VIE983073:VIE983078 VSA983073:VSA983078 WBW983073:WBW983078 WLS983073:WLS983078 WVO983073:WVO983078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74"/>
  <sheetViews>
    <sheetView workbookViewId="0">
      <selection sqref="A1:G1"/>
    </sheetView>
  </sheetViews>
  <sheetFormatPr defaultColWidth="11.453125" defaultRowHeight="14.5" x14ac:dyDescent="0.35"/>
  <cols>
    <col min="1" max="1" width="5.81640625" style="73" customWidth="1"/>
    <col min="2" max="2" width="38.81640625" style="168" bestFit="1" customWidth="1"/>
    <col min="3" max="3" width="11.453125" style="57" customWidth="1"/>
    <col min="4" max="4" width="50.1796875" style="168" customWidth="1"/>
    <col min="5" max="7" width="9.1796875" style="57" customWidth="1"/>
    <col min="8" max="8" width="4" style="73" bestFit="1" customWidth="1"/>
    <col min="9" max="253" width="9.1796875" style="73" customWidth="1"/>
    <col min="254" max="254" width="5.81640625" style="73" customWidth="1"/>
    <col min="255" max="255" width="56.453125" style="73" customWidth="1"/>
    <col min="256" max="256" width="11.453125" style="73"/>
    <col min="257" max="257" width="5.81640625" style="73" customWidth="1"/>
    <col min="258" max="258" width="38.81640625" style="73" bestFit="1" customWidth="1"/>
    <col min="259" max="259" width="11.453125" style="73" customWidth="1"/>
    <col min="260" max="260" width="50.1796875" style="73" customWidth="1"/>
    <col min="261" max="263" width="9.1796875" style="73" customWidth="1"/>
    <col min="264" max="264" width="4" style="73" bestFit="1" customWidth="1"/>
    <col min="265" max="509" width="9.1796875" style="73" customWidth="1"/>
    <col min="510" max="510" width="5.81640625" style="73" customWidth="1"/>
    <col min="511" max="511" width="56.453125" style="73" customWidth="1"/>
    <col min="512" max="512" width="11.453125" style="73"/>
    <col min="513" max="513" width="5.81640625" style="73" customWidth="1"/>
    <col min="514" max="514" width="38.81640625" style="73" bestFit="1" customWidth="1"/>
    <col min="515" max="515" width="11.453125" style="73" customWidth="1"/>
    <col min="516" max="516" width="50.1796875" style="73" customWidth="1"/>
    <col min="517" max="519" width="9.1796875" style="73" customWidth="1"/>
    <col min="520" max="520" width="4" style="73" bestFit="1" customWidth="1"/>
    <col min="521" max="765" width="9.1796875" style="73" customWidth="1"/>
    <col min="766" max="766" width="5.81640625" style="73" customWidth="1"/>
    <col min="767" max="767" width="56.453125" style="73" customWidth="1"/>
    <col min="768" max="768" width="11.453125" style="73"/>
    <col min="769" max="769" width="5.81640625" style="73" customWidth="1"/>
    <col min="770" max="770" width="38.81640625" style="73" bestFit="1" customWidth="1"/>
    <col min="771" max="771" width="11.453125" style="73" customWidth="1"/>
    <col min="772" max="772" width="50.1796875" style="73" customWidth="1"/>
    <col min="773" max="775" width="9.1796875" style="73" customWidth="1"/>
    <col min="776" max="776" width="4" style="73" bestFit="1" customWidth="1"/>
    <col min="777" max="1021" width="9.1796875" style="73" customWidth="1"/>
    <col min="1022" max="1022" width="5.81640625" style="73" customWidth="1"/>
    <col min="1023" max="1023" width="56.453125" style="73" customWidth="1"/>
    <col min="1024" max="1024" width="11.453125" style="73"/>
    <col min="1025" max="1025" width="5.81640625" style="73" customWidth="1"/>
    <col min="1026" max="1026" width="38.81640625" style="73" bestFit="1" customWidth="1"/>
    <col min="1027" max="1027" width="11.453125" style="73" customWidth="1"/>
    <col min="1028" max="1028" width="50.1796875" style="73" customWidth="1"/>
    <col min="1029" max="1031" width="9.1796875" style="73" customWidth="1"/>
    <col min="1032" max="1032" width="4" style="73" bestFit="1" customWidth="1"/>
    <col min="1033" max="1277" width="9.1796875" style="73" customWidth="1"/>
    <col min="1278" max="1278" width="5.81640625" style="73" customWidth="1"/>
    <col min="1279" max="1279" width="56.453125" style="73" customWidth="1"/>
    <col min="1280" max="1280" width="11.453125" style="73"/>
    <col min="1281" max="1281" width="5.81640625" style="73" customWidth="1"/>
    <col min="1282" max="1282" width="38.81640625" style="73" bestFit="1" customWidth="1"/>
    <col min="1283" max="1283" width="11.453125" style="73" customWidth="1"/>
    <col min="1284" max="1284" width="50.1796875" style="73" customWidth="1"/>
    <col min="1285" max="1287" width="9.1796875" style="73" customWidth="1"/>
    <col min="1288" max="1288" width="4" style="73" bestFit="1" customWidth="1"/>
    <col min="1289" max="1533" width="9.1796875" style="73" customWidth="1"/>
    <col min="1534" max="1534" width="5.81640625" style="73" customWidth="1"/>
    <col min="1535" max="1535" width="56.453125" style="73" customWidth="1"/>
    <col min="1536" max="1536" width="11.453125" style="73"/>
    <col min="1537" max="1537" width="5.81640625" style="73" customWidth="1"/>
    <col min="1538" max="1538" width="38.81640625" style="73" bestFit="1" customWidth="1"/>
    <col min="1539" max="1539" width="11.453125" style="73" customWidth="1"/>
    <col min="1540" max="1540" width="50.1796875" style="73" customWidth="1"/>
    <col min="1541" max="1543" width="9.1796875" style="73" customWidth="1"/>
    <col min="1544" max="1544" width="4" style="73" bestFit="1" customWidth="1"/>
    <col min="1545" max="1789" width="9.1796875" style="73" customWidth="1"/>
    <col min="1790" max="1790" width="5.81640625" style="73" customWidth="1"/>
    <col min="1791" max="1791" width="56.453125" style="73" customWidth="1"/>
    <col min="1792" max="1792" width="11.453125" style="73"/>
    <col min="1793" max="1793" width="5.81640625" style="73" customWidth="1"/>
    <col min="1794" max="1794" width="38.81640625" style="73" bestFit="1" customWidth="1"/>
    <col min="1795" max="1795" width="11.453125" style="73" customWidth="1"/>
    <col min="1796" max="1796" width="50.1796875" style="73" customWidth="1"/>
    <col min="1797" max="1799" width="9.1796875" style="73" customWidth="1"/>
    <col min="1800" max="1800" width="4" style="73" bestFit="1" customWidth="1"/>
    <col min="1801" max="2045" width="9.1796875" style="73" customWidth="1"/>
    <col min="2046" max="2046" width="5.81640625" style="73" customWidth="1"/>
    <col min="2047" max="2047" width="56.453125" style="73" customWidth="1"/>
    <col min="2048" max="2048" width="11.453125" style="73"/>
    <col min="2049" max="2049" width="5.81640625" style="73" customWidth="1"/>
    <col min="2050" max="2050" width="38.81640625" style="73" bestFit="1" customWidth="1"/>
    <col min="2051" max="2051" width="11.453125" style="73" customWidth="1"/>
    <col min="2052" max="2052" width="50.1796875" style="73" customWidth="1"/>
    <col min="2053" max="2055" width="9.1796875" style="73" customWidth="1"/>
    <col min="2056" max="2056" width="4" style="73" bestFit="1" customWidth="1"/>
    <col min="2057" max="2301" width="9.1796875" style="73" customWidth="1"/>
    <col min="2302" max="2302" width="5.81640625" style="73" customWidth="1"/>
    <col min="2303" max="2303" width="56.453125" style="73" customWidth="1"/>
    <col min="2304" max="2304" width="11.453125" style="73"/>
    <col min="2305" max="2305" width="5.81640625" style="73" customWidth="1"/>
    <col min="2306" max="2306" width="38.81640625" style="73" bestFit="1" customWidth="1"/>
    <col min="2307" max="2307" width="11.453125" style="73" customWidth="1"/>
    <col min="2308" max="2308" width="50.1796875" style="73" customWidth="1"/>
    <col min="2309" max="2311" width="9.1796875" style="73" customWidth="1"/>
    <col min="2312" max="2312" width="4" style="73" bestFit="1" customWidth="1"/>
    <col min="2313" max="2557" width="9.1796875" style="73" customWidth="1"/>
    <col min="2558" max="2558" width="5.81640625" style="73" customWidth="1"/>
    <col min="2559" max="2559" width="56.453125" style="73" customWidth="1"/>
    <col min="2560" max="2560" width="11.453125" style="73"/>
    <col min="2561" max="2561" width="5.81640625" style="73" customWidth="1"/>
    <col min="2562" max="2562" width="38.81640625" style="73" bestFit="1" customWidth="1"/>
    <col min="2563" max="2563" width="11.453125" style="73" customWidth="1"/>
    <col min="2564" max="2564" width="50.1796875" style="73" customWidth="1"/>
    <col min="2565" max="2567" width="9.1796875" style="73" customWidth="1"/>
    <col min="2568" max="2568" width="4" style="73" bestFit="1" customWidth="1"/>
    <col min="2569" max="2813" width="9.1796875" style="73" customWidth="1"/>
    <col min="2814" max="2814" width="5.81640625" style="73" customWidth="1"/>
    <col min="2815" max="2815" width="56.453125" style="73" customWidth="1"/>
    <col min="2816" max="2816" width="11.453125" style="73"/>
    <col min="2817" max="2817" width="5.81640625" style="73" customWidth="1"/>
    <col min="2818" max="2818" width="38.81640625" style="73" bestFit="1" customWidth="1"/>
    <col min="2819" max="2819" width="11.453125" style="73" customWidth="1"/>
    <col min="2820" max="2820" width="50.1796875" style="73" customWidth="1"/>
    <col min="2821" max="2823" width="9.1796875" style="73" customWidth="1"/>
    <col min="2824" max="2824" width="4" style="73" bestFit="1" customWidth="1"/>
    <col min="2825" max="3069" width="9.1796875" style="73" customWidth="1"/>
    <col min="3070" max="3070" width="5.81640625" style="73" customWidth="1"/>
    <col min="3071" max="3071" width="56.453125" style="73" customWidth="1"/>
    <col min="3072" max="3072" width="11.453125" style="73"/>
    <col min="3073" max="3073" width="5.81640625" style="73" customWidth="1"/>
    <col min="3074" max="3074" width="38.81640625" style="73" bestFit="1" customWidth="1"/>
    <col min="3075" max="3075" width="11.453125" style="73" customWidth="1"/>
    <col min="3076" max="3076" width="50.1796875" style="73" customWidth="1"/>
    <col min="3077" max="3079" width="9.1796875" style="73" customWidth="1"/>
    <col min="3080" max="3080" width="4" style="73" bestFit="1" customWidth="1"/>
    <col min="3081" max="3325" width="9.1796875" style="73" customWidth="1"/>
    <col min="3326" max="3326" width="5.81640625" style="73" customWidth="1"/>
    <col min="3327" max="3327" width="56.453125" style="73" customWidth="1"/>
    <col min="3328" max="3328" width="11.453125" style="73"/>
    <col min="3329" max="3329" width="5.81640625" style="73" customWidth="1"/>
    <col min="3330" max="3330" width="38.81640625" style="73" bestFit="1" customWidth="1"/>
    <col min="3331" max="3331" width="11.453125" style="73" customWidth="1"/>
    <col min="3332" max="3332" width="50.1796875" style="73" customWidth="1"/>
    <col min="3333" max="3335" width="9.1796875" style="73" customWidth="1"/>
    <col min="3336" max="3336" width="4" style="73" bestFit="1" customWidth="1"/>
    <col min="3337" max="3581" width="9.1796875" style="73" customWidth="1"/>
    <col min="3582" max="3582" width="5.81640625" style="73" customWidth="1"/>
    <col min="3583" max="3583" width="56.453125" style="73" customWidth="1"/>
    <col min="3584" max="3584" width="11.453125" style="73"/>
    <col min="3585" max="3585" width="5.81640625" style="73" customWidth="1"/>
    <col min="3586" max="3586" width="38.81640625" style="73" bestFit="1" customWidth="1"/>
    <col min="3587" max="3587" width="11.453125" style="73" customWidth="1"/>
    <col min="3588" max="3588" width="50.1796875" style="73" customWidth="1"/>
    <col min="3589" max="3591" width="9.1796875" style="73" customWidth="1"/>
    <col min="3592" max="3592" width="4" style="73" bestFit="1" customWidth="1"/>
    <col min="3593" max="3837" width="9.1796875" style="73" customWidth="1"/>
    <col min="3838" max="3838" width="5.81640625" style="73" customWidth="1"/>
    <col min="3839" max="3839" width="56.453125" style="73" customWidth="1"/>
    <col min="3840" max="3840" width="11.453125" style="73"/>
    <col min="3841" max="3841" width="5.81640625" style="73" customWidth="1"/>
    <col min="3842" max="3842" width="38.81640625" style="73" bestFit="1" customWidth="1"/>
    <col min="3843" max="3843" width="11.453125" style="73" customWidth="1"/>
    <col min="3844" max="3844" width="50.1796875" style="73" customWidth="1"/>
    <col min="3845" max="3847" width="9.1796875" style="73" customWidth="1"/>
    <col min="3848" max="3848" width="4" style="73" bestFit="1" customWidth="1"/>
    <col min="3849" max="4093" width="9.1796875" style="73" customWidth="1"/>
    <col min="4094" max="4094" width="5.81640625" style="73" customWidth="1"/>
    <col min="4095" max="4095" width="56.453125" style="73" customWidth="1"/>
    <col min="4096" max="4096" width="11.453125" style="73"/>
    <col min="4097" max="4097" width="5.81640625" style="73" customWidth="1"/>
    <col min="4098" max="4098" width="38.81640625" style="73" bestFit="1" customWidth="1"/>
    <col min="4099" max="4099" width="11.453125" style="73" customWidth="1"/>
    <col min="4100" max="4100" width="50.1796875" style="73" customWidth="1"/>
    <col min="4101" max="4103" width="9.1796875" style="73" customWidth="1"/>
    <col min="4104" max="4104" width="4" style="73" bestFit="1" customWidth="1"/>
    <col min="4105" max="4349" width="9.1796875" style="73" customWidth="1"/>
    <col min="4350" max="4350" width="5.81640625" style="73" customWidth="1"/>
    <col min="4351" max="4351" width="56.453125" style="73" customWidth="1"/>
    <col min="4352" max="4352" width="11.453125" style="73"/>
    <col min="4353" max="4353" width="5.81640625" style="73" customWidth="1"/>
    <col min="4354" max="4354" width="38.81640625" style="73" bestFit="1" customWidth="1"/>
    <col min="4355" max="4355" width="11.453125" style="73" customWidth="1"/>
    <col min="4356" max="4356" width="50.1796875" style="73" customWidth="1"/>
    <col min="4357" max="4359" width="9.1796875" style="73" customWidth="1"/>
    <col min="4360" max="4360" width="4" style="73" bestFit="1" customWidth="1"/>
    <col min="4361" max="4605" width="9.1796875" style="73" customWidth="1"/>
    <col min="4606" max="4606" width="5.81640625" style="73" customWidth="1"/>
    <col min="4607" max="4607" width="56.453125" style="73" customWidth="1"/>
    <col min="4608" max="4608" width="11.453125" style="73"/>
    <col min="4609" max="4609" width="5.81640625" style="73" customWidth="1"/>
    <col min="4610" max="4610" width="38.81640625" style="73" bestFit="1" customWidth="1"/>
    <col min="4611" max="4611" width="11.453125" style="73" customWidth="1"/>
    <col min="4612" max="4612" width="50.1796875" style="73" customWidth="1"/>
    <col min="4613" max="4615" width="9.1796875" style="73" customWidth="1"/>
    <col min="4616" max="4616" width="4" style="73" bestFit="1" customWidth="1"/>
    <col min="4617" max="4861" width="9.1796875" style="73" customWidth="1"/>
    <col min="4862" max="4862" width="5.81640625" style="73" customWidth="1"/>
    <col min="4863" max="4863" width="56.453125" style="73" customWidth="1"/>
    <col min="4864" max="4864" width="11.453125" style="73"/>
    <col min="4865" max="4865" width="5.81640625" style="73" customWidth="1"/>
    <col min="4866" max="4866" width="38.81640625" style="73" bestFit="1" customWidth="1"/>
    <col min="4867" max="4867" width="11.453125" style="73" customWidth="1"/>
    <col min="4868" max="4868" width="50.1796875" style="73" customWidth="1"/>
    <col min="4869" max="4871" width="9.1796875" style="73" customWidth="1"/>
    <col min="4872" max="4872" width="4" style="73" bestFit="1" customWidth="1"/>
    <col min="4873" max="5117" width="9.1796875" style="73" customWidth="1"/>
    <col min="5118" max="5118" width="5.81640625" style="73" customWidth="1"/>
    <col min="5119" max="5119" width="56.453125" style="73" customWidth="1"/>
    <col min="5120" max="5120" width="11.453125" style="73"/>
    <col min="5121" max="5121" width="5.81640625" style="73" customWidth="1"/>
    <col min="5122" max="5122" width="38.81640625" style="73" bestFit="1" customWidth="1"/>
    <col min="5123" max="5123" width="11.453125" style="73" customWidth="1"/>
    <col min="5124" max="5124" width="50.1796875" style="73" customWidth="1"/>
    <col min="5125" max="5127" width="9.1796875" style="73" customWidth="1"/>
    <col min="5128" max="5128" width="4" style="73" bestFit="1" customWidth="1"/>
    <col min="5129" max="5373" width="9.1796875" style="73" customWidth="1"/>
    <col min="5374" max="5374" width="5.81640625" style="73" customWidth="1"/>
    <col min="5375" max="5375" width="56.453125" style="73" customWidth="1"/>
    <col min="5376" max="5376" width="11.453125" style="73"/>
    <col min="5377" max="5377" width="5.81640625" style="73" customWidth="1"/>
    <col min="5378" max="5378" width="38.81640625" style="73" bestFit="1" customWidth="1"/>
    <col min="5379" max="5379" width="11.453125" style="73" customWidth="1"/>
    <col min="5380" max="5380" width="50.1796875" style="73" customWidth="1"/>
    <col min="5381" max="5383" width="9.1796875" style="73" customWidth="1"/>
    <col min="5384" max="5384" width="4" style="73" bestFit="1" customWidth="1"/>
    <col min="5385" max="5629" width="9.1796875" style="73" customWidth="1"/>
    <col min="5630" max="5630" width="5.81640625" style="73" customWidth="1"/>
    <col min="5631" max="5631" width="56.453125" style="73" customWidth="1"/>
    <col min="5632" max="5632" width="11.453125" style="73"/>
    <col min="5633" max="5633" width="5.81640625" style="73" customWidth="1"/>
    <col min="5634" max="5634" width="38.81640625" style="73" bestFit="1" customWidth="1"/>
    <col min="5635" max="5635" width="11.453125" style="73" customWidth="1"/>
    <col min="5636" max="5636" width="50.1796875" style="73" customWidth="1"/>
    <col min="5637" max="5639" width="9.1796875" style="73" customWidth="1"/>
    <col min="5640" max="5640" width="4" style="73" bestFit="1" customWidth="1"/>
    <col min="5641" max="5885" width="9.1796875" style="73" customWidth="1"/>
    <col min="5886" max="5886" width="5.81640625" style="73" customWidth="1"/>
    <col min="5887" max="5887" width="56.453125" style="73" customWidth="1"/>
    <col min="5888" max="5888" width="11.453125" style="73"/>
    <col min="5889" max="5889" width="5.81640625" style="73" customWidth="1"/>
    <col min="5890" max="5890" width="38.81640625" style="73" bestFit="1" customWidth="1"/>
    <col min="5891" max="5891" width="11.453125" style="73" customWidth="1"/>
    <col min="5892" max="5892" width="50.1796875" style="73" customWidth="1"/>
    <col min="5893" max="5895" width="9.1796875" style="73" customWidth="1"/>
    <col min="5896" max="5896" width="4" style="73" bestFit="1" customWidth="1"/>
    <col min="5897" max="6141" width="9.1796875" style="73" customWidth="1"/>
    <col min="6142" max="6142" width="5.81640625" style="73" customWidth="1"/>
    <col min="6143" max="6143" width="56.453125" style="73" customWidth="1"/>
    <col min="6144" max="6144" width="11.453125" style="73"/>
    <col min="6145" max="6145" width="5.81640625" style="73" customWidth="1"/>
    <col min="6146" max="6146" width="38.81640625" style="73" bestFit="1" customWidth="1"/>
    <col min="6147" max="6147" width="11.453125" style="73" customWidth="1"/>
    <col min="6148" max="6148" width="50.1796875" style="73" customWidth="1"/>
    <col min="6149" max="6151" width="9.1796875" style="73" customWidth="1"/>
    <col min="6152" max="6152" width="4" style="73" bestFit="1" customWidth="1"/>
    <col min="6153" max="6397" width="9.1796875" style="73" customWidth="1"/>
    <col min="6398" max="6398" width="5.81640625" style="73" customWidth="1"/>
    <col min="6399" max="6399" width="56.453125" style="73" customWidth="1"/>
    <col min="6400" max="6400" width="11.453125" style="73"/>
    <col min="6401" max="6401" width="5.81640625" style="73" customWidth="1"/>
    <col min="6402" max="6402" width="38.81640625" style="73" bestFit="1" customWidth="1"/>
    <col min="6403" max="6403" width="11.453125" style="73" customWidth="1"/>
    <col min="6404" max="6404" width="50.1796875" style="73" customWidth="1"/>
    <col min="6405" max="6407" width="9.1796875" style="73" customWidth="1"/>
    <col min="6408" max="6408" width="4" style="73" bestFit="1" customWidth="1"/>
    <col min="6409" max="6653" width="9.1796875" style="73" customWidth="1"/>
    <col min="6654" max="6654" width="5.81640625" style="73" customWidth="1"/>
    <col min="6655" max="6655" width="56.453125" style="73" customWidth="1"/>
    <col min="6656" max="6656" width="11.453125" style="73"/>
    <col min="6657" max="6657" width="5.81640625" style="73" customWidth="1"/>
    <col min="6658" max="6658" width="38.81640625" style="73" bestFit="1" customWidth="1"/>
    <col min="6659" max="6659" width="11.453125" style="73" customWidth="1"/>
    <col min="6660" max="6660" width="50.1796875" style="73" customWidth="1"/>
    <col min="6661" max="6663" width="9.1796875" style="73" customWidth="1"/>
    <col min="6664" max="6664" width="4" style="73" bestFit="1" customWidth="1"/>
    <col min="6665" max="6909" width="9.1796875" style="73" customWidth="1"/>
    <col min="6910" max="6910" width="5.81640625" style="73" customWidth="1"/>
    <col min="6911" max="6911" width="56.453125" style="73" customWidth="1"/>
    <col min="6912" max="6912" width="11.453125" style="73"/>
    <col min="6913" max="6913" width="5.81640625" style="73" customWidth="1"/>
    <col min="6914" max="6914" width="38.81640625" style="73" bestFit="1" customWidth="1"/>
    <col min="6915" max="6915" width="11.453125" style="73" customWidth="1"/>
    <col min="6916" max="6916" width="50.1796875" style="73" customWidth="1"/>
    <col min="6917" max="6919" width="9.1796875" style="73" customWidth="1"/>
    <col min="6920" max="6920" width="4" style="73" bestFit="1" customWidth="1"/>
    <col min="6921" max="7165" width="9.1796875" style="73" customWidth="1"/>
    <col min="7166" max="7166" width="5.81640625" style="73" customWidth="1"/>
    <col min="7167" max="7167" width="56.453125" style="73" customWidth="1"/>
    <col min="7168" max="7168" width="11.453125" style="73"/>
    <col min="7169" max="7169" width="5.81640625" style="73" customWidth="1"/>
    <col min="7170" max="7170" width="38.81640625" style="73" bestFit="1" customWidth="1"/>
    <col min="7171" max="7171" width="11.453125" style="73" customWidth="1"/>
    <col min="7172" max="7172" width="50.1796875" style="73" customWidth="1"/>
    <col min="7173" max="7175" width="9.1796875" style="73" customWidth="1"/>
    <col min="7176" max="7176" width="4" style="73" bestFit="1" customWidth="1"/>
    <col min="7177" max="7421" width="9.1796875" style="73" customWidth="1"/>
    <col min="7422" max="7422" width="5.81640625" style="73" customWidth="1"/>
    <col min="7423" max="7423" width="56.453125" style="73" customWidth="1"/>
    <col min="7424" max="7424" width="11.453125" style="73"/>
    <col min="7425" max="7425" width="5.81640625" style="73" customWidth="1"/>
    <col min="7426" max="7426" width="38.81640625" style="73" bestFit="1" customWidth="1"/>
    <col min="7427" max="7427" width="11.453125" style="73" customWidth="1"/>
    <col min="7428" max="7428" width="50.1796875" style="73" customWidth="1"/>
    <col min="7429" max="7431" width="9.1796875" style="73" customWidth="1"/>
    <col min="7432" max="7432" width="4" style="73" bestFit="1" customWidth="1"/>
    <col min="7433" max="7677" width="9.1796875" style="73" customWidth="1"/>
    <col min="7678" max="7678" width="5.81640625" style="73" customWidth="1"/>
    <col min="7679" max="7679" width="56.453125" style="73" customWidth="1"/>
    <col min="7680" max="7680" width="11.453125" style="73"/>
    <col min="7681" max="7681" width="5.81640625" style="73" customWidth="1"/>
    <col min="7682" max="7682" width="38.81640625" style="73" bestFit="1" customWidth="1"/>
    <col min="7683" max="7683" width="11.453125" style="73" customWidth="1"/>
    <col min="7684" max="7684" width="50.1796875" style="73" customWidth="1"/>
    <col min="7685" max="7687" width="9.1796875" style="73" customWidth="1"/>
    <col min="7688" max="7688" width="4" style="73" bestFit="1" customWidth="1"/>
    <col min="7689" max="7933" width="9.1796875" style="73" customWidth="1"/>
    <col min="7934" max="7934" width="5.81640625" style="73" customWidth="1"/>
    <col min="7935" max="7935" width="56.453125" style="73" customWidth="1"/>
    <col min="7936" max="7936" width="11.453125" style="73"/>
    <col min="7937" max="7937" width="5.81640625" style="73" customWidth="1"/>
    <col min="7938" max="7938" width="38.81640625" style="73" bestFit="1" customWidth="1"/>
    <col min="7939" max="7939" width="11.453125" style="73" customWidth="1"/>
    <col min="7940" max="7940" width="50.1796875" style="73" customWidth="1"/>
    <col min="7941" max="7943" width="9.1796875" style="73" customWidth="1"/>
    <col min="7944" max="7944" width="4" style="73" bestFit="1" customWidth="1"/>
    <col min="7945" max="8189" width="9.1796875" style="73" customWidth="1"/>
    <col min="8190" max="8190" width="5.81640625" style="73" customWidth="1"/>
    <col min="8191" max="8191" width="56.453125" style="73" customWidth="1"/>
    <col min="8192" max="8192" width="11.453125" style="73"/>
    <col min="8193" max="8193" width="5.81640625" style="73" customWidth="1"/>
    <col min="8194" max="8194" width="38.81640625" style="73" bestFit="1" customWidth="1"/>
    <col min="8195" max="8195" width="11.453125" style="73" customWidth="1"/>
    <col min="8196" max="8196" width="50.1796875" style="73" customWidth="1"/>
    <col min="8197" max="8199" width="9.1796875" style="73" customWidth="1"/>
    <col min="8200" max="8200" width="4" style="73" bestFit="1" customWidth="1"/>
    <col min="8201" max="8445" width="9.1796875" style="73" customWidth="1"/>
    <col min="8446" max="8446" width="5.81640625" style="73" customWidth="1"/>
    <col min="8447" max="8447" width="56.453125" style="73" customWidth="1"/>
    <col min="8448" max="8448" width="11.453125" style="73"/>
    <col min="8449" max="8449" width="5.81640625" style="73" customWidth="1"/>
    <col min="8450" max="8450" width="38.81640625" style="73" bestFit="1" customWidth="1"/>
    <col min="8451" max="8451" width="11.453125" style="73" customWidth="1"/>
    <col min="8452" max="8452" width="50.1796875" style="73" customWidth="1"/>
    <col min="8453" max="8455" width="9.1796875" style="73" customWidth="1"/>
    <col min="8456" max="8456" width="4" style="73" bestFit="1" customWidth="1"/>
    <col min="8457" max="8701" width="9.1796875" style="73" customWidth="1"/>
    <col min="8702" max="8702" width="5.81640625" style="73" customWidth="1"/>
    <col min="8703" max="8703" width="56.453125" style="73" customWidth="1"/>
    <col min="8704" max="8704" width="11.453125" style="73"/>
    <col min="8705" max="8705" width="5.81640625" style="73" customWidth="1"/>
    <col min="8706" max="8706" width="38.81640625" style="73" bestFit="1" customWidth="1"/>
    <col min="8707" max="8707" width="11.453125" style="73" customWidth="1"/>
    <col min="8708" max="8708" width="50.1796875" style="73" customWidth="1"/>
    <col min="8709" max="8711" width="9.1796875" style="73" customWidth="1"/>
    <col min="8712" max="8712" width="4" style="73" bestFit="1" customWidth="1"/>
    <col min="8713" max="8957" width="9.1796875" style="73" customWidth="1"/>
    <col min="8958" max="8958" width="5.81640625" style="73" customWidth="1"/>
    <col min="8959" max="8959" width="56.453125" style="73" customWidth="1"/>
    <col min="8960" max="8960" width="11.453125" style="73"/>
    <col min="8961" max="8961" width="5.81640625" style="73" customWidth="1"/>
    <col min="8962" max="8962" width="38.81640625" style="73" bestFit="1" customWidth="1"/>
    <col min="8963" max="8963" width="11.453125" style="73" customWidth="1"/>
    <col min="8964" max="8964" width="50.1796875" style="73" customWidth="1"/>
    <col min="8965" max="8967" width="9.1796875" style="73" customWidth="1"/>
    <col min="8968" max="8968" width="4" style="73" bestFit="1" customWidth="1"/>
    <col min="8969" max="9213" width="9.1796875" style="73" customWidth="1"/>
    <col min="9214" max="9214" width="5.81640625" style="73" customWidth="1"/>
    <col min="9215" max="9215" width="56.453125" style="73" customWidth="1"/>
    <col min="9216" max="9216" width="11.453125" style="73"/>
    <col min="9217" max="9217" width="5.81640625" style="73" customWidth="1"/>
    <col min="9218" max="9218" width="38.81640625" style="73" bestFit="1" customWidth="1"/>
    <col min="9219" max="9219" width="11.453125" style="73" customWidth="1"/>
    <col min="9220" max="9220" width="50.1796875" style="73" customWidth="1"/>
    <col min="9221" max="9223" width="9.1796875" style="73" customWidth="1"/>
    <col min="9224" max="9224" width="4" style="73" bestFit="1" customWidth="1"/>
    <col min="9225" max="9469" width="9.1796875" style="73" customWidth="1"/>
    <col min="9470" max="9470" width="5.81640625" style="73" customWidth="1"/>
    <col min="9471" max="9471" width="56.453125" style="73" customWidth="1"/>
    <col min="9472" max="9472" width="11.453125" style="73"/>
    <col min="9473" max="9473" width="5.81640625" style="73" customWidth="1"/>
    <col min="9474" max="9474" width="38.81640625" style="73" bestFit="1" customWidth="1"/>
    <col min="9475" max="9475" width="11.453125" style="73" customWidth="1"/>
    <col min="9476" max="9476" width="50.1796875" style="73" customWidth="1"/>
    <col min="9477" max="9479" width="9.1796875" style="73" customWidth="1"/>
    <col min="9480" max="9480" width="4" style="73" bestFit="1" customWidth="1"/>
    <col min="9481" max="9725" width="9.1796875" style="73" customWidth="1"/>
    <col min="9726" max="9726" width="5.81640625" style="73" customWidth="1"/>
    <col min="9727" max="9727" width="56.453125" style="73" customWidth="1"/>
    <col min="9728" max="9728" width="11.453125" style="73"/>
    <col min="9729" max="9729" width="5.81640625" style="73" customWidth="1"/>
    <col min="9730" max="9730" width="38.81640625" style="73" bestFit="1" customWidth="1"/>
    <col min="9731" max="9731" width="11.453125" style="73" customWidth="1"/>
    <col min="9732" max="9732" width="50.1796875" style="73" customWidth="1"/>
    <col min="9733" max="9735" width="9.1796875" style="73" customWidth="1"/>
    <col min="9736" max="9736" width="4" style="73" bestFit="1" customWidth="1"/>
    <col min="9737" max="9981" width="9.1796875" style="73" customWidth="1"/>
    <col min="9982" max="9982" width="5.81640625" style="73" customWidth="1"/>
    <col min="9983" max="9983" width="56.453125" style="73" customWidth="1"/>
    <col min="9984" max="9984" width="11.453125" style="73"/>
    <col min="9985" max="9985" width="5.81640625" style="73" customWidth="1"/>
    <col min="9986" max="9986" width="38.81640625" style="73" bestFit="1" customWidth="1"/>
    <col min="9987" max="9987" width="11.453125" style="73" customWidth="1"/>
    <col min="9988" max="9988" width="50.1796875" style="73" customWidth="1"/>
    <col min="9989" max="9991" width="9.1796875" style="73" customWidth="1"/>
    <col min="9992" max="9992" width="4" style="73" bestFit="1" customWidth="1"/>
    <col min="9993" max="10237" width="9.1796875" style="73" customWidth="1"/>
    <col min="10238" max="10238" width="5.81640625" style="73" customWidth="1"/>
    <col min="10239" max="10239" width="56.453125" style="73" customWidth="1"/>
    <col min="10240" max="10240" width="11.453125" style="73"/>
    <col min="10241" max="10241" width="5.81640625" style="73" customWidth="1"/>
    <col min="10242" max="10242" width="38.81640625" style="73" bestFit="1" customWidth="1"/>
    <col min="10243" max="10243" width="11.453125" style="73" customWidth="1"/>
    <col min="10244" max="10244" width="50.1796875" style="73" customWidth="1"/>
    <col min="10245" max="10247" width="9.1796875" style="73" customWidth="1"/>
    <col min="10248" max="10248" width="4" style="73" bestFit="1" customWidth="1"/>
    <col min="10249" max="10493" width="9.1796875" style="73" customWidth="1"/>
    <col min="10494" max="10494" width="5.81640625" style="73" customWidth="1"/>
    <col min="10495" max="10495" width="56.453125" style="73" customWidth="1"/>
    <col min="10496" max="10496" width="11.453125" style="73"/>
    <col min="10497" max="10497" width="5.81640625" style="73" customWidth="1"/>
    <col min="10498" max="10498" width="38.81640625" style="73" bestFit="1" customWidth="1"/>
    <col min="10499" max="10499" width="11.453125" style="73" customWidth="1"/>
    <col min="10500" max="10500" width="50.1796875" style="73" customWidth="1"/>
    <col min="10501" max="10503" width="9.1796875" style="73" customWidth="1"/>
    <col min="10504" max="10504" width="4" style="73" bestFit="1" customWidth="1"/>
    <col min="10505" max="10749" width="9.1796875" style="73" customWidth="1"/>
    <col min="10750" max="10750" width="5.81640625" style="73" customWidth="1"/>
    <col min="10751" max="10751" width="56.453125" style="73" customWidth="1"/>
    <col min="10752" max="10752" width="11.453125" style="73"/>
    <col min="10753" max="10753" width="5.81640625" style="73" customWidth="1"/>
    <col min="10754" max="10754" width="38.81640625" style="73" bestFit="1" customWidth="1"/>
    <col min="10755" max="10755" width="11.453125" style="73" customWidth="1"/>
    <col min="10756" max="10756" width="50.1796875" style="73" customWidth="1"/>
    <col min="10757" max="10759" width="9.1796875" style="73" customWidth="1"/>
    <col min="10760" max="10760" width="4" style="73" bestFit="1" customWidth="1"/>
    <col min="10761" max="11005" width="9.1796875" style="73" customWidth="1"/>
    <col min="11006" max="11006" width="5.81640625" style="73" customWidth="1"/>
    <col min="11007" max="11007" width="56.453125" style="73" customWidth="1"/>
    <col min="11008" max="11008" width="11.453125" style="73"/>
    <col min="11009" max="11009" width="5.81640625" style="73" customWidth="1"/>
    <col min="11010" max="11010" width="38.81640625" style="73" bestFit="1" customWidth="1"/>
    <col min="11011" max="11011" width="11.453125" style="73" customWidth="1"/>
    <col min="11012" max="11012" width="50.1796875" style="73" customWidth="1"/>
    <col min="11013" max="11015" width="9.1796875" style="73" customWidth="1"/>
    <col min="11016" max="11016" width="4" style="73" bestFit="1" customWidth="1"/>
    <col min="11017" max="11261" width="9.1796875" style="73" customWidth="1"/>
    <col min="11262" max="11262" width="5.81640625" style="73" customWidth="1"/>
    <col min="11263" max="11263" width="56.453125" style="73" customWidth="1"/>
    <col min="11264" max="11264" width="11.453125" style="73"/>
    <col min="11265" max="11265" width="5.81640625" style="73" customWidth="1"/>
    <col min="11266" max="11266" width="38.81640625" style="73" bestFit="1" customWidth="1"/>
    <col min="11267" max="11267" width="11.453125" style="73" customWidth="1"/>
    <col min="11268" max="11268" width="50.1796875" style="73" customWidth="1"/>
    <col min="11269" max="11271" width="9.1796875" style="73" customWidth="1"/>
    <col min="11272" max="11272" width="4" style="73" bestFit="1" customWidth="1"/>
    <col min="11273" max="11517" width="9.1796875" style="73" customWidth="1"/>
    <col min="11518" max="11518" width="5.81640625" style="73" customWidth="1"/>
    <col min="11519" max="11519" width="56.453125" style="73" customWidth="1"/>
    <col min="11520" max="11520" width="11.453125" style="73"/>
    <col min="11521" max="11521" width="5.81640625" style="73" customWidth="1"/>
    <col min="11522" max="11522" width="38.81640625" style="73" bestFit="1" customWidth="1"/>
    <col min="11523" max="11523" width="11.453125" style="73" customWidth="1"/>
    <col min="11524" max="11524" width="50.1796875" style="73" customWidth="1"/>
    <col min="11525" max="11527" width="9.1796875" style="73" customWidth="1"/>
    <col min="11528" max="11528" width="4" style="73" bestFit="1" customWidth="1"/>
    <col min="11529" max="11773" width="9.1796875" style="73" customWidth="1"/>
    <col min="11774" max="11774" width="5.81640625" style="73" customWidth="1"/>
    <col min="11775" max="11775" width="56.453125" style="73" customWidth="1"/>
    <col min="11776" max="11776" width="11.453125" style="73"/>
    <col min="11777" max="11777" width="5.81640625" style="73" customWidth="1"/>
    <col min="11778" max="11778" width="38.81640625" style="73" bestFit="1" customWidth="1"/>
    <col min="11779" max="11779" width="11.453125" style="73" customWidth="1"/>
    <col min="11780" max="11780" width="50.1796875" style="73" customWidth="1"/>
    <col min="11781" max="11783" width="9.1796875" style="73" customWidth="1"/>
    <col min="11784" max="11784" width="4" style="73" bestFit="1" customWidth="1"/>
    <col min="11785" max="12029" width="9.1796875" style="73" customWidth="1"/>
    <col min="12030" max="12030" width="5.81640625" style="73" customWidth="1"/>
    <col min="12031" max="12031" width="56.453125" style="73" customWidth="1"/>
    <col min="12032" max="12032" width="11.453125" style="73"/>
    <col min="12033" max="12033" width="5.81640625" style="73" customWidth="1"/>
    <col min="12034" max="12034" width="38.81640625" style="73" bestFit="1" customWidth="1"/>
    <col min="12035" max="12035" width="11.453125" style="73" customWidth="1"/>
    <col min="12036" max="12036" width="50.1796875" style="73" customWidth="1"/>
    <col min="12037" max="12039" width="9.1796875" style="73" customWidth="1"/>
    <col min="12040" max="12040" width="4" style="73" bestFit="1" customWidth="1"/>
    <col min="12041" max="12285" width="9.1796875" style="73" customWidth="1"/>
    <col min="12286" max="12286" width="5.81640625" style="73" customWidth="1"/>
    <col min="12287" max="12287" width="56.453125" style="73" customWidth="1"/>
    <col min="12288" max="12288" width="11.453125" style="73"/>
    <col min="12289" max="12289" width="5.81640625" style="73" customWidth="1"/>
    <col min="12290" max="12290" width="38.81640625" style="73" bestFit="1" customWidth="1"/>
    <col min="12291" max="12291" width="11.453125" style="73" customWidth="1"/>
    <col min="12292" max="12292" width="50.1796875" style="73" customWidth="1"/>
    <col min="12293" max="12295" width="9.1796875" style="73" customWidth="1"/>
    <col min="12296" max="12296" width="4" style="73" bestFit="1" customWidth="1"/>
    <col min="12297" max="12541" width="9.1796875" style="73" customWidth="1"/>
    <col min="12542" max="12542" width="5.81640625" style="73" customWidth="1"/>
    <col min="12543" max="12543" width="56.453125" style="73" customWidth="1"/>
    <col min="12544" max="12544" width="11.453125" style="73"/>
    <col min="12545" max="12545" width="5.81640625" style="73" customWidth="1"/>
    <col min="12546" max="12546" width="38.81640625" style="73" bestFit="1" customWidth="1"/>
    <col min="12547" max="12547" width="11.453125" style="73" customWidth="1"/>
    <col min="12548" max="12548" width="50.1796875" style="73" customWidth="1"/>
    <col min="12549" max="12551" width="9.1796875" style="73" customWidth="1"/>
    <col min="12552" max="12552" width="4" style="73" bestFit="1" customWidth="1"/>
    <col min="12553" max="12797" width="9.1796875" style="73" customWidth="1"/>
    <col min="12798" max="12798" width="5.81640625" style="73" customWidth="1"/>
    <col min="12799" max="12799" width="56.453125" style="73" customWidth="1"/>
    <col min="12800" max="12800" width="11.453125" style="73"/>
    <col min="12801" max="12801" width="5.81640625" style="73" customWidth="1"/>
    <col min="12802" max="12802" width="38.81640625" style="73" bestFit="1" customWidth="1"/>
    <col min="12803" max="12803" width="11.453125" style="73" customWidth="1"/>
    <col min="12804" max="12804" width="50.1796875" style="73" customWidth="1"/>
    <col min="12805" max="12807" width="9.1796875" style="73" customWidth="1"/>
    <col min="12808" max="12808" width="4" style="73" bestFit="1" customWidth="1"/>
    <col min="12809" max="13053" width="9.1796875" style="73" customWidth="1"/>
    <col min="13054" max="13054" width="5.81640625" style="73" customWidth="1"/>
    <col min="13055" max="13055" width="56.453125" style="73" customWidth="1"/>
    <col min="13056" max="13056" width="11.453125" style="73"/>
    <col min="13057" max="13057" width="5.81640625" style="73" customWidth="1"/>
    <col min="13058" max="13058" width="38.81640625" style="73" bestFit="1" customWidth="1"/>
    <col min="13059" max="13059" width="11.453125" style="73" customWidth="1"/>
    <col min="13060" max="13060" width="50.1796875" style="73" customWidth="1"/>
    <col min="13061" max="13063" width="9.1796875" style="73" customWidth="1"/>
    <col min="13064" max="13064" width="4" style="73" bestFit="1" customWidth="1"/>
    <col min="13065" max="13309" width="9.1796875" style="73" customWidth="1"/>
    <col min="13310" max="13310" width="5.81640625" style="73" customWidth="1"/>
    <col min="13311" max="13311" width="56.453125" style="73" customWidth="1"/>
    <col min="13312" max="13312" width="11.453125" style="73"/>
    <col min="13313" max="13313" width="5.81640625" style="73" customWidth="1"/>
    <col min="13314" max="13314" width="38.81640625" style="73" bestFit="1" customWidth="1"/>
    <col min="13315" max="13315" width="11.453125" style="73" customWidth="1"/>
    <col min="13316" max="13316" width="50.1796875" style="73" customWidth="1"/>
    <col min="13317" max="13319" width="9.1796875" style="73" customWidth="1"/>
    <col min="13320" max="13320" width="4" style="73" bestFit="1" customWidth="1"/>
    <col min="13321" max="13565" width="9.1796875" style="73" customWidth="1"/>
    <col min="13566" max="13566" width="5.81640625" style="73" customWidth="1"/>
    <col min="13567" max="13567" width="56.453125" style="73" customWidth="1"/>
    <col min="13568" max="13568" width="11.453125" style="73"/>
    <col min="13569" max="13569" width="5.81640625" style="73" customWidth="1"/>
    <col min="13570" max="13570" width="38.81640625" style="73" bestFit="1" customWidth="1"/>
    <col min="13571" max="13571" width="11.453125" style="73" customWidth="1"/>
    <col min="13572" max="13572" width="50.1796875" style="73" customWidth="1"/>
    <col min="13573" max="13575" width="9.1796875" style="73" customWidth="1"/>
    <col min="13576" max="13576" width="4" style="73" bestFit="1" customWidth="1"/>
    <col min="13577" max="13821" width="9.1796875" style="73" customWidth="1"/>
    <col min="13822" max="13822" width="5.81640625" style="73" customWidth="1"/>
    <col min="13823" max="13823" width="56.453125" style="73" customWidth="1"/>
    <col min="13824" max="13824" width="11.453125" style="73"/>
    <col min="13825" max="13825" width="5.81640625" style="73" customWidth="1"/>
    <col min="13826" max="13826" width="38.81640625" style="73" bestFit="1" customWidth="1"/>
    <col min="13827" max="13827" width="11.453125" style="73" customWidth="1"/>
    <col min="13828" max="13828" width="50.1796875" style="73" customWidth="1"/>
    <col min="13829" max="13831" width="9.1796875" style="73" customWidth="1"/>
    <col min="13832" max="13832" width="4" style="73" bestFit="1" customWidth="1"/>
    <col min="13833" max="14077" width="9.1796875" style="73" customWidth="1"/>
    <col min="14078" max="14078" width="5.81640625" style="73" customWidth="1"/>
    <col min="14079" max="14079" width="56.453125" style="73" customWidth="1"/>
    <col min="14080" max="14080" width="11.453125" style="73"/>
    <col min="14081" max="14081" width="5.81640625" style="73" customWidth="1"/>
    <col min="14082" max="14082" width="38.81640625" style="73" bestFit="1" customWidth="1"/>
    <col min="14083" max="14083" width="11.453125" style="73" customWidth="1"/>
    <col min="14084" max="14084" width="50.1796875" style="73" customWidth="1"/>
    <col min="14085" max="14087" width="9.1796875" style="73" customWidth="1"/>
    <col min="14088" max="14088" width="4" style="73" bestFit="1" customWidth="1"/>
    <col min="14089" max="14333" width="9.1796875" style="73" customWidth="1"/>
    <col min="14334" max="14334" width="5.81640625" style="73" customWidth="1"/>
    <col min="14335" max="14335" width="56.453125" style="73" customWidth="1"/>
    <col min="14336" max="14336" width="11.453125" style="73"/>
    <col min="14337" max="14337" width="5.81640625" style="73" customWidth="1"/>
    <col min="14338" max="14338" width="38.81640625" style="73" bestFit="1" customWidth="1"/>
    <col min="14339" max="14339" width="11.453125" style="73" customWidth="1"/>
    <col min="14340" max="14340" width="50.1796875" style="73" customWidth="1"/>
    <col min="14341" max="14343" width="9.1796875" style="73" customWidth="1"/>
    <col min="14344" max="14344" width="4" style="73" bestFit="1" customWidth="1"/>
    <col min="14345" max="14589" width="9.1796875" style="73" customWidth="1"/>
    <col min="14590" max="14590" width="5.81640625" style="73" customWidth="1"/>
    <col min="14591" max="14591" width="56.453125" style="73" customWidth="1"/>
    <col min="14592" max="14592" width="11.453125" style="73"/>
    <col min="14593" max="14593" width="5.81640625" style="73" customWidth="1"/>
    <col min="14594" max="14594" width="38.81640625" style="73" bestFit="1" customWidth="1"/>
    <col min="14595" max="14595" width="11.453125" style="73" customWidth="1"/>
    <col min="14596" max="14596" width="50.1796875" style="73" customWidth="1"/>
    <col min="14597" max="14599" width="9.1796875" style="73" customWidth="1"/>
    <col min="14600" max="14600" width="4" style="73" bestFit="1" customWidth="1"/>
    <col min="14601" max="14845" width="9.1796875" style="73" customWidth="1"/>
    <col min="14846" max="14846" width="5.81640625" style="73" customWidth="1"/>
    <col min="14847" max="14847" width="56.453125" style="73" customWidth="1"/>
    <col min="14848" max="14848" width="11.453125" style="73"/>
    <col min="14849" max="14849" width="5.81640625" style="73" customWidth="1"/>
    <col min="14850" max="14850" width="38.81640625" style="73" bestFit="1" customWidth="1"/>
    <col min="14851" max="14851" width="11.453125" style="73" customWidth="1"/>
    <col min="14852" max="14852" width="50.1796875" style="73" customWidth="1"/>
    <col min="14853" max="14855" width="9.1796875" style="73" customWidth="1"/>
    <col min="14856" max="14856" width="4" style="73" bestFit="1" customWidth="1"/>
    <col min="14857" max="15101" width="9.1796875" style="73" customWidth="1"/>
    <col min="15102" max="15102" width="5.81640625" style="73" customWidth="1"/>
    <col min="15103" max="15103" width="56.453125" style="73" customWidth="1"/>
    <col min="15104" max="15104" width="11.453125" style="73"/>
    <col min="15105" max="15105" width="5.81640625" style="73" customWidth="1"/>
    <col min="15106" max="15106" width="38.81640625" style="73" bestFit="1" customWidth="1"/>
    <col min="15107" max="15107" width="11.453125" style="73" customWidth="1"/>
    <col min="15108" max="15108" width="50.1796875" style="73" customWidth="1"/>
    <col min="15109" max="15111" width="9.1796875" style="73" customWidth="1"/>
    <col min="15112" max="15112" width="4" style="73" bestFit="1" customWidth="1"/>
    <col min="15113" max="15357" width="9.1796875" style="73" customWidth="1"/>
    <col min="15358" max="15358" width="5.81640625" style="73" customWidth="1"/>
    <col min="15359" max="15359" width="56.453125" style="73" customWidth="1"/>
    <col min="15360" max="15360" width="11.453125" style="73"/>
    <col min="15361" max="15361" width="5.81640625" style="73" customWidth="1"/>
    <col min="15362" max="15362" width="38.81640625" style="73" bestFit="1" customWidth="1"/>
    <col min="15363" max="15363" width="11.453125" style="73" customWidth="1"/>
    <col min="15364" max="15364" width="50.1796875" style="73" customWidth="1"/>
    <col min="15365" max="15367" width="9.1796875" style="73" customWidth="1"/>
    <col min="15368" max="15368" width="4" style="73" bestFit="1" customWidth="1"/>
    <col min="15369" max="15613" width="9.1796875" style="73" customWidth="1"/>
    <col min="15614" max="15614" width="5.81640625" style="73" customWidth="1"/>
    <col min="15615" max="15615" width="56.453125" style="73" customWidth="1"/>
    <col min="15616" max="15616" width="11.453125" style="73"/>
    <col min="15617" max="15617" width="5.81640625" style="73" customWidth="1"/>
    <col min="15618" max="15618" width="38.81640625" style="73" bestFit="1" customWidth="1"/>
    <col min="15619" max="15619" width="11.453125" style="73" customWidth="1"/>
    <col min="15620" max="15620" width="50.1796875" style="73" customWidth="1"/>
    <col min="15621" max="15623" width="9.1796875" style="73" customWidth="1"/>
    <col min="15624" max="15624" width="4" style="73" bestFit="1" customWidth="1"/>
    <col min="15625" max="15869" width="9.1796875" style="73" customWidth="1"/>
    <col min="15870" max="15870" width="5.81640625" style="73" customWidth="1"/>
    <col min="15871" max="15871" width="56.453125" style="73" customWidth="1"/>
    <col min="15872" max="15872" width="11.453125" style="73"/>
    <col min="15873" max="15873" width="5.81640625" style="73" customWidth="1"/>
    <col min="15874" max="15874" width="38.81640625" style="73" bestFit="1" customWidth="1"/>
    <col min="15875" max="15875" width="11.453125" style="73" customWidth="1"/>
    <col min="15876" max="15876" width="50.1796875" style="73" customWidth="1"/>
    <col min="15877" max="15879" width="9.1796875" style="73" customWidth="1"/>
    <col min="15880" max="15880" width="4" style="73" bestFit="1" customWidth="1"/>
    <col min="15881" max="16125" width="9.1796875" style="73" customWidth="1"/>
    <col min="16126" max="16126" width="5.81640625" style="73" customWidth="1"/>
    <col min="16127" max="16127" width="56.453125" style="73" customWidth="1"/>
    <col min="16128" max="16128" width="11.453125" style="73"/>
    <col min="16129" max="16129" width="5.81640625" style="73" customWidth="1"/>
    <col min="16130" max="16130" width="38.81640625" style="73" bestFit="1" customWidth="1"/>
    <col min="16131" max="16131" width="11.453125" style="73" customWidth="1"/>
    <col min="16132" max="16132" width="50.1796875" style="73" customWidth="1"/>
    <col min="16133" max="16135" width="9.1796875" style="73" customWidth="1"/>
    <col min="16136" max="16136" width="4" style="73" bestFit="1" customWidth="1"/>
    <col min="16137" max="16381" width="9.1796875" style="73" customWidth="1"/>
    <col min="16382" max="16382" width="5.81640625" style="73" customWidth="1"/>
    <col min="16383" max="16383" width="56.453125" style="73" customWidth="1"/>
    <col min="16384" max="16384" width="11.453125" style="73"/>
  </cols>
  <sheetData>
    <row r="1" spans="1:8" ht="18.5" x14ac:dyDescent="0.35">
      <c r="A1" s="322" t="s">
        <v>894</v>
      </c>
      <c r="B1" s="323"/>
      <c r="C1" s="323"/>
      <c r="D1" s="323"/>
      <c r="E1" s="323"/>
      <c r="F1" s="323"/>
      <c r="G1" s="323"/>
      <c r="H1" s="5">
        <v>60</v>
      </c>
    </row>
    <row r="2" spans="1:8" x14ac:dyDescent="0.35">
      <c r="A2" s="45" t="s">
        <v>717</v>
      </c>
      <c r="B2" s="46" t="s">
        <v>895</v>
      </c>
      <c r="C2" s="47"/>
      <c r="D2" s="48"/>
      <c r="H2" s="5">
        <f>60*8</f>
        <v>480</v>
      </c>
    </row>
    <row r="3" spans="1:8" x14ac:dyDescent="0.35">
      <c r="A3" s="50" t="s">
        <v>239</v>
      </c>
      <c r="B3" s="46"/>
      <c r="C3" s="47"/>
      <c r="D3" s="51"/>
      <c r="H3" s="5">
        <v>5</v>
      </c>
    </row>
    <row r="4" spans="1:8" ht="16" thickBot="1" x14ac:dyDescent="0.4">
      <c r="A4" s="324"/>
      <c r="B4" s="325"/>
      <c r="C4" s="325"/>
      <c r="D4" s="325"/>
    </row>
    <row r="5" spans="1:8" s="54" customFormat="1" ht="15.5" x14ac:dyDescent="0.35">
      <c r="A5" s="316" t="s">
        <v>147</v>
      </c>
      <c r="B5" s="318" t="s">
        <v>148</v>
      </c>
      <c r="C5" s="318"/>
      <c r="D5" s="318"/>
      <c r="E5" s="319"/>
      <c r="F5" s="319"/>
      <c r="G5" s="319"/>
    </row>
    <row r="6" spans="1:8" s="57" customFormat="1" ht="52.5" thickBot="1" x14ac:dyDescent="0.4">
      <c r="A6" s="317"/>
      <c r="B6" s="111" t="s">
        <v>149</v>
      </c>
      <c r="C6" s="111" t="s">
        <v>150</v>
      </c>
      <c r="D6" s="111" t="s">
        <v>151</v>
      </c>
      <c r="E6" s="111" t="s">
        <v>152</v>
      </c>
      <c r="F6" s="111" t="s">
        <v>153</v>
      </c>
      <c r="G6" s="113" t="s">
        <v>154</v>
      </c>
    </row>
    <row r="7" spans="1:8" x14ac:dyDescent="0.35">
      <c r="A7" s="114">
        <v>1</v>
      </c>
      <c r="B7" s="115" t="s">
        <v>788</v>
      </c>
      <c r="C7" s="116"/>
      <c r="D7" s="127"/>
      <c r="E7" s="116"/>
      <c r="F7" s="116"/>
      <c r="G7" s="118"/>
    </row>
    <row r="8" spans="1:8" x14ac:dyDescent="0.35">
      <c r="A8" s="119"/>
      <c r="B8" s="120"/>
      <c r="C8" s="121">
        <v>1</v>
      </c>
      <c r="D8" s="122" t="s">
        <v>896</v>
      </c>
      <c r="E8" s="123">
        <v>5</v>
      </c>
      <c r="F8" s="123"/>
      <c r="G8" s="123">
        <f>E8</f>
        <v>5</v>
      </c>
    </row>
    <row r="9" spans="1:8" x14ac:dyDescent="0.35">
      <c r="A9" s="119"/>
      <c r="B9" s="120"/>
      <c r="C9" s="121">
        <v>2</v>
      </c>
      <c r="D9" s="122" t="s">
        <v>897</v>
      </c>
      <c r="E9" s="123">
        <v>10</v>
      </c>
      <c r="F9" s="123"/>
      <c r="G9" s="123">
        <f>E9</f>
        <v>10</v>
      </c>
    </row>
    <row r="10" spans="1:8" x14ac:dyDescent="0.35">
      <c r="A10" s="119"/>
      <c r="B10" s="120"/>
      <c r="C10" s="121">
        <v>3</v>
      </c>
      <c r="D10" s="122" t="s">
        <v>898</v>
      </c>
      <c r="E10" s="123">
        <v>10</v>
      </c>
      <c r="F10" s="123"/>
      <c r="G10" s="123">
        <f>E10</f>
        <v>10</v>
      </c>
    </row>
    <row r="11" spans="1:8" x14ac:dyDescent="0.35">
      <c r="A11" s="119"/>
      <c r="B11" s="120"/>
      <c r="C11" s="121">
        <v>4</v>
      </c>
      <c r="D11" s="122" t="s">
        <v>899</v>
      </c>
      <c r="E11" s="123">
        <v>10</v>
      </c>
      <c r="F11" s="123"/>
      <c r="G11" s="123">
        <f>E11</f>
        <v>10</v>
      </c>
    </row>
    <row r="12" spans="1:8" x14ac:dyDescent="0.35">
      <c r="A12" s="119"/>
      <c r="B12" s="120"/>
      <c r="C12" s="124"/>
      <c r="D12" s="125" t="s">
        <v>157</v>
      </c>
      <c r="E12" s="126">
        <f>SUM(E8:E11)</f>
        <v>35</v>
      </c>
      <c r="F12" s="126">
        <f>SUM(F8:F11)</f>
        <v>0</v>
      </c>
      <c r="G12" s="126">
        <f>SUM(G8:G11)</f>
        <v>35</v>
      </c>
    </row>
    <row r="13" spans="1:8" x14ac:dyDescent="0.35">
      <c r="A13" s="114">
        <v>2</v>
      </c>
      <c r="B13" s="115" t="s">
        <v>900</v>
      </c>
      <c r="C13" s="116"/>
      <c r="D13" s="127"/>
      <c r="E13" s="116"/>
      <c r="F13" s="116"/>
      <c r="G13" s="118"/>
    </row>
    <row r="14" spans="1:8" x14ac:dyDescent="0.35">
      <c r="A14" s="119"/>
      <c r="B14" s="120"/>
      <c r="C14" s="121">
        <v>1</v>
      </c>
      <c r="D14" s="122" t="s">
        <v>901</v>
      </c>
      <c r="E14" s="123">
        <v>10</v>
      </c>
      <c r="F14" s="123"/>
      <c r="G14" s="123">
        <f>E14</f>
        <v>10</v>
      </c>
    </row>
    <row r="15" spans="1:8" x14ac:dyDescent="0.35">
      <c r="A15" s="119"/>
      <c r="B15" s="120"/>
      <c r="C15" s="121">
        <v>2</v>
      </c>
      <c r="D15" s="122" t="s">
        <v>902</v>
      </c>
      <c r="E15" s="123">
        <v>10</v>
      </c>
      <c r="F15" s="123"/>
      <c r="G15" s="123">
        <f>E15</f>
        <v>10</v>
      </c>
    </row>
    <row r="16" spans="1:8" x14ac:dyDescent="0.35">
      <c r="A16" s="119"/>
      <c r="B16" s="120"/>
      <c r="C16" s="121">
        <v>3</v>
      </c>
      <c r="D16" s="122" t="s">
        <v>903</v>
      </c>
      <c r="E16" s="123">
        <v>10</v>
      </c>
      <c r="F16" s="123"/>
      <c r="G16" s="123">
        <f>E16</f>
        <v>10</v>
      </c>
    </row>
    <row r="17" spans="1:7" x14ac:dyDescent="0.35">
      <c r="A17" s="119"/>
      <c r="B17" s="120"/>
      <c r="C17" s="121">
        <v>4</v>
      </c>
      <c r="D17" s="122" t="s">
        <v>904</v>
      </c>
      <c r="E17" s="123">
        <v>10</v>
      </c>
      <c r="F17" s="123"/>
      <c r="G17" s="123">
        <f>E17</f>
        <v>10</v>
      </c>
    </row>
    <row r="18" spans="1:7" x14ac:dyDescent="0.35">
      <c r="A18" s="119"/>
      <c r="B18" s="120"/>
      <c r="C18" s="124"/>
      <c r="D18" s="125" t="s">
        <v>157</v>
      </c>
      <c r="E18" s="126">
        <f>SUM(E14:E17)</f>
        <v>40</v>
      </c>
      <c r="F18" s="126">
        <f>SUM(F14:F16)</f>
        <v>0</v>
      </c>
      <c r="G18" s="126">
        <f>E18</f>
        <v>40</v>
      </c>
    </row>
    <row r="19" spans="1:7" x14ac:dyDescent="0.35">
      <c r="A19" s="114">
        <v>3</v>
      </c>
      <c r="B19" s="115" t="s">
        <v>905</v>
      </c>
      <c r="C19" s="116"/>
      <c r="D19" s="127"/>
      <c r="E19" s="116"/>
      <c r="F19" s="116"/>
      <c r="G19" s="118"/>
    </row>
    <row r="20" spans="1:7" x14ac:dyDescent="0.35">
      <c r="A20" s="119"/>
      <c r="B20" s="120"/>
      <c r="C20" s="121">
        <v>1</v>
      </c>
      <c r="D20" s="122" t="s">
        <v>906</v>
      </c>
      <c r="E20" s="123">
        <v>15</v>
      </c>
      <c r="F20" s="123"/>
      <c r="G20" s="123">
        <f>E20</f>
        <v>15</v>
      </c>
    </row>
    <row r="21" spans="1:7" x14ac:dyDescent="0.35">
      <c r="A21" s="119"/>
      <c r="B21" s="120"/>
      <c r="C21" s="121">
        <v>2</v>
      </c>
      <c r="D21" s="122" t="s">
        <v>907</v>
      </c>
      <c r="E21" s="123">
        <v>20</v>
      </c>
      <c r="F21" s="123"/>
      <c r="G21" s="123">
        <f t="shared" ref="G21:G30" si="0">E21</f>
        <v>20</v>
      </c>
    </row>
    <row r="22" spans="1:7" x14ac:dyDescent="0.35">
      <c r="A22" s="119"/>
      <c r="B22" s="120"/>
      <c r="C22" s="121"/>
      <c r="D22" s="122" t="s">
        <v>908</v>
      </c>
      <c r="E22" s="123">
        <v>10</v>
      </c>
      <c r="F22" s="123"/>
      <c r="G22" s="123">
        <f t="shared" si="0"/>
        <v>10</v>
      </c>
    </row>
    <row r="23" spans="1:7" x14ac:dyDescent="0.35">
      <c r="A23" s="119"/>
      <c r="B23" s="120"/>
      <c r="C23" s="121"/>
      <c r="D23" s="167" t="s">
        <v>909</v>
      </c>
      <c r="E23" s="123">
        <v>25</v>
      </c>
      <c r="F23" s="123"/>
      <c r="G23" s="123">
        <f t="shared" si="0"/>
        <v>25</v>
      </c>
    </row>
    <row r="24" spans="1:7" x14ac:dyDescent="0.35">
      <c r="A24" s="119"/>
      <c r="B24" s="120"/>
      <c r="C24" s="121"/>
      <c r="D24" s="167" t="s">
        <v>910</v>
      </c>
      <c r="E24" s="123">
        <v>25</v>
      </c>
      <c r="F24" s="123"/>
      <c r="G24" s="123">
        <f t="shared" si="0"/>
        <v>25</v>
      </c>
    </row>
    <row r="25" spans="1:7" x14ac:dyDescent="0.35">
      <c r="A25" s="119"/>
      <c r="B25" s="120"/>
      <c r="C25" s="121"/>
      <c r="D25" s="122" t="s">
        <v>911</v>
      </c>
      <c r="E25" s="123">
        <v>10</v>
      </c>
      <c r="F25" s="123"/>
      <c r="G25" s="123">
        <f t="shared" si="0"/>
        <v>10</v>
      </c>
    </row>
    <row r="26" spans="1:7" x14ac:dyDescent="0.35">
      <c r="A26" s="119"/>
      <c r="B26" s="120"/>
      <c r="C26" s="121"/>
      <c r="D26" s="167" t="s">
        <v>912</v>
      </c>
      <c r="E26" s="123">
        <v>20</v>
      </c>
      <c r="F26" s="123"/>
      <c r="G26" s="123">
        <f t="shared" si="0"/>
        <v>20</v>
      </c>
    </row>
    <row r="27" spans="1:7" x14ac:dyDescent="0.35">
      <c r="A27" s="119"/>
      <c r="B27" s="120"/>
      <c r="C27" s="121"/>
      <c r="D27" s="167" t="s">
        <v>913</v>
      </c>
      <c r="E27" s="123">
        <v>20</v>
      </c>
      <c r="F27" s="123"/>
      <c r="G27" s="123">
        <f t="shared" si="0"/>
        <v>20</v>
      </c>
    </row>
    <row r="28" spans="1:7" x14ac:dyDescent="0.35">
      <c r="A28" s="119"/>
      <c r="B28" s="120"/>
      <c r="C28" s="121"/>
      <c r="D28" s="167" t="s">
        <v>914</v>
      </c>
      <c r="E28" s="123">
        <v>20</v>
      </c>
      <c r="F28" s="123"/>
      <c r="G28" s="123">
        <f t="shared" si="0"/>
        <v>20</v>
      </c>
    </row>
    <row r="29" spans="1:7" x14ac:dyDescent="0.35">
      <c r="A29" s="119"/>
      <c r="B29" s="120"/>
      <c r="C29" s="121"/>
      <c r="D29" s="167" t="s">
        <v>915</v>
      </c>
      <c r="E29" s="123">
        <v>20</v>
      </c>
      <c r="F29" s="123"/>
      <c r="G29" s="123">
        <f t="shared" si="0"/>
        <v>20</v>
      </c>
    </row>
    <row r="30" spans="1:7" x14ac:dyDescent="0.35">
      <c r="A30" s="119"/>
      <c r="B30" s="120"/>
      <c r="C30" s="121">
        <v>3</v>
      </c>
      <c r="D30" s="122" t="s">
        <v>916</v>
      </c>
      <c r="E30" s="123">
        <v>15</v>
      </c>
      <c r="F30" s="123"/>
      <c r="G30" s="123">
        <f t="shared" si="0"/>
        <v>15</v>
      </c>
    </row>
    <row r="31" spans="1:7" x14ac:dyDescent="0.35">
      <c r="C31" s="124"/>
      <c r="D31" s="125" t="s">
        <v>157</v>
      </c>
      <c r="E31" s="126">
        <f>SUM(E20:E30)</f>
        <v>200</v>
      </c>
      <c r="F31" s="126">
        <f>SUM(F20:F30)</f>
        <v>0</v>
      </c>
      <c r="G31" s="126">
        <f>SUM(G20:G30)</f>
        <v>200</v>
      </c>
    </row>
    <row r="32" spans="1:7" x14ac:dyDescent="0.35">
      <c r="A32" s="114">
        <v>4</v>
      </c>
      <c r="B32" s="115" t="s">
        <v>917</v>
      </c>
      <c r="C32" s="116"/>
      <c r="D32" s="127"/>
      <c r="E32" s="116"/>
      <c r="F32" s="116"/>
      <c r="G32" s="118"/>
    </row>
    <row r="33" spans="1:7" x14ac:dyDescent="0.35">
      <c r="A33" s="119"/>
      <c r="B33" s="120"/>
      <c r="C33" s="121">
        <v>1</v>
      </c>
      <c r="D33" s="122" t="s">
        <v>918</v>
      </c>
      <c r="E33" s="123">
        <v>15</v>
      </c>
      <c r="F33" s="123"/>
      <c r="G33" s="123">
        <f>E33</f>
        <v>15</v>
      </c>
    </row>
    <row r="34" spans="1:7" x14ac:dyDescent="0.35">
      <c r="A34" s="119"/>
      <c r="B34" s="120"/>
      <c r="C34" s="121">
        <v>2</v>
      </c>
      <c r="D34" s="122" t="s">
        <v>919</v>
      </c>
      <c r="E34" s="123">
        <v>15</v>
      </c>
      <c r="F34" s="123"/>
      <c r="G34" s="123">
        <f>E34</f>
        <v>15</v>
      </c>
    </row>
    <row r="35" spans="1:7" x14ac:dyDescent="0.35">
      <c r="C35" s="124"/>
      <c r="D35" s="125" t="s">
        <v>157</v>
      </c>
      <c r="E35" s="126">
        <f>SUM(E33:E34)</f>
        <v>30</v>
      </c>
      <c r="F35" s="126">
        <f>SUM(F33:F34)</f>
        <v>0</v>
      </c>
      <c r="G35" s="126">
        <f>SUM(G33:G34)</f>
        <v>30</v>
      </c>
    </row>
    <row r="36" spans="1:7" x14ac:dyDescent="0.35">
      <c r="A36" s="114">
        <v>5</v>
      </c>
      <c r="B36" s="115" t="s">
        <v>920</v>
      </c>
      <c r="C36" s="116"/>
      <c r="D36" s="127"/>
      <c r="E36" s="116"/>
      <c r="F36" s="116"/>
      <c r="G36" s="118"/>
    </row>
    <row r="37" spans="1:7" x14ac:dyDescent="0.35">
      <c r="A37" s="119"/>
      <c r="B37" s="120"/>
      <c r="C37" s="121">
        <v>1</v>
      </c>
      <c r="D37" s="122" t="s">
        <v>921</v>
      </c>
      <c r="E37" s="123">
        <v>10</v>
      </c>
      <c r="F37" s="123"/>
      <c r="G37" s="123">
        <f>E37</f>
        <v>10</v>
      </c>
    </row>
    <row r="38" spans="1:7" x14ac:dyDescent="0.35">
      <c r="A38" s="119"/>
      <c r="B38" s="120"/>
      <c r="C38" s="121"/>
      <c r="D38" s="122" t="s">
        <v>922</v>
      </c>
      <c r="E38" s="123">
        <v>20</v>
      </c>
      <c r="F38" s="123"/>
      <c r="G38" s="123">
        <f>E38</f>
        <v>20</v>
      </c>
    </row>
    <row r="39" spans="1:7" x14ac:dyDescent="0.35">
      <c r="C39" s="124"/>
      <c r="D39" s="125" t="s">
        <v>157</v>
      </c>
      <c r="E39" s="126">
        <f>SUM(E37:E38)</f>
        <v>30</v>
      </c>
      <c r="F39" s="126">
        <f>SUM(F37:F38)</f>
        <v>0</v>
      </c>
      <c r="G39" s="126">
        <f>SUM(G37:G38)</f>
        <v>30</v>
      </c>
    </row>
    <row r="40" spans="1:7" x14ac:dyDescent="0.35">
      <c r="A40" s="114">
        <v>6</v>
      </c>
      <c r="B40" s="115" t="s">
        <v>923</v>
      </c>
      <c r="C40" s="116"/>
      <c r="D40" s="127"/>
      <c r="E40" s="116"/>
      <c r="F40" s="116"/>
      <c r="G40" s="118"/>
    </row>
    <row r="41" spans="1:7" x14ac:dyDescent="0.35">
      <c r="C41" s="121">
        <v>1</v>
      </c>
      <c r="D41" s="122" t="s">
        <v>924</v>
      </c>
      <c r="E41" s="57">
        <v>10</v>
      </c>
      <c r="G41" s="57">
        <f>E41</f>
        <v>10</v>
      </c>
    </row>
    <row r="42" spans="1:7" x14ac:dyDescent="0.35">
      <c r="C42" s="121"/>
      <c r="D42" s="167" t="s">
        <v>925</v>
      </c>
      <c r="E42" s="57">
        <v>20</v>
      </c>
      <c r="G42" s="57">
        <f t="shared" ref="G42:G49" si="1">E42</f>
        <v>20</v>
      </c>
    </row>
    <row r="43" spans="1:7" x14ac:dyDescent="0.35">
      <c r="C43" s="121"/>
      <c r="D43" s="167" t="s">
        <v>926</v>
      </c>
      <c r="E43" s="57">
        <v>25</v>
      </c>
      <c r="G43" s="57">
        <f t="shared" si="1"/>
        <v>25</v>
      </c>
    </row>
    <row r="44" spans="1:7" x14ac:dyDescent="0.35">
      <c r="C44" s="121"/>
      <c r="D44" s="167" t="s">
        <v>927</v>
      </c>
      <c r="E44" s="57">
        <v>30</v>
      </c>
      <c r="G44" s="57">
        <f t="shared" si="1"/>
        <v>30</v>
      </c>
    </row>
    <row r="45" spans="1:7" x14ac:dyDescent="0.35">
      <c r="C45" s="121"/>
      <c r="D45" s="167" t="s">
        <v>928</v>
      </c>
      <c r="E45" s="57">
        <v>30</v>
      </c>
      <c r="G45" s="57">
        <f t="shared" si="1"/>
        <v>30</v>
      </c>
    </row>
    <row r="46" spans="1:7" x14ac:dyDescent="0.35">
      <c r="C46" s="121"/>
      <c r="D46" s="169" t="s">
        <v>929</v>
      </c>
      <c r="E46" s="57">
        <v>25</v>
      </c>
      <c r="G46" s="57">
        <f t="shared" si="1"/>
        <v>25</v>
      </c>
    </row>
    <row r="47" spans="1:7" ht="26" x14ac:dyDescent="0.35">
      <c r="C47" s="121"/>
      <c r="D47" s="169" t="s">
        <v>930</v>
      </c>
      <c r="E47" s="57">
        <v>25</v>
      </c>
      <c r="G47" s="57">
        <f t="shared" si="1"/>
        <v>25</v>
      </c>
    </row>
    <row r="48" spans="1:7" ht="26" x14ac:dyDescent="0.35">
      <c r="C48" s="121"/>
      <c r="D48" s="169" t="s">
        <v>931</v>
      </c>
      <c r="E48" s="57">
        <v>30</v>
      </c>
      <c r="G48" s="57">
        <f t="shared" si="1"/>
        <v>30</v>
      </c>
    </row>
    <row r="49" spans="1:7" x14ac:dyDescent="0.35">
      <c r="C49" s="121"/>
      <c r="D49" s="169" t="s">
        <v>932</v>
      </c>
      <c r="E49" s="57">
        <v>20</v>
      </c>
      <c r="G49" s="57">
        <f t="shared" si="1"/>
        <v>20</v>
      </c>
    </row>
    <row r="50" spans="1:7" x14ac:dyDescent="0.35">
      <c r="C50" s="124"/>
      <c r="D50" s="125" t="s">
        <v>157</v>
      </c>
      <c r="E50" s="126">
        <f>SUM(E41:E49)</f>
        <v>215</v>
      </c>
      <c r="F50" s="126"/>
      <c r="G50" s="126">
        <f>E50</f>
        <v>215</v>
      </c>
    </row>
    <row r="51" spans="1:7" x14ac:dyDescent="0.35">
      <c r="A51" s="114">
        <v>7</v>
      </c>
      <c r="B51" s="115" t="s">
        <v>816</v>
      </c>
      <c r="C51" s="116"/>
      <c r="D51" s="127"/>
      <c r="E51" s="116"/>
      <c r="F51" s="116"/>
      <c r="G51" s="118"/>
    </row>
    <row r="52" spans="1:7" x14ac:dyDescent="0.35">
      <c r="A52" s="119"/>
      <c r="B52" s="120"/>
      <c r="C52" s="121">
        <v>1</v>
      </c>
      <c r="D52" s="122" t="s">
        <v>933</v>
      </c>
      <c r="E52" s="123"/>
      <c r="F52" s="123">
        <v>80</v>
      </c>
      <c r="G52" s="123">
        <f>F52</f>
        <v>80</v>
      </c>
    </row>
    <row r="53" spans="1:7" x14ac:dyDescent="0.35">
      <c r="A53" s="119"/>
      <c r="B53" s="120"/>
      <c r="C53" s="121">
        <v>2</v>
      </c>
      <c r="D53" s="122" t="s">
        <v>934</v>
      </c>
      <c r="E53" s="123"/>
      <c r="F53" s="123">
        <v>20</v>
      </c>
      <c r="G53" s="123">
        <f>F53</f>
        <v>20</v>
      </c>
    </row>
    <row r="54" spans="1:7" x14ac:dyDescent="0.35">
      <c r="A54" s="135"/>
      <c r="B54" s="136"/>
      <c r="C54" s="121">
        <v>3</v>
      </c>
      <c r="D54" s="122" t="s">
        <v>935</v>
      </c>
      <c r="E54" s="123"/>
      <c r="F54" s="123">
        <v>20</v>
      </c>
      <c r="G54" s="123">
        <f>F54</f>
        <v>20</v>
      </c>
    </row>
    <row r="55" spans="1:7" x14ac:dyDescent="0.35">
      <c r="C55" s="124"/>
      <c r="D55" s="125" t="s">
        <v>157</v>
      </c>
      <c r="E55" s="126">
        <f>SUM(E52:E53)</f>
        <v>0</v>
      </c>
      <c r="F55" s="126">
        <f>SUM(F52:F54)</f>
        <v>120</v>
      </c>
      <c r="G55" s="126">
        <f>F55</f>
        <v>120</v>
      </c>
    </row>
    <row r="56" spans="1:7" x14ac:dyDescent="0.35">
      <c r="A56" s="114">
        <v>8</v>
      </c>
      <c r="B56" s="115" t="s">
        <v>936</v>
      </c>
      <c r="C56" s="116"/>
      <c r="D56" s="127"/>
      <c r="E56" s="116"/>
      <c r="F56" s="116"/>
      <c r="G56" s="118"/>
    </row>
    <row r="57" spans="1:7" x14ac:dyDescent="0.35">
      <c r="A57" s="119"/>
      <c r="B57" s="120"/>
      <c r="C57" s="121">
        <v>1</v>
      </c>
      <c r="D57" s="122" t="s">
        <v>937</v>
      </c>
      <c r="E57" s="123">
        <v>15</v>
      </c>
      <c r="F57" s="123"/>
      <c r="G57" s="123">
        <f>E57</f>
        <v>15</v>
      </c>
    </row>
    <row r="58" spans="1:7" x14ac:dyDescent="0.35">
      <c r="A58" s="119"/>
      <c r="B58" s="120"/>
      <c r="C58" s="121">
        <v>2</v>
      </c>
      <c r="D58" s="122" t="s">
        <v>938</v>
      </c>
      <c r="E58" s="123">
        <v>15</v>
      </c>
      <c r="F58" s="123"/>
      <c r="G58" s="123">
        <f>E58</f>
        <v>15</v>
      </c>
    </row>
    <row r="59" spans="1:7" x14ac:dyDescent="0.35">
      <c r="C59" s="124"/>
      <c r="D59" s="125" t="s">
        <v>157</v>
      </c>
      <c r="E59" s="126">
        <f>SUM(E57:E58)</f>
        <v>30</v>
      </c>
      <c r="F59" s="126">
        <f>SUM(F57:F58)</f>
        <v>0</v>
      </c>
      <c r="G59" s="126">
        <f>SUM(G57:G58)</f>
        <v>30</v>
      </c>
    </row>
    <row r="60" spans="1:7" x14ac:dyDescent="0.35">
      <c r="A60" s="114">
        <v>9</v>
      </c>
      <c r="B60" s="115" t="s">
        <v>939</v>
      </c>
      <c r="C60" s="116"/>
      <c r="D60" s="127"/>
      <c r="E60" s="116"/>
      <c r="F60" s="116"/>
      <c r="G60" s="118"/>
    </row>
    <row r="61" spans="1:7" x14ac:dyDescent="0.35">
      <c r="A61" s="170"/>
      <c r="B61" s="120"/>
      <c r="C61" s="121">
        <v>1</v>
      </c>
      <c r="D61" s="122" t="s">
        <v>940</v>
      </c>
      <c r="E61" s="171">
        <v>15</v>
      </c>
      <c r="F61" s="121"/>
      <c r="G61" s="123">
        <f t="shared" ref="G61:G66" si="2">E61</f>
        <v>15</v>
      </c>
    </row>
    <row r="62" spans="1:7" x14ac:dyDescent="0.35">
      <c r="A62" s="170"/>
      <c r="B62" s="120"/>
      <c r="C62" s="121">
        <v>2</v>
      </c>
      <c r="D62" s="122" t="s">
        <v>941</v>
      </c>
      <c r="E62" s="171">
        <v>15</v>
      </c>
      <c r="F62" s="121"/>
      <c r="G62" s="123">
        <f t="shared" si="2"/>
        <v>15</v>
      </c>
    </row>
    <row r="63" spans="1:7" x14ac:dyDescent="0.35">
      <c r="A63" s="170"/>
      <c r="B63" s="120"/>
      <c r="C63" s="121">
        <v>3</v>
      </c>
      <c r="D63" s="122" t="s">
        <v>942</v>
      </c>
      <c r="E63" s="171">
        <v>15</v>
      </c>
      <c r="F63" s="121"/>
      <c r="G63" s="123">
        <f t="shared" si="2"/>
        <v>15</v>
      </c>
    </row>
    <row r="64" spans="1:7" x14ac:dyDescent="0.35">
      <c r="A64" s="119"/>
      <c r="B64" s="120"/>
      <c r="C64" s="121">
        <v>4</v>
      </c>
      <c r="D64" s="122" t="s">
        <v>943</v>
      </c>
      <c r="E64" s="123">
        <v>15</v>
      </c>
      <c r="F64" s="123"/>
      <c r="G64" s="123">
        <f t="shared" si="2"/>
        <v>15</v>
      </c>
    </row>
    <row r="65" spans="1:7" x14ac:dyDescent="0.35">
      <c r="A65" s="119"/>
      <c r="B65" s="120"/>
      <c r="C65" s="121">
        <v>5</v>
      </c>
      <c r="D65" s="122" t="s">
        <v>944</v>
      </c>
      <c r="E65" s="123">
        <v>15</v>
      </c>
      <c r="F65" s="123"/>
      <c r="G65" s="123">
        <f t="shared" si="2"/>
        <v>15</v>
      </c>
    </row>
    <row r="66" spans="1:7" x14ac:dyDescent="0.35">
      <c r="A66" s="135"/>
      <c r="B66" s="136"/>
      <c r="C66" s="121">
        <v>6</v>
      </c>
      <c r="D66" s="122" t="s">
        <v>945</v>
      </c>
      <c r="E66" s="123">
        <v>15</v>
      </c>
      <c r="F66" s="123"/>
      <c r="G66" s="123">
        <f t="shared" si="2"/>
        <v>15</v>
      </c>
    </row>
    <row r="67" spans="1:7" x14ac:dyDescent="0.35">
      <c r="C67" s="124"/>
      <c r="D67" s="125" t="s">
        <v>157</v>
      </c>
      <c r="E67" s="126">
        <f>SUM(E61:E66)</f>
        <v>90</v>
      </c>
      <c r="F67" s="126">
        <f>SUM(F64:F65)</f>
        <v>0</v>
      </c>
      <c r="G67" s="126">
        <f>SUM(G61:G66)</f>
        <v>90</v>
      </c>
    </row>
    <row r="68" spans="1:7" x14ac:dyDescent="0.35">
      <c r="A68" s="114">
        <v>10</v>
      </c>
      <c r="B68" s="115" t="s">
        <v>946</v>
      </c>
      <c r="C68" s="116"/>
      <c r="D68" s="127"/>
      <c r="E68" s="116"/>
      <c r="F68" s="116"/>
      <c r="G68" s="118"/>
    </row>
    <row r="69" spans="1:7" x14ac:dyDescent="0.35">
      <c r="A69" s="119"/>
      <c r="B69" s="120"/>
      <c r="C69" s="121">
        <v>1</v>
      </c>
      <c r="D69" s="122" t="s">
        <v>947</v>
      </c>
      <c r="E69" s="123">
        <v>15</v>
      </c>
      <c r="F69" s="123"/>
      <c r="G69" s="123">
        <f>E69</f>
        <v>15</v>
      </c>
    </row>
    <row r="70" spans="1:7" x14ac:dyDescent="0.35">
      <c r="C70" s="124"/>
      <c r="D70" s="125" t="s">
        <v>157</v>
      </c>
      <c r="E70" s="126">
        <f>SUM(E69:E69)</f>
        <v>15</v>
      </c>
      <c r="F70" s="126">
        <f>SUM(F69:F69)</f>
        <v>0</v>
      </c>
      <c r="G70" s="126">
        <f>SUM(G69:G69)</f>
        <v>15</v>
      </c>
    </row>
    <row r="72" spans="1:7" x14ac:dyDescent="0.35">
      <c r="C72" s="278" t="s">
        <v>234</v>
      </c>
      <c r="D72" s="278"/>
      <c r="E72" s="74">
        <f>SUM(E70,E67,E59,E55,E50,E39,E35,E31,E18,E12)</f>
        <v>685</v>
      </c>
      <c r="F72" s="74">
        <f>SUM(F70,F67,F59,F55,F39,F35,F31,F18,F12)</f>
        <v>120</v>
      </c>
      <c r="G72" s="74">
        <f>SUM(E72,F72)</f>
        <v>805</v>
      </c>
    </row>
    <row r="73" spans="1:7" x14ac:dyDescent="0.35">
      <c r="C73" s="278" t="s">
        <v>235</v>
      </c>
      <c r="D73" s="278"/>
      <c r="E73" s="75">
        <f>E72/60</f>
        <v>11.416666666666666</v>
      </c>
      <c r="F73" s="75">
        <f>F72/$H$2</f>
        <v>0.25</v>
      </c>
      <c r="G73" s="75">
        <f>G72/$H$2</f>
        <v>1.6770833333333333</v>
      </c>
    </row>
    <row r="74" spans="1:7" x14ac:dyDescent="0.35">
      <c r="C74" s="278" t="s">
        <v>142</v>
      </c>
      <c r="D74" s="278"/>
      <c r="E74" s="75">
        <f>E73/$H$3</f>
        <v>2.2833333333333332</v>
      </c>
      <c r="F74" s="75">
        <f>F73/$H$3</f>
        <v>0.05</v>
      </c>
      <c r="G74" s="75">
        <f>G73/$H$3</f>
        <v>0.33541666666666664</v>
      </c>
    </row>
  </sheetData>
  <mergeCells count="7">
    <mergeCell ref="C74:D74"/>
    <mergeCell ref="A1:G1"/>
    <mergeCell ref="A4:D4"/>
    <mergeCell ref="A5:A6"/>
    <mergeCell ref="B5:G5"/>
    <mergeCell ref="C72:D72"/>
    <mergeCell ref="C73:D7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800-000000000000}">
          <x14:formula1>
            <xm:f>0</xm:f>
          </x14:formula1>
          <xm:sqref>G8:G11 JC8:JC11 SY8:SY11 ACU8:ACU11 AMQ8:AMQ11 AWM8:AWM11 BGI8:BGI11 BQE8:BQE11 CAA8:CAA11 CJW8:CJW11 CTS8:CTS11 DDO8:DDO11 DNK8:DNK11 DXG8:DXG11 EHC8:EHC11 EQY8:EQY11 FAU8:FAU11 FKQ8:FKQ11 FUM8:FUM11 GEI8:GEI11 GOE8:GOE11 GYA8:GYA11 HHW8:HHW11 HRS8:HRS11 IBO8:IBO11 ILK8:ILK11 IVG8:IVG11 JFC8:JFC11 JOY8:JOY11 JYU8:JYU11 KIQ8:KIQ11 KSM8:KSM11 LCI8:LCI11 LME8:LME11 LWA8:LWA11 MFW8:MFW11 MPS8:MPS11 MZO8:MZO11 NJK8:NJK11 NTG8:NTG11 ODC8:ODC11 OMY8:OMY11 OWU8:OWU11 PGQ8:PGQ11 PQM8:PQM11 QAI8:QAI11 QKE8:QKE11 QUA8:QUA11 RDW8:RDW11 RNS8:RNS11 RXO8:RXO11 SHK8:SHK11 SRG8:SRG11 TBC8:TBC11 TKY8:TKY11 TUU8:TUU11 UEQ8:UEQ11 UOM8:UOM11 UYI8:UYI11 VIE8:VIE11 VSA8:VSA11 WBW8:WBW11 WLS8:WLS11 WVO8:WVO11 G65544:G65547 JC65544:JC65547 SY65544:SY65547 ACU65544:ACU65547 AMQ65544:AMQ65547 AWM65544:AWM65547 BGI65544:BGI65547 BQE65544:BQE65547 CAA65544:CAA65547 CJW65544:CJW65547 CTS65544:CTS65547 DDO65544:DDO65547 DNK65544:DNK65547 DXG65544:DXG65547 EHC65544:EHC65547 EQY65544:EQY65547 FAU65544:FAU65547 FKQ65544:FKQ65547 FUM65544:FUM65547 GEI65544:GEI65547 GOE65544:GOE65547 GYA65544:GYA65547 HHW65544:HHW65547 HRS65544:HRS65547 IBO65544:IBO65547 ILK65544:ILK65547 IVG65544:IVG65547 JFC65544:JFC65547 JOY65544:JOY65547 JYU65544:JYU65547 KIQ65544:KIQ65547 KSM65544:KSM65547 LCI65544:LCI65547 LME65544:LME65547 LWA65544:LWA65547 MFW65544:MFW65547 MPS65544:MPS65547 MZO65544:MZO65547 NJK65544:NJK65547 NTG65544:NTG65547 ODC65544:ODC65547 OMY65544:OMY65547 OWU65544:OWU65547 PGQ65544:PGQ65547 PQM65544:PQM65547 QAI65544:QAI65547 QKE65544:QKE65547 QUA65544:QUA65547 RDW65544:RDW65547 RNS65544:RNS65547 RXO65544:RXO65547 SHK65544:SHK65547 SRG65544:SRG65547 TBC65544:TBC65547 TKY65544:TKY65547 TUU65544:TUU65547 UEQ65544:UEQ65547 UOM65544:UOM65547 UYI65544:UYI65547 VIE65544:VIE65547 VSA65544:VSA65547 WBW65544:WBW65547 WLS65544:WLS65547 WVO65544:WVO65547 G131080:G131083 JC131080:JC131083 SY131080:SY131083 ACU131080:ACU131083 AMQ131080:AMQ131083 AWM131080:AWM131083 BGI131080:BGI131083 BQE131080:BQE131083 CAA131080:CAA131083 CJW131080:CJW131083 CTS131080:CTS131083 DDO131080:DDO131083 DNK131080:DNK131083 DXG131080:DXG131083 EHC131080:EHC131083 EQY131080:EQY131083 FAU131080:FAU131083 FKQ131080:FKQ131083 FUM131080:FUM131083 GEI131080:GEI131083 GOE131080:GOE131083 GYA131080:GYA131083 HHW131080:HHW131083 HRS131080:HRS131083 IBO131080:IBO131083 ILK131080:ILK131083 IVG131080:IVG131083 JFC131080:JFC131083 JOY131080:JOY131083 JYU131080:JYU131083 KIQ131080:KIQ131083 KSM131080:KSM131083 LCI131080:LCI131083 LME131080:LME131083 LWA131080:LWA131083 MFW131080:MFW131083 MPS131080:MPS131083 MZO131080:MZO131083 NJK131080:NJK131083 NTG131080:NTG131083 ODC131080:ODC131083 OMY131080:OMY131083 OWU131080:OWU131083 PGQ131080:PGQ131083 PQM131080:PQM131083 QAI131080:QAI131083 QKE131080:QKE131083 QUA131080:QUA131083 RDW131080:RDW131083 RNS131080:RNS131083 RXO131080:RXO131083 SHK131080:SHK131083 SRG131080:SRG131083 TBC131080:TBC131083 TKY131080:TKY131083 TUU131080:TUU131083 UEQ131080:UEQ131083 UOM131080:UOM131083 UYI131080:UYI131083 VIE131080:VIE131083 VSA131080:VSA131083 WBW131080:WBW131083 WLS131080:WLS131083 WVO131080:WVO131083 G196616:G196619 JC196616:JC196619 SY196616:SY196619 ACU196616:ACU196619 AMQ196616:AMQ196619 AWM196616:AWM196619 BGI196616:BGI196619 BQE196616:BQE196619 CAA196616:CAA196619 CJW196616:CJW196619 CTS196616:CTS196619 DDO196616:DDO196619 DNK196616:DNK196619 DXG196616:DXG196619 EHC196616:EHC196619 EQY196616:EQY196619 FAU196616:FAU196619 FKQ196616:FKQ196619 FUM196616:FUM196619 GEI196616:GEI196619 GOE196616:GOE196619 GYA196616:GYA196619 HHW196616:HHW196619 HRS196616:HRS196619 IBO196616:IBO196619 ILK196616:ILK196619 IVG196616:IVG196619 JFC196616:JFC196619 JOY196616:JOY196619 JYU196616:JYU196619 KIQ196616:KIQ196619 KSM196616:KSM196619 LCI196616:LCI196619 LME196616:LME196619 LWA196616:LWA196619 MFW196616:MFW196619 MPS196616:MPS196619 MZO196616:MZO196619 NJK196616:NJK196619 NTG196616:NTG196619 ODC196616:ODC196619 OMY196616:OMY196619 OWU196616:OWU196619 PGQ196616:PGQ196619 PQM196616:PQM196619 QAI196616:QAI196619 QKE196616:QKE196619 QUA196616:QUA196619 RDW196616:RDW196619 RNS196616:RNS196619 RXO196616:RXO196619 SHK196616:SHK196619 SRG196616:SRG196619 TBC196616:TBC196619 TKY196616:TKY196619 TUU196616:TUU196619 UEQ196616:UEQ196619 UOM196616:UOM196619 UYI196616:UYI196619 VIE196616:VIE196619 VSA196616:VSA196619 WBW196616:WBW196619 WLS196616:WLS196619 WVO196616:WVO196619 G262152:G262155 JC262152:JC262155 SY262152:SY262155 ACU262152:ACU262155 AMQ262152:AMQ262155 AWM262152:AWM262155 BGI262152:BGI262155 BQE262152:BQE262155 CAA262152:CAA262155 CJW262152:CJW262155 CTS262152:CTS262155 DDO262152:DDO262155 DNK262152:DNK262155 DXG262152:DXG262155 EHC262152:EHC262155 EQY262152:EQY262155 FAU262152:FAU262155 FKQ262152:FKQ262155 FUM262152:FUM262155 GEI262152:GEI262155 GOE262152:GOE262155 GYA262152:GYA262155 HHW262152:HHW262155 HRS262152:HRS262155 IBO262152:IBO262155 ILK262152:ILK262155 IVG262152:IVG262155 JFC262152:JFC262155 JOY262152:JOY262155 JYU262152:JYU262155 KIQ262152:KIQ262155 KSM262152:KSM262155 LCI262152:LCI262155 LME262152:LME262155 LWA262152:LWA262155 MFW262152:MFW262155 MPS262152:MPS262155 MZO262152:MZO262155 NJK262152:NJK262155 NTG262152:NTG262155 ODC262152:ODC262155 OMY262152:OMY262155 OWU262152:OWU262155 PGQ262152:PGQ262155 PQM262152:PQM262155 QAI262152:QAI262155 QKE262152:QKE262155 QUA262152:QUA262155 RDW262152:RDW262155 RNS262152:RNS262155 RXO262152:RXO262155 SHK262152:SHK262155 SRG262152:SRG262155 TBC262152:TBC262155 TKY262152:TKY262155 TUU262152:TUU262155 UEQ262152:UEQ262155 UOM262152:UOM262155 UYI262152:UYI262155 VIE262152:VIE262155 VSA262152:VSA262155 WBW262152:WBW262155 WLS262152:WLS262155 WVO262152:WVO262155 G327688:G327691 JC327688:JC327691 SY327688:SY327691 ACU327688:ACU327691 AMQ327688:AMQ327691 AWM327688:AWM327691 BGI327688:BGI327691 BQE327688:BQE327691 CAA327688:CAA327691 CJW327688:CJW327691 CTS327688:CTS327691 DDO327688:DDO327691 DNK327688:DNK327691 DXG327688:DXG327691 EHC327688:EHC327691 EQY327688:EQY327691 FAU327688:FAU327691 FKQ327688:FKQ327691 FUM327688:FUM327691 GEI327688:GEI327691 GOE327688:GOE327691 GYA327688:GYA327691 HHW327688:HHW327691 HRS327688:HRS327691 IBO327688:IBO327691 ILK327688:ILK327691 IVG327688:IVG327691 JFC327688:JFC327691 JOY327688:JOY327691 JYU327688:JYU327691 KIQ327688:KIQ327691 KSM327688:KSM327691 LCI327688:LCI327691 LME327688:LME327691 LWA327688:LWA327691 MFW327688:MFW327691 MPS327688:MPS327691 MZO327688:MZO327691 NJK327688:NJK327691 NTG327688:NTG327691 ODC327688:ODC327691 OMY327688:OMY327691 OWU327688:OWU327691 PGQ327688:PGQ327691 PQM327688:PQM327691 QAI327688:QAI327691 QKE327688:QKE327691 QUA327688:QUA327691 RDW327688:RDW327691 RNS327688:RNS327691 RXO327688:RXO327691 SHK327688:SHK327691 SRG327688:SRG327691 TBC327688:TBC327691 TKY327688:TKY327691 TUU327688:TUU327691 UEQ327688:UEQ327691 UOM327688:UOM327691 UYI327688:UYI327691 VIE327688:VIE327691 VSA327688:VSA327691 WBW327688:WBW327691 WLS327688:WLS327691 WVO327688:WVO327691 G393224:G393227 JC393224:JC393227 SY393224:SY393227 ACU393224:ACU393227 AMQ393224:AMQ393227 AWM393224:AWM393227 BGI393224:BGI393227 BQE393224:BQE393227 CAA393224:CAA393227 CJW393224:CJW393227 CTS393224:CTS393227 DDO393224:DDO393227 DNK393224:DNK393227 DXG393224:DXG393227 EHC393224:EHC393227 EQY393224:EQY393227 FAU393224:FAU393227 FKQ393224:FKQ393227 FUM393224:FUM393227 GEI393224:GEI393227 GOE393224:GOE393227 GYA393224:GYA393227 HHW393224:HHW393227 HRS393224:HRS393227 IBO393224:IBO393227 ILK393224:ILK393227 IVG393224:IVG393227 JFC393224:JFC393227 JOY393224:JOY393227 JYU393224:JYU393227 KIQ393224:KIQ393227 KSM393224:KSM393227 LCI393224:LCI393227 LME393224:LME393227 LWA393224:LWA393227 MFW393224:MFW393227 MPS393224:MPS393227 MZO393224:MZO393227 NJK393224:NJK393227 NTG393224:NTG393227 ODC393224:ODC393227 OMY393224:OMY393227 OWU393224:OWU393227 PGQ393224:PGQ393227 PQM393224:PQM393227 QAI393224:QAI393227 QKE393224:QKE393227 QUA393224:QUA393227 RDW393224:RDW393227 RNS393224:RNS393227 RXO393224:RXO393227 SHK393224:SHK393227 SRG393224:SRG393227 TBC393224:TBC393227 TKY393224:TKY393227 TUU393224:TUU393227 UEQ393224:UEQ393227 UOM393224:UOM393227 UYI393224:UYI393227 VIE393224:VIE393227 VSA393224:VSA393227 WBW393224:WBW393227 WLS393224:WLS393227 WVO393224:WVO393227 G458760:G458763 JC458760:JC458763 SY458760:SY458763 ACU458760:ACU458763 AMQ458760:AMQ458763 AWM458760:AWM458763 BGI458760:BGI458763 BQE458760:BQE458763 CAA458760:CAA458763 CJW458760:CJW458763 CTS458760:CTS458763 DDO458760:DDO458763 DNK458760:DNK458763 DXG458760:DXG458763 EHC458760:EHC458763 EQY458760:EQY458763 FAU458760:FAU458763 FKQ458760:FKQ458763 FUM458760:FUM458763 GEI458760:GEI458763 GOE458760:GOE458763 GYA458760:GYA458763 HHW458760:HHW458763 HRS458760:HRS458763 IBO458760:IBO458763 ILK458760:ILK458763 IVG458760:IVG458763 JFC458760:JFC458763 JOY458760:JOY458763 JYU458760:JYU458763 KIQ458760:KIQ458763 KSM458760:KSM458763 LCI458760:LCI458763 LME458760:LME458763 LWA458760:LWA458763 MFW458760:MFW458763 MPS458760:MPS458763 MZO458760:MZO458763 NJK458760:NJK458763 NTG458760:NTG458763 ODC458760:ODC458763 OMY458760:OMY458763 OWU458760:OWU458763 PGQ458760:PGQ458763 PQM458760:PQM458763 QAI458760:QAI458763 QKE458760:QKE458763 QUA458760:QUA458763 RDW458760:RDW458763 RNS458760:RNS458763 RXO458760:RXO458763 SHK458760:SHK458763 SRG458760:SRG458763 TBC458760:TBC458763 TKY458760:TKY458763 TUU458760:TUU458763 UEQ458760:UEQ458763 UOM458760:UOM458763 UYI458760:UYI458763 VIE458760:VIE458763 VSA458760:VSA458763 WBW458760:WBW458763 WLS458760:WLS458763 WVO458760:WVO458763 G524296:G524299 JC524296:JC524299 SY524296:SY524299 ACU524296:ACU524299 AMQ524296:AMQ524299 AWM524296:AWM524299 BGI524296:BGI524299 BQE524296:BQE524299 CAA524296:CAA524299 CJW524296:CJW524299 CTS524296:CTS524299 DDO524296:DDO524299 DNK524296:DNK524299 DXG524296:DXG524299 EHC524296:EHC524299 EQY524296:EQY524299 FAU524296:FAU524299 FKQ524296:FKQ524299 FUM524296:FUM524299 GEI524296:GEI524299 GOE524296:GOE524299 GYA524296:GYA524299 HHW524296:HHW524299 HRS524296:HRS524299 IBO524296:IBO524299 ILK524296:ILK524299 IVG524296:IVG524299 JFC524296:JFC524299 JOY524296:JOY524299 JYU524296:JYU524299 KIQ524296:KIQ524299 KSM524296:KSM524299 LCI524296:LCI524299 LME524296:LME524299 LWA524296:LWA524299 MFW524296:MFW524299 MPS524296:MPS524299 MZO524296:MZO524299 NJK524296:NJK524299 NTG524296:NTG524299 ODC524296:ODC524299 OMY524296:OMY524299 OWU524296:OWU524299 PGQ524296:PGQ524299 PQM524296:PQM524299 QAI524296:QAI524299 QKE524296:QKE524299 QUA524296:QUA524299 RDW524296:RDW524299 RNS524296:RNS524299 RXO524296:RXO524299 SHK524296:SHK524299 SRG524296:SRG524299 TBC524296:TBC524299 TKY524296:TKY524299 TUU524296:TUU524299 UEQ524296:UEQ524299 UOM524296:UOM524299 UYI524296:UYI524299 VIE524296:VIE524299 VSA524296:VSA524299 WBW524296:WBW524299 WLS524296:WLS524299 WVO524296:WVO524299 G589832:G589835 JC589832:JC589835 SY589832:SY589835 ACU589832:ACU589835 AMQ589832:AMQ589835 AWM589832:AWM589835 BGI589832:BGI589835 BQE589832:BQE589835 CAA589832:CAA589835 CJW589832:CJW589835 CTS589832:CTS589835 DDO589832:DDO589835 DNK589832:DNK589835 DXG589832:DXG589835 EHC589832:EHC589835 EQY589832:EQY589835 FAU589832:FAU589835 FKQ589832:FKQ589835 FUM589832:FUM589835 GEI589832:GEI589835 GOE589832:GOE589835 GYA589832:GYA589835 HHW589832:HHW589835 HRS589832:HRS589835 IBO589832:IBO589835 ILK589832:ILK589835 IVG589832:IVG589835 JFC589832:JFC589835 JOY589832:JOY589835 JYU589832:JYU589835 KIQ589832:KIQ589835 KSM589832:KSM589835 LCI589832:LCI589835 LME589832:LME589835 LWA589832:LWA589835 MFW589832:MFW589835 MPS589832:MPS589835 MZO589832:MZO589835 NJK589832:NJK589835 NTG589832:NTG589835 ODC589832:ODC589835 OMY589832:OMY589835 OWU589832:OWU589835 PGQ589832:PGQ589835 PQM589832:PQM589835 QAI589832:QAI589835 QKE589832:QKE589835 QUA589832:QUA589835 RDW589832:RDW589835 RNS589832:RNS589835 RXO589832:RXO589835 SHK589832:SHK589835 SRG589832:SRG589835 TBC589832:TBC589835 TKY589832:TKY589835 TUU589832:TUU589835 UEQ589832:UEQ589835 UOM589832:UOM589835 UYI589832:UYI589835 VIE589832:VIE589835 VSA589832:VSA589835 WBW589832:WBW589835 WLS589832:WLS589835 WVO589832:WVO589835 G655368:G655371 JC655368:JC655371 SY655368:SY655371 ACU655368:ACU655371 AMQ655368:AMQ655371 AWM655368:AWM655371 BGI655368:BGI655371 BQE655368:BQE655371 CAA655368:CAA655371 CJW655368:CJW655371 CTS655368:CTS655371 DDO655368:DDO655371 DNK655368:DNK655371 DXG655368:DXG655371 EHC655368:EHC655371 EQY655368:EQY655371 FAU655368:FAU655371 FKQ655368:FKQ655371 FUM655368:FUM655371 GEI655368:GEI655371 GOE655368:GOE655371 GYA655368:GYA655371 HHW655368:HHW655371 HRS655368:HRS655371 IBO655368:IBO655371 ILK655368:ILK655371 IVG655368:IVG655371 JFC655368:JFC655371 JOY655368:JOY655371 JYU655368:JYU655371 KIQ655368:KIQ655371 KSM655368:KSM655371 LCI655368:LCI655371 LME655368:LME655371 LWA655368:LWA655371 MFW655368:MFW655371 MPS655368:MPS655371 MZO655368:MZO655371 NJK655368:NJK655371 NTG655368:NTG655371 ODC655368:ODC655371 OMY655368:OMY655371 OWU655368:OWU655371 PGQ655368:PGQ655371 PQM655368:PQM655371 QAI655368:QAI655371 QKE655368:QKE655371 QUA655368:QUA655371 RDW655368:RDW655371 RNS655368:RNS655371 RXO655368:RXO655371 SHK655368:SHK655371 SRG655368:SRG655371 TBC655368:TBC655371 TKY655368:TKY655371 TUU655368:TUU655371 UEQ655368:UEQ655371 UOM655368:UOM655371 UYI655368:UYI655371 VIE655368:VIE655371 VSA655368:VSA655371 WBW655368:WBW655371 WLS655368:WLS655371 WVO655368:WVO655371 G720904:G720907 JC720904:JC720907 SY720904:SY720907 ACU720904:ACU720907 AMQ720904:AMQ720907 AWM720904:AWM720907 BGI720904:BGI720907 BQE720904:BQE720907 CAA720904:CAA720907 CJW720904:CJW720907 CTS720904:CTS720907 DDO720904:DDO720907 DNK720904:DNK720907 DXG720904:DXG720907 EHC720904:EHC720907 EQY720904:EQY720907 FAU720904:FAU720907 FKQ720904:FKQ720907 FUM720904:FUM720907 GEI720904:GEI720907 GOE720904:GOE720907 GYA720904:GYA720907 HHW720904:HHW720907 HRS720904:HRS720907 IBO720904:IBO720907 ILK720904:ILK720907 IVG720904:IVG720907 JFC720904:JFC720907 JOY720904:JOY720907 JYU720904:JYU720907 KIQ720904:KIQ720907 KSM720904:KSM720907 LCI720904:LCI720907 LME720904:LME720907 LWA720904:LWA720907 MFW720904:MFW720907 MPS720904:MPS720907 MZO720904:MZO720907 NJK720904:NJK720907 NTG720904:NTG720907 ODC720904:ODC720907 OMY720904:OMY720907 OWU720904:OWU720907 PGQ720904:PGQ720907 PQM720904:PQM720907 QAI720904:QAI720907 QKE720904:QKE720907 QUA720904:QUA720907 RDW720904:RDW720907 RNS720904:RNS720907 RXO720904:RXO720907 SHK720904:SHK720907 SRG720904:SRG720907 TBC720904:TBC720907 TKY720904:TKY720907 TUU720904:TUU720907 UEQ720904:UEQ720907 UOM720904:UOM720907 UYI720904:UYI720907 VIE720904:VIE720907 VSA720904:VSA720907 WBW720904:WBW720907 WLS720904:WLS720907 WVO720904:WVO720907 G786440:G786443 JC786440:JC786443 SY786440:SY786443 ACU786440:ACU786443 AMQ786440:AMQ786443 AWM786440:AWM786443 BGI786440:BGI786443 BQE786440:BQE786443 CAA786440:CAA786443 CJW786440:CJW786443 CTS786440:CTS786443 DDO786440:DDO786443 DNK786440:DNK786443 DXG786440:DXG786443 EHC786440:EHC786443 EQY786440:EQY786443 FAU786440:FAU786443 FKQ786440:FKQ786443 FUM786440:FUM786443 GEI786440:GEI786443 GOE786440:GOE786443 GYA786440:GYA786443 HHW786440:HHW786443 HRS786440:HRS786443 IBO786440:IBO786443 ILK786440:ILK786443 IVG786440:IVG786443 JFC786440:JFC786443 JOY786440:JOY786443 JYU786440:JYU786443 KIQ786440:KIQ786443 KSM786440:KSM786443 LCI786440:LCI786443 LME786440:LME786443 LWA786440:LWA786443 MFW786440:MFW786443 MPS786440:MPS786443 MZO786440:MZO786443 NJK786440:NJK786443 NTG786440:NTG786443 ODC786440:ODC786443 OMY786440:OMY786443 OWU786440:OWU786443 PGQ786440:PGQ786443 PQM786440:PQM786443 QAI786440:QAI786443 QKE786440:QKE786443 QUA786440:QUA786443 RDW786440:RDW786443 RNS786440:RNS786443 RXO786440:RXO786443 SHK786440:SHK786443 SRG786440:SRG786443 TBC786440:TBC786443 TKY786440:TKY786443 TUU786440:TUU786443 UEQ786440:UEQ786443 UOM786440:UOM786443 UYI786440:UYI786443 VIE786440:VIE786443 VSA786440:VSA786443 WBW786440:WBW786443 WLS786440:WLS786443 WVO786440:WVO786443 G851976:G851979 JC851976:JC851979 SY851976:SY851979 ACU851976:ACU851979 AMQ851976:AMQ851979 AWM851976:AWM851979 BGI851976:BGI851979 BQE851976:BQE851979 CAA851976:CAA851979 CJW851976:CJW851979 CTS851976:CTS851979 DDO851976:DDO851979 DNK851976:DNK851979 DXG851976:DXG851979 EHC851976:EHC851979 EQY851976:EQY851979 FAU851976:FAU851979 FKQ851976:FKQ851979 FUM851976:FUM851979 GEI851976:GEI851979 GOE851976:GOE851979 GYA851976:GYA851979 HHW851976:HHW851979 HRS851976:HRS851979 IBO851976:IBO851979 ILK851976:ILK851979 IVG851976:IVG851979 JFC851976:JFC851979 JOY851976:JOY851979 JYU851976:JYU851979 KIQ851976:KIQ851979 KSM851976:KSM851979 LCI851976:LCI851979 LME851976:LME851979 LWA851976:LWA851979 MFW851976:MFW851979 MPS851976:MPS851979 MZO851976:MZO851979 NJK851976:NJK851979 NTG851976:NTG851979 ODC851976:ODC851979 OMY851976:OMY851979 OWU851976:OWU851979 PGQ851976:PGQ851979 PQM851976:PQM851979 QAI851976:QAI851979 QKE851976:QKE851979 QUA851976:QUA851979 RDW851976:RDW851979 RNS851976:RNS851979 RXO851976:RXO851979 SHK851976:SHK851979 SRG851976:SRG851979 TBC851976:TBC851979 TKY851976:TKY851979 TUU851976:TUU851979 UEQ851976:UEQ851979 UOM851976:UOM851979 UYI851976:UYI851979 VIE851976:VIE851979 VSA851976:VSA851979 WBW851976:WBW851979 WLS851976:WLS851979 WVO851976:WVO851979 G917512:G917515 JC917512:JC917515 SY917512:SY917515 ACU917512:ACU917515 AMQ917512:AMQ917515 AWM917512:AWM917515 BGI917512:BGI917515 BQE917512:BQE917515 CAA917512:CAA917515 CJW917512:CJW917515 CTS917512:CTS917515 DDO917512:DDO917515 DNK917512:DNK917515 DXG917512:DXG917515 EHC917512:EHC917515 EQY917512:EQY917515 FAU917512:FAU917515 FKQ917512:FKQ917515 FUM917512:FUM917515 GEI917512:GEI917515 GOE917512:GOE917515 GYA917512:GYA917515 HHW917512:HHW917515 HRS917512:HRS917515 IBO917512:IBO917515 ILK917512:ILK917515 IVG917512:IVG917515 JFC917512:JFC917515 JOY917512:JOY917515 JYU917512:JYU917515 KIQ917512:KIQ917515 KSM917512:KSM917515 LCI917512:LCI917515 LME917512:LME917515 LWA917512:LWA917515 MFW917512:MFW917515 MPS917512:MPS917515 MZO917512:MZO917515 NJK917512:NJK917515 NTG917512:NTG917515 ODC917512:ODC917515 OMY917512:OMY917515 OWU917512:OWU917515 PGQ917512:PGQ917515 PQM917512:PQM917515 QAI917512:QAI917515 QKE917512:QKE917515 QUA917512:QUA917515 RDW917512:RDW917515 RNS917512:RNS917515 RXO917512:RXO917515 SHK917512:SHK917515 SRG917512:SRG917515 TBC917512:TBC917515 TKY917512:TKY917515 TUU917512:TUU917515 UEQ917512:UEQ917515 UOM917512:UOM917515 UYI917512:UYI917515 VIE917512:VIE917515 VSA917512:VSA917515 WBW917512:WBW917515 WLS917512:WLS917515 WVO917512:WVO917515 G983048:G983051 JC983048:JC983051 SY983048:SY983051 ACU983048:ACU983051 AMQ983048:AMQ983051 AWM983048:AWM983051 BGI983048:BGI983051 BQE983048:BQE983051 CAA983048:CAA983051 CJW983048:CJW983051 CTS983048:CTS983051 DDO983048:DDO983051 DNK983048:DNK983051 DXG983048:DXG983051 EHC983048:EHC983051 EQY983048:EQY983051 FAU983048:FAU983051 FKQ983048:FKQ983051 FUM983048:FUM983051 GEI983048:GEI983051 GOE983048:GOE983051 GYA983048:GYA983051 HHW983048:HHW983051 HRS983048:HRS983051 IBO983048:IBO983051 ILK983048:ILK983051 IVG983048:IVG983051 JFC983048:JFC983051 JOY983048:JOY983051 JYU983048:JYU983051 KIQ983048:KIQ983051 KSM983048:KSM983051 LCI983048:LCI983051 LME983048:LME983051 LWA983048:LWA983051 MFW983048:MFW983051 MPS983048:MPS983051 MZO983048:MZO983051 NJK983048:NJK983051 NTG983048:NTG983051 ODC983048:ODC983051 OMY983048:OMY983051 OWU983048:OWU983051 PGQ983048:PGQ983051 PQM983048:PQM983051 QAI983048:QAI983051 QKE983048:QKE983051 QUA983048:QUA983051 RDW983048:RDW983051 RNS983048:RNS983051 RXO983048:RXO983051 SHK983048:SHK983051 SRG983048:SRG983051 TBC983048:TBC983051 TKY983048:TKY983051 TUU983048:TUU983051 UEQ983048:UEQ983051 UOM983048:UOM983051 UYI983048:UYI983051 VIE983048:VIE983051 VSA983048:VSA983051 WBW983048:WBW983051 WLS983048:WLS983051 WVO983048:WVO983051 E8:E11 JA8:JA11 SW8:SW11 ACS8:ACS11 AMO8:AMO11 AWK8:AWK11 BGG8:BGG11 BQC8:BQC11 BZY8:BZY11 CJU8:CJU11 CTQ8:CTQ11 DDM8:DDM11 DNI8:DNI11 DXE8:DXE11 EHA8:EHA11 EQW8:EQW11 FAS8:FAS11 FKO8:FKO11 FUK8:FUK11 GEG8:GEG11 GOC8:GOC11 GXY8:GXY11 HHU8:HHU11 HRQ8:HRQ11 IBM8:IBM11 ILI8:ILI11 IVE8:IVE11 JFA8:JFA11 JOW8:JOW11 JYS8:JYS11 KIO8:KIO11 KSK8:KSK11 LCG8:LCG11 LMC8:LMC11 LVY8:LVY11 MFU8:MFU11 MPQ8:MPQ11 MZM8:MZM11 NJI8:NJI11 NTE8:NTE11 ODA8:ODA11 OMW8:OMW11 OWS8:OWS11 PGO8:PGO11 PQK8:PQK11 QAG8:QAG11 QKC8:QKC11 QTY8:QTY11 RDU8:RDU11 RNQ8:RNQ11 RXM8:RXM11 SHI8:SHI11 SRE8:SRE11 TBA8:TBA11 TKW8:TKW11 TUS8:TUS11 UEO8:UEO11 UOK8:UOK11 UYG8:UYG11 VIC8:VIC11 VRY8:VRY11 WBU8:WBU11 WLQ8:WLQ11 WVM8:WVM11 E65544:E65547 JA65544:JA65547 SW65544:SW65547 ACS65544:ACS65547 AMO65544:AMO65547 AWK65544:AWK65547 BGG65544:BGG65547 BQC65544:BQC65547 BZY65544:BZY65547 CJU65544:CJU65547 CTQ65544:CTQ65547 DDM65544:DDM65547 DNI65544:DNI65547 DXE65544:DXE65547 EHA65544:EHA65547 EQW65544:EQW65547 FAS65544:FAS65547 FKO65544:FKO65547 FUK65544:FUK65547 GEG65544:GEG65547 GOC65544:GOC65547 GXY65544:GXY65547 HHU65544:HHU65547 HRQ65544:HRQ65547 IBM65544:IBM65547 ILI65544:ILI65547 IVE65544:IVE65547 JFA65544:JFA65547 JOW65544:JOW65547 JYS65544:JYS65547 KIO65544:KIO65547 KSK65544:KSK65547 LCG65544:LCG65547 LMC65544:LMC65547 LVY65544:LVY65547 MFU65544:MFU65547 MPQ65544:MPQ65547 MZM65544:MZM65547 NJI65544:NJI65547 NTE65544:NTE65547 ODA65544:ODA65547 OMW65544:OMW65547 OWS65544:OWS65547 PGO65544:PGO65547 PQK65544:PQK65547 QAG65544:QAG65547 QKC65544:QKC65547 QTY65544:QTY65547 RDU65544:RDU65547 RNQ65544:RNQ65547 RXM65544:RXM65547 SHI65544:SHI65547 SRE65544:SRE65547 TBA65544:TBA65547 TKW65544:TKW65547 TUS65544:TUS65547 UEO65544:UEO65547 UOK65544:UOK65547 UYG65544:UYG65547 VIC65544:VIC65547 VRY65544:VRY65547 WBU65544:WBU65547 WLQ65544:WLQ65547 WVM65544:WVM65547 E131080:E131083 JA131080:JA131083 SW131080:SW131083 ACS131080:ACS131083 AMO131080:AMO131083 AWK131080:AWK131083 BGG131080:BGG131083 BQC131080:BQC131083 BZY131080:BZY131083 CJU131080:CJU131083 CTQ131080:CTQ131083 DDM131080:DDM131083 DNI131080:DNI131083 DXE131080:DXE131083 EHA131080:EHA131083 EQW131080:EQW131083 FAS131080:FAS131083 FKO131080:FKO131083 FUK131080:FUK131083 GEG131080:GEG131083 GOC131080:GOC131083 GXY131080:GXY131083 HHU131080:HHU131083 HRQ131080:HRQ131083 IBM131080:IBM131083 ILI131080:ILI131083 IVE131080:IVE131083 JFA131080:JFA131083 JOW131080:JOW131083 JYS131080:JYS131083 KIO131080:KIO131083 KSK131080:KSK131083 LCG131080:LCG131083 LMC131080:LMC131083 LVY131080:LVY131083 MFU131080:MFU131083 MPQ131080:MPQ131083 MZM131080:MZM131083 NJI131080:NJI131083 NTE131080:NTE131083 ODA131080:ODA131083 OMW131080:OMW131083 OWS131080:OWS131083 PGO131080:PGO131083 PQK131080:PQK131083 QAG131080:QAG131083 QKC131080:QKC131083 QTY131080:QTY131083 RDU131080:RDU131083 RNQ131080:RNQ131083 RXM131080:RXM131083 SHI131080:SHI131083 SRE131080:SRE131083 TBA131080:TBA131083 TKW131080:TKW131083 TUS131080:TUS131083 UEO131080:UEO131083 UOK131080:UOK131083 UYG131080:UYG131083 VIC131080:VIC131083 VRY131080:VRY131083 WBU131080:WBU131083 WLQ131080:WLQ131083 WVM131080:WVM131083 E196616:E196619 JA196616:JA196619 SW196616:SW196619 ACS196616:ACS196619 AMO196616:AMO196619 AWK196616:AWK196619 BGG196616:BGG196619 BQC196616:BQC196619 BZY196616:BZY196619 CJU196616:CJU196619 CTQ196616:CTQ196619 DDM196616:DDM196619 DNI196616:DNI196619 DXE196616:DXE196619 EHA196616:EHA196619 EQW196616:EQW196619 FAS196616:FAS196619 FKO196616:FKO196619 FUK196616:FUK196619 GEG196616:GEG196619 GOC196616:GOC196619 GXY196616:GXY196619 HHU196616:HHU196619 HRQ196616:HRQ196619 IBM196616:IBM196619 ILI196616:ILI196619 IVE196616:IVE196619 JFA196616:JFA196619 JOW196616:JOW196619 JYS196616:JYS196619 KIO196616:KIO196619 KSK196616:KSK196619 LCG196616:LCG196619 LMC196616:LMC196619 LVY196616:LVY196619 MFU196616:MFU196619 MPQ196616:MPQ196619 MZM196616:MZM196619 NJI196616:NJI196619 NTE196616:NTE196619 ODA196616:ODA196619 OMW196616:OMW196619 OWS196616:OWS196619 PGO196616:PGO196619 PQK196616:PQK196619 QAG196616:QAG196619 QKC196616:QKC196619 QTY196616:QTY196619 RDU196616:RDU196619 RNQ196616:RNQ196619 RXM196616:RXM196619 SHI196616:SHI196619 SRE196616:SRE196619 TBA196616:TBA196619 TKW196616:TKW196619 TUS196616:TUS196619 UEO196616:UEO196619 UOK196616:UOK196619 UYG196616:UYG196619 VIC196616:VIC196619 VRY196616:VRY196619 WBU196616:WBU196619 WLQ196616:WLQ196619 WVM196616:WVM196619 E262152:E262155 JA262152:JA262155 SW262152:SW262155 ACS262152:ACS262155 AMO262152:AMO262155 AWK262152:AWK262155 BGG262152:BGG262155 BQC262152:BQC262155 BZY262152:BZY262155 CJU262152:CJU262155 CTQ262152:CTQ262155 DDM262152:DDM262155 DNI262152:DNI262155 DXE262152:DXE262155 EHA262152:EHA262155 EQW262152:EQW262155 FAS262152:FAS262155 FKO262152:FKO262155 FUK262152:FUK262155 GEG262152:GEG262155 GOC262152:GOC262155 GXY262152:GXY262155 HHU262152:HHU262155 HRQ262152:HRQ262155 IBM262152:IBM262155 ILI262152:ILI262155 IVE262152:IVE262155 JFA262152:JFA262155 JOW262152:JOW262155 JYS262152:JYS262155 KIO262152:KIO262155 KSK262152:KSK262155 LCG262152:LCG262155 LMC262152:LMC262155 LVY262152:LVY262155 MFU262152:MFU262155 MPQ262152:MPQ262155 MZM262152:MZM262155 NJI262152:NJI262155 NTE262152:NTE262155 ODA262152:ODA262155 OMW262152:OMW262155 OWS262152:OWS262155 PGO262152:PGO262155 PQK262152:PQK262155 QAG262152:QAG262155 QKC262152:QKC262155 QTY262152:QTY262155 RDU262152:RDU262155 RNQ262152:RNQ262155 RXM262152:RXM262155 SHI262152:SHI262155 SRE262152:SRE262155 TBA262152:TBA262155 TKW262152:TKW262155 TUS262152:TUS262155 UEO262152:UEO262155 UOK262152:UOK262155 UYG262152:UYG262155 VIC262152:VIC262155 VRY262152:VRY262155 WBU262152:WBU262155 WLQ262152:WLQ262155 WVM262152:WVM262155 E327688:E327691 JA327688:JA327691 SW327688:SW327691 ACS327688:ACS327691 AMO327688:AMO327691 AWK327688:AWK327691 BGG327688:BGG327691 BQC327688:BQC327691 BZY327688:BZY327691 CJU327688:CJU327691 CTQ327688:CTQ327691 DDM327688:DDM327691 DNI327688:DNI327691 DXE327688:DXE327691 EHA327688:EHA327691 EQW327688:EQW327691 FAS327688:FAS327691 FKO327688:FKO327691 FUK327688:FUK327691 GEG327688:GEG327691 GOC327688:GOC327691 GXY327688:GXY327691 HHU327688:HHU327691 HRQ327688:HRQ327691 IBM327688:IBM327691 ILI327688:ILI327691 IVE327688:IVE327691 JFA327688:JFA327691 JOW327688:JOW327691 JYS327688:JYS327691 KIO327688:KIO327691 KSK327688:KSK327691 LCG327688:LCG327691 LMC327688:LMC327691 LVY327688:LVY327691 MFU327688:MFU327691 MPQ327688:MPQ327691 MZM327688:MZM327691 NJI327688:NJI327691 NTE327688:NTE327691 ODA327688:ODA327691 OMW327688:OMW327691 OWS327688:OWS327691 PGO327688:PGO327691 PQK327688:PQK327691 QAG327688:QAG327691 QKC327688:QKC327691 QTY327688:QTY327691 RDU327688:RDU327691 RNQ327688:RNQ327691 RXM327688:RXM327691 SHI327688:SHI327691 SRE327688:SRE327691 TBA327688:TBA327691 TKW327688:TKW327691 TUS327688:TUS327691 UEO327688:UEO327691 UOK327688:UOK327691 UYG327688:UYG327691 VIC327688:VIC327691 VRY327688:VRY327691 WBU327688:WBU327691 WLQ327688:WLQ327691 WVM327688:WVM327691 E393224:E393227 JA393224:JA393227 SW393224:SW393227 ACS393224:ACS393227 AMO393224:AMO393227 AWK393224:AWK393227 BGG393224:BGG393227 BQC393224:BQC393227 BZY393224:BZY393227 CJU393224:CJU393227 CTQ393224:CTQ393227 DDM393224:DDM393227 DNI393224:DNI393227 DXE393224:DXE393227 EHA393224:EHA393227 EQW393224:EQW393227 FAS393224:FAS393227 FKO393224:FKO393227 FUK393224:FUK393227 GEG393224:GEG393227 GOC393224:GOC393227 GXY393224:GXY393227 HHU393224:HHU393227 HRQ393224:HRQ393227 IBM393224:IBM393227 ILI393224:ILI393227 IVE393224:IVE393227 JFA393224:JFA393227 JOW393224:JOW393227 JYS393224:JYS393227 KIO393224:KIO393227 KSK393224:KSK393227 LCG393224:LCG393227 LMC393224:LMC393227 LVY393224:LVY393227 MFU393224:MFU393227 MPQ393224:MPQ393227 MZM393224:MZM393227 NJI393224:NJI393227 NTE393224:NTE393227 ODA393224:ODA393227 OMW393224:OMW393227 OWS393224:OWS393227 PGO393224:PGO393227 PQK393224:PQK393227 QAG393224:QAG393227 QKC393224:QKC393227 QTY393224:QTY393227 RDU393224:RDU393227 RNQ393224:RNQ393227 RXM393224:RXM393227 SHI393224:SHI393227 SRE393224:SRE393227 TBA393224:TBA393227 TKW393224:TKW393227 TUS393224:TUS393227 UEO393224:UEO393227 UOK393224:UOK393227 UYG393224:UYG393227 VIC393224:VIC393227 VRY393224:VRY393227 WBU393224:WBU393227 WLQ393224:WLQ393227 WVM393224:WVM393227 E458760:E458763 JA458760:JA458763 SW458760:SW458763 ACS458760:ACS458763 AMO458760:AMO458763 AWK458760:AWK458763 BGG458760:BGG458763 BQC458760:BQC458763 BZY458760:BZY458763 CJU458760:CJU458763 CTQ458760:CTQ458763 DDM458760:DDM458763 DNI458760:DNI458763 DXE458760:DXE458763 EHA458760:EHA458763 EQW458760:EQW458763 FAS458760:FAS458763 FKO458760:FKO458763 FUK458760:FUK458763 GEG458760:GEG458763 GOC458760:GOC458763 GXY458760:GXY458763 HHU458760:HHU458763 HRQ458760:HRQ458763 IBM458760:IBM458763 ILI458760:ILI458763 IVE458760:IVE458763 JFA458760:JFA458763 JOW458760:JOW458763 JYS458760:JYS458763 KIO458760:KIO458763 KSK458760:KSK458763 LCG458760:LCG458763 LMC458760:LMC458763 LVY458760:LVY458763 MFU458760:MFU458763 MPQ458760:MPQ458763 MZM458760:MZM458763 NJI458760:NJI458763 NTE458760:NTE458763 ODA458760:ODA458763 OMW458760:OMW458763 OWS458760:OWS458763 PGO458760:PGO458763 PQK458760:PQK458763 QAG458760:QAG458763 QKC458760:QKC458763 QTY458760:QTY458763 RDU458760:RDU458763 RNQ458760:RNQ458763 RXM458760:RXM458763 SHI458760:SHI458763 SRE458760:SRE458763 TBA458760:TBA458763 TKW458760:TKW458763 TUS458760:TUS458763 UEO458760:UEO458763 UOK458760:UOK458763 UYG458760:UYG458763 VIC458760:VIC458763 VRY458760:VRY458763 WBU458760:WBU458763 WLQ458760:WLQ458763 WVM458760:WVM458763 E524296:E524299 JA524296:JA524299 SW524296:SW524299 ACS524296:ACS524299 AMO524296:AMO524299 AWK524296:AWK524299 BGG524296:BGG524299 BQC524296:BQC524299 BZY524296:BZY524299 CJU524296:CJU524299 CTQ524296:CTQ524299 DDM524296:DDM524299 DNI524296:DNI524299 DXE524296:DXE524299 EHA524296:EHA524299 EQW524296:EQW524299 FAS524296:FAS524299 FKO524296:FKO524299 FUK524296:FUK524299 GEG524296:GEG524299 GOC524296:GOC524299 GXY524296:GXY524299 HHU524296:HHU524299 HRQ524296:HRQ524299 IBM524296:IBM524299 ILI524296:ILI524299 IVE524296:IVE524299 JFA524296:JFA524299 JOW524296:JOW524299 JYS524296:JYS524299 KIO524296:KIO524299 KSK524296:KSK524299 LCG524296:LCG524299 LMC524296:LMC524299 LVY524296:LVY524299 MFU524296:MFU524299 MPQ524296:MPQ524299 MZM524296:MZM524299 NJI524296:NJI524299 NTE524296:NTE524299 ODA524296:ODA524299 OMW524296:OMW524299 OWS524296:OWS524299 PGO524296:PGO524299 PQK524296:PQK524299 QAG524296:QAG524299 QKC524296:QKC524299 QTY524296:QTY524299 RDU524296:RDU524299 RNQ524296:RNQ524299 RXM524296:RXM524299 SHI524296:SHI524299 SRE524296:SRE524299 TBA524296:TBA524299 TKW524296:TKW524299 TUS524296:TUS524299 UEO524296:UEO524299 UOK524296:UOK524299 UYG524296:UYG524299 VIC524296:VIC524299 VRY524296:VRY524299 WBU524296:WBU524299 WLQ524296:WLQ524299 WVM524296:WVM524299 E589832:E589835 JA589832:JA589835 SW589832:SW589835 ACS589832:ACS589835 AMO589832:AMO589835 AWK589832:AWK589835 BGG589832:BGG589835 BQC589832:BQC589835 BZY589832:BZY589835 CJU589832:CJU589835 CTQ589832:CTQ589835 DDM589832:DDM589835 DNI589832:DNI589835 DXE589832:DXE589835 EHA589832:EHA589835 EQW589832:EQW589835 FAS589832:FAS589835 FKO589832:FKO589835 FUK589832:FUK589835 GEG589832:GEG589835 GOC589832:GOC589835 GXY589832:GXY589835 HHU589832:HHU589835 HRQ589832:HRQ589835 IBM589832:IBM589835 ILI589832:ILI589835 IVE589832:IVE589835 JFA589832:JFA589835 JOW589832:JOW589835 JYS589832:JYS589835 KIO589832:KIO589835 KSK589832:KSK589835 LCG589832:LCG589835 LMC589832:LMC589835 LVY589832:LVY589835 MFU589832:MFU589835 MPQ589832:MPQ589835 MZM589832:MZM589835 NJI589832:NJI589835 NTE589832:NTE589835 ODA589832:ODA589835 OMW589832:OMW589835 OWS589832:OWS589835 PGO589832:PGO589835 PQK589832:PQK589835 QAG589832:QAG589835 QKC589832:QKC589835 QTY589832:QTY589835 RDU589832:RDU589835 RNQ589832:RNQ589835 RXM589832:RXM589835 SHI589832:SHI589835 SRE589832:SRE589835 TBA589832:TBA589835 TKW589832:TKW589835 TUS589832:TUS589835 UEO589832:UEO589835 UOK589832:UOK589835 UYG589832:UYG589835 VIC589832:VIC589835 VRY589832:VRY589835 WBU589832:WBU589835 WLQ589832:WLQ589835 WVM589832:WVM589835 E655368:E655371 JA655368:JA655371 SW655368:SW655371 ACS655368:ACS655371 AMO655368:AMO655371 AWK655368:AWK655371 BGG655368:BGG655371 BQC655368:BQC655371 BZY655368:BZY655371 CJU655368:CJU655371 CTQ655368:CTQ655371 DDM655368:DDM655371 DNI655368:DNI655371 DXE655368:DXE655371 EHA655368:EHA655371 EQW655368:EQW655371 FAS655368:FAS655371 FKO655368:FKO655371 FUK655368:FUK655371 GEG655368:GEG655371 GOC655368:GOC655371 GXY655368:GXY655371 HHU655368:HHU655371 HRQ655368:HRQ655371 IBM655368:IBM655371 ILI655368:ILI655371 IVE655368:IVE655371 JFA655368:JFA655371 JOW655368:JOW655371 JYS655368:JYS655371 KIO655368:KIO655371 KSK655368:KSK655371 LCG655368:LCG655371 LMC655368:LMC655371 LVY655368:LVY655371 MFU655368:MFU655371 MPQ655368:MPQ655371 MZM655368:MZM655371 NJI655368:NJI655371 NTE655368:NTE655371 ODA655368:ODA655371 OMW655368:OMW655371 OWS655368:OWS655371 PGO655368:PGO655371 PQK655368:PQK655371 QAG655368:QAG655371 QKC655368:QKC655371 QTY655368:QTY655371 RDU655368:RDU655371 RNQ655368:RNQ655371 RXM655368:RXM655371 SHI655368:SHI655371 SRE655368:SRE655371 TBA655368:TBA655371 TKW655368:TKW655371 TUS655368:TUS655371 UEO655368:UEO655371 UOK655368:UOK655371 UYG655368:UYG655371 VIC655368:VIC655371 VRY655368:VRY655371 WBU655368:WBU655371 WLQ655368:WLQ655371 WVM655368:WVM655371 E720904:E720907 JA720904:JA720907 SW720904:SW720907 ACS720904:ACS720907 AMO720904:AMO720907 AWK720904:AWK720907 BGG720904:BGG720907 BQC720904:BQC720907 BZY720904:BZY720907 CJU720904:CJU720907 CTQ720904:CTQ720907 DDM720904:DDM720907 DNI720904:DNI720907 DXE720904:DXE720907 EHA720904:EHA720907 EQW720904:EQW720907 FAS720904:FAS720907 FKO720904:FKO720907 FUK720904:FUK720907 GEG720904:GEG720907 GOC720904:GOC720907 GXY720904:GXY720907 HHU720904:HHU720907 HRQ720904:HRQ720907 IBM720904:IBM720907 ILI720904:ILI720907 IVE720904:IVE720907 JFA720904:JFA720907 JOW720904:JOW720907 JYS720904:JYS720907 KIO720904:KIO720907 KSK720904:KSK720907 LCG720904:LCG720907 LMC720904:LMC720907 LVY720904:LVY720907 MFU720904:MFU720907 MPQ720904:MPQ720907 MZM720904:MZM720907 NJI720904:NJI720907 NTE720904:NTE720907 ODA720904:ODA720907 OMW720904:OMW720907 OWS720904:OWS720907 PGO720904:PGO720907 PQK720904:PQK720907 QAG720904:QAG720907 QKC720904:QKC720907 QTY720904:QTY720907 RDU720904:RDU720907 RNQ720904:RNQ720907 RXM720904:RXM720907 SHI720904:SHI720907 SRE720904:SRE720907 TBA720904:TBA720907 TKW720904:TKW720907 TUS720904:TUS720907 UEO720904:UEO720907 UOK720904:UOK720907 UYG720904:UYG720907 VIC720904:VIC720907 VRY720904:VRY720907 WBU720904:WBU720907 WLQ720904:WLQ720907 WVM720904:WVM720907 E786440:E786443 JA786440:JA786443 SW786440:SW786443 ACS786440:ACS786443 AMO786440:AMO786443 AWK786440:AWK786443 BGG786440:BGG786443 BQC786440:BQC786443 BZY786440:BZY786443 CJU786440:CJU786443 CTQ786440:CTQ786443 DDM786440:DDM786443 DNI786440:DNI786443 DXE786440:DXE786443 EHA786440:EHA786443 EQW786440:EQW786443 FAS786440:FAS786443 FKO786440:FKO786443 FUK786440:FUK786443 GEG786440:GEG786443 GOC786440:GOC786443 GXY786440:GXY786443 HHU786440:HHU786443 HRQ786440:HRQ786443 IBM786440:IBM786443 ILI786440:ILI786443 IVE786440:IVE786443 JFA786440:JFA786443 JOW786440:JOW786443 JYS786440:JYS786443 KIO786440:KIO786443 KSK786440:KSK786443 LCG786440:LCG786443 LMC786440:LMC786443 LVY786440:LVY786443 MFU786440:MFU786443 MPQ786440:MPQ786443 MZM786440:MZM786443 NJI786440:NJI786443 NTE786440:NTE786443 ODA786440:ODA786443 OMW786440:OMW786443 OWS786440:OWS786443 PGO786440:PGO786443 PQK786440:PQK786443 QAG786440:QAG786443 QKC786440:QKC786443 QTY786440:QTY786443 RDU786440:RDU786443 RNQ786440:RNQ786443 RXM786440:RXM786443 SHI786440:SHI786443 SRE786440:SRE786443 TBA786440:TBA786443 TKW786440:TKW786443 TUS786440:TUS786443 UEO786440:UEO786443 UOK786440:UOK786443 UYG786440:UYG786443 VIC786440:VIC786443 VRY786440:VRY786443 WBU786440:WBU786443 WLQ786440:WLQ786443 WVM786440:WVM786443 E851976:E851979 JA851976:JA851979 SW851976:SW851979 ACS851976:ACS851979 AMO851976:AMO851979 AWK851976:AWK851979 BGG851976:BGG851979 BQC851976:BQC851979 BZY851976:BZY851979 CJU851976:CJU851979 CTQ851976:CTQ851979 DDM851976:DDM851979 DNI851976:DNI851979 DXE851976:DXE851979 EHA851976:EHA851979 EQW851976:EQW851979 FAS851976:FAS851979 FKO851976:FKO851979 FUK851976:FUK851979 GEG851976:GEG851979 GOC851976:GOC851979 GXY851976:GXY851979 HHU851976:HHU851979 HRQ851976:HRQ851979 IBM851976:IBM851979 ILI851976:ILI851979 IVE851976:IVE851979 JFA851976:JFA851979 JOW851976:JOW851979 JYS851976:JYS851979 KIO851976:KIO851979 KSK851976:KSK851979 LCG851976:LCG851979 LMC851976:LMC851979 LVY851976:LVY851979 MFU851976:MFU851979 MPQ851976:MPQ851979 MZM851976:MZM851979 NJI851976:NJI851979 NTE851976:NTE851979 ODA851976:ODA851979 OMW851976:OMW851979 OWS851976:OWS851979 PGO851976:PGO851979 PQK851976:PQK851979 QAG851976:QAG851979 QKC851976:QKC851979 QTY851976:QTY851979 RDU851976:RDU851979 RNQ851976:RNQ851979 RXM851976:RXM851979 SHI851976:SHI851979 SRE851976:SRE851979 TBA851976:TBA851979 TKW851976:TKW851979 TUS851976:TUS851979 UEO851976:UEO851979 UOK851976:UOK851979 UYG851976:UYG851979 VIC851976:VIC851979 VRY851976:VRY851979 WBU851976:WBU851979 WLQ851976:WLQ851979 WVM851976:WVM851979 E917512:E917515 JA917512:JA917515 SW917512:SW917515 ACS917512:ACS917515 AMO917512:AMO917515 AWK917512:AWK917515 BGG917512:BGG917515 BQC917512:BQC917515 BZY917512:BZY917515 CJU917512:CJU917515 CTQ917512:CTQ917515 DDM917512:DDM917515 DNI917512:DNI917515 DXE917512:DXE917515 EHA917512:EHA917515 EQW917512:EQW917515 FAS917512:FAS917515 FKO917512:FKO917515 FUK917512:FUK917515 GEG917512:GEG917515 GOC917512:GOC917515 GXY917512:GXY917515 HHU917512:HHU917515 HRQ917512:HRQ917515 IBM917512:IBM917515 ILI917512:ILI917515 IVE917512:IVE917515 JFA917512:JFA917515 JOW917512:JOW917515 JYS917512:JYS917515 KIO917512:KIO917515 KSK917512:KSK917515 LCG917512:LCG917515 LMC917512:LMC917515 LVY917512:LVY917515 MFU917512:MFU917515 MPQ917512:MPQ917515 MZM917512:MZM917515 NJI917512:NJI917515 NTE917512:NTE917515 ODA917512:ODA917515 OMW917512:OMW917515 OWS917512:OWS917515 PGO917512:PGO917515 PQK917512:PQK917515 QAG917512:QAG917515 QKC917512:QKC917515 QTY917512:QTY917515 RDU917512:RDU917515 RNQ917512:RNQ917515 RXM917512:RXM917515 SHI917512:SHI917515 SRE917512:SRE917515 TBA917512:TBA917515 TKW917512:TKW917515 TUS917512:TUS917515 UEO917512:UEO917515 UOK917512:UOK917515 UYG917512:UYG917515 VIC917512:VIC917515 VRY917512:VRY917515 WBU917512:WBU917515 WLQ917512:WLQ917515 WVM917512:WVM917515 E983048:E983051 JA983048:JA983051 SW983048:SW983051 ACS983048:ACS983051 AMO983048:AMO983051 AWK983048:AWK983051 BGG983048:BGG983051 BQC983048:BQC983051 BZY983048:BZY983051 CJU983048:CJU983051 CTQ983048:CTQ983051 DDM983048:DDM983051 DNI983048:DNI983051 DXE983048:DXE983051 EHA983048:EHA983051 EQW983048:EQW983051 FAS983048:FAS983051 FKO983048:FKO983051 FUK983048:FUK983051 GEG983048:GEG983051 GOC983048:GOC983051 GXY983048:GXY983051 HHU983048:HHU983051 HRQ983048:HRQ983051 IBM983048:IBM983051 ILI983048:ILI983051 IVE983048:IVE983051 JFA983048:JFA983051 JOW983048:JOW983051 JYS983048:JYS983051 KIO983048:KIO983051 KSK983048:KSK983051 LCG983048:LCG983051 LMC983048:LMC983051 LVY983048:LVY983051 MFU983048:MFU983051 MPQ983048:MPQ983051 MZM983048:MZM983051 NJI983048:NJI983051 NTE983048:NTE983051 ODA983048:ODA983051 OMW983048:OMW983051 OWS983048:OWS983051 PGO983048:PGO983051 PQK983048:PQK983051 QAG983048:QAG983051 QKC983048:QKC983051 QTY983048:QTY983051 RDU983048:RDU983051 RNQ983048:RNQ983051 RXM983048:RXM983051 SHI983048:SHI983051 SRE983048:SRE983051 TBA983048:TBA983051 TKW983048:TKW983051 TUS983048:TUS983051 UEO983048:UEO983051 UOK983048:UOK983051 UYG983048:UYG983051 VIC983048:VIC983051 VRY983048:VRY983051 WBU983048:WBU983051 WLQ983048:WLQ983051 WVM983048:WVM983051 G20:G30 JC20:JC30 SY20:SY30 ACU20:ACU30 AMQ20:AMQ30 AWM20:AWM30 BGI20:BGI30 BQE20:BQE30 CAA20:CAA30 CJW20:CJW30 CTS20:CTS30 DDO20:DDO30 DNK20:DNK30 DXG20:DXG30 EHC20:EHC30 EQY20:EQY30 FAU20:FAU30 FKQ20:FKQ30 FUM20:FUM30 GEI20:GEI30 GOE20:GOE30 GYA20:GYA30 HHW20:HHW30 HRS20:HRS30 IBO20:IBO30 ILK20:ILK30 IVG20:IVG30 JFC20:JFC30 JOY20:JOY30 JYU20:JYU30 KIQ20:KIQ30 KSM20:KSM30 LCI20:LCI30 LME20:LME30 LWA20:LWA30 MFW20:MFW30 MPS20:MPS30 MZO20:MZO30 NJK20:NJK30 NTG20:NTG30 ODC20:ODC30 OMY20:OMY30 OWU20:OWU30 PGQ20:PGQ30 PQM20:PQM30 QAI20:QAI30 QKE20:QKE30 QUA20:QUA30 RDW20:RDW30 RNS20:RNS30 RXO20:RXO30 SHK20:SHK30 SRG20:SRG30 TBC20:TBC30 TKY20:TKY30 TUU20:TUU30 UEQ20:UEQ30 UOM20:UOM30 UYI20:UYI30 VIE20:VIE30 VSA20:VSA30 WBW20:WBW30 WLS20:WLS30 WVO20:WVO30 G65556:G65566 JC65556:JC65566 SY65556:SY65566 ACU65556:ACU65566 AMQ65556:AMQ65566 AWM65556:AWM65566 BGI65556:BGI65566 BQE65556:BQE65566 CAA65556:CAA65566 CJW65556:CJW65566 CTS65556:CTS65566 DDO65556:DDO65566 DNK65556:DNK65566 DXG65556:DXG65566 EHC65556:EHC65566 EQY65556:EQY65566 FAU65556:FAU65566 FKQ65556:FKQ65566 FUM65556:FUM65566 GEI65556:GEI65566 GOE65556:GOE65566 GYA65556:GYA65566 HHW65556:HHW65566 HRS65556:HRS65566 IBO65556:IBO65566 ILK65556:ILK65566 IVG65556:IVG65566 JFC65556:JFC65566 JOY65556:JOY65566 JYU65556:JYU65566 KIQ65556:KIQ65566 KSM65556:KSM65566 LCI65556:LCI65566 LME65556:LME65566 LWA65556:LWA65566 MFW65556:MFW65566 MPS65556:MPS65566 MZO65556:MZO65566 NJK65556:NJK65566 NTG65556:NTG65566 ODC65556:ODC65566 OMY65556:OMY65566 OWU65556:OWU65566 PGQ65556:PGQ65566 PQM65556:PQM65566 QAI65556:QAI65566 QKE65556:QKE65566 QUA65556:QUA65566 RDW65556:RDW65566 RNS65556:RNS65566 RXO65556:RXO65566 SHK65556:SHK65566 SRG65556:SRG65566 TBC65556:TBC65566 TKY65556:TKY65566 TUU65556:TUU65566 UEQ65556:UEQ65566 UOM65556:UOM65566 UYI65556:UYI65566 VIE65556:VIE65566 VSA65556:VSA65566 WBW65556:WBW65566 WLS65556:WLS65566 WVO65556:WVO65566 G131092:G131102 JC131092:JC131102 SY131092:SY131102 ACU131092:ACU131102 AMQ131092:AMQ131102 AWM131092:AWM131102 BGI131092:BGI131102 BQE131092:BQE131102 CAA131092:CAA131102 CJW131092:CJW131102 CTS131092:CTS131102 DDO131092:DDO131102 DNK131092:DNK131102 DXG131092:DXG131102 EHC131092:EHC131102 EQY131092:EQY131102 FAU131092:FAU131102 FKQ131092:FKQ131102 FUM131092:FUM131102 GEI131092:GEI131102 GOE131092:GOE131102 GYA131092:GYA131102 HHW131092:HHW131102 HRS131092:HRS131102 IBO131092:IBO131102 ILK131092:ILK131102 IVG131092:IVG131102 JFC131092:JFC131102 JOY131092:JOY131102 JYU131092:JYU131102 KIQ131092:KIQ131102 KSM131092:KSM131102 LCI131092:LCI131102 LME131092:LME131102 LWA131092:LWA131102 MFW131092:MFW131102 MPS131092:MPS131102 MZO131092:MZO131102 NJK131092:NJK131102 NTG131092:NTG131102 ODC131092:ODC131102 OMY131092:OMY131102 OWU131092:OWU131102 PGQ131092:PGQ131102 PQM131092:PQM131102 QAI131092:QAI131102 QKE131092:QKE131102 QUA131092:QUA131102 RDW131092:RDW131102 RNS131092:RNS131102 RXO131092:RXO131102 SHK131092:SHK131102 SRG131092:SRG131102 TBC131092:TBC131102 TKY131092:TKY131102 TUU131092:TUU131102 UEQ131092:UEQ131102 UOM131092:UOM131102 UYI131092:UYI131102 VIE131092:VIE131102 VSA131092:VSA131102 WBW131092:WBW131102 WLS131092:WLS131102 WVO131092:WVO131102 G196628:G196638 JC196628:JC196638 SY196628:SY196638 ACU196628:ACU196638 AMQ196628:AMQ196638 AWM196628:AWM196638 BGI196628:BGI196638 BQE196628:BQE196638 CAA196628:CAA196638 CJW196628:CJW196638 CTS196628:CTS196638 DDO196628:DDO196638 DNK196628:DNK196638 DXG196628:DXG196638 EHC196628:EHC196638 EQY196628:EQY196638 FAU196628:FAU196638 FKQ196628:FKQ196638 FUM196628:FUM196638 GEI196628:GEI196638 GOE196628:GOE196638 GYA196628:GYA196638 HHW196628:HHW196638 HRS196628:HRS196638 IBO196628:IBO196638 ILK196628:ILK196638 IVG196628:IVG196638 JFC196628:JFC196638 JOY196628:JOY196638 JYU196628:JYU196638 KIQ196628:KIQ196638 KSM196628:KSM196638 LCI196628:LCI196638 LME196628:LME196638 LWA196628:LWA196638 MFW196628:MFW196638 MPS196628:MPS196638 MZO196628:MZO196638 NJK196628:NJK196638 NTG196628:NTG196638 ODC196628:ODC196638 OMY196628:OMY196638 OWU196628:OWU196638 PGQ196628:PGQ196638 PQM196628:PQM196638 QAI196628:QAI196638 QKE196628:QKE196638 QUA196628:QUA196638 RDW196628:RDW196638 RNS196628:RNS196638 RXO196628:RXO196638 SHK196628:SHK196638 SRG196628:SRG196638 TBC196628:TBC196638 TKY196628:TKY196638 TUU196628:TUU196638 UEQ196628:UEQ196638 UOM196628:UOM196638 UYI196628:UYI196638 VIE196628:VIE196638 VSA196628:VSA196638 WBW196628:WBW196638 WLS196628:WLS196638 WVO196628:WVO196638 G262164:G262174 JC262164:JC262174 SY262164:SY262174 ACU262164:ACU262174 AMQ262164:AMQ262174 AWM262164:AWM262174 BGI262164:BGI262174 BQE262164:BQE262174 CAA262164:CAA262174 CJW262164:CJW262174 CTS262164:CTS262174 DDO262164:DDO262174 DNK262164:DNK262174 DXG262164:DXG262174 EHC262164:EHC262174 EQY262164:EQY262174 FAU262164:FAU262174 FKQ262164:FKQ262174 FUM262164:FUM262174 GEI262164:GEI262174 GOE262164:GOE262174 GYA262164:GYA262174 HHW262164:HHW262174 HRS262164:HRS262174 IBO262164:IBO262174 ILK262164:ILK262174 IVG262164:IVG262174 JFC262164:JFC262174 JOY262164:JOY262174 JYU262164:JYU262174 KIQ262164:KIQ262174 KSM262164:KSM262174 LCI262164:LCI262174 LME262164:LME262174 LWA262164:LWA262174 MFW262164:MFW262174 MPS262164:MPS262174 MZO262164:MZO262174 NJK262164:NJK262174 NTG262164:NTG262174 ODC262164:ODC262174 OMY262164:OMY262174 OWU262164:OWU262174 PGQ262164:PGQ262174 PQM262164:PQM262174 QAI262164:QAI262174 QKE262164:QKE262174 QUA262164:QUA262174 RDW262164:RDW262174 RNS262164:RNS262174 RXO262164:RXO262174 SHK262164:SHK262174 SRG262164:SRG262174 TBC262164:TBC262174 TKY262164:TKY262174 TUU262164:TUU262174 UEQ262164:UEQ262174 UOM262164:UOM262174 UYI262164:UYI262174 VIE262164:VIE262174 VSA262164:VSA262174 WBW262164:WBW262174 WLS262164:WLS262174 WVO262164:WVO262174 G327700:G327710 JC327700:JC327710 SY327700:SY327710 ACU327700:ACU327710 AMQ327700:AMQ327710 AWM327700:AWM327710 BGI327700:BGI327710 BQE327700:BQE327710 CAA327700:CAA327710 CJW327700:CJW327710 CTS327700:CTS327710 DDO327700:DDO327710 DNK327700:DNK327710 DXG327700:DXG327710 EHC327700:EHC327710 EQY327700:EQY327710 FAU327700:FAU327710 FKQ327700:FKQ327710 FUM327700:FUM327710 GEI327700:GEI327710 GOE327700:GOE327710 GYA327700:GYA327710 HHW327700:HHW327710 HRS327700:HRS327710 IBO327700:IBO327710 ILK327700:ILK327710 IVG327700:IVG327710 JFC327700:JFC327710 JOY327700:JOY327710 JYU327700:JYU327710 KIQ327700:KIQ327710 KSM327700:KSM327710 LCI327700:LCI327710 LME327700:LME327710 LWA327700:LWA327710 MFW327700:MFW327710 MPS327700:MPS327710 MZO327700:MZO327710 NJK327700:NJK327710 NTG327700:NTG327710 ODC327700:ODC327710 OMY327700:OMY327710 OWU327700:OWU327710 PGQ327700:PGQ327710 PQM327700:PQM327710 QAI327700:QAI327710 QKE327700:QKE327710 QUA327700:QUA327710 RDW327700:RDW327710 RNS327700:RNS327710 RXO327700:RXO327710 SHK327700:SHK327710 SRG327700:SRG327710 TBC327700:TBC327710 TKY327700:TKY327710 TUU327700:TUU327710 UEQ327700:UEQ327710 UOM327700:UOM327710 UYI327700:UYI327710 VIE327700:VIE327710 VSA327700:VSA327710 WBW327700:WBW327710 WLS327700:WLS327710 WVO327700:WVO327710 G393236:G393246 JC393236:JC393246 SY393236:SY393246 ACU393236:ACU393246 AMQ393236:AMQ393246 AWM393236:AWM393246 BGI393236:BGI393246 BQE393236:BQE393246 CAA393236:CAA393246 CJW393236:CJW393246 CTS393236:CTS393246 DDO393236:DDO393246 DNK393236:DNK393246 DXG393236:DXG393246 EHC393236:EHC393246 EQY393236:EQY393246 FAU393236:FAU393246 FKQ393236:FKQ393246 FUM393236:FUM393246 GEI393236:GEI393246 GOE393236:GOE393246 GYA393236:GYA393246 HHW393236:HHW393246 HRS393236:HRS393246 IBO393236:IBO393246 ILK393236:ILK393246 IVG393236:IVG393246 JFC393236:JFC393246 JOY393236:JOY393246 JYU393236:JYU393246 KIQ393236:KIQ393246 KSM393236:KSM393246 LCI393236:LCI393246 LME393236:LME393246 LWA393236:LWA393246 MFW393236:MFW393246 MPS393236:MPS393246 MZO393236:MZO393246 NJK393236:NJK393246 NTG393236:NTG393246 ODC393236:ODC393246 OMY393236:OMY393246 OWU393236:OWU393246 PGQ393236:PGQ393246 PQM393236:PQM393246 QAI393236:QAI393246 QKE393236:QKE393246 QUA393236:QUA393246 RDW393236:RDW393246 RNS393236:RNS393246 RXO393236:RXO393246 SHK393236:SHK393246 SRG393236:SRG393246 TBC393236:TBC393246 TKY393236:TKY393246 TUU393236:TUU393246 UEQ393236:UEQ393246 UOM393236:UOM393246 UYI393236:UYI393246 VIE393236:VIE393246 VSA393236:VSA393246 WBW393236:WBW393246 WLS393236:WLS393246 WVO393236:WVO393246 G458772:G458782 JC458772:JC458782 SY458772:SY458782 ACU458772:ACU458782 AMQ458772:AMQ458782 AWM458772:AWM458782 BGI458772:BGI458782 BQE458772:BQE458782 CAA458772:CAA458782 CJW458772:CJW458782 CTS458772:CTS458782 DDO458772:DDO458782 DNK458772:DNK458782 DXG458772:DXG458782 EHC458772:EHC458782 EQY458772:EQY458782 FAU458772:FAU458782 FKQ458772:FKQ458782 FUM458772:FUM458782 GEI458772:GEI458782 GOE458772:GOE458782 GYA458772:GYA458782 HHW458772:HHW458782 HRS458772:HRS458782 IBO458772:IBO458782 ILK458772:ILK458782 IVG458772:IVG458782 JFC458772:JFC458782 JOY458772:JOY458782 JYU458772:JYU458782 KIQ458772:KIQ458782 KSM458772:KSM458782 LCI458772:LCI458782 LME458772:LME458782 LWA458772:LWA458782 MFW458772:MFW458782 MPS458772:MPS458782 MZO458772:MZO458782 NJK458772:NJK458782 NTG458772:NTG458782 ODC458772:ODC458782 OMY458772:OMY458782 OWU458772:OWU458782 PGQ458772:PGQ458782 PQM458772:PQM458782 QAI458772:QAI458782 QKE458772:QKE458782 QUA458772:QUA458782 RDW458772:RDW458782 RNS458772:RNS458782 RXO458772:RXO458782 SHK458772:SHK458782 SRG458772:SRG458782 TBC458772:TBC458782 TKY458772:TKY458782 TUU458772:TUU458782 UEQ458772:UEQ458782 UOM458772:UOM458782 UYI458772:UYI458782 VIE458772:VIE458782 VSA458772:VSA458782 WBW458772:WBW458782 WLS458772:WLS458782 WVO458772:WVO458782 G524308:G524318 JC524308:JC524318 SY524308:SY524318 ACU524308:ACU524318 AMQ524308:AMQ524318 AWM524308:AWM524318 BGI524308:BGI524318 BQE524308:BQE524318 CAA524308:CAA524318 CJW524308:CJW524318 CTS524308:CTS524318 DDO524308:DDO524318 DNK524308:DNK524318 DXG524308:DXG524318 EHC524308:EHC524318 EQY524308:EQY524318 FAU524308:FAU524318 FKQ524308:FKQ524318 FUM524308:FUM524318 GEI524308:GEI524318 GOE524308:GOE524318 GYA524308:GYA524318 HHW524308:HHW524318 HRS524308:HRS524318 IBO524308:IBO524318 ILK524308:ILK524318 IVG524308:IVG524318 JFC524308:JFC524318 JOY524308:JOY524318 JYU524308:JYU524318 KIQ524308:KIQ524318 KSM524308:KSM524318 LCI524308:LCI524318 LME524308:LME524318 LWA524308:LWA524318 MFW524308:MFW524318 MPS524308:MPS524318 MZO524308:MZO524318 NJK524308:NJK524318 NTG524308:NTG524318 ODC524308:ODC524318 OMY524308:OMY524318 OWU524308:OWU524318 PGQ524308:PGQ524318 PQM524308:PQM524318 QAI524308:QAI524318 QKE524308:QKE524318 QUA524308:QUA524318 RDW524308:RDW524318 RNS524308:RNS524318 RXO524308:RXO524318 SHK524308:SHK524318 SRG524308:SRG524318 TBC524308:TBC524318 TKY524308:TKY524318 TUU524308:TUU524318 UEQ524308:UEQ524318 UOM524308:UOM524318 UYI524308:UYI524318 VIE524308:VIE524318 VSA524308:VSA524318 WBW524308:WBW524318 WLS524308:WLS524318 WVO524308:WVO524318 G589844:G589854 JC589844:JC589854 SY589844:SY589854 ACU589844:ACU589854 AMQ589844:AMQ589854 AWM589844:AWM589854 BGI589844:BGI589854 BQE589844:BQE589854 CAA589844:CAA589854 CJW589844:CJW589854 CTS589844:CTS589854 DDO589844:DDO589854 DNK589844:DNK589854 DXG589844:DXG589854 EHC589844:EHC589854 EQY589844:EQY589854 FAU589844:FAU589854 FKQ589844:FKQ589854 FUM589844:FUM589854 GEI589844:GEI589854 GOE589844:GOE589854 GYA589844:GYA589854 HHW589844:HHW589854 HRS589844:HRS589854 IBO589844:IBO589854 ILK589844:ILK589854 IVG589844:IVG589854 JFC589844:JFC589854 JOY589844:JOY589854 JYU589844:JYU589854 KIQ589844:KIQ589854 KSM589844:KSM589854 LCI589844:LCI589854 LME589844:LME589854 LWA589844:LWA589854 MFW589844:MFW589854 MPS589844:MPS589854 MZO589844:MZO589854 NJK589844:NJK589854 NTG589844:NTG589854 ODC589844:ODC589854 OMY589844:OMY589854 OWU589844:OWU589854 PGQ589844:PGQ589854 PQM589844:PQM589854 QAI589844:QAI589854 QKE589844:QKE589854 QUA589844:QUA589854 RDW589844:RDW589854 RNS589844:RNS589854 RXO589844:RXO589854 SHK589844:SHK589854 SRG589844:SRG589854 TBC589844:TBC589854 TKY589844:TKY589854 TUU589844:TUU589854 UEQ589844:UEQ589854 UOM589844:UOM589854 UYI589844:UYI589854 VIE589844:VIE589854 VSA589844:VSA589854 WBW589844:WBW589854 WLS589844:WLS589854 WVO589844:WVO589854 G655380:G655390 JC655380:JC655390 SY655380:SY655390 ACU655380:ACU655390 AMQ655380:AMQ655390 AWM655380:AWM655390 BGI655380:BGI655390 BQE655380:BQE655390 CAA655380:CAA655390 CJW655380:CJW655390 CTS655380:CTS655390 DDO655380:DDO655390 DNK655380:DNK655390 DXG655380:DXG655390 EHC655380:EHC655390 EQY655380:EQY655390 FAU655380:FAU655390 FKQ655380:FKQ655390 FUM655380:FUM655390 GEI655380:GEI655390 GOE655380:GOE655390 GYA655380:GYA655390 HHW655380:HHW655390 HRS655380:HRS655390 IBO655380:IBO655390 ILK655380:ILK655390 IVG655380:IVG655390 JFC655380:JFC655390 JOY655380:JOY655390 JYU655380:JYU655390 KIQ655380:KIQ655390 KSM655380:KSM655390 LCI655380:LCI655390 LME655380:LME655390 LWA655380:LWA655390 MFW655380:MFW655390 MPS655380:MPS655390 MZO655380:MZO655390 NJK655380:NJK655390 NTG655380:NTG655390 ODC655380:ODC655390 OMY655380:OMY655390 OWU655380:OWU655390 PGQ655380:PGQ655390 PQM655380:PQM655390 QAI655380:QAI655390 QKE655380:QKE655390 QUA655380:QUA655390 RDW655380:RDW655390 RNS655380:RNS655390 RXO655380:RXO655390 SHK655380:SHK655390 SRG655380:SRG655390 TBC655380:TBC655390 TKY655380:TKY655390 TUU655380:TUU655390 UEQ655380:UEQ655390 UOM655380:UOM655390 UYI655380:UYI655390 VIE655380:VIE655390 VSA655380:VSA655390 WBW655380:WBW655390 WLS655380:WLS655390 WVO655380:WVO655390 G720916:G720926 JC720916:JC720926 SY720916:SY720926 ACU720916:ACU720926 AMQ720916:AMQ720926 AWM720916:AWM720926 BGI720916:BGI720926 BQE720916:BQE720926 CAA720916:CAA720926 CJW720916:CJW720926 CTS720916:CTS720926 DDO720916:DDO720926 DNK720916:DNK720926 DXG720916:DXG720926 EHC720916:EHC720926 EQY720916:EQY720926 FAU720916:FAU720926 FKQ720916:FKQ720926 FUM720916:FUM720926 GEI720916:GEI720926 GOE720916:GOE720926 GYA720916:GYA720926 HHW720916:HHW720926 HRS720916:HRS720926 IBO720916:IBO720926 ILK720916:ILK720926 IVG720916:IVG720926 JFC720916:JFC720926 JOY720916:JOY720926 JYU720916:JYU720926 KIQ720916:KIQ720926 KSM720916:KSM720926 LCI720916:LCI720926 LME720916:LME720926 LWA720916:LWA720926 MFW720916:MFW720926 MPS720916:MPS720926 MZO720916:MZO720926 NJK720916:NJK720926 NTG720916:NTG720926 ODC720916:ODC720926 OMY720916:OMY720926 OWU720916:OWU720926 PGQ720916:PGQ720926 PQM720916:PQM720926 QAI720916:QAI720926 QKE720916:QKE720926 QUA720916:QUA720926 RDW720916:RDW720926 RNS720916:RNS720926 RXO720916:RXO720926 SHK720916:SHK720926 SRG720916:SRG720926 TBC720916:TBC720926 TKY720916:TKY720926 TUU720916:TUU720926 UEQ720916:UEQ720926 UOM720916:UOM720926 UYI720916:UYI720926 VIE720916:VIE720926 VSA720916:VSA720926 WBW720916:WBW720926 WLS720916:WLS720926 WVO720916:WVO720926 G786452:G786462 JC786452:JC786462 SY786452:SY786462 ACU786452:ACU786462 AMQ786452:AMQ786462 AWM786452:AWM786462 BGI786452:BGI786462 BQE786452:BQE786462 CAA786452:CAA786462 CJW786452:CJW786462 CTS786452:CTS786462 DDO786452:DDO786462 DNK786452:DNK786462 DXG786452:DXG786462 EHC786452:EHC786462 EQY786452:EQY786462 FAU786452:FAU786462 FKQ786452:FKQ786462 FUM786452:FUM786462 GEI786452:GEI786462 GOE786452:GOE786462 GYA786452:GYA786462 HHW786452:HHW786462 HRS786452:HRS786462 IBO786452:IBO786462 ILK786452:ILK786462 IVG786452:IVG786462 JFC786452:JFC786462 JOY786452:JOY786462 JYU786452:JYU786462 KIQ786452:KIQ786462 KSM786452:KSM786462 LCI786452:LCI786462 LME786452:LME786462 LWA786452:LWA786462 MFW786452:MFW786462 MPS786452:MPS786462 MZO786452:MZO786462 NJK786452:NJK786462 NTG786452:NTG786462 ODC786452:ODC786462 OMY786452:OMY786462 OWU786452:OWU786462 PGQ786452:PGQ786462 PQM786452:PQM786462 QAI786452:QAI786462 QKE786452:QKE786462 QUA786452:QUA786462 RDW786452:RDW786462 RNS786452:RNS786462 RXO786452:RXO786462 SHK786452:SHK786462 SRG786452:SRG786462 TBC786452:TBC786462 TKY786452:TKY786462 TUU786452:TUU786462 UEQ786452:UEQ786462 UOM786452:UOM786462 UYI786452:UYI786462 VIE786452:VIE786462 VSA786452:VSA786462 WBW786452:WBW786462 WLS786452:WLS786462 WVO786452:WVO786462 G851988:G851998 JC851988:JC851998 SY851988:SY851998 ACU851988:ACU851998 AMQ851988:AMQ851998 AWM851988:AWM851998 BGI851988:BGI851998 BQE851988:BQE851998 CAA851988:CAA851998 CJW851988:CJW851998 CTS851988:CTS851998 DDO851988:DDO851998 DNK851988:DNK851998 DXG851988:DXG851998 EHC851988:EHC851998 EQY851988:EQY851998 FAU851988:FAU851998 FKQ851988:FKQ851998 FUM851988:FUM851998 GEI851988:GEI851998 GOE851988:GOE851998 GYA851988:GYA851998 HHW851988:HHW851998 HRS851988:HRS851998 IBO851988:IBO851998 ILK851988:ILK851998 IVG851988:IVG851998 JFC851988:JFC851998 JOY851988:JOY851998 JYU851988:JYU851998 KIQ851988:KIQ851998 KSM851988:KSM851998 LCI851988:LCI851998 LME851988:LME851998 LWA851988:LWA851998 MFW851988:MFW851998 MPS851988:MPS851998 MZO851988:MZO851998 NJK851988:NJK851998 NTG851988:NTG851998 ODC851988:ODC851998 OMY851988:OMY851998 OWU851988:OWU851998 PGQ851988:PGQ851998 PQM851988:PQM851998 QAI851988:QAI851998 QKE851988:QKE851998 QUA851988:QUA851998 RDW851988:RDW851998 RNS851988:RNS851998 RXO851988:RXO851998 SHK851988:SHK851998 SRG851988:SRG851998 TBC851988:TBC851998 TKY851988:TKY851998 TUU851988:TUU851998 UEQ851988:UEQ851998 UOM851988:UOM851998 UYI851988:UYI851998 VIE851988:VIE851998 VSA851988:VSA851998 WBW851988:WBW851998 WLS851988:WLS851998 WVO851988:WVO851998 G917524:G917534 JC917524:JC917534 SY917524:SY917534 ACU917524:ACU917534 AMQ917524:AMQ917534 AWM917524:AWM917534 BGI917524:BGI917534 BQE917524:BQE917534 CAA917524:CAA917534 CJW917524:CJW917534 CTS917524:CTS917534 DDO917524:DDO917534 DNK917524:DNK917534 DXG917524:DXG917534 EHC917524:EHC917534 EQY917524:EQY917534 FAU917524:FAU917534 FKQ917524:FKQ917534 FUM917524:FUM917534 GEI917524:GEI917534 GOE917524:GOE917534 GYA917524:GYA917534 HHW917524:HHW917534 HRS917524:HRS917534 IBO917524:IBO917534 ILK917524:ILK917534 IVG917524:IVG917534 JFC917524:JFC917534 JOY917524:JOY917534 JYU917524:JYU917534 KIQ917524:KIQ917534 KSM917524:KSM917534 LCI917524:LCI917534 LME917524:LME917534 LWA917524:LWA917534 MFW917524:MFW917534 MPS917524:MPS917534 MZO917524:MZO917534 NJK917524:NJK917534 NTG917524:NTG917534 ODC917524:ODC917534 OMY917524:OMY917534 OWU917524:OWU917534 PGQ917524:PGQ917534 PQM917524:PQM917534 QAI917524:QAI917534 QKE917524:QKE917534 QUA917524:QUA917534 RDW917524:RDW917534 RNS917524:RNS917534 RXO917524:RXO917534 SHK917524:SHK917534 SRG917524:SRG917534 TBC917524:TBC917534 TKY917524:TKY917534 TUU917524:TUU917534 UEQ917524:UEQ917534 UOM917524:UOM917534 UYI917524:UYI917534 VIE917524:VIE917534 VSA917524:VSA917534 WBW917524:WBW917534 WLS917524:WLS917534 WVO917524:WVO917534 G983060:G983070 JC983060:JC983070 SY983060:SY983070 ACU983060:ACU983070 AMQ983060:AMQ983070 AWM983060:AWM983070 BGI983060:BGI983070 BQE983060:BQE983070 CAA983060:CAA983070 CJW983060:CJW983070 CTS983060:CTS983070 DDO983060:DDO983070 DNK983060:DNK983070 DXG983060:DXG983070 EHC983060:EHC983070 EQY983060:EQY983070 FAU983060:FAU983070 FKQ983060:FKQ983070 FUM983060:FUM983070 GEI983060:GEI983070 GOE983060:GOE983070 GYA983060:GYA983070 HHW983060:HHW983070 HRS983060:HRS983070 IBO983060:IBO983070 ILK983060:ILK983070 IVG983060:IVG983070 JFC983060:JFC983070 JOY983060:JOY983070 JYU983060:JYU983070 KIQ983060:KIQ983070 KSM983060:KSM983070 LCI983060:LCI983070 LME983060:LME983070 LWA983060:LWA983070 MFW983060:MFW983070 MPS983060:MPS983070 MZO983060:MZO983070 NJK983060:NJK983070 NTG983060:NTG983070 ODC983060:ODC983070 OMY983060:OMY983070 OWU983060:OWU983070 PGQ983060:PGQ983070 PQM983060:PQM983070 QAI983060:QAI983070 QKE983060:QKE983070 QUA983060:QUA983070 RDW983060:RDW983070 RNS983060:RNS983070 RXO983060:RXO983070 SHK983060:SHK983070 SRG983060:SRG983070 TBC983060:TBC983070 TKY983060:TKY983070 TUU983060:TUU983070 UEQ983060:UEQ983070 UOM983060:UOM983070 UYI983060:UYI983070 VIE983060:VIE983070 VSA983060:VSA983070 WBW983060:WBW983070 WLS983060:WLS983070 WVO983060:WVO983070 E33:E34 JA33:JA34 SW33:SW34 ACS33:ACS34 AMO33:AMO34 AWK33:AWK34 BGG33:BGG34 BQC33:BQC34 BZY33:BZY34 CJU33:CJU34 CTQ33:CTQ34 DDM33:DDM34 DNI33:DNI34 DXE33:DXE34 EHA33:EHA34 EQW33:EQW34 FAS33:FAS34 FKO33:FKO34 FUK33:FUK34 GEG33:GEG34 GOC33:GOC34 GXY33:GXY34 HHU33:HHU34 HRQ33:HRQ34 IBM33:IBM34 ILI33:ILI34 IVE33:IVE34 JFA33:JFA34 JOW33:JOW34 JYS33:JYS34 KIO33:KIO34 KSK33:KSK34 LCG33:LCG34 LMC33:LMC34 LVY33:LVY34 MFU33:MFU34 MPQ33:MPQ34 MZM33:MZM34 NJI33:NJI34 NTE33:NTE34 ODA33:ODA34 OMW33:OMW34 OWS33:OWS34 PGO33:PGO34 PQK33:PQK34 QAG33:QAG34 QKC33:QKC34 QTY33:QTY34 RDU33:RDU34 RNQ33:RNQ34 RXM33:RXM34 SHI33:SHI34 SRE33:SRE34 TBA33:TBA34 TKW33:TKW34 TUS33:TUS34 UEO33:UEO34 UOK33:UOK34 UYG33:UYG34 VIC33:VIC34 VRY33:VRY34 WBU33:WBU34 WLQ33:WLQ34 WVM33:WVM34 E65569:E65570 JA65569:JA65570 SW65569:SW65570 ACS65569:ACS65570 AMO65569:AMO65570 AWK65569:AWK65570 BGG65569:BGG65570 BQC65569:BQC65570 BZY65569:BZY65570 CJU65569:CJU65570 CTQ65569:CTQ65570 DDM65569:DDM65570 DNI65569:DNI65570 DXE65569:DXE65570 EHA65569:EHA65570 EQW65569:EQW65570 FAS65569:FAS65570 FKO65569:FKO65570 FUK65569:FUK65570 GEG65569:GEG65570 GOC65569:GOC65570 GXY65569:GXY65570 HHU65569:HHU65570 HRQ65569:HRQ65570 IBM65569:IBM65570 ILI65569:ILI65570 IVE65569:IVE65570 JFA65569:JFA65570 JOW65569:JOW65570 JYS65569:JYS65570 KIO65569:KIO65570 KSK65569:KSK65570 LCG65569:LCG65570 LMC65569:LMC65570 LVY65569:LVY65570 MFU65569:MFU65570 MPQ65569:MPQ65570 MZM65569:MZM65570 NJI65569:NJI65570 NTE65569:NTE65570 ODA65569:ODA65570 OMW65569:OMW65570 OWS65569:OWS65570 PGO65569:PGO65570 PQK65569:PQK65570 QAG65569:QAG65570 QKC65569:QKC65570 QTY65569:QTY65570 RDU65569:RDU65570 RNQ65569:RNQ65570 RXM65569:RXM65570 SHI65569:SHI65570 SRE65569:SRE65570 TBA65569:TBA65570 TKW65569:TKW65570 TUS65569:TUS65570 UEO65569:UEO65570 UOK65569:UOK65570 UYG65569:UYG65570 VIC65569:VIC65570 VRY65569:VRY65570 WBU65569:WBU65570 WLQ65569:WLQ65570 WVM65569:WVM65570 E131105:E131106 JA131105:JA131106 SW131105:SW131106 ACS131105:ACS131106 AMO131105:AMO131106 AWK131105:AWK131106 BGG131105:BGG131106 BQC131105:BQC131106 BZY131105:BZY131106 CJU131105:CJU131106 CTQ131105:CTQ131106 DDM131105:DDM131106 DNI131105:DNI131106 DXE131105:DXE131106 EHA131105:EHA131106 EQW131105:EQW131106 FAS131105:FAS131106 FKO131105:FKO131106 FUK131105:FUK131106 GEG131105:GEG131106 GOC131105:GOC131106 GXY131105:GXY131106 HHU131105:HHU131106 HRQ131105:HRQ131106 IBM131105:IBM131106 ILI131105:ILI131106 IVE131105:IVE131106 JFA131105:JFA131106 JOW131105:JOW131106 JYS131105:JYS131106 KIO131105:KIO131106 KSK131105:KSK131106 LCG131105:LCG131106 LMC131105:LMC131106 LVY131105:LVY131106 MFU131105:MFU131106 MPQ131105:MPQ131106 MZM131105:MZM131106 NJI131105:NJI131106 NTE131105:NTE131106 ODA131105:ODA131106 OMW131105:OMW131106 OWS131105:OWS131106 PGO131105:PGO131106 PQK131105:PQK131106 QAG131105:QAG131106 QKC131105:QKC131106 QTY131105:QTY131106 RDU131105:RDU131106 RNQ131105:RNQ131106 RXM131105:RXM131106 SHI131105:SHI131106 SRE131105:SRE131106 TBA131105:TBA131106 TKW131105:TKW131106 TUS131105:TUS131106 UEO131105:UEO131106 UOK131105:UOK131106 UYG131105:UYG131106 VIC131105:VIC131106 VRY131105:VRY131106 WBU131105:WBU131106 WLQ131105:WLQ131106 WVM131105:WVM131106 E196641:E196642 JA196641:JA196642 SW196641:SW196642 ACS196641:ACS196642 AMO196641:AMO196642 AWK196641:AWK196642 BGG196641:BGG196642 BQC196641:BQC196642 BZY196641:BZY196642 CJU196641:CJU196642 CTQ196641:CTQ196642 DDM196641:DDM196642 DNI196641:DNI196642 DXE196641:DXE196642 EHA196641:EHA196642 EQW196641:EQW196642 FAS196641:FAS196642 FKO196641:FKO196642 FUK196641:FUK196642 GEG196641:GEG196642 GOC196641:GOC196642 GXY196641:GXY196642 HHU196641:HHU196642 HRQ196641:HRQ196642 IBM196641:IBM196642 ILI196641:ILI196642 IVE196641:IVE196642 JFA196641:JFA196642 JOW196641:JOW196642 JYS196641:JYS196642 KIO196641:KIO196642 KSK196641:KSK196642 LCG196641:LCG196642 LMC196641:LMC196642 LVY196641:LVY196642 MFU196641:MFU196642 MPQ196641:MPQ196642 MZM196641:MZM196642 NJI196641:NJI196642 NTE196641:NTE196642 ODA196641:ODA196642 OMW196641:OMW196642 OWS196641:OWS196642 PGO196641:PGO196642 PQK196641:PQK196642 QAG196641:QAG196642 QKC196641:QKC196642 QTY196641:QTY196642 RDU196641:RDU196642 RNQ196641:RNQ196642 RXM196641:RXM196642 SHI196641:SHI196642 SRE196641:SRE196642 TBA196641:TBA196642 TKW196641:TKW196642 TUS196641:TUS196642 UEO196641:UEO196642 UOK196641:UOK196642 UYG196641:UYG196642 VIC196641:VIC196642 VRY196641:VRY196642 WBU196641:WBU196642 WLQ196641:WLQ196642 WVM196641:WVM196642 E262177:E262178 JA262177:JA262178 SW262177:SW262178 ACS262177:ACS262178 AMO262177:AMO262178 AWK262177:AWK262178 BGG262177:BGG262178 BQC262177:BQC262178 BZY262177:BZY262178 CJU262177:CJU262178 CTQ262177:CTQ262178 DDM262177:DDM262178 DNI262177:DNI262178 DXE262177:DXE262178 EHA262177:EHA262178 EQW262177:EQW262178 FAS262177:FAS262178 FKO262177:FKO262178 FUK262177:FUK262178 GEG262177:GEG262178 GOC262177:GOC262178 GXY262177:GXY262178 HHU262177:HHU262178 HRQ262177:HRQ262178 IBM262177:IBM262178 ILI262177:ILI262178 IVE262177:IVE262178 JFA262177:JFA262178 JOW262177:JOW262178 JYS262177:JYS262178 KIO262177:KIO262178 KSK262177:KSK262178 LCG262177:LCG262178 LMC262177:LMC262178 LVY262177:LVY262178 MFU262177:MFU262178 MPQ262177:MPQ262178 MZM262177:MZM262178 NJI262177:NJI262178 NTE262177:NTE262178 ODA262177:ODA262178 OMW262177:OMW262178 OWS262177:OWS262178 PGO262177:PGO262178 PQK262177:PQK262178 QAG262177:QAG262178 QKC262177:QKC262178 QTY262177:QTY262178 RDU262177:RDU262178 RNQ262177:RNQ262178 RXM262177:RXM262178 SHI262177:SHI262178 SRE262177:SRE262178 TBA262177:TBA262178 TKW262177:TKW262178 TUS262177:TUS262178 UEO262177:UEO262178 UOK262177:UOK262178 UYG262177:UYG262178 VIC262177:VIC262178 VRY262177:VRY262178 WBU262177:WBU262178 WLQ262177:WLQ262178 WVM262177:WVM262178 E327713:E327714 JA327713:JA327714 SW327713:SW327714 ACS327713:ACS327714 AMO327713:AMO327714 AWK327713:AWK327714 BGG327713:BGG327714 BQC327713:BQC327714 BZY327713:BZY327714 CJU327713:CJU327714 CTQ327713:CTQ327714 DDM327713:DDM327714 DNI327713:DNI327714 DXE327713:DXE327714 EHA327713:EHA327714 EQW327713:EQW327714 FAS327713:FAS327714 FKO327713:FKO327714 FUK327713:FUK327714 GEG327713:GEG327714 GOC327713:GOC327714 GXY327713:GXY327714 HHU327713:HHU327714 HRQ327713:HRQ327714 IBM327713:IBM327714 ILI327713:ILI327714 IVE327713:IVE327714 JFA327713:JFA327714 JOW327713:JOW327714 JYS327713:JYS327714 KIO327713:KIO327714 KSK327713:KSK327714 LCG327713:LCG327714 LMC327713:LMC327714 LVY327713:LVY327714 MFU327713:MFU327714 MPQ327713:MPQ327714 MZM327713:MZM327714 NJI327713:NJI327714 NTE327713:NTE327714 ODA327713:ODA327714 OMW327713:OMW327714 OWS327713:OWS327714 PGO327713:PGO327714 PQK327713:PQK327714 QAG327713:QAG327714 QKC327713:QKC327714 QTY327713:QTY327714 RDU327713:RDU327714 RNQ327713:RNQ327714 RXM327713:RXM327714 SHI327713:SHI327714 SRE327713:SRE327714 TBA327713:TBA327714 TKW327713:TKW327714 TUS327713:TUS327714 UEO327713:UEO327714 UOK327713:UOK327714 UYG327713:UYG327714 VIC327713:VIC327714 VRY327713:VRY327714 WBU327713:WBU327714 WLQ327713:WLQ327714 WVM327713:WVM327714 E393249:E393250 JA393249:JA393250 SW393249:SW393250 ACS393249:ACS393250 AMO393249:AMO393250 AWK393249:AWK393250 BGG393249:BGG393250 BQC393249:BQC393250 BZY393249:BZY393250 CJU393249:CJU393250 CTQ393249:CTQ393250 DDM393249:DDM393250 DNI393249:DNI393250 DXE393249:DXE393250 EHA393249:EHA393250 EQW393249:EQW393250 FAS393249:FAS393250 FKO393249:FKO393250 FUK393249:FUK393250 GEG393249:GEG393250 GOC393249:GOC393250 GXY393249:GXY393250 HHU393249:HHU393250 HRQ393249:HRQ393250 IBM393249:IBM393250 ILI393249:ILI393250 IVE393249:IVE393250 JFA393249:JFA393250 JOW393249:JOW393250 JYS393249:JYS393250 KIO393249:KIO393250 KSK393249:KSK393250 LCG393249:LCG393250 LMC393249:LMC393250 LVY393249:LVY393250 MFU393249:MFU393250 MPQ393249:MPQ393250 MZM393249:MZM393250 NJI393249:NJI393250 NTE393249:NTE393250 ODA393249:ODA393250 OMW393249:OMW393250 OWS393249:OWS393250 PGO393249:PGO393250 PQK393249:PQK393250 QAG393249:QAG393250 QKC393249:QKC393250 QTY393249:QTY393250 RDU393249:RDU393250 RNQ393249:RNQ393250 RXM393249:RXM393250 SHI393249:SHI393250 SRE393249:SRE393250 TBA393249:TBA393250 TKW393249:TKW393250 TUS393249:TUS393250 UEO393249:UEO393250 UOK393249:UOK393250 UYG393249:UYG393250 VIC393249:VIC393250 VRY393249:VRY393250 WBU393249:WBU393250 WLQ393249:WLQ393250 WVM393249:WVM393250 E458785:E458786 JA458785:JA458786 SW458785:SW458786 ACS458785:ACS458786 AMO458785:AMO458786 AWK458785:AWK458786 BGG458785:BGG458786 BQC458785:BQC458786 BZY458785:BZY458786 CJU458785:CJU458786 CTQ458785:CTQ458786 DDM458785:DDM458786 DNI458785:DNI458786 DXE458785:DXE458786 EHA458785:EHA458786 EQW458785:EQW458786 FAS458785:FAS458786 FKO458785:FKO458786 FUK458785:FUK458786 GEG458785:GEG458786 GOC458785:GOC458786 GXY458785:GXY458786 HHU458785:HHU458786 HRQ458785:HRQ458786 IBM458785:IBM458786 ILI458785:ILI458786 IVE458785:IVE458786 JFA458785:JFA458786 JOW458785:JOW458786 JYS458785:JYS458786 KIO458785:KIO458786 KSK458785:KSK458786 LCG458785:LCG458786 LMC458785:LMC458786 LVY458785:LVY458786 MFU458785:MFU458786 MPQ458785:MPQ458786 MZM458785:MZM458786 NJI458785:NJI458786 NTE458785:NTE458786 ODA458785:ODA458786 OMW458785:OMW458786 OWS458785:OWS458786 PGO458785:PGO458786 PQK458785:PQK458786 QAG458785:QAG458786 QKC458785:QKC458786 QTY458785:QTY458786 RDU458785:RDU458786 RNQ458785:RNQ458786 RXM458785:RXM458786 SHI458785:SHI458786 SRE458785:SRE458786 TBA458785:TBA458786 TKW458785:TKW458786 TUS458785:TUS458786 UEO458785:UEO458786 UOK458785:UOK458786 UYG458785:UYG458786 VIC458785:VIC458786 VRY458785:VRY458786 WBU458785:WBU458786 WLQ458785:WLQ458786 WVM458785:WVM458786 E524321:E524322 JA524321:JA524322 SW524321:SW524322 ACS524321:ACS524322 AMO524321:AMO524322 AWK524321:AWK524322 BGG524321:BGG524322 BQC524321:BQC524322 BZY524321:BZY524322 CJU524321:CJU524322 CTQ524321:CTQ524322 DDM524321:DDM524322 DNI524321:DNI524322 DXE524321:DXE524322 EHA524321:EHA524322 EQW524321:EQW524322 FAS524321:FAS524322 FKO524321:FKO524322 FUK524321:FUK524322 GEG524321:GEG524322 GOC524321:GOC524322 GXY524321:GXY524322 HHU524321:HHU524322 HRQ524321:HRQ524322 IBM524321:IBM524322 ILI524321:ILI524322 IVE524321:IVE524322 JFA524321:JFA524322 JOW524321:JOW524322 JYS524321:JYS524322 KIO524321:KIO524322 KSK524321:KSK524322 LCG524321:LCG524322 LMC524321:LMC524322 LVY524321:LVY524322 MFU524321:MFU524322 MPQ524321:MPQ524322 MZM524321:MZM524322 NJI524321:NJI524322 NTE524321:NTE524322 ODA524321:ODA524322 OMW524321:OMW524322 OWS524321:OWS524322 PGO524321:PGO524322 PQK524321:PQK524322 QAG524321:QAG524322 QKC524321:QKC524322 QTY524321:QTY524322 RDU524321:RDU524322 RNQ524321:RNQ524322 RXM524321:RXM524322 SHI524321:SHI524322 SRE524321:SRE524322 TBA524321:TBA524322 TKW524321:TKW524322 TUS524321:TUS524322 UEO524321:UEO524322 UOK524321:UOK524322 UYG524321:UYG524322 VIC524321:VIC524322 VRY524321:VRY524322 WBU524321:WBU524322 WLQ524321:WLQ524322 WVM524321:WVM524322 E589857:E589858 JA589857:JA589858 SW589857:SW589858 ACS589857:ACS589858 AMO589857:AMO589858 AWK589857:AWK589858 BGG589857:BGG589858 BQC589857:BQC589858 BZY589857:BZY589858 CJU589857:CJU589858 CTQ589857:CTQ589858 DDM589857:DDM589858 DNI589857:DNI589858 DXE589857:DXE589858 EHA589857:EHA589858 EQW589857:EQW589858 FAS589857:FAS589858 FKO589857:FKO589858 FUK589857:FUK589858 GEG589857:GEG589858 GOC589857:GOC589858 GXY589857:GXY589858 HHU589857:HHU589858 HRQ589857:HRQ589858 IBM589857:IBM589858 ILI589857:ILI589858 IVE589857:IVE589858 JFA589857:JFA589858 JOW589857:JOW589858 JYS589857:JYS589858 KIO589857:KIO589858 KSK589857:KSK589858 LCG589857:LCG589858 LMC589857:LMC589858 LVY589857:LVY589858 MFU589857:MFU589858 MPQ589857:MPQ589858 MZM589857:MZM589858 NJI589857:NJI589858 NTE589857:NTE589858 ODA589857:ODA589858 OMW589857:OMW589858 OWS589857:OWS589858 PGO589857:PGO589858 PQK589857:PQK589858 QAG589857:QAG589858 QKC589857:QKC589858 QTY589857:QTY589858 RDU589857:RDU589858 RNQ589857:RNQ589858 RXM589857:RXM589858 SHI589857:SHI589858 SRE589857:SRE589858 TBA589857:TBA589858 TKW589857:TKW589858 TUS589857:TUS589858 UEO589857:UEO589858 UOK589857:UOK589858 UYG589857:UYG589858 VIC589857:VIC589858 VRY589857:VRY589858 WBU589857:WBU589858 WLQ589857:WLQ589858 WVM589857:WVM589858 E655393:E655394 JA655393:JA655394 SW655393:SW655394 ACS655393:ACS655394 AMO655393:AMO655394 AWK655393:AWK655394 BGG655393:BGG655394 BQC655393:BQC655394 BZY655393:BZY655394 CJU655393:CJU655394 CTQ655393:CTQ655394 DDM655393:DDM655394 DNI655393:DNI655394 DXE655393:DXE655394 EHA655393:EHA655394 EQW655393:EQW655394 FAS655393:FAS655394 FKO655393:FKO655394 FUK655393:FUK655394 GEG655393:GEG655394 GOC655393:GOC655394 GXY655393:GXY655394 HHU655393:HHU655394 HRQ655393:HRQ655394 IBM655393:IBM655394 ILI655393:ILI655394 IVE655393:IVE655394 JFA655393:JFA655394 JOW655393:JOW655394 JYS655393:JYS655394 KIO655393:KIO655394 KSK655393:KSK655394 LCG655393:LCG655394 LMC655393:LMC655394 LVY655393:LVY655394 MFU655393:MFU655394 MPQ655393:MPQ655394 MZM655393:MZM655394 NJI655393:NJI655394 NTE655393:NTE655394 ODA655393:ODA655394 OMW655393:OMW655394 OWS655393:OWS655394 PGO655393:PGO655394 PQK655393:PQK655394 QAG655393:QAG655394 QKC655393:QKC655394 QTY655393:QTY655394 RDU655393:RDU655394 RNQ655393:RNQ655394 RXM655393:RXM655394 SHI655393:SHI655394 SRE655393:SRE655394 TBA655393:TBA655394 TKW655393:TKW655394 TUS655393:TUS655394 UEO655393:UEO655394 UOK655393:UOK655394 UYG655393:UYG655394 VIC655393:VIC655394 VRY655393:VRY655394 WBU655393:WBU655394 WLQ655393:WLQ655394 WVM655393:WVM655394 E720929:E720930 JA720929:JA720930 SW720929:SW720930 ACS720929:ACS720930 AMO720929:AMO720930 AWK720929:AWK720930 BGG720929:BGG720930 BQC720929:BQC720930 BZY720929:BZY720930 CJU720929:CJU720930 CTQ720929:CTQ720930 DDM720929:DDM720930 DNI720929:DNI720930 DXE720929:DXE720930 EHA720929:EHA720930 EQW720929:EQW720930 FAS720929:FAS720930 FKO720929:FKO720930 FUK720929:FUK720930 GEG720929:GEG720930 GOC720929:GOC720930 GXY720929:GXY720930 HHU720929:HHU720930 HRQ720929:HRQ720930 IBM720929:IBM720930 ILI720929:ILI720930 IVE720929:IVE720930 JFA720929:JFA720930 JOW720929:JOW720930 JYS720929:JYS720930 KIO720929:KIO720930 KSK720929:KSK720930 LCG720929:LCG720930 LMC720929:LMC720930 LVY720929:LVY720930 MFU720929:MFU720930 MPQ720929:MPQ720930 MZM720929:MZM720930 NJI720929:NJI720930 NTE720929:NTE720930 ODA720929:ODA720930 OMW720929:OMW720930 OWS720929:OWS720930 PGO720929:PGO720930 PQK720929:PQK720930 QAG720929:QAG720930 QKC720929:QKC720930 QTY720929:QTY720930 RDU720929:RDU720930 RNQ720929:RNQ720930 RXM720929:RXM720930 SHI720929:SHI720930 SRE720929:SRE720930 TBA720929:TBA720930 TKW720929:TKW720930 TUS720929:TUS720930 UEO720929:UEO720930 UOK720929:UOK720930 UYG720929:UYG720930 VIC720929:VIC720930 VRY720929:VRY720930 WBU720929:WBU720930 WLQ720929:WLQ720930 WVM720929:WVM720930 E786465:E786466 JA786465:JA786466 SW786465:SW786466 ACS786465:ACS786466 AMO786465:AMO786466 AWK786465:AWK786466 BGG786465:BGG786466 BQC786465:BQC786466 BZY786465:BZY786466 CJU786465:CJU786466 CTQ786465:CTQ786466 DDM786465:DDM786466 DNI786465:DNI786466 DXE786465:DXE786466 EHA786465:EHA786466 EQW786465:EQW786466 FAS786465:FAS786466 FKO786465:FKO786466 FUK786465:FUK786466 GEG786465:GEG786466 GOC786465:GOC786466 GXY786465:GXY786466 HHU786465:HHU786466 HRQ786465:HRQ786466 IBM786465:IBM786466 ILI786465:ILI786466 IVE786465:IVE786466 JFA786465:JFA786466 JOW786465:JOW786466 JYS786465:JYS786466 KIO786465:KIO786466 KSK786465:KSK786466 LCG786465:LCG786466 LMC786465:LMC786466 LVY786465:LVY786466 MFU786465:MFU786466 MPQ786465:MPQ786466 MZM786465:MZM786466 NJI786465:NJI786466 NTE786465:NTE786466 ODA786465:ODA786466 OMW786465:OMW786466 OWS786465:OWS786466 PGO786465:PGO786466 PQK786465:PQK786466 QAG786465:QAG786466 QKC786465:QKC786466 QTY786465:QTY786466 RDU786465:RDU786466 RNQ786465:RNQ786466 RXM786465:RXM786466 SHI786465:SHI786466 SRE786465:SRE786466 TBA786465:TBA786466 TKW786465:TKW786466 TUS786465:TUS786466 UEO786465:UEO786466 UOK786465:UOK786466 UYG786465:UYG786466 VIC786465:VIC786466 VRY786465:VRY786466 WBU786465:WBU786466 WLQ786465:WLQ786466 WVM786465:WVM786466 E852001:E852002 JA852001:JA852002 SW852001:SW852002 ACS852001:ACS852002 AMO852001:AMO852002 AWK852001:AWK852002 BGG852001:BGG852002 BQC852001:BQC852002 BZY852001:BZY852002 CJU852001:CJU852002 CTQ852001:CTQ852002 DDM852001:DDM852002 DNI852001:DNI852002 DXE852001:DXE852002 EHA852001:EHA852002 EQW852001:EQW852002 FAS852001:FAS852002 FKO852001:FKO852002 FUK852001:FUK852002 GEG852001:GEG852002 GOC852001:GOC852002 GXY852001:GXY852002 HHU852001:HHU852002 HRQ852001:HRQ852002 IBM852001:IBM852002 ILI852001:ILI852002 IVE852001:IVE852002 JFA852001:JFA852002 JOW852001:JOW852002 JYS852001:JYS852002 KIO852001:KIO852002 KSK852001:KSK852002 LCG852001:LCG852002 LMC852001:LMC852002 LVY852001:LVY852002 MFU852001:MFU852002 MPQ852001:MPQ852002 MZM852001:MZM852002 NJI852001:NJI852002 NTE852001:NTE852002 ODA852001:ODA852002 OMW852001:OMW852002 OWS852001:OWS852002 PGO852001:PGO852002 PQK852001:PQK852002 QAG852001:QAG852002 QKC852001:QKC852002 QTY852001:QTY852002 RDU852001:RDU852002 RNQ852001:RNQ852002 RXM852001:RXM852002 SHI852001:SHI852002 SRE852001:SRE852002 TBA852001:TBA852002 TKW852001:TKW852002 TUS852001:TUS852002 UEO852001:UEO852002 UOK852001:UOK852002 UYG852001:UYG852002 VIC852001:VIC852002 VRY852001:VRY852002 WBU852001:WBU852002 WLQ852001:WLQ852002 WVM852001:WVM852002 E917537:E917538 JA917537:JA917538 SW917537:SW917538 ACS917537:ACS917538 AMO917537:AMO917538 AWK917537:AWK917538 BGG917537:BGG917538 BQC917537:BQC917538 BZY917537:BZY917538 CJU917537:CJU917538 CTQ917537:CTQ917538 DDM917537:DDM917538 DNI917537:DNI917538 DXE917537:DXE917538 EHA917537:EHA917538 EQW917537:EQW917538 FAS917537:FAS917538 FKO917537:FKO917538 FUK917537:FUK917538 GEG917537:GEG917538 GOC917537:GOC917538 GXY917537:GXY917538 HHU917537:HHU917538 HRQ917537:HRQ917538 IBM917537:IBM917538 ILI917537:ILI917538 IVE917537:IVE917538 JFA917537:JFA917538 JOW917537:JOW917538 JYS917537:JYS917538 KIO917537:KIO917538 KSK917537:KSK917538 LCG917537:LCG917538 LMC917537:LMC917538 LVY917537:LVY917538 MFU917537:MFU917538 MPQ917537:MPQ917538 MZM917537:MZM917538 NJI917537:NJI917538 NTE917537:NTE917538 ODA917537:ODA917538 OMW917537:OMW917538 OWS917537:OWS917538 PGO917537:PGO917538 PQK917537:PQK917538 QAG917537:QAG917538 QKC917537:QKC917538 QTY917537:QTY917538 RDU917537:RDU917538 RNQ917537:RNQ917538 RXM917537:RXM917538 SHI917537:SHI917538 SRE917537:SRE917538 TBA917537:TBA917538 TKW917537:TKW917538 TUS917537:TUS917538 UEO917537:UEO917538 UOK917537:UOK917538 UYG917537:UYG917538 VIC917537:VIC917538 VRY917537:VRY917538 WBU917537:WBU917538 WLQ917537:WLQ917538 WVM917537:WVM917538 E983073:E983074 JA983073:JA983074 SW983073:SW983074 ACS983073:ACS983074 AMO983073:AMO983074 AWK983073:AWK983074 BGG983073:BGG983074 BQC983073:BQC983074 BZY983073:BZY983074 CJU983073:CJU983074 CTQ983073:CTQ983074 DDM983073:DDM983074 DNI983073:DNI983074 DXE983073:DXE983074 EHA983073:EHA983074 EQW983073:EQW983074 FAS983073:FAS983074 FKO983073:FKO983074 FUK983073:FUK983074 GEG983073:GEG983074 GOC983073:GOC983074 GXY983073:GXY983074 HHU983073:HHU983074 HRQ983073:HRQ983074 IBM983073:IBM983074 ILI983073:ILI983074 IVE983073:IVE983074 JFA983073:JFA983074 JOW983073:JOW983074 JYS983073:JYS983074 KIO983073:KIO983074 KSK983073:KSK983074 LCG983073:LCG983074 LMC983073:LMC983074 LVY983073:LVY983074 MFU983073:MFU983074 MPQ983073:MPQ983074 MZM983073:MZM983074 NJI983073:NJI983074 NTE983073:NTE983074 ODA983073:ODA983074 OMW983073:OMW983074 OWS983073:OWS983074 PGO983073:PGO983074 PQK983073:PQK983074 QAG983073:QAG983074 QKC983073:QKC983074 QTY983073:QTY983074 RDU983073:RDU983074 RNQ983073:RNQ983074 RXM983073:RXM983074 SHI983073:SHI983074 SRE983073:SRE983074 TBA983073:TBA983074 TKW983073:TKW983074 TUS983073:TUS983074 UEO983073:UEO983074 UOK983073:UOK983074 UYG983073:UYG983074 VIC983073:VIC983074 VRY983073:VRY983074 WBU983073:WBU983074 WLQ983073:WLQ983074 WVM983073:WVM983074 G33:G34 JC33:JC34 SY33:SY34 ACU33:ACU34 AMQ33:AMQ34 AWM33:AWM34 BGI33:BGI34 BQE33:BQE34 CAA33:CAA34 CJW33:CJW34 CTS33:CTS34 DDO33:DDO34 DNK33:DNK34 DXG33:DXG34 EHC33:EHC34 EQY33:EQY34 FAU33:FAU34 FKQ33:FKQ34 FUM33:FUM34 GEI33:GEI34 GOE33:GOE34 GYA33:GYA34 HHW33:HHW34 HRS33:HRS34 IBO33:IBO34 ILK33:ILK34 IVG33:IVG34 JFC33:JFC34 JOY33:JOY34 JYU33:JYU34 KIQ33:KIQ34 KSM33:KSM34 LCI33:LCI34 LME33:LME34 LWA33:LWA34 MFW33:MFW34 MPS33:MPS34 MZO33:MZO34 NJK33:NJK34 NTG33:NTG34 ODC33:ODC34 OMY33:OMY34 OWU33:OWU34 PGQ33:PGQ34 PQM33:PQM34 QAI33:QAI34 QKE33:QKE34 QUA33:QUA34 RDW33:RDW34 RNS33:RNS34 RXO33:RXO34 SHK33:SHK34 SRG33:SRG34 TBC33:TBC34 TKY33:TKY34 TUU33:TUU34 UEQ33:UEQ34 UOM33:UOM34 UYI33:UYI34 VIE33:VIE34 VSA33:VSA34 WBW33:WBW34 WLS33:WLS34 WVO33:WVO34 G65569:G65570 JC65569:JC65570 SY65569:SY65570 ACU65569:ACU65570 AMQ65569:AMQ65570 AWM65569:AWM65570 BGI65569:BGI65570 BQE65569:BQE65570 CAA65569:CAA65570 CJW65569:CJW65570 CTS65569:CTS65570 DDO65569:DDO65570 DNK65569:DNK65570 DXG65569:DXG65570 EHC65569:EHC65570 EQY65569:EQY65570 FAU65569:FAU65570 FKQ65569:FKQ65570 FUM65569:FUM65570 GEI65569:GEI65570 GOE65569:GOE65570 GYA65569:GYA65570 HHW65569:HHW65570 HRS65569:HRS65570 IBO65569:IBO65570 ILK65569:ILK65570 IVG65569:IVG65570 JFC65569:JFC65570 JOY65569:JOY65570 JYU65569:JYU65570 KIQ65569:KIQ65570 KSM65569:KSM65570 LCI65569:LCI65570 LME65569:LME65570 LWA65569:LWA65570 MFW65569:MFW65570 MPS65569:MPS65570 MZO65569:MZO65570 NJK65569:NJK65570 NTG65569:NTG65570 ODC65569:ODC65570 OMY65569:OMY65570 OWU65569:OWU65570 PGQ65569:PGQ65570 PQM65569:PQM65570 QAI65569:QAI65570 QKE65569:QKE65570 QUA65569:QUA65570 RDW65569:RDW65570 RNS65569:RNS65570 RXO65569:RXO65570 SHK65569:SHK65570 SRG65569:SRG65570 TBC65569:TBC65570 TKY65569:TKY65570 TUU65569:TUU65570 UEQ65569:UEQ65570 UOM65569:UOM65570 UYI65569:UYI65570 VIE65569:VIE65570 VSA65569:VSA65570 WBW65569:WBW65570 WLS65569:WLS65570 WVO65569:WVO65570 G131105:G131106 JC131105:JC131106 SY131105:SY131106 ACU131105:ACU131106 AMQ131105:AMQ131106 AWM131105:AWM131106 BGI131105:BGI131106 BQE131105:BQE131106 CAA131105:CAA131106 CJW131105:CJW131106 CTS131105:CTS131106 DDO131105:DDO131106 DNK131105:DNK131106 DXG131105:DXG131106 EHC131105:EHC131106 EQY131105:EQY131106 FAU131105:FAU131106 FKQ131105:FKQ131106 FUM131105:FUM131106 GEI131105:GEI131106 GOE131105:GOE131106 GYA131105:GYA131106 HHW131105:HHW131106 HRS131105:HRS131106 IBO131105:IBO131106 ILK131105:ILK131106 IVG131105:IVG131106 JFC131105:JFC131106 JOY131105:JOY131106 JYU131105:JYU131106 KIQ131105:KIQ131106 KSM131105:KSM131106 LCI131105:LCI131106 LME131105:LME131106 LWA131105:LWA131106 MFW131105:MFW131106 MPS131105:MPS131106 MZO131105:MZO131106 NJK131105:NJK131106 NTG131105:NTG131106 ODC131105:ODC131106 OMY131105:OMY131106 OWU131105:OWU131106 PGQ131105:PGQ131106 PQM131105:PQM131106 QAI131105:QAI131106 QKE131105:QKE131106 QUA131105:QUA131106 RDW131105:RDW131106 RNS131105:RNS131106 RXO131105:RXO131106 SHK131105:SHK131106 SRG131105:SRG131106 TBC131105:TBC131106 TKY131105:TKY131106 TUU131105:TUU131106 UEQ131105:UEQ131106 UOM131105:UOM131106 UYI131105:UYI131106 VIE131105:VIE131106 VSA131105:VSA131106 WBW131105:WBW131106 WLS131105:WLS131106 WVO131105:WVO131106 G196641:G196642 JC196641:JC196642 SY196641:SY196642 ACU196641:ACU196642 AMQ196641:AMQ196642 AWM196641:AWM196642 BGI196641:BGI196642 BQE196641:BQE196642 CAA196641:CAA196642 CJW196641:CJW196642 CTS196641:CTS196642 DDO196641:DDO196642 DNK196641:DNK196642 DXG196641:DXG196642 EHC196641:EHC196642 EQY196641:EQY196642 FAU196641:FAU196642 FKQ196641:FKQ196642 FUM196641:FUM196642 GEI196641:GEI196642 GOE196641:GOE196642 GYA196641:GYA196642 HHW196641:HHW196642 HRS196641:HRS196642 IBO196641:IBO196642 ILK196641:ILK196642 IVG196641:IVG196642 JFC196641:JFC196642 JOY196641:JOY196642 JYU196641:JYU196642 KIQ196641:KIQ196642 KSM196641:KSM196642 LCI196641:LCI196642 LME196641:LME196642 LWA196641:LWA196642 MFW196641:MFW196642 MPS196641:MPS196642 MZO196641:MZO196642 NJK196641:NJK196642 NTG196641:NTG196642 ODC196641:ODC196642 OMY196641:OMY196642 OWU196641:OWU196642 PGQ196641:PGQ196642 PQM196641:PQM196642 QAI196641:QAI196642 QKE196641:QKE196642 QUA196641:QUA196642 RDW196641:RDW196642 RNS196641:RNS196642 RXO196641:RXO196642 SHK196641:SHK196642 SRG196641:SRG196642 TBC196641:TBC196642 TKY196641:TKY196642 TUU196641:TUU196642 UEQ196641:UEQ196642 UOM196641:UOM196642 UYI196641:UYI196642 VIE196641:VIE196642 VSA196641:VSA196642 WBW196641:WBW196642 WLS196641:WLS196642 WVO196641:WVO196642 G262177:G262178 JC262177:JC262178 SY262177:SY262178 ACU262177:ACU262178 AMQ262177:AMQ262178 AWM262177:AWM262178 BGI262177:BGI262178 BQE262177:BQE262178 CAA262177:CAA262178 CJW262177:CJW262178 CTS262177:CTS262178 DDO262177:DDO262178 DNK262177:DNK262178 DXG262177:DXG262178 EHC262177:EHC262178 EQY262177:EQY262178 FAU262177:FAU262178 FKQ262177:FKQ262178 FUM262177:FUM262178 GEI262177:GEI262178 GOE262177:GOE262178 GYA262177:GYA262178 HHW262177:HHW262178 HRS262177:HRS262178 IBO262177:IBO262178 ILK262177:ILK262178 IVG262177:IVG262178 JFC262177:JFC262178 JOY262177:JOY262178 JYU262177:JYU262178 KIQ262177:KIQ262178 KSM262177:KSM262178 LCI262177:LCI262178 LME262177:LME262178 LWA262177:LWA262178 MFW262177:MFW262178 MPS262177:MPS262178 MZO262177:MZO262178 NJK262177:NJK262178 NTG262177:NTG262178 ODC262177:ODC262178 OMY262177:OMY262178 OWU262177:OWU262178 PGQ262177:PGQ262178 PQM262177:PQM262178 QAI262177:QAI262178 QKE262177:QKE262178 QUA262177:QUA262178 RDW262177:RDW262178 RNS262177:RNS262178 RXO262177:RXO262178 SHK262177:SHK262178 SRG262177:SRG262178 TBC262177:TBC262178 TKY262177:TKY262178 TUU262177:TUU262178 UEQ262177:UEQ262178 UOM262177:UOM262178 UYI262177:UYI262178 VIE262177:VIE262178 VSA262177:VSA262178 WBW262177:WBW262178 WLS262177:WLS262178 WVO262177:WVO262178 G327713:G327714 JC327713:JC327714 SY327713:SY327714 ACU327713:ACU327714 AMQ327713:AMQ327714 AWM327713:AWM327714 BGI327713:BGI327714 BQE327713:BQE327714 CAA327713:CAA327714 CJW327713:CJW327714 CTS327713:CTS327714 DDO327713:DDO327714 DNK327713:DNK327714 DXG327713:DXG327714 EHC327713:EHC327714 EQY327713:EQY327714 FAU327713:FAU327714 FKQ327713:FKQ327714 FUM327713:FUM327714 GEI327713:GEI327714 GOE327713:GOE327714 GYA327713:GYA327714 HHW327713:HHW327714 HRS327713:HRS327714 IBO327713:IBO327714 ILK327713:ILK327714 IVG327713:IVG327714 JFC327713:JFC327714 JOY327713:JOY327714 JYU327713:JYU327714 KIQ327713:KIQ327714 KSM327713:KSM327714 LCI327713:LCI327714 LME327713:LME327714 LWA327713:LWA327714 MFW327713:MFW327714 MPS327713:MPS327714 MZO327713:MZO327714 NJK327713:NJK327714 NTG327713:NTG327714 ODC327713:ODC327714 OMY327713:OMY327714 OWU327713:OWU327714 PGQ327713:PGQ327714 PQM327713:PQM327714 QAI327713:QAI327714 QKE327713:QKE327714 QUA327713:QUA327714 RDW327713:RDW327714 RNS327713:RNS327714 RXO327713:RXO327714 SHK327713:SHK327714 SRG327713:SRG327714 TBC327713:TBC327714 TKY327713:TKY327714 TUU327713:TUU327714 UEQ327713:UEQ327714 UOM327713:UOM327714 UYI327713:UYI327714 VIE327713:VIE327714 VSA327713:VSA327714 WBW327713:WBW327714 WLS327713:WLS327714 WVO327713:WVO327714 G393249:G393250 JC393249:JC393250 SY393249:SY393250 ACU393249:ACU393250 AMQ393249:AMQ393250 AWM393249:AWM393250 BGI393249:BGI393250 BQE393249:BQE393250 CAA393249:CAA393250 CJW393249:CJW393250 CTS393249:CTS393250 DDO393249:DDO393250 DNK393249:DNK393250 DXG393249:DXG393250 EHC393249:EHC393250 EQY393249:EQY393250 FAU393249:FAU393250 FKQ393249:FKQ393250 FUM393249:FUM393250 GEI393249:GEI393250 GOE393249:GOE393250 GYA393249:GYA393250 HHW393249:HHW393250 HRS393249:HRS393250 IBO393249:IBO393250 ILK393249:ILK393250 IVG393249:IVG393250 JFC393249:JFC393250 JOY393249:JOY393250 JYU393249:JYU393250 KIQ393249:KIQ393250 KSM393249:KSM393250 LCI393249:LCI393250 LME393249:LME393250 LWA393249:LWA393250 MFW393249:MFW393250 MPS393249:MPS393250 MZO393249:MZO393250 NJK393249:NJK393250 NTG393249:NTG393250 ODC393249:ODC393250 OMY393249:OMY393250 OWU393249:OWU393250 PGQ393249:PGQ393250 PQM393249:PQM393250 QAI393249:QAI393250 QKE393249:QKE393250 QUA393249:QUA393250 RDW393249:RDW393250 RNS393249:RNS393250 RXO393249:RXO393250 SHK393249:SHK393250 SRG393249:SRG393250 TBC393249:TBC393250 TKY393249:TKY393250 TUU393249:TUU393250 UEQ393249:UEQ393250 UOM393249:UOM393250 UYI393249:UYI393250 VIE393249:VIE393250 VSA393249:VSA393250 WBW393249:WBW393250 WLS393249:WLS393250 WVO393249:WVO393250 G458785:G458786 JC458785:JC458786 SY458785:SY458786 ACU458785:ACU458786 AMQ458785:AMQ458786 AWM458785:AWM458786 BGI458785:BGI458786 BQE458785:BQE458786 CAA458785:CAA458786 CJW458785:CJW458786 CTS458785:CTS458786 DDO458785:DDO458786 DNK458785:DNK458786 DXG458785:DXG458786 EHC458785:EHC458786 EQY458785:EQY458786 FAU458785:FAU458786 FKQ458785:FKQ458786 FUM458785:FUM458786 GEI458785:GEI458786 GOE458785:GOE458786 GYA458785:GYA458786 HHW458785:HHW458786 HRS458785:HRS458786 IBO458785:IBO458786 ILK458785:ILK458786 IVG458785:IVG458786 JFC458785:JFC458786 JOY458785:JOY458786 JYU458785:JYU458786 KIQ458785:KIQ458786 KSM458785:KSM458786 LCI458785:LCI458786 LME458785:LME458786 LWA458785:LWA458786 MFW458785:MFW458786 MPS458785:MPS458786 MZO458785:MZO458786 NJK458785:NJK458786 NTG458785:NTG458786 ODC458785:ODC458786 OMY458785:OMY458786 OWU458785:OWU458786 PGQ458785:PGQ458786 PQM458785:PQM458786 QAI458785:QAI458786 QKE458785:QKE458786 QUA458785:QUA458786 RDW458785:RDW458786 RNS458785:RNS458786 RXO458785:RXO458786 SHK458785:SHK458786 SRG458785:SRG458786 TBC458785:TBC458786 TKY458785:TKY458786 TUU458785:TUU458786 UEQ458785:UEQ458786 UOM458785:UOM458786 UYI458785:UYI458786 VIE458785:VIE458786 VSA458785:VSA458786 WBW458785:WBW458786 WLS458785:WLS458786 WVO458785:WVO458786 G524321:G524322 JC524321:JC524322 SY524321:SY524322 ACU524321:ACU524322 AMQ524321:AMQ524322 AWM524321:AWM524322 BGI524321:BGI524322 BQE524321:BQE524322 CAA524321:CAA524322 CJW524321:CJW524322 CTS524321:CTS524322 DDO524321:DDO524322 DNK524321:DNK524322 DXG524321:DXG524322 EHC524321:EHC524322 EQY524321:EQY524322 FAU524321:FAU524322 FKQ524321:FKQ524322 FUM524321:FUM524322 GEI524321:GEI524322 GOE524321:GOE524322 GYA524321:GYA524322 HHW524321:HHW524322 HRS524321:HRS524322 IBO524321:IBO524322 ILK524321:ILK524322 IVG524321:IVG524322 JFC524321:JFC524322 JOY524321:JOY524322 JYU524321:JYU524322 KIQ524321:KIQ524322 KSM524321:KSM524322 LCI524321:LCI524322 LME524321:LME524322 LWA524321:LWA524322 MFW524321:MFW524322 MPS524321:MPS524322 MZO524321:MZO524322 NJK524321:NJK524322 NTG524321:NTG524322 ODC524321:ODC524322 OMY524321:OMY524322 OWU524321:OWU524322 PGQ524321:PGQ524322 PQM524321:PQM524322 QAI524321:QAI524322 QKE524321:QKE524322 QUA524321:QUA524322 RDW524321:RDW524322 RNS524321:RNS524322 RXO524321:RXO524322 SHK524321:SHK524322 SRG524321:SRG524322 TBC524321:TBC524322 TKY524321:TKY524322 TUU524321:TUU524322 UEQ524321:UEQ524322 UOM524321:UOM524322 UYI524321:UYI524322 VIE524321:VIE524322 VSA524321:VSA524322 WBW524321:WBW524322 WLS524321:WLS524322 WVO524321:WVO524322 G589857:G589858 JC589857:JC589858 SY589857:SY589858 ACU589857:ACU589858 AMQ589857:AMQ589858 AWM589857:AWM589858 BGI589857:BGI589858 BQE589857:BQE589858 CAA589857:CAA589858 CJW589857:CJW589858 CTS589857:CTS589858 DDO589857:DDO589858 DNK589857:DNK589858 DXG589857:DXG589858 EHC589857:EHC589858 EQY589857:EQY589858 FAU589857:FAU589858 FKQ589857:FKQ589858 FUM589857:FUM589858 GEI589857:GEI589858 GOE589857:GOE589858 GYA589857:GYA589858 HHW589857:HHW589858 HRS589857:HRS589858 IBO589857:IBO589858 ILK589857:ILK589858 IVG589857:IVG589858 JFC589857:JFC589858 JOY589857:JOY589858 JYU589857:JYU589858 KIQ589857:KIQ589858 KSM589857:KSM589858 LCI589857:LCI589858 LME589857:LME589858 LWA589857:LWA589858 MFW589857:MFW589858 MPS589857:MPS589858 MZO589857:MZO589858 NJK589857:NJK589858 NTG589857:NTG589858 ODC589857:ODC589858 OMY589857:OMY589858 OWU589857:OWU589858 PGQ589857:PGQ589858 PQM589857:PQM589858 QAI589857:QAI589858 QKE589857:QKE589858 QUA589857:QUA589858 RDW589857:RDW589858 RNS589857:RNS589858 RXO589857:RXO589858 SHK589857:SHK589858 SRG589857:SRG589858 TBC589857:TBC589858 TKY589857:TKY589858 TUU589857:TUU589858 UEQ589857:UEQ589858 UOM589857:UOM589858 UYI589857:UYI589858 VIE589857:VIE589858 VSA589857:VSA589858 WBW589857:WBW589858 WLS589857:WLS589858 WVO589857:WVO589858 G655393:G655394 JC655393:JC655394 SY655393:SY655394 ACU655393:ACU655394 AMQ655393:AMQ655394 AWM655393:AWM655394 BGI655393:BGI655394 BQE655393:BQE655394 CAA655393:CAA655394 CJW655393:CJW655394 CTS655393:CTS655394 DDO655393:DDO655394 DNK655393:DNK655394 DXG655393:DXG655394 EHC655393:EHC655394 EQY655393:EQY655394 FAU655393:FAU655394 FKQ655393:FKQ655394 FUM655393:FUM655394 GEI655393:GEI655394 GOE655393:GOE655394 GYA655393:GYA655394 HHW655393:HHW655394 HRS655393:HRS655394 IBO655393:IBO655394 ILK655393:ILK655394 IVG655393:IVG655394 JFC655393:JFC655394 JOY655393:JOY655394 JYU655393:JYU655394 KIQ655393:KIQ655394 KSM655393:KSM655394 LCI655393:LCI655394 LME655393:LME655394 LWA655393:LWA655394 MFW655393:MFW655394 MPS655393:MPS655394 MZO655393:MZO655394 NJK655393:NJK655394 NTG655393:NTG655394 ODC655393:ODC655394 OMY655393:OMY655394 OWU655393:OWU655394 PGQ655393:PGQ655394 PQM655393:PQM655394 QAI655393:QAI655394 QKE655393:QKE655394 QUA655393:QUA655394 RDW655393:RDW655394 RNS655393:RNS655394 RXO655393:RXO655394 SHK655393:SHK655394 SRG655393:SRG655394 TBC655393:TBC655394 TKY655393:TKY655394 TUU655393:TUU655394 UEQ655393:UEQ655394 UOM655393:UOM655394 UYI655393:UYI655394 VIE655393:VIE655394 VSA655393:VSA655394 WBW655393:WBW655394 WLS655393:WLS655394 WVO655393:WVO655394 G720929:G720930 JC720929:JC720930 SY720929:SY720930 ACU720929:ACU720930 AMQ720929:AMQ720930 AWM720929:AWM720930 BGI720929:BGI720930 BQE720929:BQE720930 CAA720929:CAA720930 CJW720929:CJW720930 CTS720929:CTS720930 DDO720929:DDO720930 DNK720929:DNK720930 DXG720929:DXG720930 EHC720929:EHC720930 EQY720929:EQY720930 FAU720929:FAU720930 FKQ720929:FKQ720930 FUM720929:FUM720930 GEI720929:GEI720930 GOE720929:GOE720930 GYA720929:GYA720930 HHW720929:HHW720930 HRS720929:HRS720930 IBO720929:IBO720930 ILK720929:ILK720930 IVG720929:IVG720930 JFC720929:JFC720930 JOY720929:JOY720930 JYU720929:JYU720930 KIQ720929:KIQ720930 KSM720929:KSM720930 LCI720929:LCI720930 LME720929:LME720930 LWA720929:LWA720930 MFW720929:MFW720930 MPS720929:MPS720930 MZO720929:MZO720930 NJK720929:NJK720930 NTG720929:NTG720930 ODC720929:ODC720930 OMY720929:OMY720930 OWU720929:OWU720930 PGQ720929:PGQ720930 PQM720929:PQM720930 QAI720929:QAI720930 QKE720929:QKE720930 QUA720929:QUA720930 RDW720929:RDW720930 RNS720929:RNS720930 RXO720929:RXO720930 SHK720929:SHK720930 SRG720929:SRG720930 TBC720929:TBC720930 TKY720929:TKY720930 TUU720929:TUU720930 UEQ720929:UEQ720930 UOM720929:UOM720930 UYI720929:UYI720930 VIE720929:VIE720930 VSA720929:VSA720930 WBW720929:WBW720930 WLS720929:WLS720930 WVO720929:WVO720930 G786465:G786466 JC786465:JC786466 SY786465:SY786466 ACU786465:ACU786466 AMQ786465:AMQ786466 AWM786465:AWM786466 BGI786465:BGI786466 BQE786465:BQE786466 CAA786465:CAA786466 CJW786465:CJW786466 CTS786465:CTS786466 DDO786465:DDO786466 DNK786465:DNK786466 DXG786465:DXG786466 EHC786465:EHC786466 EQY786465:EQY786466 FAU786465:FAU786466 FKQ786465:FKQ786466 FUM786465:FUM786466 GEI786465:GEI786466 GOE786465:GOE786466 GYA786465:GYA786466 HHW786465:HHW786466 HRS786465:HRS786466 IBO786465:IBO786466 ILK786465:ILK786466 IVG786465:IVG786466 JFC786465:JFC786466 JOY786465:JOY786466 JYU786465:JYU786466 KIQ786465:KIQ786466 KSM786465:KSM786466 LCI786465:LCI786466 LME786465:LME786466 LWA786465:LWA786466 MFW786465:MFW786466 MPS786465:MPS786466 MZO786465:MZO786466 NJK786465:NJK786466 NTG786465:NTG786466 ODC786465:ODC786466 OMY786465:OMY786466 OWU786465:OWU786466 PGQ786465:PGQ786466 PQM786465:PQM786466 QAI786465:QAI786466 QKE786465:QKE786466 QUA786465:QUA786466 RDW786465:RDW786466 RNS786465:RNS786466 RXO786465:RXO786466 SHK786465:SHK786466 SRG786465:SRG786466 TBC786465:TBC786466 TKY786465:TKY786466 TUU786465:TUU786466 UEQ786465:UEQ786466 UOM786465:UOM786466 UYI786465:UYI786466 VIE786465:VIE786466 VSA786465:VSA786466 WBW786465:WBW786466 WLS786465:WLS786466 WVO786465:WVO786466 G852001:G852002 JC852001:JC852002 SY852001:SY852002 ACU852001:ACU852002 AMQ852001:AMQ852002 AWM852001:AWM852002 BGI852001:BGI852002 BQE852001:BQE852002 CAA852001:CAA852002 CJW852001:CJW852002 CTS852001:CTS852002 DDO852001:DDO852002 DNK852001:DNK852002 DXG852001:DXG852002 EHC852001:EHC852002 EQY852001:EQY852002 FAU852001:FAU852002 FKQ852001:FKQ852002 FUM852001:FUM852002 GEI852001:GEI852002 GOE852001:GOE852002 GYA852001:GYA852002 HHW852001:HHW852002 HRS852001:HRS852002 IBO852001:IBO852002 ILK852001:ILK852002 IVG852001:IVG852002 JFC852001:JFC852002 JOY852001:JOY852002 JYU852001:JYU852002 KIQ852001:KIQ852002 KSM852001:KSM852002 LCI852001:LCI852002 LME852001:LME852002 LWA852001:LWA852002 MFW852001:MFW852002 MPS852001:MPS852002 MZO852001:MZO852002 NJK852001:NJK852002 NTG852001:NTG852002 ODC852001:ODC852002 OMY852001:OMY852002 OWU852001:OWU852002 PGQ852001:PGQ852002 PQM852001:PQM852002 QAI852001:QAI852002 QKE852001:QKE852002 QUA852001:QUA852002 RDW852001:RDW852002 RNS852001:RNS852002 RXO852001:RXO852002 SHK852001:SHK852002 SRG852001:SRG852002 TBC852001:TBC852002 TKY852001:TKY852002 TUU852001:TUU852002 UEQ852001:UEQ852002 UOM852001:UOM852002 UYI852001:UYI852002 VIE852001:VIE852002 VSA852001:VSA852002 WBW852001:WBW852002 WLS852001:WLS852002 WVO852001:WVO852002 G917537:G917538 JC917537:JC917538 SY917537:SY917538 ACU917537:ACU917538 AMQ917537:AMQ917538 AWM917537:AWM917538 BGI917537:BGI917538 BQE917537:BQE917538 CAA917537:CAA917538 CJW917537:CJW917538 CTS917537:CTS917538 DDO917537:DDO917538 DNK917537:DNK917538 DXG917537:DXG917538 EHC917537:EHC917538 EQY917537:EQY917538 FAU917537:FAU917538 FKQ917537:FKQ917538 FUM917537:FUM917538 GEI917537:GEI917538 GOE917537:GOE917538 GYA917537:GYA917538 HHW917537:HHW917538 HRS917537:HRS917538 IBO917537:IBO917538 ILK917537:ILK917538 IVG917537:IVG917538 JFC917537:JFC917538 JOY917537:JOY917538 JYU917537:JYU917538 KIQ917537:KIQ917538 KSM917537:KSM917538 LCI917537:LCI917538 LME917537:LME917538 LWA917537:LWA917538 MFW917537:MFW917538 MPS917537:MPS917538 MZO917537:MZO917538 NJK917537:NJK917538 NTG917537:NTG917538 ODC917537:ODC917538 OMY917537:OMY917538 OWU917537:OWU917538 PGQ917537:PGQ917538 PQM917537:PQM917538 QAI917537:QAI917538 QKE917537:QKE917538 QUA917537:QUA917538 RDW917537:RDW917538 RNS917537:RNS917538 RXO917537:RXO917538 SHK917537:SHK917538 SRG917537:SRG917538 TBC917537:TBC917538 TKY917537:TKY917538 TUU917537:TUU917538 UEQ917537:UEQ917538 UOM917537:UOM917538 UYI917537:UYI917538 VIE917537:VIE917538 VSA917537:VSA917538 WBW917537:WBW917538 WLS917537:WLS917538 WVO917537:WVO917538 G983073:G983074 JC983073:JC983074 SY983073:SY983074 ACU983073:ACU983074 AMQ983073:AMQ983074 AWM983073:AWM983074 BGI983073:BGI983074 BQE983073:BQE983074 CAA983073:CAA983074 CJW983073:CJW983074 CTS983073:CTS983074 DDO983073:DDO983074 DNK983073:DNK983074 DXG983073:DXG983074 EHC983073:EHC983074 EQY983073:EQY983074 FAU983073:FAU983074 FKQ983073:FKQ983074 FUM983073:FUM983074 GEI983073:GEI983074 GOE983073:GOE983074 GYA983073:GYA983074 HHW983073:HHW983074 HRS983073:HRS983074 IBO983073:IBO983074 ILK983073:ILK983074 IVG983073:IVG983074 JFC983073:JFC983074 JOY983073:JOY983074 JYU983073:JYU983074 KIQ983073:KIQ983074 KSM983073:KSM983074 LCI983073:LCI983074 LME983073:LME983074 LWA983073:LWA983074 MFW983073:MFW983074 MPS983073:MPS983074 MZO983073:MZO983074 NJK983073:NJK983074 NTG983073:NTG983074 ODC983073:ODC983074 OMY983073:OMY983074 OWU983073:OWU983074 PGQ983073:PGQ983074 PQM983073:PQM983074 QAI983073:QAI983074 QKE983073:QKE983074 QUA983073:QUA983074 RDW983073:RDW983074 RNS983073:RNS983074 RXO983073:RXO983074 SHK983073:SHK983074 SRG983073:SRG983074 TBC983073:TBC983074 TKY983073:TKY983074 TUU983073:TUU983074 UEQ983073:UEQ983074 UOM983073:UOM983074 UYI983073:UYI983074 VIE983073:VIE983074 VSA983073:VSA983074 WBW983073:WBW983074 WLS983073:WLS983074 WVO983073:WVO983074 E37:E38 JA37:JA38 SW37:SW38 ACS37:ACS38 AMO37:AMO38 AWK37:AWK38 BGG37:BGG38 BQC37:BQC38 BZY37:BZY38 CJU37:CJU38 CTQ37:CTQ38 DDM37:DDM38 DNI37:DNI38 DXE37:DXE38 EHA37:EHA38 EQW37:EQW38 FAS37:FAS38 FKO37:FKO38 FUK37:FUK38 GEG37:GEG38 GOC37:GOC38 GXY37:GXY38 HHU37:HHU38 HRQ37:HRQ38 IBM37:IBM38 ILI37:ILI38 IVE37:IVE38 JFA37:JFA38 JOW37:JOW38 JYS37:JYS38 KIO37:KIO38 KSK37:KSK38 LCG37:LCG38 LMC37:LMC38 LVY37:LVY38 MFU37:MFU38 MPQ37:MPQ38 MZM37:MZM38 NJI37:NJI38 NTE37:NTE38 ODA37:ODA38 OMW37:OMW38 OWS37:OWS38 PGO37:PGO38 PQK37:PQK38 QAG37:QAG38 QKC37:QKC38 QTY37:QTY38 RDU37:RDU38 RNQ37:RNQ38 RXM37:RXM38 SHI37:SHI38 SRE37:SRE38 TBA37:TBA38 TKW37:TKW38 TUS37:TUS38 UEO37:UEO38 UOK37:UOK38 UYG37:UYG38 VIC37:VIC38 VRY37:VRY38 WBU37:WBU38 WLQ37:WLQ38 WVM37:WVM38 E65573:E65574 JA65573:JA65574 SW65573:SW65574 ACS65573:ACS65574 AMO65573:AMO65574 AWK65573:AWK65574 BGG65573:BGG65574 BQC65573:BQC65574 BZY65573:BZY65574 CJU65573:CJU65574 CTQ65573:CTQ65574 DDM65573:DDM65574 DNI65573:DNI65574 DXE65573:DXE65574 EHA65573:EHA65574 EQW65573:EQW65574 FAS65573:FAS65574 FKO65573:FKO65574 FUK65573:FUK65574 GEG65573:GEG65574 GOC65573:GOC65574 GXY65573:GXY65574 HHU65573:HHU65574 HRQ65573:HRQ65574 IBM65573:IBM65574 ILI65573:ILI65574 IVE65573:IVE65574 JFA65573:JFA65574 JOW65573:JOW65574 JYS65573:JYS65574 KIO65573:KIO65574 KSK65573:KSK65574 LCG65573:LCG65574 LMC65573:LMC65574 LVY65573:LVY65574 MFU65573:MFU65574 MPQ65573:MPQ65574 MZM65573:MZM65574 NJI65573:NJI65574 NTE65573:NTE65574 ODA65573:ODA65574 OMW65573:OMW65574 OWS65573:OWS65574 PGO65573:PGO65574 PQK65573:PQK65574 QAG65573:QAG65574 QKC65573:QKC65574 QTY65573:QTY65574 RDU65573:RDU65574 RNQ65573:RNQ65574 RXM65573:RXM65574 SHI65573:SHI65574 SRE65573:SRE65574 TBA65573:TBA65574 TKW65573:TKW65574 TUS65573:TUS65574 UEO65573:UEO65574 UOK65573:UOK65574 UYG65573:UYG65574 VIC65573:VIC65574 VRY65573:VRY65574 WBU65573:WBU65574 WLQ65573:WLQ65574 WVM65573:WVM65574 E131109:E131110 JA131109:JA131110 SW131109:SW131110 ACS131109:ACS131110 AMO131109:AMO131110 AWK131109:AWK131110 BGG131109:BGG131110 BQC131109:BQC131110 BZY131109:BZY131110 CJU131109:CJU131110 CTQ131109:CTQ131110 DDM131109:DDM131110 DNI131109:DNI131110 DXE131109:DXE131110 EHA131109:EHA131110 EQW131109:EQW131110 FAS131109:FAS131110 FKO131109:FKO131110 FUK131109:FUK131110 GEG131109:GEG131110 GOC131109:GOC131110 GXY131109:GXY131110 HHU131109:HHU131110 HRQ131109:HRQ131110 IBM131109:IBM131110 ILI131109:ILI131110 IVE131109:IVE131110 JFA131109:JFA131110 JOW131109:JOW131110 JYS131109:JYS131110 KIO131109:KIO131110 KSK131109:KSK131110 LCG131109:LCG131110 LMC131109:LMC131110 LVY131109:LVY131110 MFU131109:MFU131110 MPQ131109:MPQ131110 MZM131109:MZM131110 NJI131109:NJI131110 NTE131109:NTE131110 ODA131109:ODA131110 OMW131109:OMW131110 OWS131109:OWS131110 PGO131109:PGO131110 PQK131109:PQK131110 QAG131109:QAG131110 QKC131109:QKC131110 QTY131109:QTY131110 RDU131109:RDU131110 RNQ131109:RNQ131110 RXM131109:RXM131110 SHI131109:SHI131110 SRE131109:SRE131110 TBA131109:TBA131110 TKW131109:TKW131110 TUS131109:TUS131110 UEO131109:UEO131110 UOK131109:UOK131110 UYG131109:UYG131110 VIC131109:VIC131110 VRY131109:VRY131110 WBU131109:WBU131110 WLQ131109:WLQ131110 WVM131109:WVM131110 E196645:E196646 JA196645:JA196646 SW196645:SW196646 ACS196645:ACS196646 AMO196645:AMO196646 AWK196645:AWK196646 BGG196645:BGG196646 BQC196645:BQC196646 BZY196645:BZY196646 CJU196645:CJU196646 CTQ196645:CTQ196646 DDM196645:DDM196646 DNI196645:DNI196646 DXE196645:DXE196646 EHA196645:EHA196646 EQW196645:EQW196646 FAS196645:FAS196646 FKO196645:FKO196646 FUK196645:FUK196646 GEG196645:GEG196646 GOC196645:GOC196646 GXY196645:GXY196646 HHU196645:HHU196646 HRQ196645:HRQ196646 IBM196645:IBM196646 ILI196645:ILI196646 IVE196645:IVE196646 JFA196645:JFA196646 JOW196645:JOW196646 JYS196645:JYS196646 KIO196645:KIO196646 KSK196645:KSK196646 LCG196645:LCG196646 LMC196645:LMC196646 LVY196645:LVY196646 MFU196645:MFU196646 MPQ196645:MPQ196646 MZM196645:MZM196646 NJI196645:NJI196646 NTE196645:NTE196646 ODA196645:ODA196646 OMW196645:OMW196646 OWS196645:OWS196646 PGO196645:PGO196646 PQK196645:PQK196646 QAG196645:QAG196646 QKC196645:QKC196646 QTY196645:QTY196646 RDU196645:RDU196646 RNQ196645:RNQ196646 RXM196645:RXM196646 SHI196645:SHI196646 SRE196645:SRE196646 TBA196645:TBA196646 TKW196645:TKW196646 TUS196645:TUS196646 UEO196645:UEO196646 UOK196645:UOK196646 UYG196645:UYG196646 VIC196645:VIC196646 VRY196645:VRY196646 WBU196645:WBU196646 WLQ196645:WLQ196646 WVM196645:WVM196646 E262181:E262182 JA262181:JA262182 SW262181:SW262182 ACS262181:ACS262182 AMO262181:AMO262182 AWK262181:AWK262182 BGG262181:BGG262182 BQC262181:BQC262182 BZY262181:BZY262182 CJU262181:CJU262182 CTQ262181:CTQ262182 DDM262181:DDM262182 DNI262181:DNI262182 DXE262181:DXE262182 EHA262181:EHA262182 EQW262181:EQW262182 FAS262181:FAS262182 FKO262181:FKO262182 FUK262181:FUK262182 GEG262181:GEG262182 GOC262181:GOC262182 GXY262181:GXY262182 HHU262181:HHU262182 HRQ262181:HRQ262182 IBM262181:IBM262182 ILI262181:ILI262182 IVE262181:IVE262182 JFA262181:JFA262182 JOW262181:JOW262182 JYS262181:JYS262182 KIO262181:KIO262182 KSK262181:KSK262182 LCG262181:LCG262182 LMC262181:LMC262182 LVY262181:LVY262182 MFU262181:MFU262182 MPQ262181:MPQ262182 MZM262181:MZM262182 NJI262181:NJI262182 NTE262181:NTE262182 ODA262181:ODA262182 OMW262181:OMW262182 OWS262181:OWS262182 PGO262181:PGO262182 PQK262181:PQK262182 QAG262181:QAG262182 QKC262181:QKC262182 QTY262181:QTY262182 RDU262181:RDU262182 RNQ262181:RNQ262182 RXM262181:RXM262182 SHI262181:SHI262182 SRE262181:SRE262182 TBA262181:TBA262182 TKW262181:TKW262182 TUS262181:TUS262182 UEO262181:UEO262182 UOK262181:UOK262182 UYG262181:UYG262182 VIC262181:VIC262182 VRY262181:VRY262182 WBU262181:WBU262182 WLQ262181:WLQ262182 WVM262181:WVM262182 E327717:E327718 JA327717:JA327718 SW327717:SW327718 ACS327717:ACS327718 AMO327717:AMO327718 AWK327717:AWK327718 BGG327717:BGG327718 BQC327717:BQC327718 BZY327717:BZY327718 CJU327717:CJU327718 CTQ327717:CTQ327718 DDM327717:DDM327718 DNI327717:DNI327718 DXE327717:DXE327718 EHA327717:EHA327718 EQW327717:EQW327718 FAS327717:FAS327718 FKO327717:FKO327718 FUK327717:FUK327718 GEG327717:GEG327718 GOC327717:GOC327718 GXY327717:GXY327718 HHU327717:HHU327718 HRQ327717:HRQ327718 IBM327717:IBM327718 ILI327717:ILI327718 IVE327717:IVE327718 JFA327717:JFA327718 JOW327717:JOW327718 JYS327717:JYS327718 KIO327717:KIO327718 KSK327717:KSK327718 LCG327717:LCG327718 LMC327717:LMC327718 LVY327717:LVY327718 MFU327717:MFU327718 MPQ327717:MPQ327718 MZM327717:MZM327718 NJI327717:NJI327718 NTE327717:NTE327718 ODA327717:ODA327718 OMW327717:OMW327718 OWS327717:OWS327718 PGO327717:PGO327718 PQK327717:PQK327718 QAG327717:QAG327718 QKC327717:QKC327718 QTY327717:QTY327718 RDU327717:RDU327718 RNQ327717:RNQ327718 RXM327717:RXM327718 SHI327717:SHI327718 SRE327717:SRE327718 TBA327717:TBA327718 TKW327717:TKW327718 TUS327717:TUS327718 UEO327717:UEO327718 UOK327717:UOK327718 UYG327717:UYG327718 VIC327717:VIC327718 VRY327717:VRY327718 WBU327717:WBU327718 WLQ327717:WLQ327718 WVM327717:WVM327718 E393253:E393254 JA393253:JA393254 SW393253:SW393254 ACS393253:ACS393254 AMO393253:AMO393254 AWK393253:AWK393254 BGG393253:BGG393254 BQC393253:BQC393254 BZY393253:BZY393254 CJU393253:CJU393254 CTQ393253:CTQ393254 DDM393253:DDM393254 DNI393253:DNI393254 DXE393253:DXE393254 EHA393253:EHA393254 EQW393253:EQW393254 FAS393253:FAS393254 FKO393253:FKO393254 FUK393253:FUK393254 GEG393253:GEG393254 GOC393253:GOC393254 GXY393253:GXY393254 HHU393253:HHU393254 HRQ393253:HRQ393254 IBM393253:IBM393254 ILI393253:ILI393254 IVE393253:IVE393254 JFA393253:JFA393254 JOW393253:JOW393254 JYS393253:JYS393254 KIO393253:KIO393254 KSK393253:KSK393254 LCG393253:LCG393254 LMC393253:LMC393254 LVY393253:LVY393254 MFU393253:MFU393254 MPQ393253:MPQ393254 MZM393253:MZM393254 NJI393253:NJI393254 NTE393253:NTE393254 ODA393253:ODA393254 OMW393253:OMW393254 OWS393253:OWS393254 PGO393253:PGO393254 PQK393253:PQK393254 QAG393253:QAG393254 QKC393253:QKC393254 QTY393253:QTY393254 RDU393253:RDU393254 RNQ393253:RNQ393254 RXM393253:RXM393254 SHI393253:SHI393254 SRE393253:SRE393254 TBA393253:TBA393254 TKW393253:TKW393254 TUS393253:TUS393254 UEO393253:UEO393254 UOK393253:UOK393254 UYG393253:UYG393254 VIC393253:VIC393254 VRY393253:VRY393254 WBU393253:WBU393254 WLQ393253:WLQ393254 WVM393253:WVM393254 E458789:E458790 JA458789:JA458790 SW458789:SW458790 ACS458789:ACS458790 AMO458789:AMO458790 AWK458789:AWK458790 BGG458789:BGG458790 BQC458789:BQC458790 BZY458789:BZY458790 CJU458789:CJU458790 CTQ458789:CTQ458790 DDM458789:DDM458790 DNI458789:DNI458790 DXE458789:DXE458790 EHA458789:EHA458790 EQW458789:EQW458790 FAS458789:FAS458790 FKO458789:FKO458790 FUK458789:FUK458790 GEG458789:GEG458790 GOC458789:GOC458790 GXY458789:GXY458790 HHU458789:HHU458790 HRQ458789:HRQ458790 IBM458789:IBM458790 ILI458789:ILI458790 IVE458789:IVE458790 JFA458789:JFA458790 JOW458789:JOW458790 JYS458789:JYS458790 KIO458789:KIO458790 KSK458789:KSK458790 LCG458789:LCG458790 LMC458789:LMC458790 LVY458789:LVY458790 MFU458789:MFU458790 MPQ458789:MPQ458790 MZM458789:MZM458790 NJI458789:NJI458790 NTE458789:NTE458790 ODA458789:ODA458790 OMW458789:OMW458790 OWS458789:OWS458790 PGO458789:PGO458790 PQK458789:PQK458790 QAG458789:QAG458790 QKC458789:QKC458790 QTY458789:QTY458790 RDU458789:RDU458790 RNQ458789:RNQ458790 RXM458789:RXM458790 SHI458789:SHI458790 SRE458789:SRE458790 TBA458789:TBA458790 TKW458789:TKW458790 TUS458789:TUS458790 UEO458789:UEO458790 UOK458789:UOK458790 UYG458789:UYG458790 VIC458789:VIC458790 VRY458789:VRY458790 WBU458789:WBU458790 WLQ458789:WLQ458790 WVM458789:WVM458790 E524325:E524326 JA524325:JA524326 SW524325:SW524326 ACS524325:ACS524326 AMO524325:AMO524326 AWK524325:AWK524326 BGG524325:BGG524326 BQC524325:BQC524326 BZY524325:BZY524326 CJU524325:CJU524326 CTQ524325:CTQ524326 DDM524325:DDM524326 DNI524325:DNI524326 DXE524325:DXE524326 EHA524325:EHA524326 EQW524325:EQW524326 FAS524325:FAS524326 FKO524325:FKO524326 FUK524325:FUK524326 GEG524325:GEG524326 GOC524325:GOC524326 GXY524325:GXY524326 HHU524325:HHU524326 HRQ524325:HRQ524326 IBM524325:IBM524326 ILI524325:ILI524326 IVE524325:IVE524326 JFA524325:JFA524326 JOW524325:JOW524326 JYS524325:JYS524326 KIO524325:KIO524326 KSK524325:KSK524326 LCG524325:LCG524326 LMC524325:LMC524326 LVY524325:LVY524326 MFU524325:MFU524326 MPQ524325:MPQ524326 MZM524325:MZM524326 NJI524325:NJI524326 NTE524325:NTE524326 ODA524325:ODA524326 OMW524325:OMW524326 OWS524325:OWS524326 PGO524325:PGO524326 PQK524325:PQK524326 QAG524325:QAG524326 QKC524325:QKC524326 QTY524325:QTY524326 RDU524325:RDU524326 RNQ524325:RNQ524326 RXM524325:RXM524326 SHI524325:SHI524326 SRE524325:SRE524326 TBA524325:TBA524326 TKW524325:TKW524326 TUS524325:TUS524326 UEO524325:UEO524326 UOK524325:UOK524326 UYG524325:UYG524326 VIC524325:VIC524326 VRY524325:VRY524326 WBU524325:WBU524326 WLQ524325:WLQ524326 WVM524325:WVM524326 E589861:E589862 JA589861:JA589862 SW589861:SW589862 ACS589861:ACS589862 AMO589861:AMO589862 AWK589861:AWK589862 BGG589861:BGG589862 BQC589861:BQC589862 BZY589861:BZY589862 CJU589861:CJU589862 CTQ589861:CTQ589862 DDM589861:DDM589862 DNI589861:DNI589862 DXE589861:DXE589862 EHA589861:EHA589862 EQW589861:EQW589862 FAS589861:FAS589862 FKO589861:FKO589862 FUK589861:FUK589862 GEG589861:GEG589862 GOC589861:GOC589862 GXY589861:GXY589862 HHU589861:HHU589862 HRQ589861:HRQ589862 IBM589861:IBM589862 ILI589861:ILI589862 IVE589861:IVE589862 JFA589861:JFA589862 JOW589861:JOW589862 JYS589861:JYS589862 KIO589861:KIO589862 KSK589861:KSK589862 LCG589861:LCG589862 LMC589861:LMC589862 LVY589861:LVY589862 MFU589861:MFU589862 MPQ589861:MPQ589862 MZM589861:MZM589862 NJI589861:NJI589862 NTE589861:NTE589862 ODA589861:ODA589862 OMW589861:OMW589862 OWS589861:OWS589862 PGO589861:PGO589862 PQK589861:PQK589862 QAG589861:QAG589862 QKC589861:QKC589862 QTY589861:QTY589862 RDU589861:RDU589862 RNQ589861:RNQ589862 RXM589861:RXM589862 SHI589861:SHI589862 SRE589861:SRE589862 TBA589861:TBA589862 TKW589861:TKW589862 TUS589861:TUS589862 UEO589861:UEO589862 UOK589861:UOK589862 UYG589861:UYG589862 VIC589861:VIC589862 VRY589861:VRY589862 WBU589861:WBU589862 WLQ589861:WLQ589862 WVM589861:WVM589862 E655397:E655398 JA655397:JA655398 SW655397:SW655398 ACS655397:ACS655398 AMO655397:AMO655398 AWK655397:AWK655398 BGG655397:BGG655398 BQC655397:BQC655398 BZY655397:BZY655398 CJU655397:CJU655398 CTQ655397:CTQ655398 DDM655397:DDM655398 DNI655397:DNI655398 DXE655397:DXE655398 EHA655397:EHA655398 EQW655397:EQW655398 FAS655397:FAS655398 FKO655397:FKO655398 FUK655397:FUK655398 GEG655397:GEG655398 GOC655397:GOC655398 GXY655397:GXY655398 HHU655397:HHU655398 HRQ655397:HRQ655398 IBM655397:IBM655398 ILI655397:ILI655398 IVE655397:IVE655398 JFA655397:JFA655398 JOW655397:JOW655398 JYS655397:JYS655398 KIO655397:KIO655398 KSK655397:KSK655398 LCG655397:LCG655398 LMC655397:LMC655398 LVY655397:LVY655398 MFU655397:MFU655398 MPQ655397:MPQ655398 MZM655397:MZM655398 NJI655397:NJI655398 NTE655397:NTE655398 ODA655397:ODA655398 OMW655397:OMW655398 OWS655397:OWS655398 PGO655397:PGO655398 PQK655397:PQK655398 QAG655397:QAG655398 QKC655397:QKC655398 QTY655397:QTY655398 RDU655397:RDU655398 RNQ655397:RNQ655398 RXM655397:RXM655398 SHI655397:SHI655398 SRE655397:SRE655398 TBA655397:TBA655398 TKW655397:TKW655398 TUS655397:TUS655398 UEO655397:UEO655398 UOK655397:UOK655398 UYG655397:UYG655398 VIC655397:VIC655398 VRY655397:VRY655398 WBU655397:WBU655398 WLQ655397:WLQ655398 WVM655397:WVM655398 E720933:E720934 JA720933:JA720934 SW720933:SW720934 ACS720933:ACS720934 AMO720933:AMO720934 AWK720933:AWK720934 BGG720933:BGG720934 BQC720933:BQC720934 BZY720933:BZY720934 CJU720933:CJU720934 CTQ720933:CTQ720934 DDM720933:DDM720934 DNI720933:DNI720934 DXE720933:DXE720934 EHA720933:EHA720934 EQW720933:EQW720934 FAS720933:FAS720934 FKO720933:FKO720934 FUK720933:FUK720934 GEG720933:GEG720934 GOC720933:GOC720934 GXY720933:GXY720934 HHU720933:HHU720934 HRQ720933:HRQ720934 IBM720933:IBM720934 ILI720933:ILI720934 IVE720933:IVE720934 JFA720933:JFA720934 JOW720933:JOW720934 JYS720933:JYS720934 KIO720933:KIO720934 KSK720933:KSK720934 LCG720933:LCG720934 LMC720933:LMC720934 LVY720933:LVY720934 MFU720933:MFU720934 MPQ720933:MPQ720934 MZM720933:MZM720934 NJI720933:NJI720934 NTE720933:NTE720934 ODA720933:ODA720934 OMW720933:OMW720934 OWS720933:OWS720934 PGO720933:PGO720934 PQK720933:PQK720934 QAG720933:QAG720934 QKC720933:QKC720934 QTY720933:QTY720934 RDU720933:RDU720934 RNQ720933:RNQ720934 RXM720933:RXM720934 SHI720933:SHI720934 SRE720933:SRE720934 TBA720933:TBA720934 TKW720933:TKW720934 TUS720933:TUS720934 UEO720933:UEO720934 UOK720933:UOK720934 UYG720933:UYG720934 VIC720933:VIC720934 VRY720933:VRY720934 WBU720933:WBU720934 WLQ720933:WLQ720934 WVM720933:WVM720934 E786469:E786470 JA786469:JA786470 SW786469:SW786470 ACS786469:ACS786470 AMO786469:AMO786470 AWK786469:AWK786470 BGG786469:BGG786470 BQC786469:BQC786470 BZY786469:BZY786470 CJU786469:CJU786470 CTQ786469:CTQ786470 DDM786469:DDM786470 DNI786469:DNI786470 DXE786469:DXE786470 EHA786469:EHA786470 EQW786469:EQW786470 FAS786469:FAS786470 FKO786469:FKO786470 FUK786469:FUK786470 GEG786469:GEG786470 GOC786469:GOC786470 GXY786469:GXY786470 HHU786469:HHU786470 HRQ786469:HRQ786470 IBM786469:IBM786470 ILI786469:ILI786470 IVE786469:IVE786470 JFA786469:JFA786470 JOW786469:JOW786470 JYS786469:JYS786470 KIO786469:KIO786470 KSK786469:KSK786470 LCG786469:LCG786470 LMC786469:LMC786470 LVY786469:LVY786470 MFU786469:MFU786470 MPQ786469:MPQ786470 MZM786469:MZM786470 NJI786469:NJI786470 NTE786469:NTE786470 ODA786469:ODA786470 OMW786469:OMW786470 OWS786469:OWS786470 PGO786469:PGO786470 PQK786469:PQK786470 QAG786469:QAG786470 QKC786469:QKC786470 QTY786469:QTY786470 RDU786469:RDU786470 RNQ786469:RNQ786470 RXM786469:RXM786470 SHI786469:SHI786470 SRE786469:SRE786470 TBA786469:TBA786470 TKW786469:TKW786470 TUS786469:TUS786470 UEO786469:UEO786470 UOK786469:UOK786470 UYG786469:UYG786470 VIC786469:VIC786470 VRY786469:VRY786470 WBU786469:WBU786470 WLQ786469:WLQ786470 WVM786469:WVM786470 E852005:E852006 JA852005:JA852006 SW852005:SW852006 ACS852005:ACS852006 AMO852005:AMO852006 AWK852005:AWK852006 BGG852005:BGG852006 BQC852005:BQC852006 BZY852005:BZY852006 CJU852005:CJU852006 CTQ852005:CTQ852006 DDM852005:DDM852006 DNI852005:DNI852006 DXE852005:DXE852006 EHA852005:EHA852006 EQW852005:EQW852006 FAS852005:FAS852006 FKO852005:FKO852006 FUK852005:FUK852006 GEG852005:GEG852006 GOC852005:GOC852006 GXY852005:GXY852006 HHU852005:HHU852006 HRQ852005:HRQ852006 IBM852005:IBM852006 ILI852005:ILI852006 IVE852005:IVE852006 JFA852005:JFA852006 JOW852005:JOW852006 JYS852005:JYS852006 KIO852005:KIO852006 KSK852005:KSK852006 LCG852005:LCG852006 LMC852005:LMC852006 LVY852005:LVY852006 MFU852005:MFU852006 MPQ852005:MPQ852006 MZM852005:MZM852006 NJI852005:NJI852006 NTE852005:NTE852006 ODA852005:ODA852006 OMW852005:OMW852006 OWS852005:OWS852006 PGO852005:PGO852006 PQK852005:PQK852006 QAG852005:QAG852006 QKC852005:QKC852006 QTY852005:QTY852006 RDU852005:RDU852006 RNQ852005:RNQ852006 RXM852005:RXM852006 SHI852005:SHI852006 SRE852005:SRE852006 TBA852005:TBA852006 TKW852005:TKW852006 TUS852005:TUS852006 UEO852005:UEO852006 UOK852005:UOK852006 UYG852005:UYG852006 VIC852005:VIC852006 VRY852005:VRY852006 WBU852005:WBU852006 WLQ852005:WLQ852006 WVM852005:WVM852006 E917541:E917542 JA917541:JA917542 SW917541:SW917542 ACS917541:ACS917542 AMO917541:AMO917542 AWK917541:AWK917542 BGG917541:BGG917542 BQC917541:BQC917542 BZY917541:BZY917542 CJU917541:CJU917542 CTQ917541:CTQ917542 DDM917541:DDM917542 DNI917541:DNI917542 DXE917541:DXE917542 EHA917541:EHA917542 EQW917541:EQW917542 FAS917541:FAS917542 FKO917541:FKO917542 FUK917541:FUK917542 GEG917541:GEG917542 GOC917541:GOC917542 GXY917541:GXY917542 HHU917541:HHU917542 HRQ917541:HRQ917542 IBM917541:IBM917542 ILI917541:ILI917542 IVE917541:IVE917542 JFA917541:JFA917542 JOW917541:JOW917542 JYS917541:JYS917542 KIO917541:KIO917542 KSK917541:KSK917542 LCG917541:LCG917542 LMC917541:LMC917542 LVY917541:LVY917542 MFU917541:MFU917542 MPQ917541:MPQ917542 MZM917541:MZM917542 NJI917541:NJI917542 NTE917541:NTE917542 ODA917541:ODA917542 OMW917541:OMW917542 OWS917541:OWS917542 PGO917541:PGO917542 PQK917541:PQK917542 QAG917541:QAG917542 QKC917541:QKC917542 QTY917541:QTY917542 RDU917541:RDU917542 RNQ917541:RNQ917542 RXM917541:RXM917542 SHI917541:SHI917542 SRE917541:SRE917542 TBA917541:TBA917542 TKW917541:TKW917542 TUS917541:TUS917542 UEO917541:UEO917542 UOK917541:UOK917542 UYG917541:UYG917542 VIC917541:VIC917542 VRY917541:VRY917542 WBU917541:WBU917542 WLQ917541:WLQ917542 WVM917541:WVM917542 E983077:E983078 JA983077:JA983078 SW983077:SW983078 ACS983077:ACS983078 AMO983077:AMO983078 AWK983077:AWK983078 BGG983077:BGG983078 BQC983077:BQC983078 BZY983077:BZY983078 CJU983077:CJU983078 CTQ983077:CTQ983078 DDM983077:DDM983078 DNI983077:DNI983078 DXE983077:DXE983078 EHA983077:EHA983078 EQW983077:EQW983078 FAS983077:FAS983078 FKO983077:FKO983078 FUK983077:FUK983078 GEG983077:GEG983078 GOC983077:GOC983078 GXY983077:GXY983078 HHU983077:HHU983078 HRQ983077:HRQ983078 IBM983077:IBM983078 ILI983077:ILI983078 IVE983077:IVE983078 JFA983077:JFA983078 JOW983077:JOW983078 JYS983077:JYS983078 KIO983077:KIO983078 KSK983077:KSK983078 LCG983077:LCG983078 LMC983077:LMC983078 LVY983077:LVY983078 MFU983077:MFU983078 MPQ983077:MPQ983078 MZM983077:MZM983078 NJI983077:NJI983078 NTE983077:NTE983078 ODA983077:ODA983078 OMW983077:OMW983078 OWS983077:OWS983078 PGO983077:PGO983078 PQK983077:PQK983078 QAG983077:QAG983078 QKC983077:QKC983078 QTY983077:QTY983078 RDU983077:RDU983078 RNQ983077:RNQ983078 RXM983077:RXM983078 SHI983077:SHI983078 SRE983077:SRE983078 TBA983077:TBA983078 TKW983077:TKW983078 TUS983077:TUS983078 UEO983077:UEO983078 UOK983077:UOK983078 UYG983077:UYG983078 VIC983077:VIC983078 VRY983077:VRY983078 WBU983077:WBU983078 WLQ983077:WLQ983078 WVM983077:WVM983078 G14:G18 JC14:JC18 SY14:SY18 ACU14:ACU18 AMQ14:AMQ18 AWM14:AWM18 BGI14:BGI18 BQE14:BQE18 CAA14:CAA18 CJW14:CJW18 CTS14:CTS18 DDO14:DDO18 DNK14:DNK18 DXG14:DXG18 EHC14:EHC18 EQY14:EQY18 FAU14:FAU18 FKQ14:FKQ18 FUM14:FUM18 GEI14:GEI18 GOE14:GOE18 GYA14:GYA18 HHW14:HHW18 HRS14:HRS18 IBO14:IBO18 ILK14:ILK18 IVG14:IVG18 JFC14:JFC18 JOY14:JOY18 JYU14:JYU18 KIQ14:KIQ18 KSM14:KSM18 LCI14:LCI18 LME14:LME18 LWA14:LWA18 MFW14:MFW18 MPS14:MPS18 MZO14:MZO18 NJK14:NJK18 NTG14:NTG18 ODC14:ODC18 OMY14:OMY18 OWU14:OWU18 PGQ14:PGQ18 PQM14:PQM18 QAI14:QAI18 QKE14:QKE18 QUA14:QUA18 RDW14:RDW18 RNS14:RNS18 RXO14:RXO18 SHK14:SHK18 SRG14:SRG18 TBC14:TBC18 TKY14:TKY18 TUU14:TUU18 UEQ14:UEQ18 UOM14:UOM18 UYI14:UYI18 VIE14:VIE18 VSA14:VSA18 WBW14:WBW18 WLS14:WLS18 WVO14:WVO18 G65550:G65554 JC65550:JC65554 SY65550:SY65554 ACU65550:ACU65554 AMQ65550:AMQ65554 AWM65550:AWM65554 BGI65550:BGI65554 BQE65550:BQE65554 CAA65550:CAA65554 CJW65550:CJW65554 CTS65550:CTS65554 DDO65550:DDO65554 DNK65550:DNK65554 DXG65550:DXG65554 EHC65550:EHC65554 EQY65550:EQY65554 FAU65550:FAU65554 FKQ65550:FKQ65554 FUM65550:FUM65554 GEI65550:GEI65554 GOE65550:GOE65554 GYA65550:GYA65554 HHW65550:HHW65554 HRS65550:HRS65554 IBO65550:IBO65554 ILK65550:ILK65554 IVG65550:IVG65554 JFC65550:JFC65554 JOY65550:JOY65554 JYU65550:JYU65554 KIQ65550:KIQ65554 KSM65550:KSM65554 LCI65550:LCI65554 LME65550:LME65554 LWA65550:LWA65554 MFW65550:MFW65554 MPS65550:MPS65554 MZO65550:MZO65554 NJK65550:NJK65554 NTG65550:NTG65554 ODC65550:ODC65554 OMY65550:OMY65554 OWU65550:OWU65554 PGQ65550:PGQ65554 PQM65550:PQM65554 QAI65550:QAI65554 QKE65550:QKE65554 QUA65550:QUA65554 RDW65550:RDW65554 RNS65550:RNS65554 RXO65550:RXO65554 SHK65550:SHK65554 SRG65550:SRG65554 TBC65550:TBC65554 TKY65550:TKY65554 TUU65550:TUU65554 UEQ65550:UEQ65554 UOM65550:UOM65554 UYI65550:UYI65554 VIE65550:VIE65554 VSA65550:VSA65554 WBW65550:WBW65554 WLS65550:WLS65554 WVO65550:WVO65554 G131086:G131090 JC131086:JC131090 SY131086:SY131090 ACU131086:ACU131090 AMQ131086:AMQ131090 AWM131086:AWM131090 BGI131086:BGI131090 BQE131086:BQE131090 CAA131086:CAA131090 CJW131086:CJW131090 CTS131086:CTS131090 DDO131086:DDO131090 DNK131086:DNK131090 DXG131086:DXG131090 EHC131086:EHC131090 EQY131086:EQY131090 FAU131086:FAU131090 FKQ131086:FKQ131090 FUM131086:FUM131090 GEI131086:GEI131090 GOE131086:GOE131090 GYA131086:GYA131090 HHW131086:HHW131090 HRS131086:HRS131090 IBO131086:IBO131090 ILK131086:ILK131090 IVG131086:IVG131090 JFC131086:JFC131090 JOY131086:JOY131090 JYU131086:JYU131090 KIQ131086:KIQ131090 KSM131086:KSM131090 LCI131086:LCI131090 LME131086:LME131090 LWA131086:LWA131090 MFW131086:MFW131090 MPS131086:MPS131090 MZO131086:MZO131090 NJK131086:NJK131090 NTG131086:NTG131090 ODC131086:ODC131090 OMY131086:OMY131090 OWU131086:OWU131090 PGQ131086:PGQ131090 PQM131086:PQM131090 QAI131086:QAI131090 QKE131086:QKE131090 QUA131086:QUA131090 RDW131086:RDW131090 RNS131086:RNS131090 RXO131086:RXO131090 SHK131086:SHK131090 SRG131086:SRG131090 TBC131086:TBC131090 TKY131086:TKY131090 TUU131086:TUU131090 UEQ131086:UEQ131090 UOM131086:UOM131090 UYI131086:UYI131090 VIE131086:VIE131090 VSA131086:VSA131090 WBW131086:WBW131090 WLS131086:WLS131090 WVO131086:WVO131090 G196622:G196626 JC196622:JC196626 SY196622:SY196626 ACU196622:ACU196626 AMQ196622:AMQ196626 AWM196622:AWM196626 BGI196622:BGI196626 BQE196622:BQE196626 CAA196622:CAA196626 CJW196622:CJW196626 CTS196622:CTS196626 DDO196622:DDO196626 DNK196622:DNK196626 DXG196622:DXG196626 EHC196622:EHC196626 EQY196622:EQY196626 FAU196622:FAU196626 FKQ196622:FKQ196626 FUM196622:FUM196626 GEI196622:GEI196626 GOE196622:GOE196626 GYA196622:GYA196626 HHW196622:HHW196626 HRS196622:HRS196626 IBO196622:IBO196626 ILK196622:ILK196626 IVG196622:IVG196626 JFC196622:JFC196626 JOY196622:JOY196626 JYU196622:JYU196626 KIQ196622:KIQ196626 KSM196622:KSM196626 LCI196622:LCI196626 LME196622:LME196626 LWA196622:LWA196626 MFW196622:MFW196626 MPS196622:MPS196626 MZO196622:MZO196626 NJK196622:NJK196626 NTG196622:NTG196626 ODC196622:ODC196626 OMY196622:OMY196626 OWU196622:OWU196626 PGQ196622:PGQ196626 PQM196622:PQM196626 QAI196622:QAI196626 QKE196622:QKE196626 QUA196622:QUA196626 RDW196622:RDW196626 RNS196622:RNS196626 RXO196622:RXO196626 SHK196622:SHK196626 SRG196622:SRG196626 TBC196622:TBC196626 TKY196622:TKY196626 TUU196622:TUU196626 UEQ196622:UEQ196626 UOM196622:UOM196626 UYI196622:UYI196626 VIE196622:VIE196626 VSA196622:VSA196626 WBW196622:WBW196626 WLS196622:WLS196626 WVO196622:WVO196626 G262158:G262162 JC262158:JC262162 SY262158:SY262162 ACU262158:ACU262162 AMQ262158:AMQ262162 AWM262158:AWM262162 BGI262158:BGI262162 BQE262158:BQE262162 CAA262158:CAA262162 CJW262158:CJW262162 CTS262158:CTS262162 DDO262158:DDO262162 DNK262158:DNK262162 DXG262158:DXG262162 EHC262158:EHC262162 EQY262158:EQY262162 FAU262158:FAU262162 FKQ262158:FKQ262162 FUM262158:FUM262162 GEI262158:GEI262162 GOE262158:GOE262162 GYA262158:GYA262162 HHW262158:HHW262162 HRS262158:HRS262162 IBO262158:IBO262162 ILK262158:ILK262162 IVG262158:IVG262162 JFC262158:JFC262162 JOY262158:JOY262162 JYU262158:JYU262162 KIQ262158:KIQ262162 KSM262158:KSM262162 LCI262158:LCI262162 LME262158:LME262162 LWA262158:LWA262162 MFW262158:MFW262162 MPS262158:MPS262162 MZO262158:MZO262162 NJK262158:NJK262162 NTG262158:NTG262162 ODC262158:ODC262162 OMY262158:OMY262162 OWU262158:OWU262162 PGQ262158:PGQ262162 PQM262158:PQM262162 QAI262158:QAI262162 QKE262158:QKE262162 QUA262158:QUA262162 RDW262158:RDW262162 RNS262158:RNS262162 RXO262158:RXO262162 SHK262158:SHK262162 SRG262158:SRG262162 TBC262158:TBC262162 TKY262158:TKY262162 TUU262158:TUU262162 UEQ262158:UEQ262162 UOM262158:UOM262162 UYI262158:UYI262162 VIE262158:VIE262162 VSA262158:VSA262162 WBW262158:WBW262162 WLS262158:WLS262162 WVO262158:WVO262162 G327694:G327698 JC327694:JC327698 SY327694:SY327698 ACU327694:ACU327698 AMQ327694:AMQ327698 AWM327694:AWM327698 BGI327694:BGI327698 BQE327694:BQE327698 CAA327694:CAA327698 CJW327694:CJW327698 CTS327694:CTS327698 DDO327694:DDO327698 DNK327694:DNK327698 DXG327694:DXG327698 EHC327694:EHC327698 EQY327694:EQY327698 FAU327694:FAU327698 FKQ327694:FKQ327698 FUM327694:FUM327698 GEI327694:GEI327698 GOE327694:GOE327698 GYA327694:GYA327698 HHW327694:HHW327698 HRS327694:HRS327698 IBO327694:IBO327698 ILK327694:ILK327698 IVG327694:IVG327698 JFC327694:JFC327698 JOY327694:JOY327698 JYU327694:JYU327698 KIQ327694:KIQ327698 KSM327694:KSM327698 LCI327694:LCI327698 LME327694:LME327698 LWA327694:LWA327698 MFW327694:MFW327698 MPS327694:MPS327698 MZO327694:MZO327698 NJK327694:NJK327698 NTG327694:NTG327698 ODC327694:ODC327698 OMY327694:OMY327698 OWU327694:OWU327698 PGQ327694:PGQ327698 PQM327694:PQM327698 QAI327694:QAI327698 QKE327694:QKE327698 QUA327694:QUA327698 RDW327694:RDW327698 RNS327694:RNS327698 RXO327694:RXO327698 SHK327694:SHK327698 SRG327694:SRG327698 TBC327694:TBC327698 TKY327694:TKY327698 TUU327694:TUU327698 UEQ327694:UEQ327698 UOM327694:UOM327698 UYI327694:UYI327698 VIE327694:VIE327698 VSA327694:VSA327698 WBW327694:WBW327698 WLS327694:WLS327698 WVO327694:WVO327698 G393230:G393234 JC393230:JC393234 SY393230:SY393234 ACU393230:ACU393234 AMQ393230:AMQ393234 AWM393230:AWM393234 BGI393230:BGI393234 BQE393230:BQE393234 CAA393230:CAA393234 CJW393230:CJW393234 CTS393230:CTS393234 DDO393230:DDO393234 DNK393230:DNK393234 DXG393230:DXG393234 EHC393230:EHC393234 EQY393230:EQY393234 FAU393230:FAU393234 FKQ393230:FKQ393234 FUM393230:FUM393234 GEI393230:GEI393234 GOE393230:GOE393234 GYA393230:GYA393234 HHW393230:HHW393234 HRS393230:HRS393234 IBO393230:IBO393234 ILK393230:ILK393234 IVG393230:IVG393234 JFC393230:JFC393234 JOY393230:JOY393234 JYU393230:JYU393234 KIQ393230:KIQ393234 KSM393230:KSM393234 LCI393230:LCI393234 LME393230:LME393234 LWA393230:LWA393234 MFW393230:MFW393234 MPS393230:MPS393234 MZO393230:MZO393234 NJK393230:NJK393234 NTG393230:NTG393234 ODC393230:ODC393234 OMY393230:OMY393234 OWU393230:OWU393234 PGQ393230:PGQ393234 PQM393230:PQM393234 QAI393230:QAI393234 QKE393230:QKE393234 QUA393230:QUA393234 RDW393230:RDW393234 RNS393230:RNS393234 RXO393230:RXO393234 SHK393230:SHK393234 SRG393230:SRG393234 TBC393230:TBC393234 TKY393230:TKY393234 TUU393230:TUU393234 UEQ393230:UEQ393234 UOM393230:UOM393234 UYI393230:UYI393234 VIE393230:VIE393234 VSA393230:VSA393234 WBW393230:WBW393234 WLS393230:WLS393234 WVO393230:WVO393234 G458766:G458770 JC458766:JC458770 SY458766:SY458770 ACU458766:ACU458770 AMQ458766:AMQ458770 AWM458766:AWM458770 BGI458766:BGI458770 BQE458766:BQE458770 CAA458766:CAA458770 CJW458766:CJW458770 CTS458766:CTS458770 DDO458766:DDO458770 DNK458766:DNK458770 DXG458766:DXG458770 EHC458766:EHC458770 EQY458766:EQY458770 FAU458766:FAU458770 FKQ458766:FKQ458770 FUM458766:FUM458770 GEI458766:GEI458770 GOE458766:GOE458770 GYA458766:GYA458770 HHW458766:HHW458770 HRS458766:HRS458770 IBO458766:IBO458770 ILK458766:ILK458770 IVG458766:IVG458770 JFC458766:JFC458770 JOY458766:JOY458770 JYU458766:JYU458770 KIQ458766:KIQ458770 KSM458766:KSM458770 LCI458766:LCI458770 LME458766:LME458770 LWA458766:LWA458770 MFW458766:MFW458770 MPS458766:MPS458770 MZO458766:MZO458770 NJK458766:NJK458770 NTG458766:NTG458770 ODC458766:ODC458770 OMY458766:OMY458770 OWU458766:OWU458770 PGQ458766:PGQ458770 PQM458766:PQM458770 QAI458766:QAI458770 QKE458766:QKE458770 QUA458766:QUA458770 RDW458766:RDW458770 RNS458766:RNS458770 RXO458766:RXO458770 SHK458766:SHK458770 SRG458766:SRG458770 TBC458766:TBC458770 TKY458766:TKY458770 TUU458766:TUU458770 UEQ458766:UEQ458770 UOM458766:UOM458770 UYI458766:UYI458770 VIE458766:VIE458770 VSA458766:VSA458770 WBW458766:WBW458770 WLS458766:WLS458770 WVO458766:WVO458770 G524302:G524306 JC524302:JC524306 SY524302:SY524306 ACU524302:ACU524306 AMQ524302:AMQ524306 AWM524302:AWM524306 BGI524302:BGI524306 BQE524302:BQE524306 CAA524302:CAA524306 CJW524302:CJW524306 CTS524302:CTS524306 DDO524302:DDO524306 DNK524302:DNK524306 DXG524302:DXG524306 EHC524302:EHC524306 EQY524302:EQY524306 FAU524302:FAU524306 FKQ524302:FKQ524306 FUM524302:FUM524306 GEI524302:GEI524306 GOE524302:GOE524306 GYA524302:GYA524306 HHW524302:HHW524306 HRS524302:HRS524306 IBO524302:IBO524306 ILK524302:ILK524306 IVG524302:IVG524306 JFC524302:JFC524306 JOY524302:JOY524306 JYU524302:JYU524306 KIQ524302:KIQ524306 KSM524302:KSM524306 LCI524302:LCI524306 LME524302:LME524306 LWA524302:LWA524306 MFW524302:MFW524306 MPS524302:MPS524306 MZO524302:MZO524306 NJK524302:NJK524306 NTG524302:NTG524306 ODC524302:ODC524306 OMY524302:OMY524306 OWU524302:OWU524306 PGQ524302:PGQ524306 PQM524302:PQM524306 QAI524302:QAI524306 QKE524302:QKE524306 QUA524302:QUA524306 RDW524302:RDW524306 RNS524302:RNS524306 RXO524302:RXO524306 SHK524302:SHK524306 SRG524302:SRG524306 TBC524302:TBC524306 TKY524302:TKY524306 TUU524302:TUU524306 UEQ524302:UEQ524306 UOM524302:UOM524306 UYI524302:UYI524306 VIE524302:VIE524306 VSA524302:VSA524306 WBW524302:WBW524306 WLS524302:WLS524306 WVO524302:WVO524306 G589838:G589842 JC589838:JC589842 SY589838:SY589842 ACU589838:ACU589842 AMQ589838:AMQ589842 AWM589838:AWM589842 BGI589838:BGI589842 BQE589838:BQE589842 CAA589838:CAA589842 CJW589838:CJW589842 CTS589838:CTS589842 DDO589838:DDO589842 DNK589838:DNK589842 DXG589838:DXG589842 EHC589838:EHC589842 EQY589838:EQY589842 FAU589838:FAU589842 FKQ589838:FKQ589842 FUM589838:FUM589842 GEI589838:GEI589842 GOE589838:GOE589842 GYA589838:GYA589842 HHW589838:HHW589842 HRS589838:HRS589842 IBO589838:IBO589842 ILK589838:ILK589842 IVG589838:IVG589842 JFC589838:JFC589842 JOY589838:JOY589842 JYU589838:JYU589842 KIQ589838:KIQ589842 KSM589838:KSM589842 LCI589838:LCI589842 LME589838:LME589842 LWA589838:LWA589842 MFW589838:MFW589842 MPS589838:MPS589842 MZO589838:MZO589842 NJK589838:NJK589842 NTG589838:NTG589842 ODC589838:ODC589842 OMY589838:OMY589842 OWU589838:OWU589842 PGQ589838:PGQ589842 PQM589838:PQM589842 QAI589838:QAI589842 QKE589838:QKE589842 QUA589838:QUA589842 RDW589838:RDW589842 RNS589838:RNS589842 RXO589838:RXO589842 SHK589838:SHK589842 SRG589838:SRG589842 TBC589838:TBC589842 TKY589838:TKY589842 TUU589838:TUU589842 UEQ589838:UEQ589842 UOM589838:UOM589842 UYI589838:UYI589842 VIE589838:VIE589842 VSA589838:VSA589842 WBW589838:WBW589842 WLS589838:WLS589842 WVO589838:WVO589842 G655374:G655378 JC655374:JC655378 SY655374:SY655378 ACU655374:ACU655378 AMQ655374:AMQ655378 AWM655374:AWM655378 BGI655374:BGI655378 BQE655374:BQE655378 CAA655374:CAA655378 CJW655374:CJW655378 CTS655374:CTS655378 DDO655374:DDO655378 DNK655374:DNK655378 DXG655374:DXG655378 EHC655374:EHC655378 EQY655374:EQY655378 FAU655374:FAU655378 FKQ655374:FKQ655378 FUM655374:FUM655378 GEI655374:GEI655378 GOE655374:GOE655378 GYA655374:GYA655378 HHW655374:HHW655378 HRS655374:HRS655378 IBO655374:IBO655378 ILK655374:ILK655378 IVG655374:IVG655378 JFC655374:JFC655378 JOY655374:JOY655378 JYU655374:JYU655378 KIQ655374:KIQ655378 KSM655374:KSM655378 LCI655374:LCI655378 LME655374:LME655378 LWA655374:LWA655378 MFW655374:MFW655378 MPS655374:MPS655378 MZO655374:MZO655378 NJK655374:NJK655378 NTG655374:NTG655378 ODC655374:ODC655378 OMY655374:OMY655378 OWU655374:OWU655378 PGQ655374:PGQ655378 PQM655374:PQM655378 QAI655374:QAI655378 QKE655374:QKE655378 QUA655374:QUA655378 RDW655374:RDW655378 RNS655374:RNS655378 RXO655374:RXO655378 SHK655374:SHK655378 SRG655374:SRG655378 TBC655374:TBC655378 TKY655374:TKY655378 TUU655374:TUU655378 UEQ655374:UEQ655378 UOM655374:UOM655378 UYI655374:UYI655378 VIE655374:VIE655378 VSA655374:VSA655378 WBW655374:WBW655378 WLS655374:WLS655378 WVO655374:WVO655378 G720910:G720914 JC720910:JC720914 SY720910:SY720914 ACU720910:ACU720914 AMQ720910:AMQ720914 AWM720910:AWM720914 BGI720910:BGI720914 BQE720910:BQE720914 CAA720910:CAA720914 CJW720910:CJW720914 CTS720910:CTS720914 DDO720910:DDO720914 DNK720910:DNK720914 DXG720910:DXG720914 EHC720910:EHC720914 EQY720910:EQY720914 FAU720910:FAU720914 FKQ720910:FKQ720914 FUM720910:FUM720914 GEI720910:GEI720914 GOE720910:GOE720914 GYA720910:GYA720914 HHW720910:HHW720914 HRS720910:HRS720914 IBO720910:IBO720914 ILK720910:ILK720914 IVG720910:IVG720914 JFC720910:JFC720914 JOY720910:JOY720914 JYU720910:JYU720914 KIQ720910:KIQ720914 KSM720910:KSM720914 LCI720910:LCI720914 LME720910:LME720914 LWA720910:LWA720914 MFW720910:MFW720914 MPS720910:MPS720914 MZO720910:MZO720914 NJK720910:NJK720914 NTG720910:NTG720914 ODC720910:ODC720914 OMY720910:OMY720914 OWU720910:OWU720914 PGQ720910:PGQ720914 PQM720910:PQM720914 QAI720910:QAI720914 QKE720910:QKE720914 QUA720910:QUA720914 RDW720910:RDW720914 RNS720910:RNS720914 RXO720910:RXO720914 SHK720910:SHK720914 SRG720910:SRG720914 TBC720910:TBC720914 TKY720910:TKY720914 TUU720910:TUU720914 UEQ720910:UEQ720914 UOM720910:UOM720914 UYI720910:UYI720914 VIE720910:VIE720914 VSA720910:VSA720914 WBW720910:WBW720914 WLS720910:WLS720914 WVO720910:WVO720914 G786446:G786450 JC786446:JC786450 SY786446:SY786450 ACU786446:ACU786450 AMQ786446:AMQ786450 AWM786446:AWM786450 BGI786446:BGI786450 BQE786446:BQE786450 CAA786446:CAA786450 CJW786446:CJW786450 CTS786446:CTS786450 DDO786446:DDO786450 DNK786446:DNK786450 DXG786446:DXG786450 EHC786446:EHC786450 EQY786446:EQY786450 FAU786446:FAU786450 FKQ786446:FKQ786450 FUM786446:FUM786450 GEI786446:GEI786450 GOE786446:GOE786450 GYA786446:GYA786450 HHW786446:HHW786450 HRS786446:HRS786450 IBO786446:IBO786450 ILK786446:ILK786450 IVG786446:IVG786450 JFC786446:JFC786450 JOY786446:JOY786450 JYU786446:JYU786450 KIQ786446:KIQ786450 KSM786446:KSM786450 LCI786446:LCI786450 LME786446:LME786450 LWA786446:LWA786450 MFW786446:MFW786450 MPS786446:MPS786450 MZO786446:MZO786450 NJK786446:NJK786450 NTG786446:NTG786450 ODC786446:ODC786450 OMY786446:OMY786450 OWU786446:OWU786450 PGQ786446:PGQ786450 PQM786446:PQM786450 QAI786446:QAI786450 QKE786446:QKE786450 QUA786446:QUA786450 RDW786446:RDW786450 RNS786446:RNS786450 RXO786446:RXO786450 SHK786446:SHK786450 SRG786446:SRG786450 TBC786446:TBC786450 TKY786446:TKY786450 TUU786446:TUU786450 UEQ786446:UEQ786450 UOM786446:UOM786450 UYI786446:UYI786450 VIE786446:VIE786450 VSA786446:VSA786450 WBW786446:WBW786450 WLS786446:WLS786450 WVO786446:WVO786450 G851982:G851986 JC851982:JC851986 SY851982:SY851986 ACU851982:ACU851986 AMQ851982:AMQ851986 AWM851982:AWM851986 BGI851982:BGI851986 BQE851982:BQE851986 CAA851982:CAA851986 CJW851982:CJW851986 CTS851982:CTS851986 DDO851982:DDO851986 DNK851982:DNK851986 DXG851982:DXG851986 EHC851982:EHC851986 EQY851982:EQY851986 FAU851982:FAU851986 FKQ851982:FKQ851986 FUM851982:FUM851986 GEI851982:GEI851986 GOE851982:GOE851986 GYA851982:GYA851986 HHW851982:HHW851986 HRS851982:HRS851986 IBO851982:IBO851986 ILK851982:ILK851986 IVG851982:IVG851986 JFC851982:JFC851986 JOY851982:JOY851986 JYU851982:JYU851986 KIQ851982:KIQ851986 KSM851982:KSM851986 LCI851982:LCI851986 LME851982:LME851986 LWA851982:LWA851986 MFW851982:MFW851986 MPS851982:MPS851986 MZO851982:MZO851986 NJK851982:NJK851986 NTG851982:NTG851986 ODC851982:ODC851986 OMY851982:OMY851986 OWU851982:OWU851986 PGQ851982:PGQ851986 PQM851982:PQM851986 QAI851982:QAI851986 QKE851982:QKE851986 QUA851982:QUA851986 RDW851982:RDW851986 RNS851982:RNS851986 RXO851982:RXO851986 SHK851982:SHK851986 SRG851982:SRG851986 TBC851982:TBC851986 TKY851982:TKY851986 TUU851982:TUU851986 UEQ851982:UEQ851986 UOM851982:UOM851986 UYI851982:UYI851986 VIE851982:VIE851986 VSA851982:VSA851986 WBW851982:WBW851986 WLS851982:WLS851986 WVO851982:WVO851986 G917518:G917522 JC917518:JC917522 SY917518:SY917522 ACU917518:ACU917522 AMQ917518:AMQ917522 AWM917518:AWM917522 BGI917518:BGI917522 BQE917518:BQE917522 CAA917518:CAA917522 CJW917518:CJW917522 CTS917518:CTS917522 DDO917518:DDO917522 DNK917518:DNK917522 DXG917518:DXG917522 EHC917518:EHC917522 EQY917518:EQY917522 FAU917518:FAU917522 FKQ917518:FKQ917522 FUM917518:FUM917522 GEI917518:GEI917522 GOE917518:GOE917522 GYA917518:GYA917522 HHW917518:HHW917522 HRS917518:HRS917522 IBO917518:IBO917522 ILK917518:ILK917522 IVG917518:IVG917522 JFC917518:JFC917522 JOY917518:JOY917522 JYU917518:JYU917522 KIQ917518:KIQ917522 KSM917518:KSM917522 LCI917518:LCI917522 LME917518:LME917522 LWA917518:LWA917522 MFW917518:MFW917522 MPS917518:MPS917522 MZO917518:MZO917522 NJK917518:NJK917522 NTG917518:NTG917522 ODC917518:ODC917522 OMY917518:OMY917522 OWU917518:OWU917522 PGQ917518:PGQ917522 PQM917518:PQM917522 QAI917518:QAI917522 QKE917518:QKE917522 QUA917518:QUA917522 RDW917518:RDW917522 RNS917518:RNS917522 RXO917518:RXO917522 SHK917518:SHK917522 SRG917518:SRG917522 TBC917518:TBC917522 TKY917518:TKY917522 TUU917518:TUU917522 UEQ917518:UEQ917522 UOM917518:UOM917522 UYI917518:UYI917522 VIE917518:VIE917522 VSA917518:VSA917522 WBW917518:WBW917522 WLS917518:WLS917522 WVO917518:WVO917522 G983054:G983058 JC983054:JC983058 SY983054:SY983058 ACU983054:ACU983058 AMQ983054:AMQ983058 AWM983054:AWM983058 BGI983054:BGI983058 BQE983054:BQE983058 CAA983054:CAA983058 CJW983054:CJW983058 CTS983054:CTS983058 DDO983054:DDO983058 DNK983054:DNK983058 DXG983054:DXG983058 EHC983054:EHC983058 EQY983054:EQY983058 FAU983054:FAU983058 FKQ983054:FKQ983058 FUM983054:FUM983058 GEI983054:GEI983058 GOE983054:GOE983058 GYA983054:GYA983058 HHW983054:HHW983058 HRS983054:HRS983058 IBO983054:IBO983058 ILK983054:ILK983058 IVG983054:IVG983058 JFC983054:JFC983058 JOY983054:JOY983058 JYU983054:JYU983058 KIQ983054:KIQ983058 KSM983054:KSM983058 LCI983054:LCI983058 LME983054:LME983058 LWA983054:LWA983058 MFW983054:MFW983058 MPS983054:MPS983058 MZO983054:MZO983058 NJK983054:NJK983058 NTG983054:NTG983058 ODC983054:ODC983058 OMY983054:OMY983058 OWU983054:OWU983058 PGQ983054:PGQ983058 PQM983054:PQM983058 QAI983054:QAI983058 QKE983054:QKE983058 QUA983054:QUA983058 RDW983054:RDW983058 RNS983054:RNS983058 RXO983054:RXO983058 SHK983054:SHK983058 SRG983054:SRG983058 TBC983054:TBC983058 TKY983054:TKY983058 TUU983054:TUU983058 UEQ983054:UEQ983058 UOM983054:UOM983058 UYI983054:UYI983058 VIE983054:VIE983058 VSA983054:VSA983058 WBW983054:WBW983058 WLS983054:WLS983058 WVO983054:WVO983058 E52:E54 JA52:JA54 SW52:SW54 ACS52:ACS54 AMO52:AMO54 AWK52:AWK54 BGG52:BGG54 BQC52:BQC54 BZY52:BZY54 CJU52:CJU54 CTQ52:CTQ54 DDM52:DDM54 DNI52:DNI54 DXE52:DXE54 EHA52:EHA54 EQW52:EQW54 FAS52:FAS54 FKO52:FKO54 FUK52:FUK54 GEG52:GEG54 GOC52:GOC54 GXY52:GXY54 HHU52:HHU54 HRQ52:HRQ54 IBM52:IBM54 ILI52:ILI54 IVE52:IVE54 JFA52:JFA54 JOW52:JOW54 JYS52:JYS54 KIO52:KIO54 KSK52:KSK54 LCG52:LCG54 LMC52:LMC54 LVY52:LVY54 MFU52:MFU54 MPQ52:MPQ54 MZM52:MZM54 NJI52:NJI54 NTE52:NTE54 ODA52:ODA54 OMW52:OMW54 OWS52:OWS54 PGO52:PGO54 PQK52:PQK54 QAG52:QAG54 QKC52:QKC54 QTY52:QTY54 RDU52:RDU54 RNQ52:RNQ54 RXM52:RXM54 SHI52:SHI54 SRE52:SRE54 TBA52:TBA54 TKW52:TKW54 TUS52:TUS54 UEO52:UEO54 UOK52:UOK54 UYG52:UYG54 VIC52:VIC54 VRY52:VRY54 WBU52:WBU54 WLQ52:WLQ54 WVM52:WVM54 E65588:E65590 JA65588:JA65590 SW65588:SW65590 ACS65588:ACS65590 AMO65588:AMO65590 AWK65588:AWK65590 BGG65588:BGG65590 BQC65588:BQC65590 BZY65588:BZY65590 CJU65588:CJU65590 CTQ65588:CTQ65590 DDM65588:DDM65590 DNI65588:DNI65590 DXE65588:DXE65590 EHA65588:EHA65590 EQW65588:EQW65590 FAS65588:FAS65590 FKO65588:FKO65590 FUK65588:FUK65590 GEG65588:GEG65590 GOC65588:GOC65590 GXY65588:GXY65590 HHU65588:HHU65590 HRQ65588:HRQ65590 IBM65588:IBM65590 ILI65588:ILI65590 IVE65588:IVE65590 JFA65588:JFA65590 JOW65588:JOW65590 JYS65588:JYS65590 KIO65588:KIO65590 KSK65588:KSK65590 LCG65588:LCG65590 LMC65588:LMC65590 LVY65588:LVY65590 MFU65588:MFU65590 MPQ65588:MPQ65590 MZM65588:MZM65590 NJI65588:NJI65590 NTE65588:NTE65590 ODA65588:ODA65590 OMW65588:OMW65590 OWS65588:OWS65590 PGO65588:PGO65590 PQK65588:PQK65590 QAG65588:QAG65590 QKC65588:QKC65590 QTY65588:QTY65590 RDU65588:RDU65590 RNQ65588:RNQ65590 RXM65588:RXM65590 SHI65588:SHI65590 SRE65588:SRE65590 TBA65588:TBA65590 TKW65588:TKW65590 TUS65588:TUS65590 UEO65588:UEO65590 UOK65588:UOK65590 UYG65588:UYG65590 VIC65588:VIC65590 VRY65588:VRY65590 WBU65588:WBU65590 WLQ65588:WLQ65590 WVM65588:WVM65590 E131124:E131126 JA131124:JA131126 SW131124:SW131126 ACS131124:ACS131126 AMO131124:AMO131126 AWK131124:AWK131126 BGG131124:BGG131126 BQC131124:BQC131126 BZY131124:BZY131126 CJU131124:CJU131126 CTQ131124:CTQ131126 DDM131124:DDM131126 DNI131124:DNI131126 DXE131124:DXE131126 EHA131124:EHA131126 EQW131124:EQW131126 FAS131124:FAS131126 FKO131124:FKO131126 FUK131124:FUK131126 GEG131124:GEG131126 GOC131124:GOC131126 GXY131124:GXY131126 HHU131124:HHU131126 HRQ131124:HRQ131126 IBM131124:IBM131126 ILI131124:ILI131126 IVE131124:IVE131126 JFA131124:JFA131126 JOW131124:JOW131126 JYS131124:JYS131126 KIO131124:KIO131126 KSK131124:KSK131126 LCG131124:LCG131126 LMC131124:LMC131126 LVY131124:LVY131126 MFU131124:MFU131126 MPQ131124:MPQ131126 MZM131124:MZM131126 NJI131124:NJI131126 NTE131124:NTE131126 ODA131124:ODA131126 OMW131124:OMW131126 OWS131124:OWS131126 PGO131124:PGO131126 PQK131124:PQK131126 QAG131124:QAG131126 QKC131124:QKC131126 QTY131124:QTY131126 RDU131124:RDU131126 RNQ131124:RNQ131126 RXM131124:RXM131126 SHI131124:SHI131126 SRE131124:SRE131126 TBA131124:TBA131126 TKW131124:TKW131126 TUS131124:TUS131126 UEO131124:UEO131126 UOK131124:UOK131126 UYG131124:UYG131126 VIC131124:VIC131126 VRY131124:VRY131126 WBU131124:WBU131126 WLQ131124:WLQ131126 WVM131124:WVM131126 E196660:E196662 JA196660:JA196662 SW196660:SW196662 ACS196660:ACS196662 AMO196660:AMO196662 AWK196660:AWK196662 BGG196660:BGG196662 BQC196660:BQC196662 BZY196660:BZY196662 CJU196660:CJU196662 CTQ196660:CTQ196662 DDM196660:DDM196662 DNI196660:DNI196662 DXE196660:DXE196662 EHA196660:EHA196662 EQW196660:EQW196662 FAS196660:FAS196662 FKO196660:FKO196662 FUK196660:FUK196662 GEG196660:GEG196662 GOC196660:GOC196662 GXY196660:GXY196662 HHU196660:HHU196662 HRQ196660:HRQ196662 IBM196660:IBM196662 ILI196660:ILI196662 IVE196660:IVE196662 JFA196660:JFA196662 JOW196660:JOW196662 JYS196660:JYS196662 KIO196660:KIO196662 KSK196660:KSK196662 LCG196660:LCG196662 LMC196660:LMC196662 LVY196660:LVY196662 MFU196660:MFU196662 MPQ196660:MPQ196662 MZM196660:MZM196662 NJI196660:NJI196662 NTE196660:NTE196662 ODA196660:ODA196662 OMW196660:OMW196662 OWS196660:OWS196662 PGO196660:PGO196662 PQK196660:PQK196662 QAG196660:QAG196662 QKC196660:QKC196662 QTY196660:QTY196662 RDU196660:RDU196662 RNQ196660:RNQ196662 RXM196660:RXM196662 SHI196660:SHI196662 SRE196660:SRE196662 TBA196660:TBA196662 TKW196660:TKW196662 TUS196660:TUS196662 UEO196660:UEO196662 UOK196660:UOK196662 UYG196660:UYG196662 VIC196660:VIC196662 VRY196660:VRY196662 WBU196660:WBU196662 WLQ196660:WLQ196662 WVM196660:WVM196662 E262196:E262198 JA262196:JA262198 SW262196:SW262198 ACS262196:ACS262198 AMO262196:AMO262198 AWK262196:AWK262198 BGG262196:BGG262198 BQC262196:BQC262198 BZY262196:BZY262198 CJU262196:CJU262198 CTQ262196:CTQ262198 DDM262196:DDM262198 DNI262196:DNI262198 DXE262196:DXE262198 EHA262196:EHA262198 EQW262196:EQW262198 FAS262196:FAS262198 FKO262196:FKO262198 FUK262196:FUK262198 GEG262196:GEG262198 GOC262196:GOC262198 GXY262196:GXY262198 HHU262196:HHU262198 HRQ262196:HRQ262198 IBM262196:IBM262198 ILI262196:ILI262198 IVE262196:IVE262198 JFA262196:JFA262198 JOW262196:JOW262198 JYS262196:JYS262198 KIO262196:KIO262198 KSK262196:KSK262198 LCG262196:LCG262198 LMC262196:LMC262198 LVY262196:LVY262198 MFU262196:MFU262198 MPQ262196:MPQ262198 MZM262196:MZM262198 NJI262196:NJI262198 NTE262196:NTE262198 ODA262196:ODA262198 OMW262196:OMW262198 OWS262196:OWS262198 PGO262196:PGO262198 PQK262196:PQK262198 QAG262196:QAG262198 QKC262196:QKC262198 QTY262196:QTY262198 RDU262196:RDU262198 RNQ262196:RNQ262198 RXM262196:RXM262198 SHI262196:SHI262198 SRE262196:SRE262198 TBA262196:TBA262198 TKW262196:TKW262198 TUS262196:TUS262198 UEO262196:UEO262198 UOK262196:UOK262198 UYG262196:UYG262198 VIC262196:VIC262198 VRY262196:VRY262198 WBU262196:WBU262198 WLQ262196:WLQ262198 WVM262196:WVM262198 E327732:E327734 JA327732:JA327734 SW327732:SW327734 ACS327732:ACS327734 AMO327732:AMO327734 AWK327732:AWK327734 BGG327732:BGG327734 BQC327732:BQC327734 BZY327732:BZY327734 CJU327732:CJU327734 CTQ327732:CTQ327734 DDM327732:DDM327734 DNI327732:DNI327734 DXE327732:DXE327734 EHA327732:EHA327734 EQW327732:EQW327734 FAS327732:FAS327734 FKO327732:FKO327734 FUK327732:FUK327734 GEG327732:GEG327734 GOC327732:GOC327734 GXY327732:GXY327734 HHU327732:HHU327734 HRQ327732:HRQ327734 IBM327732:IBM327734 ILI327732:ILI327734 IVE327732:IVE327734 JFA327732:JFA327734 JOW327732:JOW327734 JYS327732:JYS327734 KIO327732:KIO327734 KSK327732:KSK327734 LCG327732:LCG327734 LMC327732:LMC327734 LVY327732:LVY327734 MFU327732:MFU327734 MPQ327732:MPQ327734 MZM327732:MZM327734 NJI327732:NJI327734 NTE327732:NTE327734 ODA327732:ODA327734 OMW327732:OMW327734 OWS327732:OWS327734 PGO327732:PGO327734 PQK327732:PQK327734 QAG327732:QAG327734 QKC327732:QKC327734 QTY327732:QTY327734 RDU327732:RDU327734 RNQ327732:RNQ327734 RXM327732:RXM327734 SHI327732:SHI327734 SRE327732:SRE327734 TBA327732:TBA327734 TKW327732:TKW327734 TUS327732:TUS327734 UEO327732:UEO327734 UOK327732:UOK327734 UYG327732:UYG327734 VIC327732:VIC327734 VRY327732:VRY327734 WBU327732:WBU327734 WLQ327732:WLQ327734 WVM327732:WVM327734 E393268:E393270 JA393268:JA393270 SW393268:SW393270 ACS393268:ACS393270 AMO393268:AMO393270 AWK393268:AWK393270 BGG393268:BGG393270 BQC393268:BQC393270 BZY393268:BZY393270 CJU393268:CJU393270 CTQ393268:CTQ393270 DDM393268:DDM393270 DNI393268:DNI393270 DXE393268:DXE393270 EHA393268:EHA393270 EQW393268:EQW393270 FAS393268:FAS393270 FKO393268:FKO393270 FUK393268:FUK393270 GEG393268:GEG393270 GOC393268:GOC393270 GXY393268:GXY393270 HHU393268:HHU393270 HRQ393268:HRQ393270 IBM393268:IBM393270 ILI393268:ILI393270 IVE393268:IVE393270 JFA393268:JFA393270 JOW393268:JOW393270 JYS393268:JYS393270 KIO393268:KIO393270 KSK393268:KSK393270 LCG393268:LCG393270 LMC393268:LMC393270 LVY393268:LVY393270 MFU393268:MFU393270 MPQ393268:MPQ393270 MZM393268:MZM393270 NJI393268:NJI393270 NTE393268:NTE393270 ODA393268:ODA393270 OMW393268:OMW393270 OWS393268:OWS393270 PGO393268:PGO393270 PQK393268:PQK393270 QAG393268:QAG393270 QKC393268:QKC393270 QTY393268:QTY393270 RDU393268:RDU393270 RNQ393268:RNQ393270 RXM393268:RXM393270 SHI393268:SHI393270 SRE393268:SRE393270 TBA393268:TBA393270 TKW393268:TKW393270 TUS393268:TUS393270 UEO393268:UEO393270 UOK393268:UOK393270 UYG393268:UYG393270 VIC393268:VIC393270 VRY393268:VRY393270 WBU393268:WBU393270 WLQ393268:WLQ393270 WVM393268:WVM393270 E458804:E458806 JA458804:JA458806 SW458804:SW458806 ACS458804:ACS458806 AMO458804:AMO458806 AWK458804:AWK458806 BGG458804:BGG458806 BQC458804:BQC458806 BZY458804:BZY458806 CJU458804:CJU458806 CTQ458804:CTQ458806 DDM458804:DDM458806 DNI458804:DNI458806 DXE458804:DXE458806 EHA458804:EHA458806 EQW458804:EQW458806 FAS458804:FAS458806 FKO458804:FKO458806 FUK458804:FUK458806 GEG458804:GEG458806 GOC458804:GOC458806 GXY458804:GXY458806 HHU458804:HHU458806 HRQ458804:HRQ458806 IBM458804:IBM458806 ILI458804:ILI458806 IVE458804:IVE458806 JFA458804:JFA458806 JOW458804:JOW458806 JYS458804:JYS458806 KIO458804:KIO458806 KSK458804:KSK458806 LCG458804:LCG458806 LMC458804:LMC458806 LVY458804:LVY458806 MFU458804:MFU458806 MPQ458804:MPQ458806 MZM458804:MZM458806 NJI458804:NJI458806 NTE458804:NTE458806 ODA458804:ODA458806 OMW458804:OMW458806 OWS458804:OWS458806 PGO458804:PGO458806 PQK458804:PQK458806 QAG458804:QAG458806 QKC458804:QKC458806 QTY458804:QTY458806 RDU458804:RDU458806 RNQ458804:RNQ458806 RXM458804:RXM458806 SHI458804:SHI458806 SRE458804:SRE458806 TBA458804:TBA458806 TKW458804:TKW458806 TUS458804:TUS458806 UEO458804:UEO458806 UOK458804:UOK458806 UYG458804:UYG458806 VIC458804:VIC458806 VRY458804:VRY458806 WBU458804:WBU458806 WLQ458804:WLQ458806 WVM458804:WVM458806 E524340:E524342 JA524340:JA524342 SW524340:SW524342 ACS524340:ACS524342 AMO524340:AMO524342 AWK524340:AWK524342 BGG524340:BGG524342 BQC524340:BQC524342 BZY524340:BZY524342 CJU524340:CJU524342 CTQ524340:CTQ524342 DDM524340:DDM524342 DNI524340:DNI524342 DXE524340:DXE524342 EHA524340:EHA524342 EQW524340:EQW524342 FAS524340:FAS524342 FKO524340:FKO524342 FUK524340:FUK524342 GEG524340:GEG524342 GOC524340:GOC524342 GXY524340:GXY524342 HHU524340:HHU524342 HRQ524340:HRQ524342 IBM524340:IBM524342 ILI524340:ILI524342 IVE524340:IVE524342 JFA524340:JFA524342 JOW524340:JOW524342 JYS524340:JYS524342 KIO524340:KIO524342 KSK524340:KSK524342 LCG524340:LCG524342 LMC524340:LMC524342 LVY524340:LVY524342 MFU524340:MFU524342 MPQ524340:MPQ524342 MZM524340:MZM524342 NJI524340:NJI524342 NTE524340:NTE524342 ODA524340:ODA524342 OMW524340:OMW524342 OWS524340:OWS524342 PGO524340:PGO524342 PQK524340:PQK524342 QAG524340:QAG524342 QKC524340:QKC524342 QTY524340:QTY524342 RDU524340:RDU524342 RNQ524340:RNQ524342 RXM524340:RXM524342 SHI524340:SHI524342 SRE524340:SRE524342 TBA524340:TBA524342 TKW524340:TKW524342 TUS524340:TUS524342 UEO524340:UEO524342 UOK524340:UOK524342 UYG524340:UYG524342 VIC524340:VIC524342 VRY524340:VRY524342 WBU524340:WBU524342 WLQ524340:WLQ524342 WVM524340:WVM524342 E589876:E589878 JA589876:JA589878 SW589876:SW589878 ACS589876:ACS589878 AMO589876:AMO589878 AWK589876:AWK589878 BGG589876:BGG589878 BQC589876:BQC589878 BZY589876:BZY589878 CJU589876:CJU589878 CTQ589876:CTQ589878 DDM589876:DDM589878 DNI589876:DNI589878 DXE589876:DXE589878 EHA589876:EHA589878 EQW589876:EQW589878 FAS589876:FAS589878 FKO589876:FKO589878 FUK589876:FUK589878 GEG589876:GEG589878 GOC589876:GOC589878 GXY589876:GXY589878 HHU589876:HHU589878 HRQ589876:HRQ589878 IBM589876:IBM589878 ILI589876:ILI589878 IVE589876:IVE589878 JFA589876:JFA589878 JOW589876:JOW589878 JYS589876:JYS589878 KIO589876:KIO589878 KSK589876:KSK589878 LCG589876:LCG589878 LMC589876:LMC589878 LVY589876:LVY589878 MFU589876:MFU589878 MPQ589876:MPQ589878 MZM589876:MZM589878 NJI589876:NJI589878 NTE589876:NTE589878 ODA589876:ODA589878 OMW589876:OMW589878 OWS589876:OWS589878 PGO589876:PGO589878 PQK589876:PQK589878 QAG589876:QAG589878 QKC589876:QKC589878 QTY589876:QTY589878 RDU589876:RDU589878 RNQ589876:RNQ589878 RXM589876:RXM589878 SHI589876:SHI589878 SRE589876:SRE589878 TBA589876:TBA589878 TKW589876:TKW589878 TUS589876:TUS589878 UEO589876:UEO589878 UOK589876:UOK589878 UYG589876:UYG589878 VIC589876:VIC589878 VRY589876:VRY589878 WBU589876:WBU589878 WLQ589876:WLQ589878 WVM589876:WVM589878 E655412:E655414 JA655412:JA655414 SW655412:SW655414 ACS655412:ACS655414 AMO655412:AMO655414 AWK655412:AWK655414 BGG655412:BGG655414 BQC655412:BQC655414 BZY655412:BZY655414 CJU655412:CJU655414 CTQ655412:CTQ655414 DDM655412:DDM655414 DNI655412:DNI655414 DXE655412:DXE655414 EHA655412:EHA655414 EQW655412:EQW655414 FAS655412:FAS655414 FKO655412:FKO655414 FUK655412:FUK655414 GEG655412:GEG655414 GOC655412:GOC655414 GXY655412:GXY655414 HHU655412:HHU655414 HRQ655412:HRQ655414 IBM655412:IBM655414 ILI655412:ILI655414 IVE655412:IVE655414 JFA655412:JFA655414 JOW655412:JOW655414 JYS655412:JYS655414 KIO655412:KIO655414 KSK655412:KSK655414 LCG655412:LCG655414 LMC655412:LMC655414 LVY655412:LVY655414 MFU655412:MFU655414 MPQ655412:MPQ655414 MZM655412:MZM655414 NJI655412:NJI655414 NTE655412:NTE655414 ODA655412:ODA655414 OMW655412:OMW655414 OWS655412:OWS655414 PGO655412:PGO655414 PQK655412:PQK655414 QAG655412:QAG655414 QKC655412:QKC655414 QTY655412:QTY655414 RDU655412:RDU655414 RNQ655412:RNQ655414 RXM655412:RXM655414 SHI655412:SHI655414 SRE655412:SRE655414 TBA655412:TBA655414 TKW655412:TKW655414 TUS655412:TUS655414 UEO655412:UEO655414 UOK655412:UOK655414 UYG655412:UYG655414 VIC655412:VIC655414 VRY655412:VRY655414 WBU655412:WBU655414 WLQ655412:WLQ655414 WVM655412:WVM655414 E720948:E720950 JA720948:JA720950 SW720948:SW720950 ACS720948:ACS720950 AMO720948:AMO720950 AWK720948:AWK720950 BGG720948:BGG720950 BQC720948:BQC720950 BZY720948:BZY720950 CJU720948:CJU720950 CTQ720948:CTQ720950 DDM720948:DDM720950 DNI720948:DNI720950 DXE720948:DXE720950 EHA720948:EHA720950 EQW720948:EQW720950 FAS720948:FAS720950 FKO720948:FKO720950 FUK720948:FUK720950 GEG720948:GEG720950 GOC720948:GOC720950 GXY720948:GXY720950 HHU720948:HHU720950 HRQ720948:HRQ720950 IBM720948:IBM720950 ILI720948:ILI720950 IVE720948:IVE720950 JFA720948:JFA720950 JOW720948:JOW720950 JYS720948:JYS720950 KIO720948:KIO720950 KSK720948:KSK720950 LCG720948:LCG720950 LMC720948:LMC720950 LVY720948:LVY720950 MFU720948:MFU720950 MPQ720948:MPQ720950 MZM720948:MZM720950 NJI720948:NJI720950 NTE720948:NTE720950 ODA720948:ODA720950 OMW720948:OMW720950 OWS720948:OWS720950 PGO720948:PGO720950 PQK720948:PQK720950 QAG720948:QAG720950 QKC720948:QKC720950 QTY720948:QTY720950 RDU720948:RDU720950 RNQ720948:RNQ720950 RXM720948:RXM720950 SHI720948:SHI720950 SRE720948:SRE720950 TBA720948:TBA720950 TKW720948:TKW720950 TUS720948:TUS720950 UEO720948:UEO720950 UOK720948:UOK720950 UYG720948:UYG720950 VIC720948:VIC720950 VRY720948:VRY720950 WBU720948:WBU720950 WLQ720948:WLQ720950 WVM720948:WVM720950 E786484:E786486 JA786484:JA786486 SW786484:SW786486 ACS786484:ACS786486 AMO786484:AMO786486 AWK786484:AWK786486 BGG786484:BGG786486 BQC786484:BQC786486 BZY786484:BZY786486 CJU786484:CJU786486 CTQ786484:CTQ786486 DDM786484:DDM786486 DNI786484:DNI786486 DXE786484:DXE786486 EHA786484:EHA786486 EQW786484:EQW786486 FAS786484:FAS786486 FKO786484:FKO786486 FUK786484:FUK786486 GEG786484:GEG786486 GOC786484:GOC786486 GXY786484:GXY786486 HHU786484:HHU786486 HRQ786484:HRQ786486 IBM786484:IBM786486 ILI786484:ILI786486 IVE786484:IVE786486 JFA786484:JFA786486 JOW786484:JOW786486 JYS786484:JYS786486 KIO786484:KIO786486 KSK786484:KSK786486 LCG786484:LCG786486 LMC786484:LMC786486 LVY786484:LVY786486 MFU786484:MFU786486 MPQ786484:MPQ786486 MZM786484:MZM786486 NJI786484:NJI786486 NTE786484:NTE786486 ODA786484:ODA786486 OMW786484:OMW786486 OWS786484:OWS786486 PGO786484:PGO786486 PQK786484:PQK786486 QAG786484:QAG786486 QKC786484:QKC786486 QTY786484:QTY786486 RDU786484:RDU786486 RNQ786484:RNQ786486 RXM786484:RXM786486 SHI786484:SHI786486 SRE786484:SRE786486 TBA786484:TBA786486 TKW786484:TKW786486 TUS786484:TUS786486 UEO786484:UEO786486 UOK786484:UOK786486 UYG786484:UYG786486 VIC786484:VIC786486 VRY786484:VRY786486 WBU786484:WBU786486 WLQ786484:WLQ786486 WVM786484:WVM786486 E852020:E852022 JA852020:JA852022 SW852020:SW852022 ACS852020:ACS852022 AMO852020:AMO852022 AWK852020:AWK852022 BGG852020:BGG852022 BQC852020:BQC852022 BZY852020:BZY852022 CJU852020:CJU852022 CTQ852020:CTQ852022 DDM852020:DDM852022 DNI852020:DNI852022 DXE852020:DXE852022 EHA852020:EHA852022 EQW852020:EQW852022 FAS852020:FAS852022 FKO852020:FKO852022 FUK852020:FUK852022 GEG852020:GEG852022 GOC852020:GOC852022 GXY852020:GXY852022 HHU852020:HHU852022 HRQ852020:HRQ852022 IBM852020:IBM852022 ILI852020:ILI852022 IVE852020:IVE852022 JFA852020:JFA852022 JOW852020:JOW852022 JYS852020:JYS852022 KIO852020:KIO852022 KSK852020:KSK852022 LCG852020:LCG852022 LMC852020:LMC852022 LVY852020:LVY852022 MFU852020:MFU852022 MPQ852020:MPQ852022 MZM852020:MZM852022 NJI852020:NJI852022 NTE852020:NTE852022 ODA852020:ODA852022 OMW852020:OMW852022 OWS852020:OWS852022 PGO852020:PGO852022 PQK852020:PQK852022 QAG852020:QAG852022 QKC852020:QKC852022 QTY852020:QTY852022 RDU852020:RDU852022 RNQ852020:RNQ852022 RXM852020:RXM852022 SHI852020:SHI852022 SRE852020:SRE852022 TBA852020:TBA852022 TKW852020:TKW852022 TUS852020:TUS852022 UEO852020:UEO852022 UOK852020:UOK852022 UYG852020:UYG852022 VIC852020:VIC852022 VRY852020:VRY852022 WBU852020:WBU852022 WLQ852020:WLQ852022 WVM852020:WVM852022 E917556:E917558 JA917556:JA917558 SW917556:SW917558 ACS917556:ACS917558 AMO917556:AMO917558 AWK917556:AWK917558 BGG917556:BGG917558 BQC917556:BQC917558 BZY917556:BZY917558 CJU917556:CJU917558 CTQ917556:CTQ917558 DDM917556:DDM917558 DNI917556:DNI917558 DXE917556:DXE917558 EHA917556:EHA917558 EQW917556:EQW917558 FAS917556:FAS917558 FKO917556:FKO917558 FUK917556:FUK917558 GEG917556:GEG917558 GOC917556:GOC917558 GXY917556:GXY917558 HHU917556:HHU917558 HRQ917556:HRQ917558 IBM917556:IBM917558 ILI917556:ILI917558 IVE917556:IVE917558 JFA917556:JFA917558 JOW917556:JOW917558 JYS917556:JYS917558 KIO917556:KIO917558 KSK917556:KSK917558 LCG917556:LCG917558 LMC917556:LMC917558 LVY917556:LVY917558 MFU917556:MFU917558 MPQ917556:MPQ917558 MZM917556:MZM917558 NJI917556:NJI917558 NTE917556:NTE917558 ODA917556:ODA917558 OMW917556:OMW917558 OWS917556:OWS917558 PGO917556:PGO917558 PQK917556:PQK917558 QAG917556:QAG917558 QKC917556:QKC917558 QTY917556:QTY917558 RDU917556:RDU917558 RNQ917556:RNQ917558 RXM917556:RXM917558 SHI917556:SHI917558 SRE917556:SRE917558 TBA917556:TBA917558 TKW917556:TKW917558 TUS917556:TUS917558 UEO917556:UEO917558 UOK917556:UOK917558 UYG917556:UYG917558 VIC917556:VIC917558 VRY917556:VRY917558 WBU917556:WBU917558 WLQ917556:WLQ917558 WVM917556:WVM917558 E983092:E983094 JA983092:JA983094 SW983092:SW983094 ACS983092:ACS983094 AMO983092:AMO983094 AWK983092:AWK983094 BGG983092:BGG983094 BQC983092:BQC983094 BZY983092:BZY983094 CJU983092:CJU983094 CTQ983092:CTQ983094 DDM983092:DDM983094 DNI983092:DNI983094 DXE983092:DXE983094 EHA983092:EHA983094 EQW983092:EQW983094 FAS983092:FAS983094 FKO983092:FKO983094 FUK983092:FUK983094 GEG983092:GEG983094 GOC983092:GOC983094 GXY983092:GXY983094 HHU983092:HHU983094 HRQ983092:HRQ983094 IBM983092:IBM983094 ILI983092:ILI983094 IVE983092:IVE983094 JFA983092:JFA983094 JOW983092:JOW983094 JYS983092:JYS983094 KIO983092:KIO983094 KSK983092:KSK983094 LCG983092:LCG983094 LMC983092:LMC983094 LVY983092:LVY983094 MFU983092:MFU983094 MPQ983092:MPQ983094 MZM983092:MZM983094 NJI983092:NJI983094 NTE983092:NTE983094 ODA983092:ODA983094 OMW983092:OMW983094 OWS983092:OWS983094 PGO983092:PGO983094 PQK983092:PQK983094 QAG983092:QAG983094 QKC983092:QKC983094 QTY983092:QTY983094 RDU983092:RDU983094 RNQ983092:RNQ983094 RXM983092:RXM983094 SHI983092:SHI983094 SRE983092:SRE983094 TBA983092:TBA983094 TKW983092:TKW983094 TUS983092:TUS983094 UEO983092:UEO983094 UOK983092:UOK983094 UYG983092:UYG983094 VIC983092:VIC983094 VRY983092:VRY983094 WBU983092:WBU983094 WLQ983092:WLQ983094 WVM983092:WVM983094 G37:G38 JC37:JC38 SY37:SY38 ACU37:ACU38 AMQ37:AMQ38 AWM37:AWM38 BGI37:BGI38 BQE37:BQE38 CAA37:CAA38 CJW37:CJW38 CTS37:CTS38 DDO37:DDO38 DNK37:DNK38 DXG37:DXG38 EHC37:EHC38 EQY37:EQY38 FAU37:FAU38 FKQ37:FKQ38 FUM37:FUM38 GEI37:GEI38 GOE37:GOE38 GYA37:GYA38 HHW37:HHW38 HRS37:HRS38 IBO37:IBO38 ILK37:ILK38 IVG37:IVG38 JFC37:JFC38 JOY37:JOY38 JYU37:JYU38 KIQ37:KIQ38 KSM37:KSM38 LCI37:LCI38 LME37:LME38 LWA37:LWA38 MFW37:MFW38 MPS37:MPS38 MZO37:MZO38 NJK37:NJK38 NTG37:NTG38 ODC37:ODC38 OMY37:OMY38 OWU37:OWU38 PGQ37:PGQ38 PQM37:PQM38 QAI37:QAI38 QKE37:QKE38 QUA37:QUA38 RDW37:RDW38 RNS37:RNS38 RXO37:RXO38 SHK37:SHK38 SRG37:SRG38 TBC37:TBC38 TKY37:TKY38 TUU37:TUU38 UEQ37:UEQ38 UOM37:UOM38 UYI37:UYI38 VIE37:VIE38 VSA37:VSA38 WBW37:WBW38 WLS37:WLS38 WVO37:WVO38 G65573:G65574 JC65573:JC65574 SY65573:SY65574 ACU65573:ACU65574 AMQ65573:AMQ65574 AWM65573:AWM65574 BGI65573:BGI65574 BQE65573:BQE65574 CAA65573:CAA65574 CJW65573:CJW65574 CTS65573:CTS65574 DDO65573:DDO65574 DNK65573:DNK65574 DXG65573:DXG65574 EHC65573:EHC65574 EQY65573:EQY65574 FAU65573:FAU65574 FKQ65573:FKQ65574 FUM65573:FUM65574 GEI65573:GEI65574 GOE65573:GOE65574 GYA65573:GYA65574 HHW65573:HHW65574 HRS65573:HRS65574 IBO65573:IBO65574 ILK65573:ILK65574 IVG65573:IVG65574 JFC65573:JFC65574 JOY65573:JOY65574 JYU65573:JYU65574 KIQ65573:KIQ65574 KSM65573:KSM65574 LCI65573:LCI65574 LME65573:LME65574 LWA65573:LWA65574 MFW65573:MFW65574 MPS65573:MPS65574 MZO65573:MZO65574 NJK65573:NJK65574 NTG65573:NTG65574 ODC65573:ODC65574 OMY65573:OMY65574 OWU65573:OWU65574 PGQ65573:PGQ65574 PQM65573:PQM65574 QAI65573:QAI65574 QKE65573:QKE65574 QUA65573:QUA65574 RDW65573:RDW65574 RNS65573:RNS65574 RXO65573:RXO65574 SHK65573:SHK65574 SRG65573:SRG65574 TBC65573:TBC65574 TKY65573:TKY65574 TUU65573:TUU65574 UEQ65573:UEQ65574 UOM65573:UOM65574 UYI65573:UYI65574 VIE65573:VIE65574 VSA65573:VSA65574 WBW65573:WBW65574 WLS65573:WLS65574 WVO65573:WVO65574 G131109:G131110 JC131109:JC131110 SY131109:SY131110 ACU131109:ACU131110 AMQ131109:AMQ131110 AWM131109:AWM131110 BGI131109:BGI131110 BQE131109:BQE131110 CAA131109:CAA131110 CJW131109:CJW131110 CTS131109:CTS131110 DDO131109:DDO131110 DNK131109:DNK131110 DXG131109:DXG131110 EHC131109:EHC131110 EQY131109:EQY131110 FAU131109:FAU131110 FKQ131109:FKQ131110 FUM131109:FUM131110 GEI131109:GEI131110 GOE131109:GOE131110 GYA131109:GYA131110 HHW131109:HHW131110 HRS131109:HRS131110 IBO131109:IBO131110 ILK131109:ILK131110 IVG131109:IVG131110 JFC131109:JFC131110 JOY131109:JOY131110 JYU131109:JYU131110 KIQ131109:KIQ131110 KSM131109:KSM131110 LCI131109:LCI131110 LME131109:LME131110 LWA131109:LWA131110 MFW131109:MFW131110 MPS131109:MPS131110 MZO131109:MZO131110 NJK131109:NJK131110 NTG131109:NTG131110 ODC131109:ODC131110 OMY131109:OMY131110 OWU131109:OWU131110 PGQ131109:PGQ131110 PQM131109:PQM131110 QAI131109:QAI131110 QKE131109:QKE131110 QUA131109:QUA131110 RDW131109:RDW131110 RNS131109:RNS131110 RXO131109:RXO131110 SHK131109:SHK131110 SRG131109:SRG131110 TBC131109:TBC131110 TKY131109:TKY131110 TUU131109:TUU131110 UEQ131109:UEQ131110 UOM131109:UOM131110 UYI131109:UYI131110 VIE131109:VIE131110 VSA131109:VSA131110 WBW131109:WBW131110 WLS131109:WLS131110 WVO131109:WVO131110 G196645:G196646 JC196645:JC196646 SY196645:SY196646 ACU196645:ACU196646 AMQ196645:AMQ196646 AWM196645:AWM196646 BGI196645:BGI196646 BQE196645:BQE196646 CAA196645:CAA196646 CJW196645:CJW196646 CTS196645:CTS196646 DDO196645:DDO196646 DNK196645:DNK196646 DXG196645:DXG196646 EHC196645:EHC196646 EQY196645:EQY196646 FAU196645:FAU196646 FKQ196645:FKQ196646 FUM196645:FUM196646 GEI196645:GEI196646 GOE196645:GOE196646 GYA196645:GYA196646 HHW196645:HHW196646 HRS196645:HRS196646 IBO196645:IBO196646 ILK196645:ILK196646 IVG196645:IVG196646 JFC196645:JFC196646 JOY196645:JOY196646 JYU196645:JYU196646 KIQ196645:KIQ196646 KSM196645:KSM196646 LCI196645:LCI196646 LME196645:LME196646 LWA196645:LWA196646 MFW196645:MFW196646 MPS196645:MPS196646 MZO196645:MZO196646 NJK196645:NJK196646 NTG196645:NTG196646 ODC196645:ODC196646 OMY196645:OMY196646 OWU196645:OWU196646 PGQ196645:PGQ196646 PQM196645:PQM196646 QAI196645:QAI196646 QKE196645:QKE196646 QUA196645:QUA196646 RDW196645:RDW196646 RNS196645:RNS196646 RXO196645:RXO196646 SHK196645:SHK196646 SRG196645:SRG196646 TBC196645:TBC196646 TKY196645:TKY196646 TUU196645:TUU196646 UEQ196645:UEQ196646 UOM196645:UOM196646 UYI196645:UYI196646 VIE196645:VIE196646 VSA196645:VSA196646 WBW196645:WBW196646 WLS196645:WLS196646 WVO196645:WVO196646 G262181:G262182 JC262181:JC262182 SY262181:SY262182 ACU262181:ACU262182 AMQ262181:AMQ262182 AWM262181:AWM262182 BGI262181:BGI262182 BQE262181:BQE262182 CAA262181:CAA262182 CJW262181:CJW262182 CTS262181:CTS262182 DDO262181:DDO262182 DNK262181:DNK262182 DXG262181:DXG262182 EHC262181:EHC262182 EQY262181:EQY262182 FAU262181:FAU262182 FKQ262181:FKQ262182 FUM262181:FUM262182 GEI262181:GEI262182 GOE262181:GOE262182 GYA262181:GYA262182 HHW262181:HHW262182 HRS262181:HRS262182 IBO262181:IBO262182 ILK262181:ILK262182 IVG262181:IVG262182 JFC262181:JFC262182 JOY262181:JOY262182 JYU262181:JYU262182 KIQ262181:KIQ262182 KSM262181:KSM262182 LCI262181:LCI262182 LME262181:LME262182 LWA262181:LWA262182 MFW262181:MFW262182 MPS262181:MPS262182 MZO262181:MZO262182 NJK262181:NJK262182 NTG262181:NTG262182 ODC262181:ODC262182 OMY262181:OMY262182 OWU262181:OWU262182 PGQ262181:PGQ262182 PQM262181:PQM262182 QAI262181:QAI262182 QKE262181:QKE262182 QUA262181:QUA262182 RDW262181:RDW262182 RNS262181:RNS262182 RXO262181:RXO262182 SHK262181:SHK262182 SRG262181:SRG262182 TBC262181:TBC262182 TKY262181:TKY262182 TUU262181:TUU262182 UEQ262181:UEQ262182 UOM262181:UOM262182 UYI262181:UYI262182 VIE262181:VIE262182 VSA262181:VSA262182 WBW262181:WBW262182 WLS262181:WLS262182 WVO262181:WVO262182 G327717:G327718 JC327717:JC327718 SY327717:SY327718 ACU327717:ACU327718 AMQ327717:AMQ327718 AWM327717:AWM327718 BGI327717:BGI327718 BQE327717:BQE327718 CAA327717:CAA327718 CJW327717:CJW327718 CTS327717:CTS327718 DDO327717:DDO327718 DNK327717:DNK327718 DXG327717:DXG327718 EHC327717:EHC327718 EQY327717:EQY327718 FAU327717:FAU327718 FKQ327717:FKQ327718 FUM327717:FUM327718 GEI327717:GEI327718 GOE327717:GOE327718 GYA327717:GYA327718 HHW327717:HHW327718 HRS327717:HRS327718 IBO327717:IBO327718 ILK327717:ILK327718 IVG327717:IVG327718 JFC327717:JFC327718 JOY327717:JOY327718 JYU327717:JYU327718 KIQ327717:KIQ327718 KSM327717:KSM327718 LCI327717:LCI327718 LME327717:LME327718 LWA327717:LWA327718 MFW327717:MFW327718 MPS327717:MPS327718 MZO327717:MZO327718 NJK327717:NJK327718 NTG327717:NTG327718 ODC327717:ODC327718 OMY327717:OMY327718 OWU327717:OWU327718 PGQ327717:PGQ327718 PQM327717:PQM327718 QAI327717:QAI327718 QKE327717:QKE327718 QUA327717:QUA327718 RDW327717:RDW327718 RNS327717:RNS327718 RXO327717:RXO327718 SHK327717:SHK327718 SRG327717:SRG327718 TBC327717:TBC327718 TKY327717:TKY327718 TUU327717:TUU327718 UEQ327717:UEQ327718 UOM327717:UOM327718 UYI327717:UYI327718 VIE327717:VIE327718 VSA327717:VSA327718 WBW327717:WBW327718 WLS327717:WLS327718 WVO327717:WVO327718 G393253:G393254 JC393253:JC393254 SY393253:SY393254 ACU393253:ACU393254 AMQ393253:AMQ393254 AWM393253:AWM393254 BGI393253:BGI393254 BQE393253:BQE393254 CAA393253:CAA393254 CJW393253:CJW393254 CTS393253:CTS393254 DDO393253:DDO393254 DNK393253:DNK393254 DXG393253:DXG393254 EHC393253:EHC393254 EQY393253:EQY393254 FAU393253:FAU393254 FKQ393253:FKQ393254 FUM393253:FUM393254 GEI393253:GEI393254 GOE393253:GOE393254 GYA393253:GYA393254 HHW393253:HHW393254 HRS393253:HRS393254 IBO393253:IBO393254 ILK393253:ILK393254 IVG393253:IVG393254 JFC393253:JFC393254 JOY393253:JOY393254 JYU393253:JYU393254 KIQ393253:KIQ393254 KSM393253:KSM393254 LCI393253:LCI393254 LME393253:LME393254 LWA393253:LWA393254 MFW393253:MFW393254 MPS393253:MPS393254 MZO393253:MZO393254 NJK393253:NJK393254 NTG393253:NTG393254 ODC393253:ODC393254 OMY393253:OMY393254 OWU393253:OWU393254 PGQ393253:PGQ393254 PQM393253:PQM393254 QAI393253:QAI393254 QKE393253:QKE393254 QUA393253:QUA393254 RDW393253:RDW393254 RNS393253:RNS393254 RXO393253:RXO393254 SHK393253:SHK393254 SRG393253:SRG393254 TBC393253:TBC393254 TKY393253:TKY393254 TUU393253:TUU393254 UEQ393253:UEQ393254 UOM393253:UOM393254 UYI393253:UYI393254 VIE393253:VIE393254 VSA393253:VSA393254 WBW393253:WBW393254 WLS393253:WLS393254 WVO393253:WVO393254 G458789:G458790 JC458789:JC458790 SY458789:SY458790 ACU458789:ACU458790 AMQ458789:AMQ458790 AWM458789:AWM458790 BGI458789:BGI458790 BQE458789:BQE458790 CAA458789:CAA458790 CJW458789:CJW458790 CTS458789:CTS458790 DDO458789:DDO458790 DNK458789:DNK458790 DXG458789:DXG458790 EHC458789:EHC458790 EQY458789:EQY458790 FAU458789:FAU458790 FKQ458789:FKQ458790 FUM458789:FUM458790 GEI458789:GEI458790 GOE458789:GOE458790 GYA458789:GYA458790 HHW458789:HHW458790 HRS458789:HRS458790 IBO458789:IBO458790 ILK458789:ILK458790 IVG458789:IVG458790 JFC458789:JFC458790 JOY458789:JOY458790 JYU458789:JYU458790 KIQ458789:KIQ458790 KSM458789:KSM458790 LCI458789:LCI458790 LME458789:LME458790 LWA458789:LWA458790 MFW458789:MFW458790 MPS458789:MPS458790 MZO458789:MZO458790 NJK458789:NJK458790 NTG458789:NTG458790 ODC458789:ODC458790 OMY458789:OMY458790 OWU458789:OWU458790 PGQ458789:PGQ458790 PQM458789:PQM458790 QAI458789:QAI458790 QKE458789:QKE458790 QUA458789:QUA458790 RDW458789:RDW458790 RNS458789:RNS458790 RXO458789:RXO458790 SHK458789:SHK458790 SRG458789:SRG458790 TBC458789:TBC458790 TKY458789:TKY458790 TUU458789:TUU458790 UEQ458789:UEQ458790 UOM458789:UOM458790 UYI458789:UYI458790 VIE458789:VIE458790 VSA458789:VSA458790 WBW458789:WBW458790 WLS458789:WLS458790 WVO458789:WVO458790 G524325:G524326 JC524325:JC524326 SY524325:SY524326 ACU524325:ACU524326 AMQ524325:AMQ524326 AWM524325:AWM524326 BGI524325:BGI524326 BQE524325:BQE524326 CAA524325:CAA524326 CJW524325:CJW524326 CTS524325:CTS524326 DDO524325:DDO524326 DNK524325:DNK524326 DXG524325:DXG524326 EHC524325:EHC524326 EQY524325:EQY524326 FAU524325:FAU524326 FKQ524325:FKQ524326 FUM524325:FUM524326 GEI524325:GEI524326 GOE524325:GOE524326 GYA524325:GYA524326 HHW524325:HHW524326 HRS524325:HRS524326 IBO524325:IBO524326 ILK524325:ILK524326 IVG524325:IVG524326 JFC524325:JFC524326 JOY524325:JOY524326 JYU524325:JYU524326 KIQ524325:KIQ524326 KSM524325:KSM524326 LCI524325:LCI524326 LME524325:LME524326 LWA524325:LWA524326 MFW524325:MFW524326 MPS524325:MPS524326 MZO524325:MZO524326 NJK524325:NJK524326 NTG524325:NTG524326 ODC524325:ODC524326 OMY524325:OMY524326 OWU524325:OWU524326 PGQ524325:PGQ524326 PQM524325:PQM524326 QAI524325:QAI524326 QKE524325:QKE524326 QUA524325:QUA524326 RDW524325:RDW524326 RNS524325:RNS524326 RXO524325:RXO524326 SHK524325:SHK524326 SRG524325:SRG524326 TBC524325:TBC524326 TKY524325:TKY524326 TUU524325:TUU524326 UEQ524325:UEQ524326 UOM524325:UOM524326 UYI524325:UYI524326 VIE524325:VIE524326 VSA524325:VSA524326 WBW524325:WBW524326 WLS524325:WLS524326 WVO524325:WVO524326 G589861:G589862 JC589861:JC589862 SY589861:SY589862 ACU589861:ACU589862 AMQ589861:AMQ589862 AWM589861:AWM589862 BGI589861:BGI589862 BQE589861:BQE589862 CAA589861:CAA589862 CJW589861:CJW589862 CTS589861:CTS589862 DDO589861:DDO589862 DNK589861:DNK589862 DXG589861:DXG589862 EHC589861:EHC589862 EQY589861:EQY589862 FAU589861:FAU589862 FKQ589861:FKQ589862 FUM589861:FUM589862 GEI589861:GEI589862 GOE589861:GOE589862 GYA589861:GYA589862 HHW589861:HHW589862 HRS589861:HRS589862 IBO589861:IBO589862 ILK589861:ILK589862 IVG589861:IVG589862 JFC589861:JFC589862 JOY589861:JOY589862 JYU589861:JYU589862 KIQ589861:KIQ589862 KSM589861:KSM589862 LCI589861:LCI589862 LME589861:LME589862 LWA589861:LWA589862 MFW589861:MFW589862 MPS589861:MPS589862 MZO589861:MZO589862 NJK589861:NJK589862 NTG589861:NTG589862 ODC589861:ODC589862 OMY589861:OMY589862 OWU589861:OWU589862 PGQ589861:PGQ589862 PQM589861:PQM589862 QAI589861:QAI589862 QKE589861:QKE589862 QUA589861:QUA589862 RDW589861:RDW589862 RNS589861:RNS589862 RXO589861:RXO589862 SHK589861:SHK589862 SRG589861:SRG589862 TBC589861:TBC589862 TKY589861:TKY589862 TUU589861:TUU589862 UEQ589861:UEQ589862 UOM589861:UOM589862 UYI589861:UYI589862 VIE589861:VIE589862 VSA589861:VSA589862 WBW589861:WBW589862 WLS589861:WLS589862 WVO589861:WVO589862 G655397:G655398 JC655397:JC655398 SY655397:SY655398 ACU655397:ACU655398 AMQ655397:AMQ655398 AWM655397:AWM655398 BGI655397:BGI655398 BQE655397:BQE655398 CAA655397:CAA655398 CJW655397:CJW655398 CTS655397:CTS655398 DDO655397:DDO655398 DNK655397:DNK655398 DXG655397:DXG655398 EHC655397:EHC655398 EQY655397:EQY655398 FAU655397:FAU655398 FKQ655397:FKQ655398 FUM655397:FUM655398 GEI655397:GEI655398 GOE655397:GOE655398 GYA655397:GYA655398 HHW655397:HHW655398 HRS655397:HRS655398 IBO655397:IBO655398 ILK655397:ILK655398 IVG655397:IVG655398 JFC655397:JFC655398 JOY655397:JOY655398 JYU655397:JYU655398 KIQ655397:KIQ655398 KSM655397:KSM655398 LCI655397:LCI655398 LME655397:LME655398 LWA655397:LWA655398 MFW655397:MFW655398 MPS655397:MPS655398 MZO655397:MZO655398 NJK655397:NJK655398 NTG655397:NTG655398 ODC655397:ODC655398 OMY655397:OMY655398 OWU655397:OWU655398 PGQ655397:PGQ655398 PQM655397:PQM655398 QAI655397:QAI655398 QKE655397:QKE655398 QUA655397:QUA655398 RDW655397:RDW655398 RNS655397:RNS655398 RXO655397:RXO655398 SHK655397:SHK655398 SRG655397:SRG655398 TBC655397:TBC655398 TKY655397:TKY655398 TUU655397:TUU655398 UEQ655397:UEQ655398 UOM655397:UOM655398 UYI655397:UYI655398 VIE655397:VIE655398 VSA655397:VSA655398 WBW655397:WBW655398 WLS655397:WLS655398 WVO655397:WVO655398 G720933:G720934 JC720933:JC720934 SY720933:SY720934 ACU720933:ACU720934 AMQ720933:AMQ720934 AWM720933:AWM720934 BGI720933:BGI720934 BQE720933:BQE720934 CAA720933:CAA720934 CJW720933:CJW720934 CTS720933:CTS720934 DDO720933:DDO720934 DNK720933:DNK720934 DXG720933:DXG720934 EHC720933:EHC720934 EQY720933:EQY720934 FAU720933:FAU720934 FKQ720933:FKQ720934 FUM720933:FUM720934 GEI720933:GEI720934 GOE720933:GOE720934 GYA720933:GYA720934 HHW720933:HHW720934 HRS720933:HRS720934 IBO720933:IBO720934 ILK720933:ILK720934 IVG720933:IVG720934 JFC720933:JFC720934 JOY720933:JOY720934 JYU720933:JYU720934 KIQ720933:KIQ720934 KSM720933:KSM720934 LCI720933:LCI720934 LME720933:LME720934 LWA720933:LWA720934 MFW720933:MFW720934 MPS720933:MPS720934 MZO720933:MZO720934 NJK720933:NJK720934 NTG720933:NTG720934 ODC720933:ODC720934 OMY720933:OMY720934 OWU720933:OWU720934 PGQ720933:PGQ720934 PQM720933:PQM720934 QAI720933:QAI720934 QKE720933:QKE720934 QUA720933:QUA720934 RDW720933:RDW720934 RNS720933:RNS720934 RXO720933:RXO720934 SHK720933:SHK720934 SRG720933:SRG720934 TBC720933:TBC720934 TKY720933:TKY720934 TUU720933:TUU720934 UEQ720933:UEQ720934 UOM720933:UOM720934 UYI720933:UYI720934 VIE720933:VIE720934 VSA720933:VSA720934 WBW720933:WBW720934 WLS720933:WLS720934 WVO720933:WVO720934 G786469:G786470 JC786469:JC786470 SY786469:SY786470 ACU786469:ACU786470 AMQ786469:AMQ786470 AWM786469:AWM786470 BGI786469:BGI786470 BQE786469:BQE786470 CAA786469:CAA786470 CJW786469:CJW786470 CTS786469:CTS786470 DDO786469:DDO786470 DNK786469:DNK786470 DXG786469:DXG786470 EHC786469:EHC786470 EQY786469:EQY786470 FAU786469:FAU786470 FKQ786469:FKQ786470 FUM786469:FUM786470 GEI786469:GEI786470 GOE786469:GOE786470 GYA786469:GYA786470 HHW786469:HHW786470 HRS786469:HRS786470 IBO786469:IBO786470 ILK786469:ILK786470 IVG786469:IVG786470 JFC786469:JFC786470 JOY786469:JOY786470 JYU786469:JYU786470 KIQ786469:KIQ786470 KSM786469:KSM786470 LCI786469:LCI786470 LME786469:LME786470 LWA786469:LWA786470 MFW786469:MFW786470 MPS786469:MPS786470 MZO786469:MZO786470 NJK786469:NJK786470 NTG786469:NTG786470 ODC786469:ODC786470 OMY786469:OMY786470 OWU786469:OWU786470 PGQ786469:PGQ786470 PQM786469:PQM786470 QAI786469:QAI786470 QKE786469:QKE786470 QUA786469:QUA786470 RDW786469:RDW786470 RNS786469:RNS786470 RXO786469:RXO786470 SHK786469:SHK786470 SRG786469:SRG786470 TBC786469:TBC786470 TKY786469:TKY786470 TUU786469:TUU786470 UEQ786469:UEQ786470 UOM786469:UOM786470 UYI786469:UYI786470 VIE786469:VIE786470 VSA786469:VSA786470 WBW786469:WBW786470 WLS786469:WLS786470 WVO786469:WVO786470 G852005:G852006 JC852005:JC852006 SY852005:SY852006 ACU852005:ACU852006 AMQ852005:AMQ852006 AWM852005:AWM852006 BGI852005:BGI852006 BQE852005:BQE852006 CAA852005:CAA852006 CJW852005:CJW852006 CTS852005:CTS852006 DDO852005:DDO852006 DNK852005:DNK852006 DXG852005:DXG852006 EHC852005:EHC852006 EQY852005:EQY852006 FAU852005:FAU852006 FKQ852005:FKQ852006 FUM852005:FUM852006 GEI852005:GEI852006 GOE852005:GOE852006 GYA852005:GYA852006 HHW852005:HHW852006 HRS852005:HRS852006 IBO852005:IBO852006 ILK852005:ILK852006 IVG852005:IVG852006 JFC852005:JFC852006 JOY852005:JOY852006 JYU852005:JYU852006 KIQ852005:KIQ852006 KSM852005:KSM852006 LCI852005:LCI852006 LME852005:LME852006 LWA852005:LWA852006 MFW852005:MFW852006 MPS852005:MPS852006 MZO852005:MZO852006 NJK852005:NJK852006 NTG852005:NTG852006 ODC852005:ODC852006 OMY852005:OMY852006 OWU852005:OWU852006 PGQ852005:PGQ852006 PQM852005:PQM852006 QAI852005:QAI852006 QKE852005:QKE852006 QUA852005:QUA852006 RDW852005:RDW852006 RNS852005:RNS852006 RXO852005:RXO852006 SHK852005:SHK852006 SRG852005:SRG852006 TBC852005:TBC852006 TKY852005:TKY852006 TUU852005:TUU852006 UEQ852005:UEQ852006 UOM852005:UOM852006 UYI852005:UYI852006 VIE852005:VIE852006 VSA852005:VSA852006 WBW852005:WBW852006 WLS852005:WLS852006 WVO852005:WVO852006 G917541:G917542 JC917541:JC917542 SY917541:SY917542 ACU917541:ACU917542 AMQ917541:AMQ917542 AWM917541:AWM917542 BGI917541:BGI917542 BQE917541:BQE917542 CAA917541:CAA917542 CJW917541:CJW917542 CTS917541:CTS917542 DDO917541:DDO917542 DNK917541:DNK917542 DXG917541:DXG917542 EHC917541:EHC917542 EQY917541:EQY917542 FAU917541:FAU917542 FKQ917541:FKQ917542 FUM917541:FUM917542 GEI917541:GEI917542 GOE917541:GOE917542 GYA917541:GYA917542 HHW917541:HHW917542 HRS917541:HRS917542 IBO917541:IBO917542 ILK917541:ILK917542 IVG917541:IVG917542 JFC917541:JFC917542 JOY917541:JOY917542 JYU917541:JYU917542 KIQ917541:KIQ917542 KSM917541:KSM917542 LCI917541:LCI917542 LME917541:LME917542 LWA917541:LWA917542 MFW917541:MFW917542 MPS917541:MPS917542 MZO917541:MZO917542 NJK917541:NJK917542 NTG917541:NTG917542 ODC917541:ODC917542 OMY917541:OMY917542 OWU917541:OWU917542 PGQ917541:PGQ917542 PQM917541:PQM917542 QAI917541:QAI917542 QKE917541:QKE917542 QUA917541:QUA917542 RDW917541:RDW917542 RNS917541:RNS917542 RXO917541:RXO917542 SHK917541:SHK917542 SRG917541:SRG917542 TBC917541:TBC917542 TKY917541:TKY917542 TUU917541:TUU917542 UEQ917541:UEQ917542 UOM917541:UOM917542 UYI917541:UYI917542 VIE917541:VIE917542 VSA917541:VSA917542 WBW917541:WBW917542 WLS917541:WLS917542 WVO917541:WVO917542 G983077:G983078 JC983077:JC983078 SY983077:SY983078 ACU983077:ACU983078 AMQ983077:AMQ983078 AWM983077:AWM983078 BGI983077:BGI983078 BQE983077:BQE983078 CAA983077:CAA983078 CJW983077:CJW983078 CTS983077:CTS983078 DDO983077:DDO983078 DNK983077:DNK983078 DXG983077:DXG983078 EHC983077:EHC983078 EQY983077:EQY983078 FAU983077:FAU983078 FKQ983077:FKQ983078 FUM983077:FUM983078 GEI983077:GEI983078 GOE983077:GOE983078 GYA983077:GYA983078 HHW983077:HHW983078 HRS983077:HRS983078 IBO983077:IBO983078 ILK983077:ILK983078 IVG983077:IVG983078 JFC983077:JFC983078 JOY983077:JOY983078 JYU983077:JYU983078 KIQ983077:KIQ983078 KSM983077:KSM983078 LCI983077:LCI983078 LME983077:LME983078 LWA983077:LWA983078 MFW983077:MFW983078 MPS983077:MPS983078 MZO983077:MZO983078 NJK983077:NJK983078 NTG983077:NTG983078 ODC983077:ODC983078 OMY983077:OMY983078 OWU983077:OWU983078 PGQ983077:PGQ983078 PQM983077:PQM983078 QAI983077:QAI983078 QKE983077:QKE983078 QUA983077:QUA983078 RDW983077:RDW983078 RNS983077:RNS983078 RXO983077:RXO983078 SHK983077:SHK983078 SRG983077:SRG983078 TBC983077:TBC983078 TKY983077:TKY983078 TUU983077:TUU983078 UEQ983077:UEQ983078 UOM983077:UOM983078 UYI983077:UYI983078 VIE983077:VIE983078 VSA983077:VSA983078 WBW983077:WBW983078 WLS983077:WLS983078 WVO983077:WVO983078 E57:E58 JA57:JA58 SW57:SW58 ACS57:ACS58 AMO57:AMO58 AWK57:AWK58 BGG57:BGG58 BQC57:BQC58 BZY57:BZY58 CJU57:CJU58 CTQ57:CTQ58 DDM57:DDM58 DNI57:DNI58 DXE57:DXE58 EHA57:EHA58 EQW57:EQW58 FAS57:FAS58 FKO57:FKO58 FUK57:FUK58 GEG57:GEG58 GOC57:GOC58 GXY57:GXY58 HHU57:HHU58 HRQ57:HRQ58 IBM57:IBM58 ILI57:ILI58 IVE57:IVE58 JFA57:JFA58 JOW57:JOW58 JYS57:JYS58 KIO57:KIO58 KSK57:KSK58 LCG57:LCG58 LMC57:LMC58 LVY57:LVY58 MFU57:MFU58 MPQ57:MPQ58 MZM57:MZM58 NJI57:NJI58 NTE57:NTE58 ODA57:ODA58 OMW57:OMW58 OWS57:OWS58 PGO57:PGO58 PQK57:PQK58 QAG57:QAG58 QKC57:QKC58 QTY57:QTY58 RDU57:RDU58 RNQ57:RNQ58 RXM57:RXM58 SHI57:SHI58 SRE57:SRE58 TBA57:TBA58 TKW57:TKW58 TUS57:TUS58 UEO57:UEO58 UOK57:UOK58 UYG57:UYG58 VIC57:VIC58 VRY57:VRY58 WBU57:WBU58 WLQ57:WLQ58 WVM57:WVM58 E65593:E65594 JA65593:JA65594 SW65593:SW65594 ACS65593:ACS65594 AMO65593:AMO65594 AWK65593:AWK65594 BGG65593:BGG65594 BQC65593:BQC65594 BZY65593:BZY65594 CJU65593:CJU65594 CTQ65593:CTQ65594 DDM65593:DDM65594 DNI65593:DNI65594 DXE65593:DXE65594 EHA65593:EHA65594 EQW65593:EQW65594 FAS65593:FAS65594 FKO65593:FKO65594 FUK65593:FUK65594 GEG65593:GEG65594 GOC65593:GOC65594 GXY65593:GXY65594 HHU65593:HHU65594 HRQ65593:HRQ65594 IBM65593:IBM65594 ILI65593:ILI65594 IVE65593:IVE65594 JFA65593:JFA65594 JOW65593:JOW65594 JYS65593:JYS65594 KIO65593:KIO65594 KSK65593:KSK65594 LCG65593:LCG65594 LMC65593:LMC65594 LVY65593:LVY65594 MFU65593:MFU65594 MPQ65593:MPQ65594 MZM65593:MZM65594 NJI65593:NJI65594 NTE65593:NTE65594 ODA65593:ODA65594 OMW65593:OMW65594 OWS65593:OWS65594 PGO65593:PGO65594 PQK65593:PQK65594 QAG65593:QAG65594 QKC65593:QKC65594 QTY65593:QTY65594 RDU65593:RDU65594 RNQ65593:RNQ65594 RXM65593:RXM65594 SHI65593:SHI65594 SRE65593:SRE65594 TBA65593:TBA65594 TKW65593:TKW65594 TUS65593:TUS65594 UEO65593:UEO65594 UOK65593:UOK65594 UYG65593:UYG65594 VIC65593:VIC65594 VRY65593:VRY65594 WBU65593:WBU65594 WLQ65593:WLQ65594 WVM65593:WVM65594 E131129:E131130 JA131129:JA131130 SW131129:SW131130 ACS131129:ACS131130 AMO131129:AMO131130 AWK131129:AWK131130 BGG131129:BGG131130 BQC131129:BQC131130 BZY131129:BZY131130 CJU131129:CJU131130 CTQ131129:CTQ131130 DDM131129:DDM131130 DNI131129:DNI131130 DXE131129:DXE131130 EHA131129:EHA131130 EQW131129:EQW131130 FAS131129:FAS131130 FKO131129:FKO131130 FUK131129:FUK131130 GEG131129:GEG131130 GOC131129:GOC131130 GXY131129:GXY131130 HHU131129:HHU131130 HRQ131129:HRQ131130 IBM131129:IBM131130 ILI131129:ILI131130 IVE131129:IVE131130 JFA131129:JFA131130 JOW131129:JOW131130 JYS131129:JYS131130 KIO131129:KIO131130 KSK131129:KSK131130 LCG131129:LCG131130 LMC131129:LMC131130 LVY131129:LVY131130 MFU131129:MFU131130 MPQ131129:MPQ131130 MZM131129:MZM131130 NJI131129:NJI131130 NTE131129:NTE131130 ODA131129:ODA131130 OMW131129:OMW131130 OWS131129:OWS131130 PGO131129:PGO131130 PQK131129:PQK131130 QAG131129:QAG131130 QKC131129:QKC131130 QTY131129:QTY131130 RDU131129:RDU131130 RNQ131129:RNQ131130 RXM131129:RXM131130 SHI131129:SHI131130 SRE131129:SRE131130 TBA131129:TBA131130 TKW131129:TKW131130 TUS131129:TUS131130 UEO131129:UEO131130 UOK131129:UOK131130 UYG131129:UYG131130 VIC131129:VIC131130 VRY131129:VRY131130 WBU131129:WBU131130 WLQ131129:WLQ131130 WVM131129:WVM131130 E196665:E196666 JA196665:JA196666 SW196665:SW196666 ACS196665:ACS196666 AMO196665:AMO196666 AWK196665:AWK196666 BGG196665:BGG196666 BQC196665:BQC196666 BZY196665:BZY196666 CJU196665:CJU196666 CTQ196665:CTQ196666 DDM196665:DDM196666 DNI196665:DNI196666 DXE196665:DXE196666 EHA196665:EHA196666 EQW196665:EQW196666 FAS196665:FAS196666 FKO196665:FKO196666 FUK196665:FUK196666 GEG196665:GEG196666 GOC196665:GOC196666 GXY196665:GXY196666 HHU196665:HHU196666 HRQ196665:HRQ196666 IBM196665:IBM196666 ILI196665:ILI196666 IVE196665:IVE196666 JFA196665:JFA196666 JOW196665:JOW196666 JYS196665:JYS196666 KIO196665:KIO196666 KSK196665:KSK196666 LCG196665:LCG196666 LMC196665:LMC196666 LVY196665:LVY196666 MFU196665:MFU196666 MPQ196665:MPQ196666 MZM196665:MZM196666 NJI196665:NJI196666 NTE196665:NTE196666 ODA196665:ODA196666 OMW196665:OMW196666 OWS196665:OWS196666 PGO196665:PGO196666 PQK196665:PQK196666 QAG196665:QAG196666 QKC196665:QKC196666 QTY196665:QTY196666 RDU196665:RDU196666 RNQ196665:RNQ196666 RXM196665:RXM196666 SHI196665:SHI196666 SRE196665:SRE196666 TBA196665:TBA196666 TKW196665:TKW196666 TUS196665:TUS196666 UEO196665:UEO196666 UOK196665:UOK196666 UYG196665:UYG196666 VIC196665:VIC196666 VRY196665:VRY196666 WBU196665:WBU196666 WLQ196665:WLQ196666 WVM196665:WVM196666 E262201:E262202 JA262201:JA262202 SW262201:SW262202 ACS262201:ACS262202 AMO262201:AMO262202 AWK262201:AWK262202 BGG262201:BGG262202 BQC262201:BQC262202 BZY262201:BZY262202 CJU262201:CJU262202 CTQ262201:CTQ262202 DDM262201:DDM262202 DNI262201:DNI262202 DXE262201:DXE262202 EHA262201:EHA262202 EQW262201:EQW262202 FAS262201:FAS262202 FKO262201:FKO262202 FUK262201:FUK262202 GEG262201:GEG262202 GOC262201:GOC262202 GXY262201:GXY262202 HHU262201:HHU262202 HRQ262201:HRQ262202 IBM262201:IBM262202 ILI262201:ILI262202 IVE262201:IVE262202 JFA262201:JFA262202 JOW262201:JOW262202 JYS262201:JYS262202 KIO262201:KIO262202 KSK262201:KSK262202 LCG262201:LCG262202 LMC262201:LMC262202 LVY262201:LVY262202 MFU262201:MFU262202 MPQ262201:MPQ262202 MZM262201:MZM262202 NJI262201:NJI262202 NTE262201:NTE262202 ODA262201:ODA262202 OMW262201:OMW262202 OWS262201:OWS262202 PGO262201:PGO262202 PQK262201:PQK262202 QAG262201:QAG262202 QKC262201:QKC262202 QTY262201:QTY262202 RDU262201:RDU262202 RNQ262201:RNQ262202 RXM262201:RXM262202 SHI262201:SHI262202 SRE262201:SRE262202 TBA262201:TBA262202 TKW262201:TKW262202 TUS262201:TUS262202 UEO262201:UEO262202 UOK262201:UOK262202 UYG262201:UYG262202 VIC262201:VIC262202 VRY262201:VRY262202 WBU262201:WBU262202 WLQ262201:WLQ262202 WVM262201:WVM262202 E327737:E327738 JA327737:JA327738 SW327737:SW327738 ACS327737:ACS327738 AMO327737:AMO327738 AWK327737:AWK327738 BGG327737:BGG327738 BQC327737:BQC327738 BZY327737:BZY327738 CJU327737:CJU327738 CTQ327737:CTQ327738 DDM327737:DDM327738 DNI327737:DNI327738 DXE327737:DXE327738 EHA327737:EHA327738 EQW327737:EQW327738 FAS327737:FAS327738 FKO327737:FKO327738 FUK327737:FUK327738 GEG327737:GEG327738 GOC327737:GOC327738 GXY327737:GXY327738 HHU327737:HHU327738 HRQ327737:HRQ327738 IBM327737:IBM327738 ILI327737:ILI327738 IVE327737:IVE327738 JFA327737:JFA327738 JOW327737:JOW327738 JYS327737:JYS327738 KIO327737:KIO327738 KSK327737:KSK327738 LCG327737:LCG327738 LMC327737:LMC327738 LVY327737:LVY327738 MFU327737:MFU327738 MPQ327737:MPQ327738 MZM327737:MZM327738 NJI327737:NJI327738 NTE327737:NTE327738 ODA327737:ODA327738 OMW327737:OMW327738 OWS327737:OWS327738 PGO327737:PGO327738 PQK327737:PQK327738 QAG327737:QAG327738 QKC327737:QKC327738 QTY327737:QTY327738 RDU327737:RDU327738 RNQ327737:RNQ327738 RXM327737:RXM327738 SHI327737:SHI327738 SRE327737:SRE327738 TBA327737:TBA327738 TKW327737:TKW327738 TUS327737:TUS327738 UEO327737:UEO327738 UOK327737:UOK327738 UYG327737:UYG327738 VIC327737:VIC327738 VRY327737:VRY327738 WBU327737:WBU327738 WLQ327737:WLQ327738 WVM327737:WVM327738 E393273:E393274 JA393273:JA393274 SW393273:SW393274 ACS393273:ACS393274 AMO393273:AMO393274 AWK393273:AWK393274 BGG393273:BGG393274 BQC393273:BQC393274 BZY393273:BZY393274 CJU393273:CJU393274 CTQ393273:CTQ393274 DDM393273:DDM393274 DNI393273:DNI393274 DXE393273:DXE393274 EHA393273:EHA393274 EQW393273:EQW393274 FAS393273:FAS393274 FKO393273:FKO393274 FUK393273:FUK393274 GEG393273:GEG393274 GOC393273:GOC393274 GXY393273:GXY393274 HHU393273:HHU393274 HRQ393273:HRQ393274 IBM393273:IBM393274 ILI393273:ILI393274 IVE393273:IVE393274 JFA393273:JFA393274 JOW393273:JOW393274 JYS393273:JYS393274 KIO393273:KIO393274 KSK393273:KSK393274 LCG393273:LCG393274 LMC393273:LMC393274 LVY393273:LVY393274 MFU393273:MFU393274 MPQ393273:MPQ393274 MZM393273:MZM393274 NJI393273:NJI393274 NTE393273:NTE393274 ODA393273:ODA393274 OMW393273:OMW393274 OWS393273:OWS393274 PGO393273:PGO393274 PQK393273:PQK393274 QAG393273:QAG393274 QKC393273:QKC393274 QTY393273:QTY393274 RDU393273:RDU393274 RNQ393273:RNQ393274 RXM393273:RXM393274 SHI393273:SHI393274 SRE393273:SRE393274 TBA393273:TBA393274 TKW393273:TKW393274 TUS393273:TUS393274 UEO393273:UEO393274 UOK393273:UOK393274 UYG393273:UYG393274 VIC393273:VIC393274 VRY393273:VRY393274 WBU393273:WBU393274 WLQ393273:WLQ393274 WVM393273:WVM393274 E458809:E458810 JA458809:JA458810 SW458809:SW458810 ACS458809:ACS458810 AMO458809:AMO458810 AWK458809:AWK458810 BGG458809:BGG458810 BQC458809:BQC458810 BZY458809:BZY458810 CJU458809:CJU458810 CTQ458809:CTQ458810 DDM458809:DDM458810 DNI458809:DNI458810 DXE458809:DXE458810 EHA458809:EHA458810 EQW458809:EQW458810 FAS458809:FAS458810 FKO458809:FKO458810 FUK458809:FUK458810 GEG458809:GEG458810 GOC458809:GOC458810 GXY458809:GXY458810 HHU458809:HHU458810 HRQ458809:HRQ458810 IBM458809:IBM458810 ILI458809:ILI458810 IVE458809:IVE458810 JFA458809:JFA458810 JOW458809:JOW458810 JYS458809:JYS458810 KIO458809:KIO458810 KSK458809:KSK458810 LCG458809:LCG458810 LMC458809:LMC458810 LVY458809:LVY458810 MFU458809:MFU458810 MPQ458809:MPQ458810 MZM458809:MZM458810 NJI458809:NJI458810 NTE458809:NTE458810 ODA458809:ODA458810 OMW458809:OMW458810 OWS458809:OWS458810 PGO458809:PGO458810 PQK458809:PQK458810 QAG458809:QAG458810 QKC458809:QKC458810 QTY458809:QTY458810 RDU458809:RDU458810 RNQ458809:RNQ458810 RXM458809:RXM458810 SHI458809:SHI458810 SRE458809:SRE458810 TBA458809:TBA458810 TKW458809:TKW458810 TUS458809:TUS458810 UEO458809:UEO458810 UOK458809:UOK458810 UYG458809:UYG458810 VIC458809:VIC458810 VRY458809:VRY458810 WBU458809:WBU458810 WLQ458809:WLQ458810 WVM458809:WVM458810 E524345:E524346 JA524345:JA524346 SW524345:SW524346 ACS524345:ACS524346 AMO524345:AMO524346 AWK524345:AWK524346 BGG524345:BGG524346 BQC524345:BQC524346 BZY524345:BZY524346 CJU524345:CJU524346 CTQ524345:CTQ524346 DDM524345:DDM524346 DNI524345:DNI524346 DXE524345:DXE524346 EHA524345:EHA524346 EQW524345:EQW524346 FAS524345:FAS524346 FKO524345:FKO524346 FUK524345:FUK524346 GEG524345:GEG524346 GOC524345:GOC524346 GXY524345:GXY524346 HHU524345:HHU524346 HRQ524345:HRQ524346 IBM524345:IBM524346 ILI524345:ILI524346 IVE524345:IVE524346 JFA524345:JFA524346 JOW524345:JOW524346 JYS524345:JYS524346 KIO524345:KIO524346 KSK524345:KSK524346 LCG524345:LCG524346 LMC524345:LMC524346 LVY524345:LVY524346 MFU524345:MFU524346 MPQ524345:MPQ524346 MZM524345:MZM524346 NJI524345:NJI524346 NTE524345:NTE524346 ODA524345:ODA524346 OMW524345:OMW524346 OWS524345:OWS524346 PGO524345:PGO524346 PQK524345:PQK524346 QAG524345:QAG524346 QKC524345:QKC524346 QTY524345:QTY524346 RDU524345:RDU524346 RNQ524345:RNQ524346 RXM524345:RXM524346 SHI524345:SHI524346 SRE524345:SRE524346 TBA524345:TBA524346 TKW524345:TKW524346 TUS524345:TUS524346 UEO524345:UEO524346 UOK524345:UOK524346 UYG524345:UYG524346 VIC524345:VIC524346 VRY524345:VRY524346 WBU524345:WBU524346 WLQ524345:WLQ524346 WVM524345:WVM524346 E589881:E589882 JA589881:JA589882 SW589881:SW589882 ACS589881:ACS589882 AMO589881:AMO589882 AWK589881:AWK589882 BGG589881:BGG589882 BQC589881:BQC589882 BZY589881:BZY589882 CJU589881:CJU589882 CTQ589881:CTQ589882 DDM589881:DDM589882 DNI589881:DNI589882 DXE589881:DXE589882 EHA589881:EHA589882 EQW589881:EQW589882 FAS589881:FAS589882 FKO589881:FKO589882 FUK589881:FUK589882 GEG589881:GEG589882 GOC589881:GOC589882 GXY589881:GXY589882 HHU589881:HHU589882 HRQ589881:HRQ589882 IBM589881:IBM589882 ILI589881:ILI589882 IVE589881:IVE589882 JFA589881:JFA589882 JOW589881:JOW589882 JYS589881:JYS589882 KIO589881:KIO589882 KSK589881:KSK589882 LCG589881:LCG589882 LMC589881:LMC589882 LVY589881:LVY589882 MFU589881:MFU589882 MPQ589881:MPQ589882 MZM589881:MZM589882 NJI589881:NJI589882 NTE589881:NTE589882 ODA589881:ODA589882 OMW589881:OMW589882 OWS589881:OWS589882 PGO589881:PGO589882 PQK589881:PQK589882 QAG589881:QAG589882 QKC589881:QKC589882 QTY589881:QTY589882 RDU589881:RDU589882 RNQ589881:RNQ589882 RXM589881:RXM589882 SHI589881:SHI589882 SRE589881:SRE589882 TBA589881:TBA589882 TKW589881:TKW589882 TUS589881:TUS589882 UEO589881:UEO589882 UOK589881:UOK589882 UYG589881:UYG589882 VIC589881:VIC589882 VRY589881:VRY589882 WBU589881:WBU589882 WLQ589881:WLQ589882 WVM589881:WVM589882 E655417:E655418 JA655417:JA655418 SW655417:SW655418 ACS655417:ACS655418 AMO655417:AMO655418 AWK655417:AWK655418 BGG655417:BGG655418 BQC655417:BQC655418 BZY655417:BZY655418 CJU655417:CJU655418 CTQ655417:CTQ655418 DDM655417:DDM655418 DNI655417:DNI655418 DXE655417:DXE655418 EHA655417:EHA655418 EQW655417:EQW655418 FAS655417:FAS655418 FKO655417:FKO655418 FUK655417:FUK655418 GEG655417:GEG655418 GOC655417:GOC655418 GXY655417:GXY655418 HHU655417:HHU655418 HRQ655417:HRQ655418 IBM655417:IBM655418 ILI655417:ILI655418 IVE655417:IVE655418 JFA655417:JFA655418 JOW655417:JOW655418 JYS655417:JYS655418 KIO655417:KIO655418 KSK655417:KSK655418 LCG655417:LCG655418 LMC655417:LMC655418 LVY655417:LVY655418 MFU655417:MFU655418 MPQ655417:MPQ655418 MZM655417:MZM655418 NJI655417:NJI655418 NTE655417:NTE655418 ODA655417:ODA655418 OMW655417:OMW655418 OWS655417:OWS655418 PGO655417:PGO655418 PQK655417:PQK655418 QAG655417:QAG655418 QKC655417:QKC655418 QTY655417:QTY655418 RDU655417:RDU655418 RNQ655417:RNQ655418 RXM655417:RXM655418 SHI655417:SHI655418 SRE655417:SRE655418 TBA655417:TBA655418 TKW655417:TKW655418 TUS655417:TUS655418 UEO655417:UEO655418 UOK655417:UOK655418 UYG655417:UYG655418 VIC655417:VIC655418 VRY655417:VRY655418 WBU655417:WBU655418 WLQ655417:WLQ655418 WVM655417:WVM655418 E720953:E720954 JA720953:JA720954 SW720953:SW720954 ACS720953:ACS720954 AMO720953:AMO720954 AWK720953:AWK720954 BGG720953:BGG720954 BQC720953:BQC720954 BZY720953:BZY720954 CJU720953:CJU720954 CTQ720953:CTQ720954 DDM720953:DDM720954 DNI720953:DNI720954 DXE720953:DXE720954 EHA720953:EHA720954 EQW720953:EQW720954 FAS720953:FAS720954 FKO720953:FKO720954 FUK720953:FUK720954 GEG720953:GEG720954 GOC720953:GOC720954 GXY720953:GXY720954 HHU720953:HHU720954 HRQ720953:HRQ720954 IBM720953:IBM720954 ILI720953:ILI720954 IVE720953:IVE720954 JFA720953:JFA720954 JOW720953:JOW720954 JYS720953:JYS720954 KIO720953:KIO720954 KSK720953:KSK720954 LCG720953:LCG720954 LMC720953:LMC720954 LVY720953:LVY720954 MFU720953:MFU720954 MPQ720953:MPQ720954 MZM720953:MZM720954 NJI720953:NJI720954 NTE720953:NTE720954 ODA720953:ODA720954 OMW720953:OMW720954 OWS720953:OWS720954 PGO720953:PGO720954 PQK720953:PQK720954 QAG720953:QAG720954 QKC720953:QKC720954 QTY720953:QTY720954 RDU720953:RDU720954 RNQ720953:RNQ720954 RXM720953:RXM720954 SHI720953:SHI720954 SRE720953:SRE720954 TBA720953:TBA720954 TKW720953:TKW720954 TUS720953:TUS720954 UEO720953:UEO720954 UOK720953:UOK720954 UYG720953:UYG720954 VIC720953:VIC720954 VRY720953:VRY720954 WBU720953:WBU720954 WLQ720953:WLQ720954 WVM720953:WVM720954 E786489:E786490 JA786489:JA786490 SW786489:SW786490 ACS786489:ACS786490 AMO786489:AMO786490 AWK786489:AWK786490 BGG786489:BGG786490 BQC786489:BQC786490 BZY786489:BZY786490 CJU786489:CJU786490 CTQ786489:CTQ786490 DDM786489:DDM786490 DNI786489:DNI786490 DXE786489:DXE786490 EHA786489:EHA786490 EQW786489:EQW786490 FAS786489:FAS786490 FKO786489:FKO786490 FUK786489:FUK786490 GEG786489:GEG786490 GOC786489:GOC786490 GXY786489:GXY786490 HHU786489:HHU786490 HRQ786489:HRQ786490 IBM786489:IBM786490 ILI786489:ILI786490 IVE786489:IVE786490 JFA786489:JFA786490 JOW786489:JOW786490 JYS786489:JYS786490 KIO786489:KIO786490 KSK786489:KSK786490 LCG786489:LCG786490 LMC786489:LMC786490 LVY786489:LVY786490 MFU786489:MFU786490 MPQ786489:MPQ786490 MZM786489:MZM786490 NJI786489:NJI786490 NTE786489:NTE786490 ODA786489:ODA786490 OMW786489:OMW786490 OWS786489:OWS786490 PGO786489:PGO786490 PQK786489:PQK786490 QAG786489:QAG786490 QKC786489:QKC786490 QTY786489:QTY786490 RDU786489:RDU786490 RNQ786489:RNQ786490 RXM786489:RXM786490 SHI786489:SHI786490 SRE786489:SRE786490 TBA786489:TBA786490 TKW786489:TKW786490 TUS786489:TUS786490 UEO786489:UEO786490 UOK786489:UOK786490 UYG786489:UYG786490 VIC786489:VIC786490 VRY786489:VRY786490 WBU786489:WBU786490 WLQ786489:WLQ786490 WVM786489:WVM786490 E852025:E852026 JA852025:JA852026 SW852025:SW852026 ACS852025:ACS852026 AMO852025:AMO852026 AWK852025:AWK852026 BGG852025:BGG852026 BQC852025:BQC852026 BZY852025:BZY852026 CJU852025:CJU852026 CTQ852025:CTQ852026 DDM852025:DDM852026 DNI852025:DNI852026 DXE852025:DXE852026 EHA852025:EHA852026 EQW852025:EQW852026 FAS852025:FAS852026 FKO852025:FKO852026 FUK852025:FUK852026 GEG852025:GEG852026 GOC852025:GOC852026 GXY852025:GXY852026 HHU852025:HHU852026 HRQ852025:HRQ852026 IBM852025:IBM852026 ILI852025:ILI852026 IVE852025:IVE852026 JFA852025:JFA852026 JOW852025:JOW852026 JYS852025:JYS852026 KIO852025:KIO852026 KSK852025:KSK852026 LCG852025:LCG852026 LMC852025:LMC852026 LVY852025:LVY852026 MFU852025:MFU852026 MPQ852025:MPQ852026 MZM852025:MZM852026 NJI852025:NJI852026 NTE852025:NTE852026 ODA852025:ODA852026 OMW852025:OMW852026 OWS852025:OWS852026 PGO852025:PGO852026 PQK852025:PQK852026 QAG852025:QAG852026 QKC852025:QKC852026 QTY852025:QTY852026 RDU852025:RDU852026 RNQ852025:RNQ852026 RXM852025:RXM852026 SHI852025:SHI852026 SRE852025:SRE852026 TBA852025:TBA852026 TKW852025:TKW852026 TUS852025:TUS852026 UEO852025:UEO852026 UOK852025:UOK852026 UYG852025:UYG852026 VIC852025:VIC852026 VRY852025:VRY852026 WBU852025:WBU852026 WLQ852025:WLQ852026 WVM852025:WVM852026 E917561:E917562 JA917561:JA917562 SW917561:SW917562 ACS917561:ACS917562 AMO917561:AMO917562 AWK917561:AWK917562 BGG917561:BGG917562 BQC917561:BQC917562 BZY917561:BZY917562 CJU917561:CJU917562 CTQ917561:CTQ917562 DDM917561:DDM917562 DNI917561:DNI917562 DXE917561:DXE917562 EHA917561:EHA917562 EQW917561:EQW917562 FAS917561:FAS917562 FKO917561:FKO917562 FUK917561:FUK917562 GEG917561:GEG917562 GOC917561:GOC917562 GXY917561:GXY917562 HHU917561:HHU917562 HRQ917561:HRQ917562 IBM917561:IBM917562 ILI917561:ILI917562 IVE917561:IVE917562 JFA917561:JFA917562 JOW917561:JOW917562 JYS917561:JYS917562 KIO917561:KIO917562 KSK917561:KSK917562 LCG917561:LCG917562 LMC917561:LMC917562 LVY917561:LVY917562 MFU917561:MFU917562 MPQ917561:MPQ917562 MZM917561:MZM917562 NJI917561:NJI917562 NTE917561:NTE917562 ODA917561:ODA917562 OMW917561:OMW917562 OWS917561:OWS917562 PGO917561:PGO917562 PQK917561:PQK917562 QAG917561:QAG917562 QKC917561:QKC917562 QTY917561:QTY917562 RDU917561:RDU917562 RNQ917561:RNQ917562 RXM917561:RXM917562 SHI917561:SHI917562 SRE917561:SRE917562 TBA917561:TBA917562 TKW917561:TKW917562 TUS917561:TUS917562 UEO917561:UEO917562 UOK917561:UOK917562 UYG917561:UYG917562 VIC917561:VIC917562 VRY917561:VRY917562 WBU917561:WBU917562 WLQ917561:WLQ917562 WVM917561:WVM917562 E983097:E983098 JA983097:JA983098 SW983097:SW983098 ACS983097:ACS983098 AMO983097:AMO983098 AWK983097:AWK983098 BGG983097:BGG983098 BQC983097:BQC983098 BZY983097:BZY983098 CJU983097:CJU983098 CTQ983097:CTQ983098 DDM983097:DDM983098 DNI983097:DNI983098 DXE983097:DXE983098 EHA983097:EHA983098 EQW983097:EQW983098 FAS983097:FAS983098 FKO983097:FKO983098 FUK983097:FUK983098 GEG983097:GEG983098 GOC983097:GOC983098 GXY983097:GXY983098 HHU983097:HHU983098 HRQ983097:HRQ983098 IBM983097:IBM983098 ILI983097:ILI983098 IVE983097:IVE983098 JFA983097:JFA983098 JOW983097:JOW983098 JYS983097:JYS983098 KIO983097:KIO983098 KSK983097:KSK983098 LCG983097:LCG983098 LMC983097:LMC983098 LVY983097:LVY983098 MFU983097:MFU983098 MPQ983097:MPQ983098 MZM983097:MZM983098 NJI983097:NJI983098 NTE983097:NTE983098 ODA983097:ODA983098 OMW983097:OMW983098 OWS983097:OWS983098 PGO983097:PGO983098 PQK983097:PQK983098 QAG983097:QAG983098 QKC983097:QKC983098 QTY983097:QTY983098 RDU983097:RDU983098 RNQ983097:RNQ983098 RXM983097:RXM983098 SHI983097:SHI983098 SRE983097:SRE983098 TBA983097:TBA983098 TKW983097:TKW983098 TUS983097:TUS983098 UEO983097:UEO983098 UOK983097:UOK983098 UYG983097:UYG983098 VIC983097:VIC983098 VRY983097:VRY983098 WBU983097:WBU983098 WLQ983097:WLQ983098 WVM983097:WVM983098 G61:G66 JC61:JC66 SY61:SY66 ACU61:ACU66 AMQ61:AMQ66 AWM61:AWM66 BGI61:BGI66 BQE61:BQE66 CAA61:CAA66 CJW61:CJW66 CTS61:CTS66 DDO61:DDO66 DNK61:DNK66 DXG61:DXG66 EHC61:EHC66 EQY61:EQY66 FAU61:FAU66 FKQ61:FKQ66 FUM61:FUM66 GEI61:GEI66 GOE61:GOE66 GYA61:GYA66 HHW61:HHW66 HRS61:HRS66 IBO61:IBO66 ILK61:ILK66 IVG61:IVG66 JFC61:JFC66 JOY61:JOY66 JYU61:JYU66 KIQ61:KIQ66 KSM61:KSM66 LCI61:LCI66 LME61:LME66 LWA61:LWA66 MFW61:MFW66 MPS61:MPS66 MZO61:MZO66 NJK61:NJK66 NTG61:NTG66 ODC61:ODC66 OMY61:OMY66 OWU61:OWU66 PGQ61:PGQ66 PQM61:PQM66 QAI61:QAI66 QKE61:QKE66 QUA61:QUA66 RDW61:RDW66 RNS61:RNS66 RXO61:RXO66 SHK61:SHK66 SRG61:SRG66 TBC61:TBC66 TKY61:TKY66 TUU61:TUU66 UEQ61:UEQ66 UOM61:UOM66 UYI61:UYI66 VIE61:VIE66 VSA61:VSA66 WBW61:WBW66 WLS61:WLS66 WVO61:WVO66 G65597:G65602 JC65597:JC65602 SY65597:SY65602 ACU65597:ACU65602 AMQ65597:AMQ65602 AWM65597:AWM65602 BGI65597:BGI65602 BQE65597:BQE65602 CAA65597:CAA65602 CJW65597:CJW65602 CTS65597:CTS65602 DDO65597:DDO65602 DNK65597:DNK65602 DXG65597:DXG65602 EHC65597:EHC65602 EQY65597:EQY65602 FAU65597:FAU65602 FKQ65597:FKQ65602 FUM65597:FUM65602 GEI65597:GEI65602 GOE65597:GOE65602 GYA65597:GYA65602 HHW65597:HHW65602 HRS65597:HRS65602 IBO65597:IBO65602 ILK65597:ILK65602 IVG65597:IVG65602 JFC65597:JFC65602 JOY65597:JOY65602 JYU65597:JYU65602 KIQ65597:KIQ65602 KSM65597:KSM65602 LCI65597:LCI65602 LME65597:LME65602 LWA65597:LWA65602 MFW65597:MFW65602 MPS65597:MPS65602 MZO65597:MZO65602 NJK65597:NJK65602 NTG65597:NTG65602 ODC65597:ODC65602 OMY65597:OMY65602 OWU65597:OWU65602 PGQ65597:PGQ65602 PQM65597:PQM65602 QAI65597:QAI65602 QKE65597:QKE65602 QUA65597:QUA65602 RDW65597:RDW65602 RNS65597:RNS65602 RXO65597:RXO65602 SHK65597:SHK65602 SRG65597:SRG65602 TBC65597:TBC65602 TKY65597:TKY65602 TUU65597:TUU65602 UEQ65597:UEQ65602 UOM65597:UOM65602 UYI65597:UYI65602 VIE65597:VIE65602 VSA65597:VSA65602 WBW65597:WBW65602 WLS65597:WLS65602 WVO65597:WVO65602 G131133:G131138 JC131133:JC131138 SY131133:SY131138 ACU131133:ACU131138 AMQ131133:AMQ131138 AWM131133:AWM131138 BGI131133:BGI131138 BQE131133:BQE131138 CAA131133:CAA131138 CJW131133:CJW131138 CTS131133:CTS131138 DDO131133:DDO131138 DNK131133:DNK131138 DXG131133:DXG131138 EHC131133:EHC131138 EQY131133:EQY131138 FAU131133:FAU131138 FKQ131133:FKQ131138 FUM131133:FUM131138 GEI131133:GEI131138 GOE131133:GOE131138 GYA131133:GYA131138 HHW131133:HHW131138 HRS131133:HRS131138 IBO131133:IBO131138 ILK131133:ILK131138 IVG131133:IVG131138 JFC131133:JFC131138 JOY131133:JOY131138 JYU131133:JYU131138 KIQ131133:KIQ131138 KSM131133:KSM131138 LCI131133:LCI131138 LME131133:LME131138 LWA131133:LWA131138 MFW131133:MFW131138 MPS131133:MPS131138 MZO131133:MZO131138 NJK131133:NJK131138 NTG131133:NTG131138 ODC131133:ODC131138 OMY131133:OMY131138 OWU131133:OWU131138 PGQ131133:PGQ131138 PQM131133:PQM131138 QAI131133:QAI131138 QKE131133:QKE131138 QUA131133:QUA131138 RDW131133:RDW131138 RNS131133:RNS131138 RXO131133:RXO131138 SHK131133:SHK131138 SRG131133:SRG131138 TBC131133:TBC131138 TKY131133:TKY131138 TUU131133:TUU131138 UEQ131133:UEQ131138 UOM131133:UOM131138 UYI131133:UYI131138 VIE131133:VIE131138 VSA131133:VSA131138 WBW131133:WBW131138 WLS131133:WLS131138 WVO131133:WVO131138 G196669:G196674 JC196669:JC196674 SY196669:SY196674 ACU196669:ACU196674 AMQ196669:AMQ196674 AWM196669:AWM196674 BGI196669:BGI196674 BQE196669:BQE196674 CAA196669:CAA196674 CJW196669:CJW196674 CTS196669:CTS196674 DDO196669:DDO196674 DNK196669:DNK196674 DXG196669:DXG196674 EHC196669:EHC196674 EQY196669:EQY196674 FAU196669:FAU196674 FKQ196669:FKQ196674 FUM196669:FUM196674 GEI196669:GEI196674 GOE196669:GOE196674 GYA196669:GYA196674 HHW196669:HHW196674 HRS196669:HRS196674 IBO196669:IBO196674 ILK196669:ILK196674 IVG196669:IVG196674 JFC196669:JFC196674 JOY196669:JOY196674 JYU196669:JYU196674 KIQ196669:KIQ196674 KSM196669:KSM196674 LCI196669:LCI196674 LME196669:LME196674 LWA196669:LWA196674 MFW196669:MFW196674 MPS196669:MPS196674 MZO196669:MZO196674 NJK196669:NJK196674 NTG196669:NTG196674 ODC196669:ODC196674 OMY196669:OMY196674 OWU196669:OWU196674 PGQ196669:PGQ196674 PQM196669:PQM196674 QAI196669:QAI196674 QKE196669:QKE196674 QUA196669:QUA196674 RDW196669:RDW196674 RNS196669:RNS196674 RXO196669:RXO196674 SHK196669:SHK196674 SRG196669:SRG196674 TBC196669:TBC196674 TKY196669:TKY196674 TUU196669:TUU196674 UEQ196669:UEQ196674 UOM196669:UOM196674 UYI196669:UYI196674 VIE196669:VIE196674 VSA196669:VSA196674 WBW196669:WBW196674 WLS196669:WLS196674 WVO196669:WVO196674 G262205:G262210 JC262205:JC262210 SY262205:SY262210 ACU262205:ACU262210 AMQ262205:AMQ262210 AWM262205:AWM262210 BGI262205:BGI262210 BQE262205:BQE262210 CAA262205:CAA262210 CJW262205:CJW262210 CTS262205:CTS262210 DDO262205:DDO262210 DNK262205:DNK262210 DXG262205:DXG262210 EHC262205:EHC262210 EQY262205:EQY262210 FAU262205:FAU262210 FKQ262205:FKQ262210 FUM262205:FUM262210 GEI262205:GEI262210 GOE262205:GOE262210 GYA262205:GYA262210 HHW262205:HHW262210 HRS262205:HRS262210 IBO262205:IBO262210 ILK262205:ILK262210 IVG262205:IVG262210 JFC262205:JFC262210 JOY262205:JOY262210 JYU262205:JYU262210 KIQ262205:KIQ262210 KSM262205:KSM262210 LCI262205:LCI262210 LME262205:LME262210 LWA262205:LWA262210 MFW262205:MFW262210 MPS262205:MPS262210 MZO262205:MZO262210 NJK262205:NJK262210 NTG262205:NTG262210 ODC262205:ODC262210 OMY262205:OMY262210 OWU262205:OWU262210 PGQ262205:PGQ262210 PQM262205:PQM262210 QAI262205:QAI262210 QKE262205:QKE262210 QUA262205:QUA262210 RDW262205:RDW262210 RNS262205:RNS262210 RXO262205:RXO262210 SHK262205:SHK262210 SRG262205:SRG262210 TBC262205:TBC262210 TKY262205:TKY262210 TUU262205:TUU262210 UEQ262205:UEQ262210 UOM262205:UOM262210 UYI262205:UYI262210 VIE262205:VIE262210 VSA262205:VSA262210 WBW262205:WBW262210 WLS262205:WLS262210 WVO262205:WVO262210 G327741:G327746 JC327741:JC327746 SY327741:SY327746 ACU327741:ACU327746 AMQ327741:AMQ327746 AWM327741:AWM327746 BGI327741:BGI327746 BQE327741:BQE327746 CAA327741:CAA327746 CJW327741:CJW327746 CTS327741:CTS327746 DDO327741:DDO327746 DNK327741:DNK327746 DXG327741:DXG327746 EHC327741:EHC327746 EQY327741:EQY327746 FAU327741:FAU327746 FKQ327741:FKQ327746 FUM327741:FUM327746 GEI327741:GEI327746 GOE327741:GOE327746 GYA327741:GYA327746 HHW327741:HHW327746 HRS327741:HRS327746 IBO327741:IBO327746 ILK327741:ILK327746 IVG327741:IVG327746 JFC327741:JFC327746 JOY327741:JOY327746 JYU327741:JYU327746 KIQ327741:KIQ327746 KSM327741:KSM327746 LCI327741:LCI327746 LME327741:LME327746 LWA327741:LWA327746 MFW327741:MFW327746 MPS327741:MPS327746 MZO327741:MZO327746 NJK327741:NJK327746 NTG327741:NTG327746 ODC327741:ODC327746 OMY327741:OMY327746 OWU327741:OWU327746 PGQ327741:PGQ327746 PQM327741:PQM327746 QAI327741:QAI327746 QKE327741:QKE327746 QUA327741:QUA327746 RDW327741:RDW327746 RNS327741:RNS327746 RXO327741:RXO327746 SHK327741:SHK327746 SRG327741:SRG327746 TBC327741:TBC327746 TKY327741:TKY327746 TUU327741:TUU327746 UEQ327741:UEQ327746 UOM327741:UOM327746 UYI327741:UYI327746 VIE327741:VIE327746 VSA327741:VSA327746 WBW327741:WBW327746 WLS327741:WLS327746 WVO327741:WVO327746 G393277:G393282 JC393277:JC393282 SY393277:SY393282 ACU393277:ACU393282 AMQ393277:AMQ393282 AWM393277:AWM393282 BGI393277:BGI393282 BQE393277:BQE393282 CAA393277:CAA393282 CJW393277:CJW393282 CTS393277:CTS393282 DDO393277:DDO393282 DNK393277:DNK393282 DXG393277:DXG393282 EHC393277:EHC393282 EQY393277:EQY393282 FAU393277:FAU393282 FKQ393277:FKQ393282 FUM393277:FUM393282 GEI393277:GEI393282 GOE393277:GOE393282 GYA393277:GYA393282 HHW393277:HHW393282 HRS393277:HRS393282 IBO393277:IBO393282 ILK393277:ILK393282 IVG393277:IVG393282 JFC393277:JFC393282 JOY393277:JOY393282 JYU393277:JYU393282 KIQ393277:KIQ393282 KSM393277:KSM393282 LCI393277:LCI393282 LME393277:LME393282 LWA393277:LWA393282 MFW393277:MFW393282 MPS393277:MPS393282 MZO393277:MZO393282 NJK393277:NJK393282 NTG393277:NTG393282 ODC393277:ODC393282 OMY393277:OMY393282 OWU393277:OWU393282 PGQ393277:PGQ393282 PQM393277:PQM393282 QAI393277:QAI393282 QKE393277:QKE393282 QUA393277:QUA393282 RDW393277:RDW393282 RNS393277:RNS393282 RXO393277:RXO393282 SHK393277:SHK393282 SRG393277:SRG393282 TBC393277:TBC393282 TKY393277:TKY393282 TUU393277:TUU393282 UEQ393277:UEQ393282 UOM393277:UOM393282 UYI393277:UYI393282 VIE393277:VIE393282 VSA393277:VSA393282 WBW393277:WBW393282 WLS393277:WLS393282 WVO393277:WVO393282 G458813:G458818 JC458813:JC458818 SY458813:SY458818 ACU458813:ACU458818 AMQ458813:AMQ458818 AWM458813:AWM458818 BGI458813:BGI458818 BQE458813:BQE458818 CAA458813:CAA458818 CJW458813:CJW458818 CTS458813:CTS458818 DDO458813:DDO458818 DNK458813:DNK458818 DXG458813:DXG458818 EHC458813:EHC458818 EQY458813:EQY458818 FAU458813:FAU458818 FKQ458813:FKQ458818 FUM458813:FUM458818 GEI458813:GEI458818 GOE458813:GOE458818 GYA458813:GYA458818 HHW458813:HHW458818 HRS458813:HRS458818 IBO458813:IBO458818 ILK458813:ILK458818 IVG458813:IVG458818 JFC458813:JFC458818 JOY458813:JOY458818 JYU458813:JYU458818 KIQ458813:KIQ458818 KSM458813:KSM458818 LCI458813:LCI458818 LME458813:LME458818 LWA458813:LWA458818 MFW458813:MFW458818 MPS458813:MPS458818 MZO458813:MZO458818 NJK458813:NJK458818 NTG458813:NTG458818 ODC458813:ODC458818 OMY458813:OMY458818 OWU458813:OWU458818 PGQ458813:PGQ458818 PQM458813:PQM458818 QAI458813:QAI458818 QKE458813:QKE458818 QUA458813:QUA458818 RDW458813:RDW458818 RNS458813:RNS458818 RXO458813:RXO458818 SHK458813:SHK458818 SRG458813:SRG458818 TBC458813:TBC458818 TKY458813:TKY458818 TUU458813:TUU458818 UEQ458813:UEQ458818 UOM458813:UOM458818 UYI458813:UYI458818 VIE458813:VIE458818 VSA458813:VSA458818 WBW458813:WBW458818 WLS458813:WLS458818 WVO458813:WVO458818 G524349:G524354 JC524349:JC524354 SY524349:SY524354 ACU524349:ACU524354 AMQ524349:AMQ524354 AWM524349:AWM524354 BGI524349:BGI524354 BQE524349:BQE524354 CAA524349:CAA524354 CJW524349:CJW524354 CTS524349:CTS524354 DDO524349:DDO524354 DNK524349:DNK524354 DXG524349:DXG524354 EHC524349:EHC524354 EQY524349:EQY524354 FAU524349:FAU524354 FKQ524349:FKQ524354 FUM524349:FUM524354 GEI524349:GEI524354 GOE524349:GOE524354 GYA524349:GYA524354 HHW524349:HHW524354 HRS524349:HRS524354 IBO524349:IBO524354 ILK524349:ILK524354 IVG524349:IVG524354 JFC524349:JFC524354 JOY524349:JOY524354 JYU524349:JYU524354 KIQ524349:KIQ524354 KSM524349:KSM524354 LCI524349:LCI524354 LME524349:LME524354 LWA524349:LWA524354 MFW524349:MFW524354 MPS524349:MPS524354 MZO524349:MZO524354 NJK524349:NJK524354 NTG524349:NTG524354 ODC524349:ODC524354 OMY524349:OMY524354 OWU524349:OWU524354 PGQ524349:PGQ524354 PQM524349:PQM524354 QAI524349:QAI524354 QKE524349:QKE524354 QUA524349:QUA524354 RDW524349:RDW524354 RNS524349:RNS524354 RXO524349:RXO524354 SHK524349:SHK524354 SRG524349:SRG524354 TBC524349:TBC524354 TKY524349:TKY524354 TUU524349:TUU524354 UEQ524349:UEQ524354 UOM524349:UOM524354 UYI524349:UYI524354 VIE524349:VIE524354 VSA524349:VSA524354 WBW524349:WBW524354 WLS524349:WLS524354 WVO524349:WVO524354 G589885:G589890 JC589885:JC589890 SY589885:SY589890 ACU589885:ACU589890 AMQ589885:AMQ589890 AWM589885:AWM589890 BGI589885:BGI589890 BQE589885:BQE589890 CAA589885:CAA589890 CJW589885:CJW589890 CTS589885:CTS589890 DDO589885:DDO589890 DNK589885:DNK589890 DXG589885:DXG589890 EHC589885:EHC589890 EQY589885:EQY589890 FAU589885:FAU589890 FKQ589885:FKQ589890 FUM589885:FUM589890 GEI589885:GEI589890 GOE589885:GOE589890 GYA589885:GYA589890 HHW589885:HHW589890 HRS589885:HRS589890 IBO589885:IBO589890 ILK589885:ILK589890 IVG589885:IVG589890 JFC589885:JFC589890 JOY589885:JOY589890 JYU589885:JYU589890 KIQ589885:KIQ589890 KSM589885:KSM589890 LCI589885:LCI589890 LME589885:LME589890 LWA589885:LWA589890 MFW589885:MFW589890 MPS589885:MPS589890 MZO589885:MZO589890 NJK589885:NJK589890 NTG589885:NTG589890 ODC589885:ODC589890 OMY589885:OMY589890 OWU589885:OWU589890 PGQ589885:PGQ589890 PQM589885:PQM589890 QAI589885:QAI589890 QKE589885:QKE589890 QUA589885:QUA589890 RDW589885:RDW589890 RNS589885:RNS589890 RXO589885:RXO589890 SHK589885:SHK589890 SRG589885:SRG589890 TBC589885:TBC589890 TKY589885:TKY589890 TUU589885:TUU589890 UEQ589885:UEQ589890 UOM589885:UOM589890 UYI589885:UYI589890 VIE589885:VIE589890 VSA589885:VSA589890 WBW589885:WBW589890 WLS589885:WLS589890 WVO589885:WVO589890 G655421:G655426 JC655421:JC655426 SY655421:SY655426 ACU655421:ACU655426 AMQ655421:AMQ655426 AWM655421:AWM655426 BGI655421:BGI655426 BQE655421:BQE655426 CAA655421:CAA655426 CJW655421:CJW655426 CTS655421:CTS655426 DDO655421:DDO655426 DNK655421:DNK655426 DXG655421:DXG655426 EHC655421:EHC655426 EQY655421:EQY655426 FAU655421:FAU655426 FKQ655421:FKQ655426 FUM655421:FUM655426 GEI655421:GEI655426 GOE655421:GOE655426 GYA655421:GYA655426 HHW655421:HHW655426 HRS655421:HRS655426 IBO655421:IBO655426 ILK655421:ILK655426 IVG655421:IVG655426 JFC655421:JFC655426 JOY655421:JOY655426 JYU655421:JYU655426 KIQ655421:KIQ655426 KSM655421:KSM655426 LCI655421:LCI655426 LME655421:LME655426 LWA655421:LWA655426 MFW655421:MFW655426 MPS655421:MPS655426 MZO655421:MZO655426 NJK655421:NJK655426 NTG655421:NTG655426 ODC655421:ODC655426 OMY655421:OMY655426 OWU655421:OWU655426 PGQ655421:PGQ655426 PQM655421:PQM655426 QAI655421:QAI655426 QKE655421:QKE655426 QUA655421:QUA655426 RDW655421:RDW655426 RNS655421:RNS655426 RXO655421:RXO655426 SHK655421:SHK655426 SRG655421:SRG655426 TBC655421:TBC655426 TKY655421:TKY655426 TUU655421:TUU655426 UEQ655421:UEQ655426 UOM655421:UOM655426 UYI655421:UYI655426 VIE655421:VIE655426 VSA655421:VSA655426 WBW655421:WBW655426 WLS655421:WLS655426 WVO655421:WVO655426 G720957:G720962 JC720957:JC720962 SY720957:SY720962 ACU720957:ACU720962 AMQ720957:AMQ720962 AWM720957:AWM720962 BGI720957:BGI720962 BQE720957:BQE720962 CAA720957:CAA720962 CJW720957:CJW720962 CTS720957:CTS720962 DDO720957:DDO720962 DNK720957:DNK720962 DXG720957:DXG720962 EHC720957:EHC720962 EQY720957:EQY720962 FAU720957:FAU720962 FKQ720957:FKQ720962 FUM720957:FUM720962 GEI720957:GEI720962 GOE720957:GOE720962 GYA720957:GYA720962 HHW720957:HHW720962 HRS720957:HRS720962 IBO720957:IBO720962 ILK720957:ILK720962 IVG720957:IVG720962 JFC720957:JFC720962 JOY720957:JOY720962 JYU720957:JYU720962 KIQ720957:KIQ720962 KSM720957:KSM720962 LCI720957:LCI720962 LME720957:LME720962 LWA720957:LWA720962 MFW720957:MFW720962 MPS720957:MPS720962 MZO720957:MZO720962 NJK720957:NJK720962 NTG720957:NTG720962 ODC720957:ODC720962 OMY720957:OMY720962 OWU720957:OWU720962 PGQ720957:PGQ720962 PQM720957:PQM720962 QAI720957:QAI720962 QKE720957:QKE720962 QUA720957:QUA720962 RDW720957:RDW720962 RNS720957:RNS720962 RXO720957:RXO720962 SHK720957:SHK720962 SRG720957:SRG720962 TBC720957:TBC720962 TKY720957:TKY720962 TUU720957:TUU720962 UEQ720957:UEQ720962 UOM720957:UOM720962 UYI720957:UYI720962 VIE720957:VIE720962 VSA720957:VSA720962 WBW720957:WBW720962 WLS720957:WLS720962 WVO720957:WVO720962 G786493:G786498 JC786493:JC786498 SY786493:SY786498 ACU786493:ACU786498 AMQ786493:AMQ786498 AWM786493:AWM786498 BGI786493:BGI786498 BQE786493:BQE786498 CAA786493:CAA786498 CJW786493:CJW786498 CTS786493:CTS786498 DDO786493:DDO786498 DNK786493:DNK786498 DXG786493:DXG786498 EHC786493:EHC786498 EQY786493:EQY786498 FAU786493:FAU786498 FKQ786493:FKQ786498 FUM786493:FUM786498 GEI786493:GEI786498 GOE786493:GOE786498 GYA786493:GYA786498 HHW786493:HHW786498 HRS786493:HRS786498 IBO786493:IBO786498 ILK786493:ILK786498 IVG786493:IVG786498 JFC786493:JFC786498 JOY786493:JOY786498 JYU786493:JYU786498 KIQ786493:KIQ786498 KSM786493:KSM786498 LCI786493:LCI786498 LME786493:LME786498 LWA786493:LWA786498 MFW786493:MFW786498 MPS786493:MPS786498 MZO786493:MZO786498 NJK786493:NJK786498 NTG786493:NTG786498 ODC786493:ODC786498 OMY786493:OMY786498 OWU786493:OWU786498 PGQ786493:PGQ786498 PQM786493:PQM786498 QAI786493:QAI786498 QKE786493:QKE786498 QUA786493:QUA786498 RDW786493:RDW786498 RNS786493:RNS786498 RXO786493:RXO786498 SHK786493:SHK786498 SRG786493:SRG786498 TBC786493:TBC786498 TKY786493:TKY786498 TUU786493:TUU786498 UEQ786493:UEQ786498 UOM786493:UOM786498 UYI786493:UYI786498 VIE786493:VIE786498 VSA786493:VSA786498 WBW786493:WBW786498 WLS786493:WLS786498 WVO786493:WVO786498 G852029:G852034 JC852029:JC852034 SY852029:SY852034 ACU852029:ACU852034 AMQ852029:AMQ852034 AWM852029:AWM852034 BGI852029:BGI852034 BQE852029:BQE852034 CAA852029:CAA852034 CJW852029:CJW852034 CTS852029:CTS852034 DDO852029:DDO852034 DNK852029:DNK852034 DXG852029:DXG852034 EHC852029:EHC852034 EQY852029:EQY852034 FAU852029:FAU852034 FKQ852029:FKQ852034 FUM852029:FUM852034 GEI852029:GEI852034 GOE852029:GOE852034 GYA852029:GYA852034 HHW852029:HHW852034 HRS852029:HRS852034 IBO852029:IBO852034 ILK852029:ILK852034 IVG852029:IVG852034 JFC852029:JFC852034 JOY852029:JOY852034 JYU852029:JYU852034 KIQ852029:KIQ852034 KSM852029:KSM852034 LCI852029:LCI852034 LME852029:LME852034 LWA852029:LWA852034 MFW852029:MFW852034 MPS852029:MPS852034 MZO852029:MZO852034 NJK852029:NJK852034 NTG852029:NTG852034 ODC852029:ODC852034 OMY852029:OMY852034 OWU852029:OWU852034 PGQ852029:PGQ852034 PQM852029:PQM852034 QAI852029:QAI852034 QKE852029:QKE852034 QUA852029:QUA852034 RDW852029:RDW852034 RNS852029:RNS852034 RXO852029:RXO852034 SHK852029:SHK852034 SRG852029:SRG852034 TBC852029:TBC852034 TKY852029:TKY852034 TUU852029:TUU852034 UEQ852029:UEQ852034 UOM852029:UOM852034 UYI852029:UYI852034 VIE852029:VIE852034 VSA852029:VSA852034 WBW852029:WBW852034 WLS852029:WLS852034 WVO852029:WVO852034 G917565:G917570 JC917565:JC917570 SY917565:SY917570 ACU917565:ACU917570 AMQ917565:AMQ917570 AWM917565:AWM917570 BGI917565:BGI917570 BQE917565:BQE917570 CAA917565:CAA917570 CJW917565:CJW917570 CTS917565:CTS917570 DDO917565:DDO917570 DNK917565:DNK917570 DXG917565:DXG917570 EHC917565:EHC917570 EQY917565:EQY917570 FAU917565:FAU917570 FKQ917565:FKQ917570 FUM917565:FUM917570 GEI917565:GEI917570 GOE917565:GOE917570 GYA917565:GYA917570 HHW917565:HHW917570 HRS917565:HRS917570 IBO917565:IBO917570 ILK917565:ILK917570 IVG917565:IVG917570 JFC917565:JFC917570 JOY917565:JOY917570 JYU917565:JYU917570 KIQ917565:KIQ917570 KSM917565:KSM917570 LCI917565:LCI917570 LME917565:LME917570 LWA917565:LWA917570 MFW917565:MFW917570 MPS917565:MPS917570 MZO917565:MZO917570 NJK917565:NJK917570 NTG917565:NTG917570 ODC917565:ODC917570 OMY917565:OMY917570 OWU917565:OWU917570 PGQ917565:PGQ917570 PQM917565:PQM917570 QAI917565:QAI917570 QKE917565:QKE917570 QUA917565:QUA917570 RDW917565:RDW917570 RNS917565:RNS917570 RXO917565:RXO917570 SHK917565:SHK917570 SRG917565:SRG917570 TBC917565:TBC917570 TKY917565:TKY917570 TUU917565:TUU917570 UEQ917565:UEQ917570 UOM917565:UOM917570 UYI917565:UYI917570 VIE917565:VIE917570 VSA917565:VSA917570 WBW917565:WBW917570 WLS917565:WLS917570 WVO917565:WVO917570 G983101:G983106 JC983101:JC983106 SY983101:SY983106 ACU983101:ACU983106 AMQ983101:AMQ983106 AWM983101:AWM983106 BGI983101:BGI983106 BQE983101:BQE983106 CAA983101:CAA983106 CJW983101:CJW983106 CTS983101:CTS983106 DDO983101:DDO983106 DNK983101:DNK983106 DXG983101:DXG983106 EHC983101:EHC983106 EQY983101:EQY983106 FAU983101:FAU983106 FKQ983101:FKQ983106 FUM983101:FUM983106 GEI983101:GEI983106 GOE983101:GOE983106 GYA983101:GYA983106 HHW983101:HHW983106 HRS983101:HRS983106 IBO983101:IBO983106 ILK983101:ILK983106 IVG983101:IVG983106 JFC983101:JFC983106 JOY983101:JOY983106 JYU983101:JYU983106 KIQ983101:KIQ983106 KSM983101:KSM983106 LCI983101:LCI983106 LME983101:LME983106 LWA983101:LWA983106 MFW983101:MFW983106 MPS983101:MPS983106 MZO983101:MZO983106 NJK983101:NJK983106 NTG983101:NTG983106 ODC983101:ODC983106 OMY983101:OMY983106 OWU983101:OWU983106 PGQ983101:PGQ983106 PQM983101:PQM983106 QAI983101:QAI983106 QKE983101:QKE983106 QUA983101:QUA983106 RDW983101:RDW983106 RNS983101:RNS983106 RXO983101:RXO983106 SHK983101:SHK983106 SRG983101:SRG983106 TBC983101:TBC983106 TKY983101:TKY983106 TUU983101:TUU983106 UEQ983101:UEQ983106 UOM983101:UOM983106 UYI983101:UYI983106 VIE983101:VIE983106 VSA983101:VSA983106 WBW983101:WBW983106 WLS983101:WLS983106 WVO983101:WVO983106 E64:E66 JA64:JA66 SW64:SW66 ACS64:ACS66 AMO64:AMO66 AWK64:AWK66 BGG64:BGG66 BQC64:BQC66 BZY64:BZY66 CJU64:CJU66 CTQ64:CTQ66 DDM64:DDM66 DNI64:DNI66 DXE64:DXE66 EHA64:EHA66 EQW64:EQW66 FAS64:FAS66 FKO64:FKO66 FUK64:FUK66 GEG64:GEG66 GOC64:GOC66 GXY64:GXY66 HHU64:HHU66 HRQ64:HRQ66 IBM64:IBM66 ILI64:ILI66 IVE64:IVE66 JFA64:JFA66 JOW64:JOW66 JYS64:JYS66 KIO64:KIO66 KSK64:KSK66 LCG64:LCG66 LMC64:LMC66 LVY64:LVY66 MFU64:MFU66 MPQ64:MPQ66 MZM64:MZM66 NJI64:NJI66 NTE64:NTE66 ODA64:ODA66 OMW64:OMW66 OWS64:OWS66 PGO64:PGO66 PQK64:PQK66 QAG64:QAG66 QKC64:QKC66 QTY64:QTY66 RDU64:RDU66 RNQ64:RNQ66 RXM64:RXM66 SHI64:SHI66 SRE64:SRE66 TBA64:TBA66 TKW64:TKW66 TUS64:TUS66 UEO64:UEO66 UOK64:UOK66 UYG64:UYG66 VIC64:VIC66 VRY64:VRY66 WBU64:WBU66 WLQ64:WLQ66 WVM64:WVM66 E65600:E65602 JA65600:JA65602 SW65600:SW65602 ACS65600:ACS65602 AMO65600:AMO65602 AWK65600:AWK65602 BGG65600:BGG65602 BQC65600:BQC65602 BZY65600:BZY65602 CJU65600:CJU65602 CTQ65600:CTQ65602 DDM65600:DDM65602 DNI65600:DNI65602 DXE65600:DXE65602 EHA65600:EHA65602 EQW65600:EQW65602 FAS65600:FAS65602 FKO65600:FKO65602 FUK65600:FUK65602 GEG65600:GEG65602 GOC65600:GOC65602 GXY65600:GXY65602 HHU65600:HHU65602 HRQ65600:HRQ65602 IBM65600:IBM65602 ILI65600:ILI65602 IVE65600:IVE65602 JFA65600:JFA65602 JOW65600:JOW65602 JYS65600:JYS65602 KIO65600:KIO65602 KSK65600:KSK65602 LCG65600:LCG65602 LMC65600:LMC65602 LVY65600:LVY65602 MFU65600:MFU65602 MPQ65600:MPQ65602 MZM65600:MZM65602 NJI65600:NJI65602 NTE65600:NTE65602 ODA65600:ODA65602 OMW65600:OMW65602 OWS65600:OWS65602 PGO65600:PGO65602 PQK65600:PQK65602 QAG65600:QAG65602 QKC65600:QKC65602 QTY65600:QTY65602 RDU65600:RDU65602 RNQ65600:RNQ65602 RXM65600:RXM65602 SHI65600:SHI65602 SRE65600:SRE65602 TBA65600:TBA65602 TKW65600:TKW65602 TUS65600:TUS65602 UEO65600:UEO65602 UOK65600:UOK65602 UYG65600:UYG65602 VIC65600:VIC65602 VRY65600:VRY65602 WBU65600:WBU65602 WLQ65600:WLQ65602 WVM65600:WVM65602 E131136:E131138 JA131136:JA131138 SW131136:SW131138 ACS131136:ACS131138 AMO131136:AMO131138 AWK131136:AWK131138 BGG131136:BGG131138 BQC131136:BQC131138 BZY131136:BZY131138 CJU131136:CJU131138 CTQ131136:CTQ131138 DDM131136:DDM131138 DNI131136:DNI131138 DXE131136:DXE131138 EHA131136:EHA131138 EQW131136:EQW131138 FAS131136:FAS131138 FKO131136:FKO131138 FUK131136:FUK131138 GEG131136:GEG131138 GOC131136:GOC131138 GXY131136:GXY131138 HHU131136:HHU131138 HRQ131136:HRQ131138 IBM131136:IBM131138 ILI131136:ILI131138 IVE131136:IVE131138 JFA131136:JFA131138 JOW131136:JOW131138 JYS131136:JYS131138 KIO131136:KIO131138 KSK131136:KSK131138 LCG131136:LCG131138 LMC131136:LMC131138 LVY131136:LVY131138 MFU131136:MFU131138 MPQ131136:MPQ131138 MZM131136:MZM131138 NJI131136:NJI131138 NTE131136:NTE131138 ODA131136:ODA131138 OMW131136:OMW131138 OWS131136:OWS131138 PGO131136:PGO131138 PQK131136:PQK131138 QAG131136:QAG131138 QKC131136:QKC131138 QTY131136:QTY131138 RDU131136:RDU131138 RNQ131136:RNQ131138 RXM131136:RXM131138 SHI131136:SHI131138 SRE131136:SRE131138 TBA131136:TBA131138 TKW131136:TKW131138 TUS131136:TUS131138 UEO131136:UEO131138 UOK131136:UOK131138 UYG131136:UYG131138 VIC131136:VIC131138 VRY131136:VRY131138 WBU131136:WBU131138 WLQ131136:WLQ131138 WVM131136:WVM131138 E196672:E196674 JA196672:JA196674 SW196672:SW196674 ACS196672:ACS196674 AMO196672:AMO196674 AWK196672:AWK196674 BGG196672:BGG196674 BQC196672:BQC196674 BZY196672:BZY196674 CJU196672:CJU196674 CTQ196672:CTQ196674 DDM196672:DDM196674 DNI196672:DNI196674 DXE196672:DXE196674 EHA196672:EHA196674 EQW196672:EQW196674 FAS196672:FAS196674 FKO196672:FKO196674 FUK196672:FUK196674 GEG196672:GEG196674 GOC196672:GOC196674 GXY196672:GXY196674 HHU196672:HHU196674 HRQ196672:HRQ196674 IBM196672:IBM196674 ILI196672:ILI196674 IVE196672:IVE196674 JFA196672:JFA196674 JOW196672:JOW196674 JYS196672:JYS196674 KIO196672:KIO196674 KSK196672:KSK196674 LCG196672:LCG196674 LMC196672:LMC196674 LVY196672:LVY196674 MFU196672:MFU196674 MPQ196672:MPQ196674 MZM196672:MZM196674 NJI196672:NJI196674 NTE196672:NTE196674 ODA196672:ODA196674 OMW196672:OMW196674 OWS196672:OWS196674 PGO196672:PGO196674 PQK196672:PQK196674 QAG196672:QAG196674 QKC196672:QKC196674 QTY196672:QTY196674 RDU196672:RDU196674 RNQ196672:RNQ196674 RXM196672:RXM196674 SHI196672:SHI196674 SRE196672:SRE196674 TBA196672:TBA196674 TKW196672:TKW196674 TUS196672:TUS196674 UEO196672:UEO196674 UOK196672:UOK196674 UYG196672:UYG196674 VIC196672:VIC196674 VRY196672:VRY196674 WBU196672:WBU196674 WLQ196672:WLQ196674 WVM196672:WVM196674 E262208:E262210 JA262208:JA262210 SW262208:SW262210 ACS262208:ACS262210 AMO262208:AMO262210 AWK262208:AWK262210 BGG262208:BGG262210 BQC262208:BQC262210 BZY262208:BZY262210 CJU262208:CJU262210 CTQ262208:CTQ262210 DDM262208:DDM262210 DNI262208:DNI262210 DXE262208:DXE262210 EHA262208:EHA262210 EQW262208:EQW262210 FAS262208:FAS262210 FKO262208:FKO262210 FUK262208:FUK262210 GEG262208:GEG262210 GOC262208:GOC262210 GXY262208:GXY262210 HHU262208:HHU262210 HRQ262208:HRQ262210 IBM262208:IBM262210 ILI262208:ILI262210 IVE262208:IVE262210 JFA262208:JFA262210 JOW262208:JOW262210 JYS262208:JYS262210 KIO262208:KIO262210 KSK262208:KSK262210 LCG262208:LCG262210 LMC262208:LMC262210 LVY262208:LVY262210 MFU262208:MFU262210 MPQ262208:MPQ262210 MZM262208:MZM262210 NJI262208:NJI262210 NTE262208:NTE262210 ODA262208:ODA262210 OMW262208:OMW262210 OWS262208:OWS262210 PGO262208:PGO262210 PQK262208:PQK262210 QAG262208:QAG262210 QKC262208:QKC262210 QTY262208:QTY262210 RDU262208:RDU262210 RNQ262208:RNQ262210 RXM262208:RXM262210 SHI262208:SHI262210 SRE262208:SRE262210 TBA262208:TBA262210 TKW262208:TKW262210 TUS262208:TUS262210 UEO262208:UEO262210 UOK262208:UOK262210 UYG262208:UYG262210 VIC262208:VIC262210 VRY262208:VRY262210 WBU262208:WBU262210 WLQ262208:WLQ262210 WVM262208:WVM262210 E327744:E327746 JA327744:JA327746 SW327744:SW327746 ACS327744:ACS327746 AMO327744:AMO327746 AWK327744:AWK327746 BGG327744:BGG327746 BQC327744:BQC327746 BZY327744:BZY327746 CJU327744:CJU327746 CTQ327744:CTQ327746 DDM327744:DDM327746 DNI327744:DNI327746 DXE327744:DXE327746 EHA327744:EHA327746 EQW327744:EQW327746 FAS327744:FAS327746 FKO327744:FKO327746 FUK327744:FUK327746 GEG327744:GEG327746 GOC327744:GOC327746 GXY327744:GXY327746 HHU327744:HHU327746 HRQ327744:HRQ327746 IBM327744:IBM327746 ILI327744:ILI327746 IVE327744:IVE327746 JFA327744:JFA327746 JOW327744:JOW327746 JYS327744:JYS327746 KIO327744:KIO327746 KSK327744:KSK327746 LCG327744:LCG327746 LMC327744:LMC327746 LVY327744:LVY327746 MFU327744:MFU327746 MPQ327744:MPQ327746 MZM327744:MZM327746 NJI327744:NJI327746 NTE327744:NTE327746 ODA327744:ODA327746 OMW327744:OMW327746 OWS327744:OWS327746 PGO327744:PGO327746 PQK327744:PQK327746 QAG327744:QAG327746 QKC327744:QKC327746 QTY327744:QTY327746 RDU327744:RDU327746 RNQ327744:RNQ327746 RXM327744:RXM327746 SHI327744:SHI327746 SRE327744:SRE327746 TBA327744:TBA327746 TKW327744:TKW327746 TUS327744:TUS327746 UEO327744:UEO327746 UOK327744:UOK327746 UYG327744:UYG327746 VIC327744:VIC327746 VRY327744:VRY327746 WBU327744:WBU327746 WLQ327744:WLQ327746 WVM327744:WVM327746 E393280:E393282 JA393280:JA393282 SW393280:SW393282 ACS393280:ACS393282 AMO393280:AMO393282 AWK393280:AWK393282 BGG393280:BGG393282 BQC393280:BQC393282 BZY393280:BZY393282 CJU393280:CJU393282 CTQ393280:CTQ393282 DDM393280:DDM393282 DNI393280:DNI393282 DXE393280:DXE393282 EHA393280:EHA393282 EQW393280:EQW393282 FAS393280:FAS393282 FKO393280:FKO393282 FUK393280:FUK393282 GEG393280:GEG393282 GOC393280:GOC393282 GXY393280:GXY393282 HHU393280:HHU393282 HRQ393280:HRQ393282 IBM393280:IBM393282 ILI393280:ILI393282 IVE393280:IVE393282 JFA393280:JFA393282 JOW393280:JOW393282 JYS393280:JYS393282 KIO393280:KIO393282 KSK393280:KSK393282 LCG393280:LCG393282 LMC393280:LMC393282 LVY393280:LVY393282 MFU393280:MFU393282 MPQ393280:MPQ393282 MZM393280:MZM393282 NJI393280:NJI393282 NTE393280:NTE393282 ODA393280:ODA393282 OMW393280:OMW393282 OWS393280:OWS393282 PGO393280:PGO393282 PQK393280:PQK393282 QAG393280:QAG393282 QKC393280:QKC393282 QTY393280:QTY393282 RDU393280:RDU393282 RNQ393280:RNQ393282 RXM393280:RXM393282 SHI393280:SHI393282 SRE393280:SRE393282 TBA393280:TBA393282 TKW393280:TKW393282 TUS393280:TUS393282 UEO393280:UEO393282 UOK393280:UOK393282 UYG393280:UYG393282 VIC393280:VIC393282 VRY393280:VRY393282 WBU393280:WBU393282 WLQ393280:WLQ393282 WVM393280:WVM393282 E458816:E458818 JA458816:JA458818 SW458816:SW458818 ACS458816:ACS458818 AMO458816:AMO458818 AWK458816:AWK458818 BGG458816:BGG458818 BQC458816:BQC458818 BZY458816:BZY458818 CJU458816:CJU458818 CTQ458816:CTQ458818 DDM458816:DDM458818 DNI458816:DNI458818 DXE458816:DXE458818 EHA458816:EHA458818 EQW458816:EQW458818 FAS458816:FAS458818 FKO458816:FKO458818 FUK458816:FUK458818 GEG458816:GEG458818 GOC458816:GOC458818 GXY458816:GXY458818 HHU458816:HHU458818 HRQ458816:HRQ458818 IBM458816:IBM458818 ILI458816:ILI458818 IVE458816:IVE458818 JFA458816:JFA458818 JOW458816:JOW458818 JYS458816:JYS458818 KIO458816:KIO458818 KSK458816:KSK458818 LCG458816:LCG458818 LMC458816:LMC458818 LVY458816:LVY458818 MFU458816:MFU458818 MPQ458816:MPQ458818 MZM458816:MZM458818 NJI458816:NJI458818 NTE458816:NTE458818 ODA458816:ODA458818 OMW458816:OMW458818 OWS458816:OWS458818 PGO458816:PGO458818 PQK458816:PQK458818 QAG458816:QAG458818 QKC458816:QKC458818 QTY458816:QTY458818 RDU458816:RDU458818 RNQ458816:RNQ458818 RXM458816:RXM458818 SHI458816:SHI458818 SRE458816:SRE458818 TBA458816:TBA458818 TKW458816:TKW458818 TUS458816:TUS458818 UEO458816:UEO458818 UOK458816:UOK458818 UYG458816:UYG458818 VIC458816:VIC458818 VRY458816:VRY458818 WBU458816:WBU458818 WLQ458816:WLQ458818 WVM458816:WVM458818 E524352:E524354 JA524352:JA524354 SW524352:SW524354 ACS524352:ACS524354 AMO524352:AMO524354 AWK524352:AWK524354 BGG524352:BGG524354 BQC524352:BQC524354 BZY524352:BZY524354 CJU524352:CJU524354 CTQ524352:CTQ524354 DDM524352:DDM524354 DNI524352:DNI524354 DXE524352:DXE524354 EHA524352:EHA524354 EQW524352:EQW524354 FAS524352:FAS524354 FKO524352:FKO524354 FUK524352:FUK524354 GEG524352:GEG524354 GOC524352:GOC524354 GXY524352:GXY524354 HHU524352:HHU524354 HRQ524352:HRQ524354 IBM524352:IBM524354 ILI524352:ILI524354 IVE524352:IVE524354 JFA524352:JFA524354 JOW524352:JOW524354 JYS524352:JYS524354 KIO524352:KIO524354 KSK524352:KSK524354 LCG524352:LCG524354 LMC524352:LMC524354 LVY524352:LVY524354 MFU524352:MFU524354 MPQ524352:MPQ524354 MZM524352:MZM524354 NJI524352:NJI524354 NTE524352:NTE524354 ODA524352:ODA524354 OMW524352:OMW524354 OWS524352:OWS524354 PGO524352:PGO524354 PQK524352:PQK524354 QAG524352:QAG524354 QKC524352:QKC524354 QTY524352:QTY524354 RDU524352:RDU524354 RNQ524352:RNQ524354 RXM524352:RXM524354 SHI524352:SHI524354 SRE524352:SRE524354 TBA524352:TBA524354 TKW524352:TKW524354 TUS524352:TUS524354 UEO524352:UEO524354 UOK524352:UOK524354 UYG524352:UYG524354 VIC524352:VIC524354 VRY524352:VRY524354 WBU524352:WBU524354 WLQ524352:WLQ524354 WVM524352:WVM524354 E589888:E589890 JA589888:JA589890 SW589888:SW589890 ACS589888:ACS589890 AMO589888:AMO589890 AWK589888:AWK589890 BGG589888:BGG589890 BQC589888:BQC589890 BZY589888:BZY589890 CJU589888:CJU589890 CTQ589888:CTQ589890 DDM589888:DDM589890 DNI589888:DNI589890 DXE589888:DXE589890 EHA589888:EHA589890 EQW589888:EQW589890 FAS589888:FAS589890 FKO589888:FKO589890 FUK589888:FUK589890 GEG589888:GEG589890 GOC589888:GOC589890 GXY589888:GXY589890 HHU589888:HHU589890 HRQ589888:HRQ589890 IBM589888:IBM589890 ILI589888:ILI589890 IVE589888:IVE589890 JFA589888:JFA589890 JOW589888:JOW589890 JYS589888:JYS589890 KIO589888:KIO589890 KSK589888:KSK589890 LCG589888:LCG589890 LMC589888:LMC589890 LVY589888:LVY589890 MFU589888:MFU589890 MPQ589888:MPQ589890 MZM589888:MZM589890 NJI589888:NJI589890 NTE589888:NTE589890 ODA589888:ODA589890 OMW589888:OMW589890 OWS589888:OWS589890 PGO589888:PGO589890 PQK589888:PQK589890 QAG589888:QAG589890 QKC589888:QKC589890 QTY589888:QTY589890 RDU589888:RDU589890 RNQ589888:RNQ589890 RXM589888:RXM589890 SHI589888:SHI589890 SRE589888:SRE589890 TBA589888:TBA589890 TKW589888:TKW589890 TUS589888:TUS589890 UEO589888:UEO589890 UOK589888:UOK589890 UYG589888:UYG589890 VIC589888:VIC589890 VRY589888:VRY589890 WBU589888:WBU589890 WLQ589888:WLQ589890 WVM589888:WVM589890 E655424:E655426 JA655424:JA655426 SW655424:SW655426 ACS655424:ACS655426 AMO655424:AMO655426 AWK655424:AWK655426 BGG655424:BGG655426 BQC655424:BQC655426 BZY655424:BZY655426 CJU655424:CJU655426 CTQ655424:CTQ655426 DDM655424:DDM655426 DNI655424:DNI655426 DXE655424:DXE655426 EHA655424:EHA655426 EQW655424:EQW655426 FAS655424:FAS655426 FKO655424:FKO655426 FUK655424:FUK655426 GEG655424:GEG655426 GOC655424:GOC655426 GXY655424:GXY655426 HHU655424:HHU655426 HRQ655424:HRQ655426 IBM655424:IBM655426 ILI655424:ILI655426 IVE655424:IVE655426 JFA655424:JFA655426 JOW655424:JOW655426 JYS655424:JYS655426 KIO655424:KIO655426 KSK655424:KSK655426 LCG655424:LCG655426 LMC655424:LMC655426 LVY655424:LVY655426 MFU655424:MFU655426 MPQ655424:MPQ655426 MZM655424:MZM655426 NJI655424:NJI655426 NTE655424:NTE655426 ODA655424:ODA655426 OMW655424:OMW655426 OWS655424:OWS655426 PGO655424:PGO655426 PQK655424:PQK655426 QAG655424:QAG655426 QKC655424:QKC655426 QTY655424:QTY655426 RDU655424:RDU655426 RNQ655424:RNQ655426 RXM655424:RXM655426 SHI655424:SHI655426 SRE655424:SRE655426 TBA655424:TBA655426 TKW655424:TKW655426 TUS655424:TUS655426 UEO655424:UEO655426 UOK655424:UOK655426 UYG655424:UYG655426 VIC655424:VIC655426 VRY655424:VRY655426 WBU655424:WBU655426 WLQ655424:WLQ655426 WVM655424:WVM655426 E720960:E720962 JA720960:JA720962 SW720960:SW720962 ACS720960:ACS720962 AMO720960:AMO720962 AWK720960:AWK720962 BGG720960:BGG720962 BQC720960:BQC720962 BZY720960:BZY720962 CJU720960:CJU720962 CTQ720960:CTQ720962 DDM720960:DDM720962 DNI720960:DNI720962 DXE720960:DXE720962 EHA720960:EHA720962 EQW720960:EQW720962 FAS720960:FAS720962 FKO720960:FKO720962 FUK720960:FUK720962 GEG720960:GEG720962 GOC720960:GOC720962 GXY720960:GXY720962 HHU720960:HHU720962 HRQ720960:HRQ720962 IBM720960:IBM720962 ILI720960:ILI720962 IVE720960:IVE720962 JFA720960:JFA720962 JOW720960:JOW720962 JYS720960:JYS720962 KIO720960:KIO720962 KSK720960:KSK720962 LCG720960:LCG720962 LMC720960:LMC720962 LVY720960:LVY720962 MFU720960:MFU720962 MPQ720960:MPQ720962 MZM720960:MZM720962 NJI720960:NJI720962 NTE720960:NTE720962 ODA720960:ODA720962 OMW720960:OMW720962 OWS720960:OWS720962 PGO720960:PGO720962 PQK720960:PQK720962 QAG720960:QAG720962 QKC720960:QKC720962 QTY720960:QTY720962 RDU720960:RDU720962 RNQ720960:RNQ720962 RXM720960:RXM720962 SHI720960:SHI720962 SRE720960:SRE720962 TBA720960:TBA720962 TKW720960:TKW720962 TUS720960:TUS720962 UEO720960:UEO720962 UOK720960:UOK720962 UYG720960:UYG720962 VIC720960:VIC720962 VRY720960:VRY720962 WBU720960:WBU720962 WLQ720960:WLQ720962 WVM720960:WVM720962 E786496:E786498 JA786496:JA786498 SW786496:SW786498 ACS786496:ACS786498 AMO786496:AMO786498 AWK786496:AWK786498 BGG786496:BGG786498 BQC786496:BQC786498 BZY786496:BZY786498 CJU786496:CJU786498 CTQ786496:CTQ786498 DDM786496:DDM786498 DNI786496:DNI786498 DXE786496:DXE786498 EHA786496:EHA786498 EQW786496:EQW786498 FAS786496:FAS786498 FKO786496:FKO786498 FUK786496:FUK786498 GEG786496:GEG786498 GOC786496:GOC786498 GXY786496:GXY786498 HHU786496:HHU786498 HRQ786496:HRQ786498 IBM786496:IBM786498 ILI786496:ILI786498 IVE786496:IVE786498 JFA786496:JFA786498 JOW786496:JOW786498 JYS786496:JYS786498 KIO786496:KIO786498 KSK786496:KSK786498 LCG786496:LCG786498 LMC786496:LMC786498 LVY786496:LVY786498 MFU786496:MFU786498 MPQ786496:MPQ786498 MZM786496:MZM786498 NJI786496:NJI786498 NTE786496:NTE786498 ODA786496:ODA786498 OMW786496:OMW786498 OWS786496:OWS786498 PGO786496:PGO786498 PQK786496:PQK786498 QAG786496:QAG786498 QKC786496:QKC786498 QTY786496:QTY786498 RDU786496:RDU786498 RNQ786496:RNQ786498 RXM786496:RXM786498 SHI786496:SHI786498 SRE786496:SRE786498 TBA786496:TBA786498 TKW786496:TKW786498 TUS786496:TUS786498 UEO786496:UEO786498 UOK786496:UOK786498 UYG786496:UYG786498 VIC786496:VIC786498 VRY786496:VRY786498 WBU786496:WBU786498 WLQ786496:WLQ786498 WVM786496:WVM786498 E852032:E852034 JA852032:JA852034 SW852032:SW852034 ACS852032:ACS852034 AMO852032:AMO852034 AWK852032:AWK852034 BGG852032:BGG852034 BQC852032:BQC852034 BZY852032:BZY852034 CJU852032:CJU852034 CTQ852032:CTQ852034 DDM852032:DDM852034 DNI852032:DNI852034 DXE852032:DXE852034 EHA852032:EHA852034 EQW852032:EQW852034 FAS852032:FAS852034 FKO852032:FKO852034 FUK852032:FUK852034 GEG852032:GEG852034 GOC852032:GOC852034 GXY852032:GXY852034 HHU852032:HHU852034 HRQ852032:HRQ852034 IBM852032:IBM852034 ILI852032:ILI852034 IVE852032:IVE852034 JFA852032:JFA852034 JOW852032:JOW852034 JYS852032:JYS852034 KIO852032:KIO852034 KSK852032:KSK852034 LCG852032:LCG852034 LMC852032:LMC852034 LVY852032:LVY852034 MFU852032:MFU852034 MPQ852032:MPQ852034 MZM852032:MZM852034 NJI852032:NJI852034 NTE852032:NTE852034 ODA852032:ODA852034 OMW852032:OMW852034 OWS852032:OWS852034 PGO852032:PGO852034 PQK852032:PQK852034 QAG852032:QAG852034 QKC852032:QKC852034 QTY852032:QTY852034 RDU852032:RDU852034 RNQ852032:RNQ852034 RXM852032:RXM852034 SHI852032:SHI852034 SRE852032:SRE852034 TBA852032:TBA852034 TKW852032:TKW852034 TUS852032:TUS852034 UEO852032:UEO852034 UOK852032:UOK852034 UYG852032:UYG852034 VIC852032:VIC852034 VRY852032:VRY852034 WBU852032:WBU852034 WLQ852032:WLQ852034 WVM852032:WVM852034 E917568:E917570 JA917568:JA917570 SW917568:SW917570 ACS917568:ACS917570 AMO917568:AMO917570 AWK917568:AWK917570 BGG917568:BGG917570 BQC917568:BQC917570 BZY917568:BZY917570 CJU917568:CJU917570 CTQ917568:CTQ917570 DDM917568:DDM917570 DNI917568:DNI917570 DXE917568:DXE917570 EHA917568:EHA917570 EQW917568:EQW917570 FAS917568:FAS917570 FKO917568:FKO917570 FUK917568:FUK917570 GEG917568:GEG917570 GOC917568:GOC917570 GXY917568:GXY917570 HHU917568:HHU917570 HRQ917568:HRQ917570 IBM917568:IBM917570 ILI917568:ILI917570 IVE917568:IVE917570 JFA917568:JFA917570 JOW917568:JOW917570 JYS917568:JYS917570 KIO917568:KIO917570 KSK917568:KSK917570 LCG917568:LCG917570 LMC917568:LMC917570 LVY917568:LVY917570 MFU917568:MFU917570 MPQ917568:MPQ917570 MZM917568:MZM917570 NJI917568:NJI917570 NTE917568:NTE917570 ODA917568:ODA917570 OMW917568:OMW917570 OWS917568:OWS917570 PGO917568:PGO917570 PQK917568:PQK917570 QAG917568:QAG917570 QKC917568:QKC917570 QTY917568:QTY917570 RDU917568:RDU917570 RNQ917568:RNQ917570 RXM917568:RXM917570 SHI917568:SHI917570 SRE917568:SRE917570 TBA917568:TBA917570 TKW917568:TKW917570 TUS917568:TUS917570 UEO917568:UEO917570 UOK917568:UOK917570 UYG917568:UYG917570 VIC917568:VIC917570 VRY917568:VRY917570 WBU917568:WBU917570 WLQ917568:WLQ917570 WVM917568:WVM917570 E983104:E983106 JA983104:JA983106 SW983104:SW983106 ACS983104:ACS983106 AMO983104:AMO983106 AWK983104:AWK983106 BGG983104:BGG983106 BQC983104:BQC983106 BZY983104:BZY983106 CJU983104:CJU983106 CTQ983104:CTQ983106 DDM983104:DDM983106 DNI983104:DNI983106 DXE983104:DXE983106 EHA983104:EHA983106 EQW983104:EQW983106 FAS983104:FAS983106 FKO983104:FKO983106 FUK983104:FUK983106 GEG983104:GEG983106 GOC983104:GOC983106 GXY983104:GXY983106 HHU983104:HHU983106 HRQ983104:HRQ983106 IBM983104:IBM983106 ILI983104:ILI983106 IVE983104:IVE983106 JFA983104:JFA983106 JOW983104:JOW983106 JYS983104:JYS983106 KIO983104:KIO983106 KSK983104:KSK983106 LCG983104:LCG983106 LMC983104:LMC983106 LVY983104:LVY983106 MFU983104:MFU983106 MPQ983104:MPQ983106 MZM983104:MZM983106 NJI983104:NJI983106 NTE983104:NTE983106 ODA983104:ODA983106 OMW983104:OMW983106 OWS983104:OWS983106 PGO983104:PGO983106 PQK983104:PQK983106 QAG983104:QAG983106 QKC983104:QKC983106 QTY983104:QTY983106 RDU983104:RDU983106 RNQ983104:RNQ983106 RXM983104:RXM983106 SHI983104:SHI983106 SRE983104:SRE983106 TBA983104:TBA983106 TKW983104:TKW983106 TUS983104:TUS983106 UEO983104:UEO983106 UOK983104:UOK983106 UYG983104:UYG983106 VIC983104:VIC983106 VRY983104:VRY983106 WBU983104:WBU983106 WLQ983104:WLQ983106 WVM983104:WVM983106 G57:G58 JC57:JC58 SY57:SY58 ACU57:ACU58 AMQ57:AMQ58 AWM57:AWM58 BGI57:BGI58 BQE57:BQE58 CAA57:CAA58 CJW57:CJW58 CTS57:CTS58 DDO57:DDO58 DNK57:DNK58 DXG57:DXG58 EHC57:EHC58 EQY57:EQY58 FAU57:FAU58 FKQ57:FKQ58 FUM57:FUM58 GEI57:GEI58 GOE57:GOE58 GYA57:GYA58 HHW57:HHW58 HRS57:HRS58 IBO57:IBO58 ILK57:ILK58 IVG57:IVG58 JFC57:JFC58 JOY57:JOY58 JYU57:JYU58 KIQ57:KIQ58 KSM57:KSM58 LCI57:LCI58 LME57:LME58 LWA57:LWA58 MFW57:MFW58 MPS57:MPS58 MZO57:MZO58 NJK57:NJK58 NTG57:NTG58 ODC57:ODC58 OMY57:OMY58 OWU57:OWU58 PGQ57:PGQ58 PQM57:PQM58 QAI57:QAI58 QKE57:QKE58 QUA57:QUA58 RDW57:RDW58 RNS57:RNS58 RXO57:RXO58 SHK57:SHK58 SRG57:SRG58 TBC57:TBC58 TKY57:TKY58 TUU57:TUU58 UEQ57:UEQ58 UOM57:UOM58 UYI57:UYI58 VIE57:VIE58 VSA57:VSA58 WBW57:WBW58 WLS57:WLS58 WVO57:WVO58 G65593:G65594 JC65593:JC65594 SY65593:SY65594 ACU65593:ACU65594 AMQ65593:AMQ65594 AWM65593:AWM65594 BGI65593:BGI65594 BQE65593:BQE65594 CAA65593:CAA65594 CJW65593:CJW65594 CTS65593:CTS65594 DDO65593:DDO65594 DNK65593:DNK65594 DXG65593:DXG65594 EHC65593:EHC65594 EQY65593:EQY65594 FAU65593:FAU65594 FKQ65593:FKQ65594 FUM65593:FUM65594 GEI65593:GEI65594 GOE65593:GOE65594 GYA65593:GYA65594 HHW65593:HHW65594 HRS65593:HRS65594 IBO65593:IBO65594 ILK65593:ILK65594 IVG65593:IVG65594 JFC65593:JFC65594 JOY65593:JOY65594 JYU65593:JYU65594 KIQ65593:KIQ65594 KSM65593:KSM65594 LCI65593:LCI65594 LME65593:LME65594 LWA65593:LWA65594 MFW65593:MFW65594 MPS65593:MPS65594 MZO65593:MZO65594 NJK65593:NJK65594 NTG65593:NTG65594 ODC65593:ODC65594 OMY65593:OMY65594 OWU65593:OWU65594 PGQ65593:PGQ65594 PQM65593:PQM65594 QAI65593:QAI65594 QKE65593:QKE65594 QUA65593:QUA65594 RDW65593:RDW65594 RNS65593:RNS65594 RXO65593:RXO65594 SHK65593:SHK65594 SRG65593:SRG65594 TBC65593:TBC65594 TKY65593:TKY65594 TUU65593:TUU65594 UEQ65593:UEQ65594 UOM65593:UOM65594 UYI65593:UYI65594 VIE65593:VIE65594 VSA65593:VSA65594 WBW65593:WBW65594 WLS65593:WLS65594 WVO65593:WVO65594 G131129:G131130 JC131129:JC131130 SY131129:SY131130 ACU131129:ACU131130 AMQ131129:AMQ131130 AWM131129:AWM131130 BGI131129:BGI131130 BQE131129:BQE131130 CAA131129:CAA131130 CJW131129:CJW131130 CTS131129:CTS131130 DDO131129:DDO131130 DNK131129:DNK131130 DXG131129:DXG131130 EHC131129:EHC131130 EQY131129:EQY131130 FAU131129:FAU131130 FKQ131129:FKQ131130 FUM131129:FUM131130 GEI131129:GEI131130 GOE131129:GOE131130 GYA131129:GYA131130 HHW131129:HHW131130 HRS131129:HRS131130 IBO131129:IBO131130 ILK131129:ILK131130 IVG131129:IVG131130 JFC131129:JFC131130 JOY131129:JOY131130 JYU131129:JYU131130 KIQ131129:KIQ131130 KSM131129:KSM131130 LCI131129:LCI131130 LME131129:LME131130 LWA131129:LWA131130 MFW131129:MFW131130 MPS131129:MPS131130 MZO131129:MZO131130 NJK131129:NJK131130 NTG131129:NTG131130 ODC131129:ODC131130 OMY131129:OMY131130 OWU131129:OWU131130 PGQ131129:PGQ131130 PQM131129:PQM131130 QAI131129:QAI131130 QKE131129:QKE131130 QUA131129:QUA131130 RDW131129:RDW131130 RNS131129:RNS131130 RXO131129:RXO131130 SHK131129:SHK131130 SRG131129:SRG131130 TBC131129:TBC131130 TKY131129:TKY131130 TUU131129:TUU131130 UEQ131129:UEQ131130 UOM131129:UOM131130 UYI131129:UYI131130 VIE131129:VIE131130 VSA131129:VSA131130 WBW131129:WBW131130 WLS131129:WLS131130 WVO131129:WVO131130 G196665:G196666 JC196665:JC196666 SY196665:SY196666 ACU196665:ACU196666 AMQ196665:AMQ196666 AWM196665:AWM196666 BGI196665:BGI196666 BQE196665:BQE196666 CAA196665:CAA196666 CJW196665:CJW196666 CTS196665:CTS196666 DDO196665:DDO196666 DNK196665:DNK196666 DXG196665:DXG196666 EHC196665:EHC196666 EQY196665:EQY196666 FAU196665:FAU196666 FKQ196665:FKQ196666 FUM196665:FUM196666 GEI196665:GEI196666 GOE196665:GOE196666 GYA196665:GYA196666 HHW196665:HHW196666 HRS196665:HRS196666 IBO196665:IBO196666 ILK196665:ILK196666 IVG196665:IVG196666 JFC196665:JFC196666 JOY196665:JOY196666 JYU196665:JYU196666 KIQ196665:KIQ196666 KSM196665:KSM196666 LCI196665:LCI196666 LME196665:LME196666 LWA196665:LWA196666 MFW196665:MFW196666 MPS196665:MPS196666 MZO196665:MZO196666 NJK196665:NJK196666 NTG196665:NTG196666 ODC196665:ODC196666 OMY196665:OMY196666 OWU196665:OWU196666 PGQ196665:PGQ196666 PQM196665:PQM196666 QAI196665:QAI196666 QKE196665:QKE196666 QUA196665:QUA196666 RDW196665:RDW196666 RNS196665:RNS196666 RXO196665:RXO196666 SHK196665:SHK196666 SRG196665:SRG196666 TBC196665:TBC196666 TKY196665:TKY196666 TUU196665:TUU196666 UEQ196665:UEQ196666 UOM196665:UOM196666 UYI196665:UYI196666 VIE196665:VIE196666 VSA196665:VSA196666 WBW196665:WBW196666 WLS196665:WLS196666 WVO196665:WVO196666 G262201:G262202 JC262201:JC262202 SY262201:SY262202 ACU262201:ACU262202 AMQ262201:AMQ262202 AWM262201:AWM262202 BGI262201:BGI262202 BQE262201:BQE262202 CAA262201:CAA262202 CJW262201:CJW262202 CTS262201:CTS262202 DDO262201:DDO262202 DNK262201:DNK262202 DXG262201:DXG262202 EHC262201:EHC262202 EQY262201:EQY262202 FAU262201:FAU262202 FKQ262201:FKQ262202 FUM262201:FUM262202 GEI262201:GEI262202 GOE262201:GOE262202 GYA262201:GYA262202 HHW262201:HHW262202 HRS262201:HRS262202 IBO262201:IBO262202 ILK262201:ILK262202 IVG262201:IVG262202 JFC262201:JFC262202 JOY262201:JOY262202 JYU262201:JYU262202 KIQ262201:KIQ262202 KSM262201:KSM262202 LCI262201:LCI262202 LME262201:LME262202 LWA262201:LWA262202 MFW262201:MFW262202 MPS262201:MPS262202 MZO262201:MZO262202 NJK262201:NJK262202 NTG262201:NTG262202 ODC262201:ODC262202 OMY262201:OMY262202 OWU262201:OWU262202 PGQ262201:PGQ262202 PQM262201:PQM262202 QAI262201:QAI262202 QKE262201:QKE262202 QUA262201:QUA262202 RDW262201:RDW262202 RNS262201:RNS262202 RXO262201:RXO262202 SHK262201:SHK262202 SRG262201:SRG262202 TBC262201:TBC262202 TKY262201:TKY262202 TUU262201:TUU262202 UEQ262201:UEQ262202 UOM262201:UOM262202 UYI262201:UYI262202 VIE262201:VIE262202 VSA262201:VSA262202 WBW262201:WBW262202 WLS262201:WLS262202 WVO262201:WVO262202 G327737:G327738 JC327737:JC327738 SY327737:SY327738 ACU327737:ACU327738 AMQ327737:AMQ327738 AWM327737:AWM327738 BGI327737:BGI327738 BQE327737:BQE327738 CAA327737:CAA327738 CJW327737:CJW327738 CTS327737:CTS327738 DDO327737:DDO327738 DNK327737:DNK327738 DXG327737:DXG327738 EHC327737:EHC327738 EQY327737:EQY327738 FAU327737:FAU327738 FKQ327737:FKQ327738 FUM327737:FUM327738 GEI327737:GEI327738 GOE327737:GOE327738 GYA327737:GYA327738 HHW327737:HHW327738 HRS327737:HRS327738 IBO327737:IBO327738 ILK327737:ILK327738 IVG327737:IVG327738 JFC327737:JFC327738 JOY327737:JOY327738 JYU327737:JYU327738 KIQ327737:KIQ327738 KSM327737:KSM327738 LCI327737:LCI327738 LME327737:LME327738 LWA327737:LWA327738 MFW327737:MFW327738 MPS327737:MPS327738 MZO327737:MZO327738 NJK327737:NJK327738 NTG327737:NTG327738 ODC327737:ODC327738 OMY327737:OMY327738 OWU327737:OWU327738 PGQ327737:PGQ327738 PQM327737:PQM327738 QAI327737:QAI327738 QKE327737:QKE327738 QUA327737:QUA327738 RDW327737:RDW327738 RNS327737:RNS327738 RXO327737:RXO327738 SHK327737:SHK327738 SRG327737:SRG327738 TBC327737:TBC327738 TKY327737:TKY327738 TUU327737:TUU327738 UEQ327737:UEQ327738 UOM327737:UOM327738 UYI327737:UYI327738 VIE327737:VIE327738 VSA327737:VSA327738 WBW327737:WBW327738 WLS327737:WLS327738 WVO327737:WVO327738 G393273:G393274 JC393273:JC393274 SY393273:SY393274 ACU393273:ACU393274 AMQ393273:AMQ393274 AWM393273:AWM393274 BGI393273:BGI393274 BQE393273:BQE393274 CAA393273:CAA393274 CJW393273:CJW393274 CTS393273:CTS393274 DDO393273:DDO393274 DNK393273:DNK393274 DXG393273:DXG393274 EHC393273:EHC393274 EQY393273:EQY393274 FAU393273:FAU393274 FKQ393273:FKQ393274 FUM393273:FUM393274 GEI393273:GEI393274 GOE393273:GOE393274 GYA393273:GYA393274 HHW393273:HHW393274 HRS393273:HRS393274 IBO393273:IBO393274 ILK393273:ILK393274 IVG393273:IVG393274 JFC393273:JFC393274 JOY393273:JOY393274 JYU393273:JYU393274 KIQ393273:KIQ393274 KSM393273:KSM393274 LCI393273:LCI393274 LME393273:LME393274 LWA393273:LWA393274 MFW393273:MFW393274 MPS393273:MPS393274 MZO393273:MZO393274 NJK393273:NJK393274 NTG393273:NTG393274 ODC393273:ODC393274 OMY393273:OMY393274 OWU393273:OWU393274 PGQ393273:PGQ393274 PQM393273:PQM393274 QAI393273:QAI393274 QKE393273:QKE393274 QUA393273:QUA393274 RDW393273:RDW393274 RNS393273:RNS393274 RXO393273:RXO393274 SHK393273:SHK393274 SRG393273:SRG393274 TBC393273:TBC393274 TKY393273:TKY393274 TUU393273:TUU393274 UEQ393273:UEQ393274 UOM393273:UOM393274 UYI393273:UYI393274 VIE393273:VIE393274 VSA393273:VSA393274 WBW393273:WBW393274 WLS393273:WLS393274 WVO393273:WVO393274 G458809:G458810 JC458809:JC458810 SY458809:SY458810 ACU458809:ACU458810 AMQ458809:AMQ458810 AWM458809:AWM458810 BGI458809:BGI458810 BQE458809:BQE458810 CAA458809:CAA458810 CJW458809:CJW458810 CTS458809:CTS458810 DDO458809:DDO458810 DNK458809:DNK458810 DXG458809:DXG458810 EHC458809:EHC458810 EQY458809:EQY458810 FAU458809:FAU458810 FKQ458809:FKQ458810 FUM458809:FUM458810 GEI458809:GEI458810 GOE458809:GOE458810 GYA458809:GYA458810 HHW458809:HHW458810 HRS458809:HRS458810 IBO458809:IBO458810 ILK458809:ILK458810 IVG458809:IVG458810 JFC458809:JFC458810 JOY458809:JOY458810 JYU458809:JYU458810 KIQ458809:KIQ458810 KSM458809:KSM458810 LCI458809:LCI458810 LME458809:LME458810 LWA458809:LWA458810 MFW458809:MFW458810 MPS458809:MPS458810 MZO458809:MZO458810 NJK458809:NJK458810 NTG458809:NTG458810 ODC458809:ODC458810 OMY458809:OMY458810 OWU458809:OWU458810 PGQ458809:PGQ458810 PQM458809:PQM458810 QAI458809:QAI458810 QKE458809:QKE458810 QUA458809:QUA458810 RDW458809:RDW458810 RNS458809:RNS458810 RXO458809:RXO458810 SHK458809:SHK458810 SRG458809:SRG458810 TBC458809:TBC458810 TKY458809:TKY458810 TUU458809:TUU458810 UEQ458809:UEQ458810 UOM458809:UOM458810 UYI458809:UYI458810 VIE458809:VIE458810 VSA458809:VSA458810 WBW458809:WBW458810 WLS458809:WLS458810 WVO458809:WVO458810 G524345:G524346 JC524345:JC524346 SY524345:SY524346 ACU524345:ACU524346 AMQ524345:AMQ524346 AWM524345:AWM524346 BGI524345:BGI524346 BQE524345:BQE524346 CAA524345:CAA524346 CJW524345:CJW524346 CTS524345:CTS524346 DDO524345:DDO524346 DNK524345:DNK524346 DXG524345:DXG524346 EHC524345:EHC524346 EQY524345:EQY524346 FAU524345:FAU524346 FKQ524345:FKQ524346 FUM524345:FUM524346 GEI524345:GEI524346 GOE524345:GOE524346 GYA524345:GYA524346 HHW524345:HHW524346 HRS524345:HRS524346 IBO524345:IBO524346 ILK524345:ILK524346 IVG524345:IVG524346 JFC524345:JFC524346 JOY524345:JOY524346 JYU524345:JYU524346 KIQ524345:KIQ524346 KSM524345:KSM524346 LCI524345:LCI524346 LME524345:LME524346 LWA524345:LWA524346 MFW524345:MFW524346 MPS524345:MPS524346 MZO524345:MZO524346 NJK524345:NJK524346 NTG524345:NTG524346 ODC524345:ODC524346 OMY524345:OMY524346 OWU524345:OWU524346 PGQ524345:PGQ524346 PQM524345:PQM524346 QAI524345:QAI524346 QKE524345:QKE524346 QUA524345:QUA524346 RDW524345:RDW524346 RNS524345:RNS524346 RXO524345:RXO524346 SHK524345:SHK524346 SRG524345:SRG524346 TBC524345:TBC524346 TKY524345:TKY524346 TUU524345:TUU524346 UEQ524345:UEQ524346 UOM524345:UOM524346 UYI524345:UYI524346 VIE524345:VIE524346 VSA524345:VSA524346 WBW524345:WBW524346 WLS524345:WLS524346 WVO524345:WVO524346 G589881:G589882 JC589881:JC589882 SY589881:SY589882 ACU589881:ACU589882 AMQ589881:AMQ589882 AWM589881:AWM589882 BGI589881:BGI589882 BQE589881:BQE589882 CAA589881:CAA589882 CJW589881:CJW589882 CTS589881:CTS589882 DDO589881:DDO589882 DNK589881:DNK589882 DXG589881:DXG589882 EHC589881:EHC589882 EQY589881:EQY589882 FAU589881:FAU589882 FKQ589881:FKQ589882 FUM589881:FUM589882 GEI589881:GEI589882 GOE589881:GOE589882 GYA589881:GYA589882 HHW589881:HHW589882 HRS589881:HRS589882 IBO589881:IBO589882 ILK589881:ILK589882 IVG589881:IVG589882 JFC589881:JFC589882 JOY589881:JOY589882 JYU589881:JYU589882 KIQ589881:KIQ589882 KSM589881:KSM589882 LCI589881:LCI589882 LME589881:LME589882 LWA589881:LWA589882 MFW589881:MFW589882 MPS589881:MPS589882 MZO589881:MZO589882 NJK589881:NJK589882 NTG589881:NTG589882 ODC589881:ODC589882 OMY589881:OMY589882 OWU589881:OWU589882 PGQ589881:PGQ589882 PQM589881:PQM589882 QAI589881:QAI589882 QKE589881:QKE589882 QUA589881:QUA589882 RDW589881:RDW589882 RNS589881:RNS589882 RXO589881:RXO589882 SHK589881:SHK589882 SRG589881:SRG589882 TBC589881:TBC589882 TKY589881:TKY589882 TUU589881:TUU589882 UEQ589881:UEQ589882 UOM589881:UOM589882 UYI589881:UYI589882 VIE589881:VIE589882 VSA589881:VSA589882 WBW589881:WBW589882 WLS589881:WLS589882 WVO589881:WVO589882 G655417:G655418 JC655417:JC655418 SY655417:SY655418 ACU655417:ACU655418 AMQ655417:AMQ655418 AWM655417:AWM655418 BGI655417:BGI655418 BQE655417:BQE655418 CAA655417:CAA655418 CJW655417:CJW655418 CTS655417:CTS655418 DDO655417:DDO655418 DNK655417:DNK655418 DXG655417:DXG655418 EHC655417:EHC655418 EQY655417:EQY655418 FAU655417:FAU655418 FKQ655417:FKQ655418 FUM655417:FUM655418 GEI655417:GEI655418 GOE655417:GOE655418 GYA655417:GYA655418 HHW655417:HHW655418 HRS655417:HRS655418 IBO655417:IBO655418 ILK655417:ILK655418 IVG655417:IVG655418 JFC655417:JFC655418 JOY655417:JOY655418 JYU655417:JYU655418 KIQ655417:KIQ655418 KSM655417:KSM655418 LCI655417:LCI655418 LME655417:LME655418 LWA655417:LWA655418 MFW655417:MFW655418 MPS655417:MPS655418 MZO655417:MZO655418 NJK655417:NJK655418 NTG655417:NTG655418 ODC655417:ODC655418 OMY655417:OMY655418 OWU655417:OWU655418 PGQ655417:PGQ655418 PQM655417:PQM655418 QAI655417:QAI655418 QKE655417:QKE655418 QUA655417:QUA655418 RDW655417:RDW655418 RNS655417:RNS655418 RXO655417:RXO655418 SHK655417:SHK655418 SRG655417:SRG655418 TBC655417:TBC655418 TKY655417:TKY655418 TUU655417:TUU655418 UEQ655417:UEQ655418 UOM655417:UOM655418 UYI655417:UYI655418 VIE655417:VIE655418 VSA655417:VSA655418 WBW655417:WBW655418 WLS655417:WLS655418 WVO655417:WVO655418 G720953:G720954 JC720953:JC720954 SY720953:SY720954 ACU720953:ACU720954 AMQ720953:AMQ720954 AWM720953:AWM720954 BGI720953:BGI720954 BQE720953:BQE720954 CAA720953:CAA720954 CJW720953:CJW720954 CTS720953:CTS720954 DDO720953:DDO720954 DNK720953:DNK720954 DXG720953:DXG720954 EHC720953:EHC720954 EQY720953:EQY720954 FAU720953:FAU720954 FKQ720953:FKQ720954 FUM720953:FUM720954 GEI720953:GEI720954 GOE720953:GOE720954 GYA720953:GYA720954 HHW720953:HHW720954 HRS720953:HRS720954 IBO720953:IBO720954 ILK720953:ILK720954 IVG720953:IVG720954 JFC720953:JFC720954 JOY720953:JOY720954 JYU720953:JYU720954 KIQ720953:KIQ720954 KSM720953:KSM720954 LCI720953:LCI720954 LME720953:LME720954 LWA720953:LWA720954 MFW720953:MFW720954 MPS720953:MPS720954 MZO720953:MZO720954 NJK720953:NJK720954 NTG720953:NTG720954 ODC720953:ODC720954 OMY720953:OMY720954 OWU720953:OWU720954 PGQ720953:PGQ720954 PQM720953:PQM720954 QAI720953:QAI720954 QKE720953:QKE720954 QUA720953:QUA720954 RDW720953:RDW720954 RNS720953:RNS720954 RXO720953:RXO720954 SHK720953:SHK720954 SRG720953:SRG720954 TBC720953:TBC720954 TKY720953:TKY720954 TUU720953:TUU720954 UEQ720953:UEQ720954 UOM720953:UOM720954 UYI720953:UYI720954 VIE720953:VIE720954 VSA720953:VSA720954 WBW720953:WBW720954 WLS720953:WLS720954 WVO720953:WVO720954 G786489:G786490 JC786489:JC786490 SY786489:SY786490 ACU786489:ACU786490 AMQ786489:AMQ786490 AWM786489:AWM786490 BGI786489:BGI786490 BQE786489:BQE786490 CAA786489:CAA786490 CJW786489:CJW786490 CTS786489:CTS786490 DDO786489:DDO786490 DNK786489:DNK786490 DXG786489:DXG786490 EHC786489:EHC786490 EQY786489:EQY786490 FAU786489:FAU786490 FKQ786489:FKQ786490 FUM786489:FUM786490 GEI786489:GEI786490 GOE786489:GOE786490 GYA786489:GYA786490 HHW786489:HHW786490 HRS786489:HRS786490 IBO786489:IBO786490 ILK786489:ILK786490 IVG786489:IVG786490 JFC786489:JFC786490 JOY786489:JOY786490 JYU786489:JYU786490 KIQ786489:KIQ786490 KSM786489:KSM786490 LCI786489:LCI786490 LME786489:LME786490 LWA786489:LWA786490 MFW786489:MFW786490 MPS786489:MPS786490 MZO786489:MZO786490 NJK786489:NJK786490 NTG786489:NTG786490 ODC786489:ODC786490 OMY786489:OMY786490 OWU786489:OWU786490 PGQ786489:PGQ786490 PQM786489:PQM786490 QAI786489:QAI786490 QKE786489:QKE786490 QUA786489:QUA786490 RDW786489:RDW786490 RNS786489:RNS786490 RXO786489:RXO786490 SHK786489:SHK786490 SRG786489:SRG786490 TBC786489:TBC786490 TKY786489:TKY786490 TUU786489:TUU786490 UEQ786489:UEQ786490 UOM786489:UOM786490 UYI786489:UYI786490 VIE786489:VIE786490 VSA786489:VSA786490 WBW786489:WBW786490 WLS786489:WLS786490 WVO786489:WVO786490 G852025:G852026 JC852025:JC852026 SY852025:SY852026 ACU852025:ACU852026 AMQ852025:AMQ852026 AWM852025:AWM852026 BGI852025:BGI852026 BQE852025:BQE852026 CAA852025:CAA852026 CJW852025:CJW852026 CTS852025:CTS852026 DDO852025:DDO852026 DNK852025:DNK852026 DXG852025:DXG852026 EHC852025:EHC852026 EQY852025:EQY852026 FAU852025:FAU852026 FKQ852025:FKQ852026 FUM852025:FUM852026 GEI852025:GEI852026 GOE852025:GOE852026 GYA852025:GYA852026 HHW852025:HHW852026 HRS852025:HRS852026 IBO852025:IBO852026 ILK852025:ILK852026 IVG852025:IVG852026 JFC852025:JFC852026 JOY852025:JOY852026 JYU852025:JYU852026 KIQ852025:KIQ852026 KSM852025:KSM852026 LCI852025:LCI852026 LME852025:LME852026 LWA852025:LWA852026 MFW852025:MFW852026 MPS852025:MPS852026 MZO852025:MZO852026 NJK852025:NJK852026 NTG852025:NTG852026 ODC852025:ODC852026 OMY852025:OMY852026 OWU852025:OWU852026 PGQ852025:PGQ852026 PQM852025:PQM852026 QAI852025:QAI852026 QKE852025:QKE852026 QUA852025:QUA852026 RDW852025:RDW852026 RNS852025:RNS852026 RXO852025:RXO852026 SHK852025:SHK852026 SRG852025:SRG852026 TBC852025:TBC852026 TKY852025:TKY852026 TUU852025:TUU852026 UEQ852025:UEQ852026 UOM852025:UOM852026 UYI852025:UYI852026 VIE852025:VIE852026 VSA852025:VSA852026 WBW852025:WBW852026 WLS852025:WLS852026 WVO852025:WVO852026 G917561:G917562 JC917561:JC917562 SY917561:SY917562 ACU917561:ACU917562 AMQ917561:AMQ917562 AWM917561:AWM917562 BGI917561:BGI917562 BQE917561:BQE917562 CAA917561:CAA917562 CJW917561:CJW917562 CTS917561:CTS917562 DDO917561:DDO917562 DNK917561:DNK917562 DXG917561:DXG917562 EHC917561:EHC917562 EQY917561:EQY917562 FAU917561:FAU917562 FKQ917561:FKQ917562 FUM917561:FUM917562 GEI917561:GEI917562 GOE917561:GOE917562 GYA917561:GYA917562 HHW917561:HHW917562 HRS917561:HRS917562 IBO917561:IBO917562 ILK917561:ILK917562 IVG917561:IVG917562 JFC917561:JFC917562 JOY917561:JOY917562 JYU917561:JYU917562 KIQ917561:KIQ917562 KSM917561:KSM917562 LCI917561:LCI917562 LME917561:LME917562 LWA917561:LWA917562 MFW917561:MFW917562 MPS917561:MPS917562 MZO917561:MZO917562 NJK917561:NJK917562 NTG917561:NTG917562 ODC917561:ODC917562 OMY917561:OMY917562 OWU917561:OWU917562 PGQ917561:PGQ917562 PQM917561:PQM917562 QAI917561:QAI917562 QKE917561:QKE917562 QUA917561:QUA917562 RDW917561:RDW917562 RNS917561:RNS917562 RXO917561:RXO917562 SHK917561:SHK917562 SRG917561:SRG917562 TBC917561:TBC917562 TKY917561:TKY917562 TUU917561:TUU917562 UEQ917561:UEQ917562 UOM917561:UOM917562 UYI917561:UYI917562 VIE917561:VIE917562 VSA917561:VSA917562 WBW917561:WBW917562 WLS917561:WLS917562 WVO917561:WVO917562 G983097:G983098 JC983097:JC983098 SY983097:SY983098 ACU983097:ACU983098 AMQ983097:AMQ983098 AWM983097:AWM983098 BGI983097:BGI983098 BQE983097:BQE983098 CAA983097:CAA983098 CJW983097:CJW983098 CTS983097:CTS983098 DDO983097:DDO983098 DNK983097:DNK983098 DXG983097:DXG983098 EHC983097:EHC983098 EQY983097:EQY983098 FAU983097:FAU983098 FKQ983097:FKQ983098 FUM983097:FUM983098 GEI983097:GEI983098 GOE983097:GOE983098 GYA983097:GYA983098 HHW983097:HHW983098 HRS983097:HRS983098 IBO983097:IBO983098 ILK983097:ILK983098 IVG983097:IVG983098 JFC983097:JFC983098 JOY983097:JOY983098 JYU983097:JYU983098 KIQ983097:KIQ983098 KSM983097:KSM983098 LCI983097:LCI983098 LME983097:LME983098 LWA983097:LWA983098 MFW983097:MFW983098 MPS983097:MPS983098 MZO983097:MZO983098 NJK983097:NJK983098 NTG983097:NTG983098 ODC983097:ODC983098 OMY983097:OMY983098 OWU983097:OWU983098 PGQ983097:PGQ983098 PQM983097:PQM983098 QAI983097:QAI983098 QKE983097:QKE983098 QUA983097:QUA983098 RDW983097:RDW983098 RNS983097:RNS983098 RXO983097:RXO983098 SHK983097:SHK983098 SRG983097:SRG983098 TBC983097:TBC983098 TKY983097:TKY983098 TUU983097:TUU983098 UEQ983097:UEQ983098 UOM983097:UOM983098 UYI983097:UYI983098 VIE983097:VIE983098 VSA983097:VSA983098 WBW983097:WBW983098 WLS983097:WLS983098 WVO983097:WVO983098 E69 JA69 SW69 ACS69 AMO69 AWK69 BGG69 BQC69 BZY69 CJU69 CTQ69 DDM69 DNI69 DXE69 EHA69 EQW69 FAS69 FKO69 FUK69 GEG69 GOC69 GXY69 HHU69 HRQ69 IBM69 ILI69 IVE69 JFA69 JOW69 JYS69 KIO69 KSK69 LCG69 LMC69 LVY69 MFU69 MPQ69 MZM69 NJI69 NTE69 ODA69 OMW69 OWS69 PGO69 PQK69 QAG69 QKC69 QTY69 RDU69 RNQ69 RXM69 SHI69 SRE69 TBA69 TKW69 TUS69 UEO69 UOK69 UYG69 VIC69 VRY69 WBU69 WLQ69 WVM69 E65605 JA65605 SW65605 ACS65605 AMO65605 AWK65605 BGG65605 BQC65605 BZY65605 CJU65605 CTQ65605 DDM65605 DNI65605 DXE65605 EHA65605 EQW65605 FAS65605 FKO65605 FUK65605 GEG65605 GOC65605 GXY65605 HHU65605 HRQ65605 IBM65605 ILI65605 IVE65605 JFA65605 JOW65605 JYS65605 KIO65605 KSK65605 LCG65605 LMC65605 LVY65605 MFU65605 MPQ65605 MZM65605 NJI65605 NTE65605 ODA65605 OMW65605 OWS65605 PGO65605 PQK65605 QAG65605 QKC65605 QTY65605 RDU65605 RNQ65605 RXM65605 SHI65605 SRE65605 TBA65605 TKW65605 TUS65605 UEO65605 UOK65605 UYG65605 VIC65605 VRY65605 WBU65605 WLQ65605 WVM65605 E131141 JA131141 SW131141 ACS131141 AMO131141 AWK131141 BGG131141 BQC131141 BZY131141 CJU131141 CTQ131141 DDM131141 DNI131141 DXE131141 EHA131141 EQW131141 FAS131141 FKO131141 FUK131141 GEG131141 GOC131141 GXY131141 HHU131141 HRQ131141 IBM131141 ILI131141 IVE131141 JFA131141 JOW131141 JYS131141 KIO131141 KSK131141 LCG131141 LMC131141 LVY131141 MFU131141 MPQ131141 MZM131141 NJI131141 NTE131141 ODA131141 OMW131141 OWS131141 PGO131141 PQK131141 QAG131141 QKC131141 QTY131141 RDU131141 RNQ131141 RXM131141 SHI131141 SRE131141 TBA131141 TKW131141 TUS131141 UEO131141 UOK131141 UYG131141 VIC131141 VRY131141 WBU131141 WLQ131141 WVM131141 E196677 JA196677 SW196677 ACS196677 AMO196677 AWK196677 BGG196677 BQC196677 BZY196677 CJU196677 CTQ196677 DDM196677 DNI196677 DXE196677 EHA196677 EQW196677 FAS196677 FKO196677 FUK196677 GEG196677 GOC196677 GXY196677 HHU196677 HRQ196677 IBM196677 ILI196677 IVE196677 JFA196677 JOW196677 JYS196677 KIO196677 KSK196677 LCG196677 LMC196677 LVY196677 MFU196677 MPQ196677 MZM196677 NJI196677 NTE196677 ODA196677 OMW196677 OWS196677 PGO196677 PQK196677 QAG196677 QKC196677 QTY196677 RDU196677 RNQ196677 RXM196677 SHI196677 SRE196677 TBA196677 TKW196677 TUS196677 UEO196677 UOK196677 UYG196677 VIC196677 VRY196677 WBU196677 WLQ196677 WVM196677 E262213 JA262213 SW262213 ACS262213 AMO262213 AWK262213 BGG262213 BQC262213 BZY262213 CJU262213 CTQ262213 DDM262213 DNI262213 DXE262213 EHA262213 EQW262213 FAS262213 FKO262213 FUK262213 GEG262213 GOC262213 GXY262213 HHU262213 HRQ262213 IBM262213 ILI262213 IVE262213 JFA262213 JOW262213 JYS262213 KIO262213 KSK262213 LCG262213 LMC262213 LVY262213 MFU262213 MPQ262213 MZM262213 NJI262213 NTE262213 ODA262213 OMW262213 OWS262213 PGO262213 PQK262213 QAG262213 QKC262213 QTY262213 RDU262213 RNQ262213 RXM262213 SHI262213 SRE262213 TBA262213 TKW262213 TUS262213 UEO262213 UOK262213 UYG262213 VIC262213 VRY262213 WBU262213 WLQ262213 WVM262213 E327749 JA327749 SW327749 ACS327749 AMO327749 AWK327749 BGG327749 BQC327749 BZY327749 CJU327749 CTQ327749 DDM327749 DNI327749 DXE327749 EHA327749 EQW327749 FAS327749 FKO327749 FUK327749 GEG327749 GOC327749 GXY327749 HHU327749 HRQ327749 IBM327749 ILI327749 IVE327749 JFA327749 JOW327749 JYS327749 KIO327749 KSK327749 LCG327749 LMC327749 LVY327749 MFU327749 MPQ327749 MZM327749 NJI327749 NTE327749 ODA327749 OMW327749 OWS327749 PGO327749 PQK327749 QAG327749 QKC327749 QTY327749 RDU327749 RNQ327749 RXM327749 SHI327749 SRE327749 TBA327749 TKW327749 TUS327749 UEO327749 UOK327749 UYG327749 VIC327749 VRY327749 WBU327749 WLQ327749 WVM327749 E393285 JA393285 SW393285 ACS393285 AMO393285 AWK393285 BGG393285 BQC393285 BZY393285 CJU393285 CTQ393285 DDM393285 DNI393285 DXE393285 EHA393285 EQW393285 FAS393285 FKO393285 FUK393285 GEG393285 GOC393285 GXY393285 HHU393285 HRQ393285 IBM393285 ILI393285 IVE393285 JFA393285 JOW393285 JYS393285 KIO393285 KSK393285 LCG393285 LMC393285 LVY393285 MFU393285 MPQ393285 MZM393285 NJI393285 NTE393285 ODA393285 OMW393285 OWS393285 PGO393285 PQK393285 QAG393285 QKC393285 QTY393285 RDU393285 RNQ393285 RXM393285 SHI393285 SRE393285 TBA393285 TKW393285 TUS393285 UEO393285 UOK393285 UYG393285 VIC393285 VRY393285 WBU393285 WLQ393285 WVM393285 E458821 JA458821 SW458821 ACS458821 AMO458821 AWK458821 BGG458821 BQC458821 BZY458821 CJU458821 CTQ458821 DDM458821 DNI458821 DXE458821 EHA458821 EQW458821 FAS458821 FKO458821 FUK458821 GEG458821 GOC458821 GXY458821 HHU458821 HRQ458821 IBM458821 ILI458821 IVE458821 JFA458821 JOW458821 JYS458821 KIO458821 KSK458821 LCG458821 LMC458821 LVY458821 MFU458821 MPQ458821 MZM458821 NJI458821 NTE458821 ODA458821 OMW458821 OWS458821 PGO458821 PQK458821 QAG458821 QKC458821 QTY458821 RDU458821 RNQ458821 RXM458821 SHI458821 SRE458821 TBA458821 TKW458821 TUS458821 UEO458821 UOK458821 UYG458821 VIC458821 VRY458821 WBU458821 WLQ458821 WVM458821 E524357 JA524357 SW524357 ACS524357 AMO524357 AWK524357 BGG524357 BQC524357 BZY524357 CJU524357 CTQ524357 DDM524357 DNI524357 DXE524357 EHA524357 EQW524357 FAS524357 FKO524357 FUK524357 GEG524357 GOC524357 GXY524357 HHU524357 HRQ524357 IBM524357 ILI524357 IVE524357 JFA524357 JOW524357 JYS524357 KIO524357 KSK524357 LCG524357 LMC524357 LVY524357 MFU524357 MPQ524357 MZM524357 NJI524357 NTE524357 ODA524357 OMW524357 OWS524357 PGO524357 PQK524357 QAG524357 QKC524357 QTY524357 RDU524357 RNQ524357 RXM524357 SHI524357 SRE524357 TBA524357 TKW524357 TUS524357 UEO524357 UOK524357 UYG524357 VIC524357 VRY524357 WBU524357 WLQ524357 WVM524357 E589893 JA589893 SW589893 ACS589893 AMO589893 AWK589893 BGG589893 BQC589893 BZY589893 CJU589893 CTQ589893 DDM589893 DNI589893 DXE589893 EHA589893 EQW589893 FAS589893 FKO589893 FUK589893 GEG589893 GOC589893 GXY589893 HHU589893 HRQ589893 IBM589893 ILI589893 IVE589893 JFA589893 JOW589893 JYS589893 KIO589893 KSK589893 LCG589893 LMC589893 LVY589893 MFU589893 MPQ589893 MZM589893 NJI589893 NTE589893 ODA589893 OMW589893 OWS589893 PGO589893 PQK589893 QAG589893 QKC589893 QTY589893 RDU589893 RNQ589893 RXM589893 SHI589893 SRE589893 TBA589893 TKW589893 TUS589893 UEO589893 UOK589893 UYG589893 VIC589893 VRY589893 WBU589893 WLQ589893 WVM589893 E655429 JA655429 SW655429 ACS655429 AMO655429 AWK655429 BGG655429 BQC655429 BZY655429 CJU655429 CTQ655429 DDM655429 DNI655429 DXE655429 EHA655429 EQW655429 FAS655429 FKO655429 FUK655429 GEG655429 GOC655429 GXY655429 HHU655429 HRQ655429 IBM655429 ILI655429 IVE655429 JFA655429 JOW655429 JYS655429 KIO655429 KSK655429 LCG655429 LMC655429 LVY655429 MFU655429 MPQ655429 MZM655429 NJI655429 NTE655429 ODA655429 OMW655429 OWS655429 PGO655429 PQK655429 QAG655429 QKC655429 QTY655429 RDU655429 RNQ655429 RXM655429 SHI655429 SRE655429 TBA655429 TKW655429 TUS655429 UEO655429 UOK655429 UYG655429 VIC655429 VRY655429 WBU655429 WLQ655429 WVM655429 E720965 JA720965 SW720965 ACS720965 AMO720965 AWK720965 BGG720965 BQC720965 BZY720965 CJU720965 CTQ720965 DDM720965 DNI720965 DXE720965 EHA720965 EQW720965 FAS720965 FKO720965 FUK720965 GEG720965 GOC720965 GXY720965 HHU720965 HRQ720965 IBM720965 ILI720965 IVE720965 JFA720965 JOW720965 JYS720965 KIO720965 KSK720965 LCG720965 LMC720965 LVY720965 MFU720965 MPQ720965 MZM720965 NJI720965 NTE720965 ODA720965 OMW720965 OWS720965 PGO720965 PQK720965 QAG720965 QKC720965 QTY720965 RDU720965 RNQ720965 RXM720965 SHI720965 SRE720965 TBA720965 TKW720965 TUS720965 UEO720965 UOK720965 UYG720965 VIC720965 VRY720965 WBU720965 WLQ720965 WVM720965 E786501 JA786501 SW786501 ACS786501 AMO786501 AWK786501 BGG786501 BQC786501 BZY786501 CJU786501 CTQ786501 DDM786501 DNI786501 DXE786501 EHA786501 EQW786501 FAS786501 FKO786501 FUK786501 GEG786501 GOC786501 GXY786501 HHU786501 HRQ786501 IBM786501 ILI786501 IVE786501 JFA786501 JOW786501 JYS786501 KIO786501 KSK786501 LCG786501 LMC786501 LVY786501 MFU786501 MPQ786501 MZM786501 NJI786501 NTE786501 ODA786501 OMW786501 OWS786501 PGO786501 PQK786501 QAG786501 QKC786501 QTY786501 RDU786501 RNQ786501 RXM786501 SHI786501 SRE786501 TBA786501 TKW786501 TUS786501 UEO786501 UOK786501 UYG786501 VIC786501 VRY786501 WBU786501 WLQ786501 WVM786501 E852037 JA852037 SW852037 ACS852037 AMO852037 AWK852037 BGG852037 BQC852037 BZY852037 CJU852037 CTQ852037 DDM852037 DNI852037 DXE852037 EHA852037 EQW852037 FAS852037 FKO852037 FUK852037 GEG852037 GOC852037 GXY852037 HHU852037 HRQ852037 IBM852037 ILI852037 IVE852037 JFA852037 JOW852037 JYS852037 KIO852037 KSK852037 LCG852037 LMC852037 LVY852037 MFU852037 MPQ852037 MZM852037 NJI852037 NTE852037 ODA852037 OMW852037 OWS852037 PGO852037 PQK852037 QAG852037 QKC852037 QTY852037 RDU852037 RNQ852037 RXM852037 SHI852037 SRE852037 TBA852037 TKW852037 TUS852037 UEO852037 UOK852037 UYG852037 VIC852037 VRY852037 WBU852037 WLQ852037 WVM852037 E917573 JA917573 SW917573 ACS917573 AMO917573 AWK917573 BGG917573 BQC917573 BZY917573 CJU917573 CTQ917573 DDM917573 DNI917573 DXE917573 EHA917573 EQW917573 FAS917573 FKO917573 FUK917573 GEG917573 GOC917573 GXY917573 HHU917573 HRQ917573 IBM917573 ILI917573 IVE917573 JFA917573 JOW917573 JYS917573 KIO917573 KSK917573 LCG917573 LMC917573 LVY917573 MFU917573 MPQ917573 MZM917573 NJI917573 NTE917573 ODA917573 OMW917573 OWS917573 PGO917573 PQK917573 QAG917573 QKC917573 QTY917573 RDU917573 RNQ917573 RXM917573 SHI917573 SRE917573 TBA917573 TKW917573 TUS917573 UEO917573 UOK917573 UYG917573 VIC917573 VRY917573 WBU917573 WLQ917573 WVM917573 E983109 JA983109 SW983109 ACS983109 AMO983109 AWK983109 BGG983109 BQC983109 BZY983109 CJU983109 CTQ983109 DDM983109 DNI983109 DXE983109 EHA983109 EQW983109 FAS983109 FKO983109 FUK983109 GEG983109 GOC983109 GXY983109 HHU983109 HRQ983109 IBM983109 ILI983109 IVE983109 JFA983109 JOW983109 JYS983109 KIO983109 KSK983109 LCG983109 LMC983109 LVY983109 MFU983109 MPQ983109 MZM983109 NJI983109 NTE983109 ODA983109 OMW983109 OWS983109 PGO983109 PQK983109 QAG983109 QKC983109 QTY983109 RDU983109 RNQ983109 RXM983109 SHI983109 SRE983109 TBA983109 TKW983109 TUS983109 UEO983109 UOK983109 UYG983109 VIC983109 VRY983109 WBU983109 WLQ983109 WVM983109 E20:E30 JA20:JA30 SW20:SW30 ACS20:ACS30 AMO20:AMO30 AWK20:AWK30 BGG20:BGG30 BQC20:BQC30 BZY20:BZY30 CJU20:CJU30 CTQ20:CTQ30 DDM20:DDM30 DNI20:DNI30 DXE20:DXE30 EHA20:EHA30 EQW20:EQW30 FAS20:FAS30 FKO20:FKO30 FUK20:FUK30 GEG20:GEG30 GOC20:GOC30 GXY20:GXY30 HHU20:HHU30 HRQ20:HRQ30 IBM20:IBM30 ILI20:ILI30 IVE20:IVE30 JFA20:JFA30 JOW20:JOW30 JYS20:JYS30 KIO20:KIO30 KSK20:KSK30 LCG20:LCG30 LMC20:LMC30 LVY20:LVY30 MFU20:MFU30 MPQ20:MPQ30 MZM20:MZM30 NJI20:NJI30 NTE20:NTE30 ODA20:ODA30 OMW20:OMW30 OWS20:OWS30 PGO20:PGO30 PQK20:PQK30 QAG20:QAG30 QKC20:QKC30 QTY20:QTY30 RDU20:RDU30 RNQ20:RNQ30 RXM20:RXM30 SHI20:SHI30 SRE20:SRE30 TBA20:TBA30 TKW20:TKW30 TUS20:TUS30 UEO20:UEO30 UOK20:UOK30 UYG20:UYG30 VIC20:VIC30 VRY20:VRY30 WBU20:WBU30 WLQ20:WLQ30 WVM20:WVM30 E65556:E65566 JA65556:JA65566 SW65556:SW65566 ACS65556:ACS65566 AMO65556:AMO65566 AWK65556:AWK65566 BGG65556:BGG65566 BQC65556:BQC65566 BZY65556:BZY65566 CJU65556:CJU65566 CTQ65556:CTQ65566 DDM65556:DDM65566 DNI65556:DNI65566 DXE65556:DXE65566 EHA65556:EHA65566 EQW65556:EQW65566 FAS65556:FAS65566 FKO65556:FKO65566 FUK65556:FUK65566 GEG65556:GEG65566 GOC65556:GOC65566 GXY65556:GXY65566 HHU65556:HHU65566 HRQ65556:HRQ65566 IBM65556:IBM65566 ILI65556:ILI65566 IVE65556:IVE65566 JFA65556:JFA65566 JOW65556:JOW65566 JYS65556:JYS65566 KIO65556:KIO65566 KSK65556:KSK65566 LCG65556:LCG65566 LMC65556:LMC65566 LVY65556:LVY65566 MFU65556:MFU65566 MPQ65556:MPQ65566 MZM65556:MZM65566 NJI65556:NJI65566 NTE65556:NTE65566 ODA65556:ODA65566 OMW65556:OMW65566 OWS65556:OWS65566 PGO65556:PGO65566 PQK65556:PQK65566 QAG65556:QAG65566 QKC65556:QKC65566 QTY65556:QTY65566 RDU65556:RDU65566 RNQ65556:RNQ65566 RXM65556:RXM65566 SHI65556:SHI65566 SRE65556:SRE65566 TBA65556:TBA65566 TKW65556:TKW65566 TUS65556:TUS65566 UEO65556:UEO65566 UOK65556:UOK65566 UYG65556:UYG65566 VIC65556:VIC65566 VRY65556:VRY65566 WBU65556:WBU65566 WLQ65556:WLQ65566 WVM65556:WVM65566 E131092:E131102 JA131092:JA131102 SW131092:SW131102 ACS131092:ACS131102 AMO131092:AMO131102 AWK131092:AWK131102 BGG131092:BGG131102 BQC131092:BQC131102 BZY131092:BZY131102 CJU131092:CJU131102 CTQ131092:CTQ131102 DDM131092:DDM131102 DNI131092:DNI131102 DXE131092:DXE131102 EHA131092:EHA131102 EQW131092:EQW131102 FAS131092:FAS131102 FKO131092:FKO131102 FUK131092:FUK131102 GEG131092:GEG131102 GOC131092:GOC131102 GXY131092:GXY131102 HHU131092:HHU131102 HRQ131092:HRQ131102 IBM131092:IBM131102 ILI131092:ILI131102 IVE131092:IVE131102 JFA131092:JFA131102 JOW131092:JOW131102 JYS131092:JYS131102 KIO131092:KIO131102 KSK131092:KSK131102 LCG131092:LCG131102 LMC131092:LMC131102 LVY131092:LVY131102 MFU131092:MFU131102 MPQ131092:MPQ131102 MZM131092:MZM131102 NJI131092:NJI131102 NTE131092:NTE131102 ODA131092:ODA131102 OMW131092:OMW131102 OWS131092:OWS131102 PGO131092:PGO131102 PQK131092:PQK131102 QAG131092:QAG131102 QKC131092:QKC131102 QTY131092:QTY131102 RDU131092:RDU131102 RNQ131092:RNQ131102 RXM131092:RXM131102 SHI131092:SHI131102 SRE131092:SRE131102 TBA131092:TBA131102 TKW131092:TKW131102 TUS131092:TUS131102 UEO131092:UEO131102 UOK131092:UOK131102 UYG131092:UYG131102 VIC131092:VIC131102 VRY131092:VRY131102 WBU131092:WBU131102 WLQ131092:WLQ131102 WVM131092:WVM131102 E196628:E196638 JA196628:JA196638 SW196628:SW196638 ACS196628:ACS196638 AMO196628:AMO196638 AWK196628:AWK196638 BGG196628:BGG196638 BQC196628:BQC196638 BZY196628:BZY196638 CJU196628:CJU196638 CTQ196628:CTQ196638 DDM196628:DDM196638 DNI196628:DNI196638 DXE196628:DXE196638 EHA196628:EHA196638 EQW196628:EQW196638 FAS196628:FAS196638 FKO196628:FKO196638 FUK196628:FUK196638 GEG196628:GEG196638 GOC196628:GOC196638 GXY196628:GXY196638 HHU196628:HHU196638 HRQ196628:HRQ196638 IBM196628:IBM196638 ILI196628:ILI196638 IVE196628:IVE196638 JFA196628:JFA196638 JOW196628:JOW196638 JYS196628:JYS196638 KIO196628:KIO196638 KSK196628:KSK196638 LCG196628:LCG196638 LMC196628:LMC196638 LVY196628:LVY196638 MFU196628:MFU196638 MPQ196628:MPQ196638 MZM196628:MZM196638 NJI196628:NJI196638 NTE196628:NTE196638 ODA196628:ODA196638 OMW196628:OMW196638 OWS196628:OWS196638 PGO196628:PGO196638 PQK196628:PQK196638 QAG196628:QAG196638 QKC196628:QKC196638 QTY196628:QTY196638 RDU196628:RDU196638 RNQ196628:RNQ196638 RXM196628:RXM196638 SHI196628:SHI196638 SRE196628:SRE196638 TBA196628:TBA196638 TKW196628:TKW196638 TUS196628:TUS196638 UEO196628:UEO196638 UOK196628:UOK196638 UYG196628:UYG196638 VIC196628:VIC196638 VRY196628:VRY196638 WBU196628:WBU196638 WLQ196628:WLQ196638 WVM196628:WVM196638 E262164:E262174 JA262164:JA262174 SW262164:SW262174 ACS262164:ACS262174 AMO262164:AMO262174 AWK262164:AWK262174 BGG262164:BGG262174 BQC262164:BQC262174 BZY262164:BZY262174 CJU262164:CJU262174 CTQ262164:CTQ262174 DDM262164:DDM262174 DNI262164:DNI262174 DXE262164:DXE262174 EHA262164:EHA262174 EQW262164:EQW262174 FAS262164:FAS262174 FKO262164:FKO262174 FUK262164:FUK262174 GEG262164:GEG262174 GOC262164:GOC262174 GXY262164:GXY262174 HHU262164:HHU262174 HRQ262164:HRQ262174 IBM262164:IBM262174 ILI262164:ILI262174 IVE262164:IVE262174 JFA262164:JFA262174 JOW262164:JOW262174 JYS262164:JYS262174 KIO262164:KIO262174 KSK262164:KSK262174 LCG262164:LCG262174 LMC262164:LMC262174 LVY262164:LVY262174 MFU262164:MFU262174 MPQ262164:MPQ262174 MZM262164:MZM262174 NJI262164:NJI262174 NTE262164:NTE262174 ODA262164:ODA262174 OMW262164:OMW262174 OWS262164:OWS262174 PGO262164:PGO262174 PQK262164:PQK262174 QAG262164:QAG262174 QKC262164:QKC262174 QTY262164:QTY262174 RDU262164:RDU262174 RNQ262164:RNQ262174 RXM262164:RXM262174 SHI262164:SHI262174 SRE262164:SRE262174 TBA262164:TBA262174 TKW262164:TKW262174 TUS262164:TUS262174 UEO262164:UEO262174 UOK262164:UOK262174 UYG262164:UYG262174 VIC262164:VIC262174 VRY262164:VRY262174 WBU262164:WBU262174 WLQ262164:WLQ262174 WVM262164:WVM262174 E327700:E327710 JA327700:JA327710 SW327700:SW327710 ACS327700:ACS327710 AMO327700:AMO327710 AWK327700:AWK327710 BGG327700:BGG327710 BQC327700:BQC327710 BZY327700:BZY327710 CJU327700:CJU327710 CTQ327700:CTQ327710 DDM327700:DDM327710 DNI327700:DNI327710 DXE327700:DXE327710 EHA327700:EHA327710 EQW327700:EQW327710 FAS327700:FAS327710 FKO327700:FKO327710 FUK327700:FUK327710 GEG327700:GEG327710 GOC327700:GOC327710 GXY327700:GXY327710 HHU327700:HHU327710 HRQ327700:HRQ327710 IBM327700:IBM327710 ILI327700:ILI327710 IVE327700:IVE327710 JFA327700:JFA327710 JOW327700:JOW327710 JYS327700:JYS327710 KIO327700:KIO327710 KSK327700:KSK327710 LCG327700:LCG327710 LMC327700:LMC327710 LVY327700:LVY327710 MFU327700:MFU327710 MPQ327700:MPQ327710 MZM327700:MZM327710 NJI327700:NJI327710 NTE327700:NTE327710 ODA327700:ODA327710 OMW327700:OMW327710 OWS327700:OWS327710 PGO327700:PGO327710 PQK327700:PQK327710 QAG327700:QAG327710 QKC327700:QKC327710 QTY327700:QTY327710 RDU327700:RDU327710 RNQ327700:RNQ327710 RXM327700:RXM327710 SHI327700:SHI327710 SRE327700:SRE327710 TBA327700:TBA327710 TKW327700:TKW327710 TUS327700:TUS327710 UEO327700:UEO327710 UOK327700:UOK327710 UYG327700:UYG327710 VIC327700:VIC327710 VRY327700:VRY327710 WBU327700:WBU327710 WLQ327700:WLQ327710 WVM327700:WVM327710 E393236:E393246 JA393236:JA393246 SW393236:SW393246 ACS393236:ACS393246 AMO393236:AMO393246 AWK393236:AWK393246 BGG393236:BGG393246 BQC393236:BQC393246 BZY393236:BZY393246 CJU393236:CJU393246 CTQ393236:CTQ393246 DDM393236:DDM393246 DNI393236:DNI393246 DXE393236:DXE393246 EHA393236:EHA393246 EQW393236:EQW393246 FAS393236:FAS393246 FKO393236:FKO393246 FUK393236:FUK393246 GEG393236:GEG393246 GOC393236:GOC393246 GXY393236:GXY393246 HHU393236:HHU393246 HRQ393236:HRQ393246 IBM393236:IBM393246 ILI393236:ILI393246 IVE393236:IVE393246 JFA393236:JFA393246 JOW393236:JOW393246 JYS393236:JYS393246 KIO393236:KIO393246 KSK393236:KSK393246 LCG393236:LCG393246 LMC393236:LMC393246 LVY393236:LVY393246 MFU393236:MFU393246 MPQ393236:MPQ393246 MZM393236:MZM393246 NJI393236:NJI393246 NTE393236:NTE393246 ODA393236:ODA393246 OMW393236:OMW393246 OWS393236:OWS393246 PGO393236:PGO393246 PQK393236:PQK393246 QAG393236:QAG393246 QKC393236:QKC393246 QTY393236:QTY393246 RDU393236:RDU393246 RNQ393236:RNQ393246 RXM393236:RXM393246 SHI393236:SHI393246 SRE393236:SRE393246 TBA393236:TBA393246 TKW393236:TKW393246 TUS393236:TUS393246 UEO393236:UEO393246 UOK393236:UOK393246 UYG393236:UYG393246 VIC393236:VIC393246 VRY393236:VRY393246 WBU393236:WBU393246 WLQ393236:WLQ393246 WVM393236:WVM393246 E458772:E458782 JA458772:JA458782 SW458772:SW458782 ACS458772:ACS458782 AMO458772:AMO458782 AWK458772:AWK458782 BGG458772:BGG458782 BQC458772:BQC458782 BZY458772:BZY458782 CJU458772:CJU458782 CTQ458772:CTQ458782 DDM458772:DDM458782 DNI458772:DNI458782 DXE458772:DXE458782 EHA458772:EHA458782 EQW458772:EQW458782 FAS458772:FAS458782 FKO458772:FKO458782 FUK458772:FUK458782 GEG458772:GEG458782 GOC458772:GOC458782 GXY458772:GXY458782 HHU458772:HHU458782 HRQ458772:HRQ458782 IBM458772:IBM458782 ILI458772:ILI458782 IVE458772:IVE458782 JFA458772:JFA458782 JOW458772:JOW458782 JYS458772:JYS458782 KIO458772:KIO458782 KSK458772:KSK458782 LCG458772:LCG458782 LMC458772:LMC458782 LVY458772:LVY458782 MFU458772:MFU458782 MPQ458772:MPQ458782 MZM458772:MZM458782 NJI458772:NJI458782 NTE458772:NTE458782 ODA458772:ODA458782 OMW458772:OMW458782 OWS458772:OWS458782 PGO458772:PGO458782 PQK458772:PQK458782 QAG458772:QAG458782 QKC458772:QKC458782 QTY458772:QTY458782 RDU458772:RDU458782 RNQ458772:RNQ458782 RXM458772:RXM458782 SHI458772:SHI458782 SRE458772:SRE458782 TBA458772:TBA458782 TKW458772:TKW458782 TUS458772:TUS458782 UEO458772:UEO458782 UOK458772:UOK458782 UYG458772:UYG458782 VIC458772:VIC458782 VRY458772:VRY458782 WBU458772:WBU458782 WLQ458772:WLQ458782 WVM458772:WVM458782 E524308:E524318 JA524308:JA524318 SW524308:SW524318 ACS524308:ACS524318 AMO524308:AMO524318 AWK524308:AWK524318 BGG524308:BGG524318 BQC524308:BQC524318 BZY524308:BZY524318 CJU524308:CJU524318 CTQ524308:CTQ524318 DDM524308:DDM524318 DNI524308:DNI524318 DXE524308:DXE524318 EHA524308:EHA524318 EQW524308:EQW524318 FAS524308:FAS524318 FKO524308:FKO524318 FUK524308:FUK524318 GEG524308:GEG524318 GOC524308:GOC524318 GXY524308:GXY524318 HHU524308:HHU524318 HRQ524308:HRQ524318 IBM524308:IBM524318 ILI524308:ILI524318 IVE524308:IVE524318 JFA524308:JFA524318 JOW524308:JOW524318 JYS524308:JYS524318 KIO524308:KIO524318 KSK524308:KSK524318 LCG524308:LCG524318 LMC524308:LMC524318 LVY524308:LVY524318 MFU524308:MFU524318 MPQ524308:MPQ524318 MZM524308:MZM524318 NJI524308:NJI524318 NTE524308:NTE524318 ODA524308:ODA524318 OMW524308:OMW524318 OWS524308:OWS524318 PGO524308:PGO524318 PQK524308:PQK524318 QAG524308:QAG524318 QKC524308:QKC524318 QTY524308:QTY524318 RDU524308:RDU524318 RNQ524308:RNQ524318 RXM524308:RXM524318 SHI524308:SHI524318 SRE524308:SRE524318 TBA524308:TBA524318 TKW524308:TKW524318 TUS524308:TUS524318 UEO524308:UEO524318 UOK524308:UOK524318 UYG524308:UYG524318 VIC524308:VIC524318 VRY524308:VRY524318 WBU524308:WBU524318 WLQ524308:WLQ524318 WVM524308:WVM524318 E589844:E589854 JA589844:JA589854 SW589844:SW589854 ACS589844:ACS589854 AMO589844:AMO589854 AWK589844:AWK589854 BGG589844:BGG589854 BQC589844:BQC589854 BZY589844:BZY589854 CJU589844:CJU589854 CTQ589844:CTQ589854 DDM589844:DDM589854 DNI589844:DNI589854 DXE589844:DXE589854 EHA589844:EHA589854 EQW589844:EQW589854 FAS589844:FAS589854 FKO589844:FKO589854 FUK589844:FUK589854 GEG589844:GEG589854 GOC589844:GOC589854 GXY589844:GXY589854 HHU589844:HHU589854 HRQ589844:HRQ589854 IBM589844:IBM589854 ILI589844:ILI589854 IVE589844:IVE589854 JFA589844:JFA589854 JOW589844:JOW589854 JYS589844:JYS589854 KIO589844:KIO589854 KSK589844:KSK589854 LCG589844:LCG589854 LMC589844:LMC589854 LVY589844:LVY589854 MFU589844:MFU589854 MPQ589844:MPQ589854 MZM589844:MZM589854 NJI589844:NJI589854 NTE589844:NTE589854 ODA589844:ODA589854 OMW589844:OMW589854 OWS589844:OWS589854 PGO589844:PGO589854 PQK589844:PQK589854 QAG589844:QAG589854 QKC589844:QKC589854 QTY589844:QTY589854 RDU589844:RDU589854 RNQ589844:RNQ589854 RXM589844:RXM589854 SHI589844:SHI589854 SRE589844:SRE589854 TBA589844:TBA589854 TKW589844:TKW589854 TUS589844:TUS589854 UEO589844:UEO589854 UOK589844:UOK589854 UYG589844:UYG589854 VIC589844:VIC589854 VRY589844:VRY589854 WBU589844:WBU589854 WLQ589844:WLQ589854 WVM589844:WVM589854 E655380:E655390 JA655380:JA655390 SW655380:SW655390 ACS655380:ACS655390 AMO655380:AMO655390 AWK655380:AWK655390 BGG655380:BGG655390 BQC655380:BQC655390 BZY655380:BZY655390 CJU655380:CJU655390 CTQ655380:CTQ655390 DDM655380:DDM655390 DNI655380:DNI655390 DXE655380:DXE655390 EHA655380:EHA655390 EQW655380:EQW655390 FAS655380:FAS655390 FKO655380:FKO655390 FUK655380:FUK655390 GEG655380:GEG655390 GOC655380:GOC655390 GXY655380:GXY655390 HHU655380:HHU655390 HRQ655380:HRQ655390 IBM655380:IBM655390 ILI655380:ILI655390 IVE655380:IVE655390 JFA655380:JFA655390 JOW655380:JOW655390 JYS655380:JYS655390 KIO655380:KIO655390 KSK655380:KSK655390 LCG655380:LCG655390 LMC655380:LMC655390 LVY655380:LVY655390 MFU655380:MFU655390 MPQ655380:MPQ655390 MZM655380:MZM655390 NJI655380:NJI655390 NTE655380:NTE655390 ODA655380:ODA655390 OMW655380:OMW655390 OWS655380:OWS655390 PGO655380:PGO655390 PQK655380:PQK655390 QAG655380:QAG655390 QKC655380:QKC655390 QTY655380:QTY655390 RDU655380:RDU655390 RNQ655380:RNQ655390 RXM655380:RXM655390 SHI655380:SHI655390 SRE655380:SRE655390 TBA655380:TBA655390 TKW655380:TKW655390 TUS655380:TUS655390 UEO655380:UEO655390 UOK655380:UOK655390 UYG655380:UYG655390 VIC655380:VIC655390 VRY655380:VRY655390 WBU655380:WBU655390 WLQ655380:WLQ655390 WVM655380:WVM655390 E720916:E720926 JA720916:JA720926 SW720916:SW720926 ACS720916:ACS720926 AMO720916:AMO720926 AWK720916:AWK720926 BGG720916:BGG720926 BQC720916:BQC720926 BZY720916:BZY720926 CJU720916:CJU720926 CTQ720916:CTQ720926 DDM720916:DDM720926 DNI720916:DNI720926 DXE720916:DXE720926 EHA720916:EHA720926 EQW720916:EQW720926 FAS720916:FAS720926 FKO720916:FKO720926 FUK720916:FUK720926 GEG720916:GEG720926 GOC720916:GOC720926 GXY720916:GXY720926 HHU720916:HHU720926 HRQ720916:HRQ720926 IBM720916:IBM720926 ILI720916:ILI720926 IVE720916:IVE720926 JFA720916:JFA720926 JOW720916:JOW720926 JYS720916:JYS720926 KIO720916:KIO720926 KSK720916:KSK720926 LCG720916:LCG720926 LMC720916:LMC720926 LVY720916:LVY720926 MFU720916:MFU720926 MPQ720916:MPQ720926 MZM720916:MZM720926 NJI720916:NJI720926 NTE720916:NTE720926 ODA720916:ODA720926 OMW720916:OMW720926 OWS720916:OWS720926 PGO720916:PGO720926 PQK720916:PQK720926 QAG720916:QAG720926 QKC720916:QKC720926 QTY720916:QTY720926 RDU720916:RDU720926 RNQ720916:RNQ720926 RXM720916:RXM720926 SHI720916:SHI720926 SRE720916:SRE720926 TBA720916:TBA720926 TKW720916:TKW720926 TUS720916:TUS720926 UEO720916:UEO720926 UOK720916:UOK720926 UYG720916:UYG720926 VIC720916:VIC720926 VRY720916:VRY720926 WBU720916:WBU720926 WLQ720916:WLQ720926 WVM720916:WVM720926 E786452:E786462 JA786452:JA786462 SW786452:SW786462 ACS786452:ACS786462 AMO786452:AMO786462 AWK786452:AWK786462 BGG786452:BGG786462 BQC786452:BQC786462 BZY786452:BZY786462 CJU786452:CJU786462 CTQ786452:CTQ786462 DDM786452:DDM786462 DNI786452:DNI786462 DXE786452:DXE786462 EHA786452:EHA786462 EQW786452:EQW786462 FAS786452:FAS786462 FKO786452:FKO786462 FUK786452:FUK786462 GEG786452:GEG786462 GOC786452:GOC786462 GXY786452:GXY786462 HHU786452:HHU786462 HRQ786452:HRQ786462 IBM786452:IBM786462 ILI786452:ILI786462 IVE786452:IVE786462 JFA786452:JFA786462 JOW786452:JOW786462 JYS786452:JYS786462 KIO786452:KIO786462 KSK786452:KSK786462 LCG786452:LCG786462 LMC786452:LMC786462 LVY786452:LVY786462 MFU786452:MFU786462 MPQ786452:MPQ786462 MZM786452:MZM786462 NJI786452:NJI786462 NTE786452:NTE786462 ODA786452:ODA786462 OMW786452:OMW786462 OWS786452:OWS786462 PGO786452:PGO786462 PQK786452:PQK786462 QAG786452:QAG786462 QKC786452:QKC786462 QTY786452:QTY786462 RDU786452:RDU786462 RNQ786452:RNQ786462 RXM786452:RXM786462 SHI786452:SHI786462 SRE786452:SRE786462 TBA786452:TBA786462 TKW786452:TKW786462 TUS786452:TUS786462 UEO786452:UEO786462 UOK786452:UOK786462 UYG786452:UYG786462 VIC786452:VIC786462 VRY786452:VRY786462 WBU786452:WBU786462 WLQ786452:WLQ786462 WVM786452:WVM786462 E851988:E851998 JA851988:JA851998 SW851988:SW851998 ACS851988:ACS851998 AMO851988:AMO851998 AWK851988:AWK851998 BGG851988:BGG851998 BQC851988:BQC851998 BZY851988:BZY851998 CJU851988:CJU851998 CTQ851988:CTQ851998 DDM851988:DDM851998 DNI851988:DNI851998 DXE851988:DXE851998 EHA851988:EHA851998 EQW851988:EQW851998 FAS851988:FAS851998 FKO851988:FKO851998 FUK851988:FUK851998 GEG851988:GEG851998 GOC851988:GOC851998 GXY851988:GXY851998 HHU851988:HHU851998 HRQ851988:HRQ851998 IBM851988:IBM851998 ILI851988:ILI851998 IVE851988:IVE851998 JFA851988:JFA851998 JOW851988:JOW851998 JYS851988:JYS851998 KIO851988:KIO851998 KSK851988:KSK851998 LCG851988:LCG851998 LMC851988:LMC851998 LVY851988:LVY851998 MFU851988:MFU851998 MPQ851988:MPQ851998 MZM851988:MZM851998 NJI851988:NJI851998 NTE851988:NTE851998 ODA851988:ODA851998 OMW851988:OMW851998 OWS851988:OWS851998 PGO851988:PGO851998 PQK851988:PQK851998 QAG851988:QAG851998 QKC851988:QKC851998 QTY851988:QTY851998 RDU851988:RDU851998 RNQ851988:RNQ851998 RXM851988:RXM851998 SHI851988:SHI851998 SRE851988:SRE851998 TBA851988:TBA851998 TKW851988:TKW851998 TUS851988:TUS851998 UEO851988:UEO851998 UOK851988:UOK851998 UYG851988:UYG851998 VIC851988:VIC851998 VRY851988:VRY851998 WBU851988:WBU851998 WLQ851988:WLQ851998 WVM851988:WVM851998 E917524:E917534 JA917524:JA917534 SW917524:SW917534 ACS917524:ACS917534 AMO917524:AMO917534 AWK917524:AWK917534 BGG917524:BGG917534 BQC917524:BQC917534 BZY917524:BZY917534 CJU917524:CJU917534 CTQ917524:CTQ917534 DDM917524:DDM917534 DNI917524:DNI917534 DXE917524:DXE917534 EHA917524:EHA917534 EQW917524:EQW917534 FAS917524:FAS917534 FKO917524:FKO917534 FUK917524:FUK917534 GEG917524:GEG917534 GOC917524:GOC917534 GXY917524:GXY917534 HHU917524:HHU917534 HRQ917524:HRQ917534 IBM917524:IBM917534 ILI917524:ILI917534 IVE917524:IVE917534 JFA917524:JFA917534 JOW917524:JOW917534 JYS917524:JYS917534 KIO917524:KIO917534 KSK917524:KSK917534 LCG917524:LCG917534 LMC917524:LMC917534 LVY917524:LVY917534 MFU917524:MFU917534 MPQ917524:MPQ917534 MZM917524:MZM917534 NJI917524:NJI917534 NTE917524:NTE917534 ODA917524:ODA917534 OMW917524:OMW917534 OWS917524:OWS917534 PGO917524:PGO917534 PQK917524:PQK917534 QAG917524:QAG917534 QKC917524:QKC917534 QTY917524:QTY917534 RDU917524:RDU917534 RNQ917524:RNQ917534 RXM917524:RXM917534 SHI917524:SHI917534 SRE917524:SRE917534 TBA917524:TBA917534 TKW917524:TKW917534 TUS917524:TUS917534 UEO917524:UEO917534 UOK917524:UOK917534 UYG917524:UYG917534 VIC917524:VIC917534 VRY917524:VRY917534 WBU917524:WBU917534 WLQ917524:WLQ917534 WVM917524:WVM917534 E983060:E983070 JA983060:JA983070 SW983060:SW983070 ACS983060:ACS983070 AMO983060:AMO983070 AWK983060:AWK983070 BGG983060:BGG983070 BQC983060:BQC983070 BZY983060:BZY983070 CJU983060:CJU983070 CTQ983060:CTQ983070 DDM983060:DDM983070 DNI983060:DNI983070 DXE983060:DXE983070 EHA983060:EHA983070 EQW983060:EQW983070 FAS983060:FAS983070 FKO983060:FKO983070 FUK983060:FUK983070 GEG983060:GEG983070 GOC983060:GOC983070 GXY983060:GXY983070 HHU983060:HHU983070 HRQ983060:HRQ983070 IBM983060:IBM983070 ILI983060:ILI983070 IVE983060:IVE983070 JFA983060:JFA983070 JOW983060:JOW983070 JYS983060:JYS983070 KIO983060:KIO983070 KSK983060:KSK983070 LCG983060:LCG983070 LMC983060:LMC983070 LVY983060:LVY983070 MFU983060:MFU983070 MPQ983060:MPQ983070 MZM983060:MZM983070 NJI983060:NJI983070 NTE983060:NTE983070 ODA983060:ODA983070 OMW983060:OMW983070 OWS983060:OWS983070 PGO983060:PGO983070 PQK983060:PQK983070 QAG983060:QAG983070 QKC983060:QKC983070 QTY983060:QTY983070 RDU983060:RDU983070 RNQ983060:RNQ983070 RXM983060:RXM983070 SHI983060:SHI983070 SRE983060:SRE983070 TBA983060:TBA983070 TKW983060:TKW983070 TUS983060:TUS983070 UEO983060:UEO983070 UOK983060:UOK983070 UYG983060:UYG983070 VIC983060:VIC983070 VRY983060:VRY983070 WBU983060:WBU983070 WLQ983060:WLQ983070 WVM983060:WVM983070 G52:G54 JC52:JC54 SY52:SY54 ACU52:ACU54 AMQ52:AMQ54 AWM52:AWM54 BGI52:BGI54 BQE52:BQE54 CAA52:CAA54 CJW52:CJW54 CTS52:CTS54 DDO52:DDO54 DNK52:DNK54 DXG52:DXG54 EHC52:EHC54 EQY52:EQY54 FAU52:FAU54 FKQ52:FKQ54 FUM52:FUM54 GEI52:GEI54 GOE52:GOE54 GYA52:GYA54 HHW52:HHW54 HRS52:HRS54 IBO52:IBO54 ILK52:ILK54 IVG52:IVG54 JFC52:JFC54 JOY52:JOY54 JYU52:JYU54 KIQ52:KIQ54 KSM52:KSM54 LCI52:LCI54 LME52:LME54 LWA52:LWA54 MFW52:MFW54 MPS52:MPS54 MZO52:MZO54 NJK52:NJK54 NTG52:NTG54 ODC52:ODC54 OMY52:OMY54 OWU52:OWU54 PGQ52:PGQ54 PQM52:PQM54 QAI52:QAI54 QKE52:QKE54 QUA52:QUA54 RDW52:RDW54 RNS52:RNS54 RXO52:RXO54 SHK52:SHK54 SRG52:SRG54 TBC52:TBC54 TKY52:TKY54 TUU52:TUU54 UEQ52:UEQ54 UOM52:UOM54 UYI52:UYI54 VIE52:VIE54 VSA52:VSA54 WBW52:WBW54 WLS52:WLS54 WVO52:WVO54 G65588:G65590 JC65588:JC65590 SY65588:SY65590 ACU65588:ACU65590 AMQ65588:AMQ65590 AWM65588:AWM65590 BGI65588:BGI65590 BQE65588:BQE65590 CAA65588:CAA65590 CJW65588:CJW65590 CTS65588:CTS65590 DDO65588:DDO65590 DNK65588:DNK65590 DXG65588:DXG65590 EHC65588:EHC65590 EQY65588:EQY65590 FAU65588:FAU65590 FKQ65588:FKQ65590 FUM65588:FUM65590 GEI65588:GEI65590 GOE65588:GOE65590 GYA65588:GYA65590 HHW65588:HHW65590 HRS65588:HRS65590 IBO65588:IBO65590 ILK65588:ILK65590 IVG65588:IVG65590 JFC65588:JFC65590 JOY65588:JOY65590 JYU65588:JYU65590 KIQ65588:KIQ65590 KSM65588:KSM65590 LCI65588:LCI65590 LME65588:LME65590 LWA65588:LWA65590 MFW65588:MFW65590 MPS65588:MPS65590 MZO65588:MZO65590 NJK65588:NJK65590 NTG65588:NTG65590 ODC65588:ODC65590 OMY65588:OMY65590 OWU65588:OWU65590 PGQ65588:PGQ65590 PQM65588:PQM65590 QAI65588:QAI65590 QKE65588:QKE65590 QUA65588:QUA65590 RDW65588:RDW65590 RNS65588:RNS65590 RXO65588:RXO65590 SHK65588:SHK65590 SRG65588:SRG65590 TBC65588:TBC65590 TKY65588:TKY65590 TUU65588:TUU65590 UEQ65588:UEQ65590 UOM65588:UOM65590 UYI65588:UYI65590 VIE65588:VIE65590 VSA65588:VSA65590 WBW65588:WBW65590 WLS65588:WLS65590 WVO65588:WVO65590 G131124:G131126 JC131124:JC131126 SY131124:SY131126 ACU131124:ACU131126 AMQ131124:AMQ131126 AWM131124:AWM131126 BGI131124:BGI131126 BQE131124:BQE131126 CAA131124:CAA131126 CJW131124:CJW131126 CTS131124:CTS131126 DDO131124:DDO131126 DNK131124:DNK131126 DXG131124:DXG131126 EHC131124:EHC131126 EQY131124:EQY131126 FAU131124:FAU131126 FKQ131124:FKQ131126 FUM131124:FUM131126 GEI131124:GEI131126 GOE131124:GOE131126 GYA131124:GYA131126 HHW131124:HHW131126 HRS131124:HRS131126 IBO131124:IBO131126 ILK131124:ILK131126 IVG131124:IVG131126 JFC131124:JFC131126 JOY131124:JOY131126 JYU131124:JYU131126 KIQ131124:KIQ131126 KSM131124:KSM131126 LCI131124:LCI131126 LME131124:LME131126 LWA131124:LWA131126 MFW131124:MFW131126 MPS131124:MPS131126 MZO131124:MZO131126 NJK131124:NJK131126 NTG131124:NTG131126 ODC131124:ODC131126 OMY131124:OMY131126 OWU131124:OWU131126 PGQ131124:PGQ131126 PQM131124:PQM131126 QAI131124:QAI131126 QKE131124:QKE131126 QUA131124:QUA131126 RDW131124:RDW131126 RNS131124:RNS131126 RXO131124:RXO131126 SHK131124:SHK131126 SRG131124:SRG131126 TBC131124:TBC131126 TKY131124:TKY131126 TUU131124:TUU131126 UEQ131124:UEQ131126 UOM131124:UOM131126 UYI131124:UYI131126 VIE131124:VIE131126 VSA131124:VSA131126 WBW131124:WBW131126 WLS131124:WLS131126 WVO131124:WVO131126 G196660:G196662 JC196660:JC196662 SY196660:SY196662 ACU196660:ACU196662 AMQ196660:AMQ196662 AWM196660:AWM196662 BGI196660:BGI196662 BQE196660:BQE196662 CAA196660:CAA196662 CJW196660:CJW196662 CTS196660:CTS196662 DDO196660:DDO196662 DNK196660:DNK196662 DXG196660:DXG196662 EHC196660:EHC196662 EQY196660:EQY196662 FAU196660:FAU196662 FKQ196660:FKQ196662 FUM196660:FUM196662 GEI196660:GEI196662 GOE196660:GOE196662 GYA196660:GYA196662 HHW196660:HHW196662 HRS196660:HRS196662 IBO196660:IBO196662 ILK196660:ILK196662 IVG196660:IVG196662 JFC196660:JFC196662 JOY196660:JOY196662 JYU196660:JYU196662 KIQ196660:KIQ196662 KSM196660:KSM196662 LCI196660:LCI196662 LME196660:LME196662 LWA196660:LWA196662 MFW196660:MFW196662 MPS196660:MPS196662 MZO196660:MZO196662 NJK196660:NJK196662 NTG196660:NTG196662 ODC196660:ODC196662 OMY196660:OMY196662 OWU196660:OWU196662 PGQ196660:PGQ196662 PQM196660:PQM196662 QAI196660:QAI196662 QKE196660:QKE196662 QUA196660:QUA196662 RDW196660:RDW196662 RNS196660:RNS196662 RXO196660:RXO196662 SHK196660:SHK196662 SRG196660:SRG196662 TBC196660:TBC196662 TKY196660:TKY196662 TUU196660:TUU196662 UEQ196660:UEQ196662 UOM196660:UOM196662 UYI196660:UYI196662 VIE196660:VIE196662 VSA196660:VSA196662 WBW196660:WBW196662 WLS196660:WLS196662 WVO196660:WVO196662 G262196:G262198 JC262196:JC262198 SY262196:SY262198 ACU262196:ACU262198 AMQ262196:AMQ262198 AWM262196:AWM262198 BGI262196:BGI262198 BQE262196:BQE262198 CAA262196:CAA262198 CJW262196:CJW262198 CTS262196:CTS262198 DDO262196:DDO262198 DNK262196:DNK262198 DXG262196:DXG262198 EHC262196:EHC262198 EQY262196:EQY262198 FAU262196:FAU262198 FKQ262196:FKQ262198 FUM262196:FUM262198 GEI262196:GEI262198 GOE262196:GOE262198 GYA262196:GYA262198 HHW262196:HHW262198 HRS262196:HRS262198 IBO262196:IBO262198 ILK262196:ILK262198 IVG262196:IVG262198 JFC262196:JFC262198 JOY262196:JOY262198 JYU262196:JYU262198 KIQ262196:KIQ262198 KSM262196:KSM262198 LCI262196:LCI262198 LME262196:LME262198 LWA262196:LWA262198 MFW262196:MFW262198 MPS262196:MPS262198 MZO262196:MZO262198 NJK262196:NJK262198 NTG262196:NTG262198 ODC262196:ODC262198 OMY262196:OMY262198 OWU262196:OWU262198 PGQ262196:PGQ262198 PQM262196:PQM262198 QAI262196:QAI262198 QKE262196:QKE262198 QUA262196:QUA262198 RDW262196:RDW262198 RNS262196:RNS262198 RXO262196:RXO262198 SHK262196:SHK262198 SRG262196:SRG262198 TBC262196:TBC262198 TKY262196:TKY262198 TUU262196:TUU262198 UEQ262196:UEQ262198 UOM262196:UOM262198 UYI262196:UYI262198 VIE262196:VIE262198 VSA262196:VSA262198 WBW262196:WBW262198 WLS262196:WLS262198 WVO262196:WVO262198 G327732:G327734 JC327732:JC327734 SY327732:SY327734 ACU327732:ACU327734 AMQ327732:AMQ327734 AWM327732:AWM327734 BGI327732:BGI327734 BQE327732:BQE327734 CAA327732:CAA327734 CJW327732:CJW327734 CTS327732:CTS327734 DDO327732:DDO327734 DNK327732:DNK327734 DXG327732:DXG327734 EHC327732:EHC327734 EQY327732:EQY327734 FAU327732:FAU327734 FKQ327732:FKQ327734 FUM327732:FUM327734 GEI327732:GEI327734 GOE327732:GOE327734 GYA327732:GYA327734 HHW327732:HHW327734 HRS327732:HRS327734 IBO327732:IBO327734 ILK327732:ILK327734 IVG327732:IVG327734 JFC327732:JFC327734 JOY327732:JOY327734 JYU327732:JYU327734 KIQ327732:KIQ327734 KSM327732:KSM327734 LCI327732:LCI327734 LME327732:LME327734 LWA327732:LWA327734 MFW327732:MFW327734 MPS327732:MPS327734 MZO327732:MZO327734 NJK327732:NJK327734 NTG327732:NTG327734 ODC327732:ODC327734 OMY327732:OMY327734 OWU327732:OWU327734 PGQ327732:PGQ327734 PQM327732:PQM327734 QAI327732:QAI327734 QKE327732:QKE327734 QUA327732:QUA327734 RDW327732:RDW327734 RNS327732:RNS327734 RXO327732:RXO327734 SHK327732:SHK327734 SRG327732:SRG327734 TBC327732:TBC327734 TKY327732:TKY327734 TUU327732:TUU327734 UEQ327732:UEQ327734 UOM327732:UOM327734 UYI327732:UYI327734 VIE327732:VIE327734 VSA327732:VSA327734 WBW327732:WBW327734 WLS327732:WLS327734 WVO327732:WVO327734 G393268:G393270 JC393268:JC393270 SY393268:SY393270 ACU393268:ACU393270 AMQ393268:AMQ393270 AWM393268:AWM393270 BGI393268:BGI393270 BQE393268:BQE393270 CAA393268:CAA393270 CJW393268:CJW393270 CTS393268:CTS393270 DDO393268:DDO393270 DNK393268:DNK393270 DXG393268:DXG393270 EHC393268:EHC393270 EQY393268:EQY393270 FAU393268:FAU393270 FKQ393268:FKQ393270 FUM393268:FUM393270 GEI393268:GEI393270 GOE393268:GOE393270 GYA393268:GYA393270 HHW393268:HHW393270 HRS393268:HRS393270 IBO393268:IBO393270 ILK393268:ILK393270 IVG393268:IVG393270 JFC393268:JFC393270 JOY393268:JOY393270 JYU393268:JYU393270 KIQ393268:KIQ393270 KSM393268:KSM393270 LCI393268:LCI393270 LME393268:LME393270 LWA393268:LWA393270 MFW393268:MFW393270 MPS393268:MPS393270 MZO393268:MZO393270 NJK393268:NJK393270 NTG393268:NTG393270 ODC393268:ODC393270 OMY393268:OMY393270 OWU393268:OWU393270 PGQ393268:PGQ393270 PQM393268:PQM393270 QAI393268:QAI393270 QKE393268:QKE393270 QUA393268:QUA393270 RDW393268:RDW393270 RNS393268:RNS393270 RXO393268:RXO393270 SHK393268:SHK393270 SRG393268:SRG393270 TBC393268:TBC393270 TKY393268:TKY393270 TUU393268:TUU393270 UEQ393268:UEQ393270 UOM393268:UOM393270 UYI393268:UYI393270 VIE393268:VIE393270 VSA393268:VSA393270 WBW393268:WBW393270 WLS393268:WLS393270 WVO393268:WVO393270 G458804:G458806 JC458804:JC458806 SY458804:SY458806 ACU458804:ACU458806 AMQ458804:AMQ458806 AWM458804:AWM458806 BGI458804:BGI458806 BQE458804:BQE458806 CAA458804:CAA458806 CJW458804:CJW458806 CTS458804:CTS458806 DDO458804:DDO458806 DNK458804:DNK458806 DXG458804:DXG458806 EHC458804:EHC458806 EQY458804:EQY458806 FAU458804:FAU458806 FKQ458804:FKQ458806 FUM458804:FUM458806 GEI458804:GEI458806 GOE458804:GOE458806 GYA458804:GYA458806 HHW458804:HHW458806 HRS458804:HRS458806 IBO458804:IBO458806 ILK458804:ILK458806 IVG458804:IVG458806 JFC458804:JFC458806 JOY458804:JOY458806 JYU458804:JYU458806 KIQ458804:KIQ458806 KSM458804:KSM458806 LCI458804:LCI458806 LME458804:LME458806 LWA458804:LWA458806 MFW458804:MFW458806 MPS458804:MPS458806 MZO458804:MZO458806 NJK458804:NJK458806 NTG458804:NTG458806 ODC458804:ODC458806 OMY458804:OMY458806 OWU458804:OWU458806 PGQ458804:PGQ458806 PQM458804:PQM458806 QAI458804:QAI458806 QKE458804:QKE458806 QUA458804:QUA458806 RDW458804:RDW458806 RNS458804:RNS458806 RXO458804:RXO458806 SHK458804:SHK458806 SRG458804:SRG458806 TBC458804:TBC458806 TKY458804:TKY458806 TUU458804:TUU458806 UEQ458804:UEQ458806 UOM458804:UOM458806 UYI458804:UYI458806 VIE458804:VIE458806 VSA458804:VSA458806 WBW458804:WBW458806 WLS458804:WLS458806 WVO458804:WVO458806 G524340:G524342 JC524340:JC524342 SY524340:SY524342 ACU524340:ACU524342 AMQ524340:AMQ524342 AWM524340:AWM524342 BGI524340:BGI524342 BQE524340:BQE524342 CAA524340:CAA524342 CJW524340:CJW524342 CTS524340:CTS524342 DDO524340:DDO524342 DNK524340:DNK524342 DXG524340:DXG524342 EHC524340:EHC524342 EQY524340:EQY524342 FAU524340:FAU524342 FKQ524340:FKQ524342 FUM524340:FUM524342 GEI524340:GEI524342 GOE524340:GOE524342 GYA524340:GYA524342 HHW524340:HHW524342 HRS524340:HRS524342 IBO524340:IBO524342 ILK524340:ILK524342 IVG524340:IVG524342 JFC524340:JFC524342 JOY524340:JOY524342 JYU524340:JYU524342 KIQ524340:KIQ524342 KSM524340:KSM524342 LCI524340:LCI524342 LME524340:LME524342 LWA524340:LWA524342 MFW524340:MFW524342 MPS524340:MPS524342 MZO524340:MZO524342 NJK524340:NJK524342 NTG524340:NTG524342 ODC524340:ODC524342 OMY524340:OMY524342 OWU524340:OWU524342 PGQ524340:PGQ524342 PQM524340:PQM524342 QAI524340:QAI524342 QKE524340:QKE524342 QUA524340:QUA524342 RDW524340:RDW524342 RNS524340:RNS524342 RXO524340:RXO524342 SHK524340:SHK524342 SRG524340:SRG524342 TBC524340:TBC524342 TKY524340:TKY524342 TUU524340:TUU524342 UEQ524340:UEQ524342 UOM524340:UOM524342 UYI524340:UYI524342 VIE524340:VIE524342 VSA524340:VSA524342 WBW524340:WBW524342 WLS524340:WLS524342 WVO524340:WVO524342 G589876:G589878 JC589876:JC589878 SY589876:SY589878 ACU589876:ACU589878 AMQ589876:AMQ589878 AWM589876:AWM589878 BGI589876:BGI589878 BQE589876:BQE589878 CAA589876:CAA589878 CJW589876:CJW589878 CTS589876:CTS589878 DDO589876:DDO589878 DNK589876:DNK589878 DXG589876:DXG589878 EHC589876:EHC589878 EQY589876:EQY589878 FAU589876:FAU589878 FKQ589876:FKQ589878 FUM589876:FUM589878 GEI589876:GEI589878 GOE589876:GOE589878 GYA589876:GYA589878 HHW589876:HHW589878 HRS589876:HRS589878 IBO589876:IBO589878 ILK589876:ILK589878 IVG589876:IVG589878 JFC589876:JFC589878 JOY589876:JOY589878 JYU589876:JYU589878 KIQ589876:KIQ589878 KSM589876:KSM589878 LCI589876:LCI589878 LME589876:LME589878 LWA589876:LWA589878 MFW589876:MFW589878 MPS589876:MPS589878 MZO589876:MZO589878 NJK589876:NJK589878 NTG589876:NTG589878 ODC589876:ODC589878 OMY589876:OMY589878 OWU589876:OWU589878 PGQ589876:PGQ589878 PQM589876:PQM589878 QAI589876:QAI589878 QKE589876:QKE589878 QUA589876:QUA589878 RDW589876:RDW589878 RNS589876:RNS589878 RXO589876:RXO589878 SHK589876:SHK589878 SRG589876:SRG589878 TBC589876:TBC589878 TKY589876:TKY589878 TUU589876:TUU589878 UEQ589876:UEQ589878 UOM589876:UOM589878 UYI589876:UYI589878 VIE589876:VIE589878 VSA589876:VSA589878 WBW589876:WBW589878 WLS589876:WLS589878 WVO589876:WVO589878 G655412:G655414 JC655412:JC655414 SY655412:SY655414 ACU655412:ACU655414 AMQ655412:AMQ655414 AWM655412:AWM655414 BGI655412:BGI655414 BQE655412:BQE655414 CAA655412:CAA655414 CJW655412:CJW655414 CTS655412:CTS655414 DDO655412:DDO655414 DNK655412:DNK655414 DXG655412:DXG655414 EHC655412:EHC655414 EQY655412:EQY655414 FAU655412:FAU655414 FKQ655412:FKQ655414 FUM655412:FUM655414 GEI655412:GEI655414 GOE655412:GOE655414 GYA655412:GYA655414 HHW655412:HHW655414 HRS655412:HRS655414 IBO655412:IBO655414 ILK655412:ILK655414 IVG655412:IVG655414 JFC655412:JFC655414 JOY655412:JOY655414 JYU655412:JYU655414 KIQ655412:KIQ655414 KSM655412:KSM655414 LCI655412:LCI655414 LME655412:LME655414 LWA655412:LWA655414 MFW655412:MFW655414 MPS655412:MPS655414 MZO655412:MZO655414 NJK655412:NJK655414 NTG655412:NTG655414 ODC655412:ODC655414 OMY655412:OMY655414 OWU655412:OWU655414 PGQ655412:PGQ655414 PQM655412:PQM655414 QAI655412:QAI655414 QKE655412:QKE655414 QUA655412:QUA655414 RDW655412:RDW655414 RNS655412:RNS655414 RXO655412:RXO655414 SHK655412:SHK655414 SRG655412:SRG655414 TBC655412:TBC655414 TKY655412:TKY655414 TUU655412:TUU655414 UEQ655412:UEQ655414 UOM655412:UOM655414 UYI655412:UYI655414 VIE655412:VIE655414 VSA655412:VSA655414 WBW655412:WBW655414 WLS655412:WLS655414 WVO655412:WVO655414 G720948:G720950 JC720948:JC720950 SY720948:SY720950 ACU720948:ACU720950 AMQ720948:AMQ720950 AWM720948:AWM720950 BGI720948:BGI720950 BQE720948:BQE720950 CAA720948:CAA720950 CJW720948:CJW720950 CTS720948:CTS720950 DDO720948:DDO720950 DNK720948:DNK720950 DXG720948:DXG720950 EHC720948:EHC720950 EQY720948:EQY720950 FAU720948:FAU720950 FKQ720948:FKQ720950 FUM720948:FUM720950 GEI720948:GEI720950 GOE720948:GOE720950 GYA720948:GYA720950 HHW720948:HHW720950 HRS720948:HRS720950 IBO720948:IBO720950 ILK720948:ILK720950 IVG720948:IVG720950 JFC720948:JFC720950 JOY720948:JOY720950 JYU720948:JYU720950 KIQ720948:KIQ720950 KSM720948:KSM720950 LCI720948:LCI720950 LME720948:LME720950 LWA720948:LWA720950 MFW720948:MFW720950 MPS720948:MPS720950 MZO720948:MZO720950 NJK720948:NJK720950 NTG720948:NTG720950 ODC720948:ODC720950 OMY720948:OMY720950 OWU720948:OWU720950 PGQ720948:PGQ720950 PQM720948:PQM720950 QAI720948:QAI720950 QKE720948:QKE720950 QUA720948:QUA720950 RDW720948:RDW720950 RNS720948:RNS720950 RXO720948:RXO720950 SHK720948:SHK720950 SRG720948:SRG720950 TBC720948:TBC720950 TKY720948:TKY720950 TUU720948:TUU720950 UEQ720948:UEQ720950 UOM720948:UOM720950 UYI720948:UYI720950 VIE720948:VIE720950 VSA720948:VSA720950 WBW720948:WBW720950 WLS720948:WLS720950 WVO720948:WVO720950 G786484:G786486 JC786484:JC786486 SY786484:SY786486 ACU786484:ACU786486 AMQ786484:AMQ786486 AWM786484:AWM786486 BGI786484:BGI786486 BQE786484:BQE786486 CAA786484:CAA786486 CJW786484:CJW786486 CTS786484:CTS786486 DDO786484:DDO786486 DNK786484:DNK786486 DXG786484:DXG786486 EHC786484:EHC786486 EQY786484:EQY786486 FAU786484:FAU786486 FKQ786484:FKQ786486 FUM786484:FUM786486 GEI786484:GEI786486 GOE786484:GOE786486 GYA786484:GYA786486 HHW786484:HHW786486 HRS786484:HRS786486 IBO786484:IBO786486 ILK786484:ILK786486 IVG786484:IVG786486 JFC786484:JFC786486 JOY786484:JOY786486 JYU786484:JYU786486 KIQ786484:KIQ786486 KSM786484:KSM786486 LCI786484:LCI786486 LME786484:LME786486 LWA786484:LWA786486 MFW786484:MFW786486 MPS786484:MPS786486 MZO786484:MZO786486 NJK786484:NJK786486 NTG786484:NTG786486 ODC786484:ODC786486 OMY786484:OMY786486 OWU786484:OWU786486 PGQ786484:PGQ786486 PQM786484:PQM786486 QAI786484:QAI786486 QKE786484:QKE786486 QUA786484:QUA786486 RDW786484:RDW786486 RNS786484:RNS786486 RXO786484:RXO786486 SHK786484:SHK786486 SRG786484:SRG786486 TBC786484:TBC786486 TKY786484:TKY786486 TUU786484:TUU786486 UEQ786484:UEQ786486 UOM786484:UOM786486 UYI786484:UYI786486 VIE786484:VIE786486 VSA786484:VSA786486 WBW786484:WBW786486 WLS786484:WLS786486 WVO786484:WVO786486 G852020:G852022 JC852020:JC852022 SY852020:SY852022 ACU852020:ACU852022 AMQ852020:AMQ852022 AWM852020:AWM852022 BGI852020:BGI852022 BQE852020:BQE852022 CAA852020:CAA852022 CJW852020:CJW852022 CTS852020:CTS852022 DDO852020:DDO852022 DNK852020:DNK852022 DXG852020:DXG852022 EHC852020:EHC852022 EQY852020:EQY852022 FAU852020:FAU852022 FKQ852020:FKQ852022 FUM852020:FUM852022 GEI852020:GEI852022 GOE852020:GOE852022 GYA852020:GYA852022 HHW852020:HHW852022 HRS852020:HRS852022 IBO852020:IBO852022 ILK852020:ILK852022 IVG852020:IVG852022 JFC852020:JFC852022 JOY852020:JOY852022 JYU852020:JYU852022 KIQ852020:KIQ852022 KSM852020:KSM852022 LCI852020:LCI852022 LME852020:LME852022 LWA852020:LWA852022 MFW852020:MFW852022 MPS852020:MPS852022 MZO852020:MZO852022 NJK852020:NJK852022 NTG852020:NTG852022 ODC852020:ODC852022 OMY852020:OMY852022 OWU852020:OWU852022 PGQ852020:PGQ852022 PQM852020:PQM852022 QAI852020:QAI852022 QKE852020:QKE852022 QUA852020:QUA852022 RDW852020:RDW852022 RNS852020:RNS852022 RXO852020:RXO852022 SHK852020:SHK852022 SRG852020:SRG852022 TBC852020:TBC852022 TKY852020:TKY852022 TUU852020:TUU852022 UEQ852020:UEQ852022 UOM852020:UOM852022 UYI852020:UYI852022 VIE852020:VIE852022 VSA852020:VSA852022 WBW852020:WBW852022 WLS852020:WLS852022 WVO852020:WVO852022 G917556:G917558 JC917556:JC917558 SY917556:SY917558 ACU917556:ACU917558 AMQ917556:AMQ917558 AWM917556:AWM917558 BGI917556:BGI917558 BQE917556:BQE917558 CAA917556:CAA917558 CJW917556:CJW917558 CTS917556:CTS917558 DDO917556:DDO917558 DNK917556:DNK917558 DXG917556:DXG917558 EHC917556:EHC917558 EQY917556:EQY917558 FAU917556:FAU917558 FKQ917556:FKQ917558 FUM917556:FUM917558 GEI917556:GEI917558 GOE917556:GOE917558 GYA917556:GYA917558 HHW917556:HHW917558 HRS917556:HRS917558 IBO917556:IBO917558 ILK917556:ILK917558 IVG917556:IVG917558 JFC917556:JFC917558 JOY917556:JOY917558 JYU917556:JYU917558 KIQ917556:KIQ917558 KSM917556:KSM917558 LCI917556:LCI917558 LME917556:LME917558 LWA917556:LWA917558 MFW917556:MFW917558 MPS917556:MPS917558 MZO917556:MZO917558 NJK917556:NJK917558 NTG917556:NTG917558 ODC917556:ODC917558 OMY917556:OMY917558 OWU917556:OWU917558 PGQ917556:PGQ917558 PQM917556:PQM917558 QAI917556:QAI917558 QKE917556:QKE917558 QUA917556:QUA917558 RDW917556:RDW917558 RNS917556:RNS917558 RXO917556:RXO917558 SHK917556:SHK917558 SRG917556:SRG917558 TBC917556:TBC917558 TKY917556:TKY917558 TUU917556:TUU917558 UEQ917556:UEQ917558 UOM917556:UOM917558 UYI917556:UYI917558 VIE917556:VIE917558 VSA917556:VSA917558 WBW917556:WBW917558 WLS917556:WLS917558 WVO917556:WVO917558 G983092:G983094 JC983092:JC983094 SY983092:SY983094 ACU983092:ACU983094 AMQ983092:AMQ983094 AWM983092:AWM983094 BGI983092:BGI983094 BQE983092:BQE983094 CAA983092:CAA983094 CJW983092:CJW983094 CTS983092:CTS983094 DDO983092:DDO983094 DNK983092:DNK983094 DXG983092:DXG983094 EHC983092:EHC983094 EQY983092:EQY983094 FAU983092:FAU983094 FKQ983092:FKQ983094 FUM983092:FUM983094 GEI983092:GEI983094 GOE983092:GOE983094 GYA983092:GYA983094 HHW983092:HHW983094 HRS983092:HRS983094 IBO983092:IBO983094 ILK983092:ILK983094 IVG983092:IVG983094 JFC983092:JFC983094 JOY983092:JOY983094 JYU983092:JYU983094 KIQ983092:KIQ983094 KSM983092:KSM983094 LCI983092:LCI983094 LME983092:LME983094 LWA983092:LWA983094 MFW983092:MFW983094 MPS983092:MPS983094 MZO983092:MZO983094 NJK983092:NJK983094 NTG983092:NTG983094 ODC983092:ODC983094 OMY983092:OMY983094 OWU983092:OWU983094 PGQ983092:PGQ983094 PQM983092:PQM983094 QAI983092:QAI983094 QKE983092:QKE983094 QUA983092:QUA983094 RDW983092:RDW983094 RNS983092:RNS983094 RXO983092:RXO983094 SHK983092:SHK983094 SRG983092:SRG983094 TBC983092:TBC983094 TKY983092:TKY983094 TUU983092:TUU983094 UEQ983092:UEQ983094 UOM983092:UOM983094 UYI983092:UYI983094 VIE983092:VIE983094 VSA983092:VSA983094 WBW983092:WBW983094 WLS983092:WLS983094 WVO983092:WVO983094 E14:E17 JA14:JA17 SW14:SW17 ACS14:ACS17 AMO14:AMO17 AWK14:AWK17 BGG14:BGG17 BQC14:BQC17 BZY14:BZY17 CJU14:CJU17 CTQ14:CTQ17 DDM14:DDM17 DNI14:DNI17 DXE14:DXE17 EHA14:EHA17 EQW14:EQW17 FAS14:FAS17 FKO14:FKO17 FUK14:FUK17 GEG14:GEG17 GOC14:GOC17 GXY14:GXY17 HHU14:HHU17 HRQ14:HRQ17 IBM14:IBM17 ILI14:ILI17 IVE14:IVE17 JFA14:JFA17 JOW14:JOW17 JYS14:JYS17 KIO14:KIO17 KSK14:KSK17 LCG14:LCG17 LMC14:LMC17 LVY14:LVY17 MFU14:MFU17 MPQ14:MPQ17 MZM14:MZM17 NJI14:NJI17 NTE14:NTE17 ODA14:ODA17 OMW14:OMW17 OWS14:OWS17 PGO14:PGO17 PQK14:PQK17 QAG14:QAG17 QKC14:QKC17 QTY14:QTY17 RDU14:RDU17 RNQ14:RNQ17 RXM14:RXM17 SHI14:SHI17 SRE14:SRE17 TBA14:TBA17 TKW14:TKW17 TUS14:TUS17 UEO14:UEO17 UOK14:UOK17 UYG14:UYG17 VIC14:VIC17 VRY14:VRY17 WBU14:WBU17 WLQ14:WLQ17 WVM14:WVM17 E65550:E65553 JA65550:JA65553 SW65550:SW65553 ACS65550:ACS65553 AMO65550:AMO65553 AWK65550:AWK65553 BGG65550:BGG65553 BQC65550:BQC65553 BZY65550:BZY65553 CJU65550:CJU65553 CTQ65550:CTQ65553 DDM65550:DDM65553 DNI65550:DNI65553 DXE65550:DXE65553 EHA65550:EHA65553 EQW65550:EQW65553 FAS65550:FAS65553 FKO65550:FKO65553 FUK65550:FUK65553 GEG65550:GEG65553 GOC65550:GOC65553 GXY65550:GXY65553 HHU65550:HHU65553 HRQ65550:HRQ65553 IBM65550:IBM65553 ILI65550:ILI65553 IVE65550:IVE65553 JFA65550:JFA65553 JOW65550:JOW65553 JYS65550:JYS65553 KIO65550:KIO65553 KSK65550:KSK65553 LCG65550:LCG65553 LMC65550:LMC65553 LVY65550:LVY65553 MFU65550:MFU65553 MPQ65550:MPQ65553 MZM65550:MZM65553 NJI65550:NJI65553 NTE65550:NTE65553 ODA65550:ODA65553 OMW65550:OMW65553 OWS65550:OWS65553 PGO65550:PGO65553 PQK65550:PQK65553 QAG65550:QAG65553 QKC65550:QKC65553 QTY65550:QTY65553 RDU65550:RDU65553 RNQ65550:RNQ65553 RXM65550:RXM65553 SHI65550:SHI65553 SRE65550:SRE65553 TBA65550:TBA65553 TKW65550:TKW65553 TUS65550:TUS65553 UEO65550:UEO65553 UOK65550:UOK65553 UYG65550:UYG65553 VIC65550:VIC65553 VRY65550:VRY65553 WBU65550:WBU65553 WLQ65550:WLQ65553 WVM65550:WVM65553 E131086:E131089 JA131086:JA131089 SW131086:SW131089 ACS131086:ACS131089 AMO131086:AMO131089 AWK131086:AWK131089 BGG131086:BGG131089 BQC131086:BQC131089 BZY131086:BZY131089 CJU131086:CJU131089 CTQ131086:CTQ131089 DDM131086:DDM131089 DNI131086:DNI131089 DXE131086:DXE131089 EHA131086:EHA131089 EQW131086:EQW131089 FAS131086:FAS131089 FKO131086:FKO131089 FUK131086:FUK131089 GEG131086:GEG131089 GOC131086:GOC131089 GXY131086:GXY131089 HHU131086:HHU131089 HRQ131086:HRQ131089 IBM131086:IBM131089 ILI131086:ILI131089 IVE131086:IVE131089 JFA131086:JFA131089 JOW131086:JOW131089 JYS131086:JYS131089 KIO131086:KIO131089 KSK131086:KSK131089 LCG131086:LCG131089 LMC131086:LMC131089 LVY131086:LVY131089 MFU131086:MFU131089 MPQ131086:MPQ131089 MZM131086:MZM131089 NJI131086:NJI131089 NTE131086:NTE131089 ODA131086:ODA131089 OMW131086:OMW131089 OWS131086:OWS131089 PGO131086:PGO131089 PQK131086:PQK131089 QAG131086:QAG131089 QKC131086:QKC131089 QTY131086:QTY131089 RDU131086:RDU131089 RNQ131086:RNQ131089 RXM131086:RXM131089 SHI131086:SHI131089 SRE131086:SRE131089 TBA131086:TBA131089 TKW131086:TKW131089 TUS131086:TUS131089 UEO131086:UEO131089 UOK131086:UOK131089 UYG131086:UYG131089 VIC131086:VIC131089 VRY131086:VRY131089 WBU131086:WBU131089 WLQ131086:WLQ131089 WVM131086:WVM131089 E196622:E196625 JA196622:JA196625 SW196622:SW196625 ACS196622:ACS196625 AMO196622:AMO196625 AWK196622:AWK196625 BGG196622:BGG196625 BQC196622:BQC196625 BZY196622:BZY196625 CJU196622:CJU196625 CTQ196622:CTQ196625 DDM196622:DDM196625 DNI196622:DNI196625 DXE196622:DXE196625 EHA196622:EHA196625 EQW196622:EQW196625 FAS196622:FAS196625 FKO196622:FKO196625 FUK196622:FUK196625 GEG196622:GEG196625 GOC196622:GOC196625 GXY196622:GXY196625 HHU196622:HHU196625 HRQ196622:HRQ196625 IBM196622:IBM196625 ILI196622:ILI196625 IVE196622:IVE196625 JFA196622:JFA196625 JOW196622:JOW196625 JYS196622:JYS196625 KIO196622:KIO196625 KSK196622:KSK196625 LCG196622:LCG196625 LMC196622:LMC196625 LVY196622:LVY196625 MFU196622:MFU196625 MPQ196622:MPQ196625 MZM196622:MZM196625 NJI196622:NJI196625 NTE196622:NTE196625 ODA196622:ODA196625 OMW196622:OMW196625 OWS196622:OWS196625 PGO196622:PGO196625 PQK196622:PQK196625 QAG196622:QAG196625 QKC196622:QKC196625 QTY196622:QTY196625 RDU196622:RDU196625 RNQ196622:RNQ196625 RXM196622:RXM196625 SHI196622:SHI196625 SRE196622:SRE196625 TBA196622:TBA196625 TKW196622:TKW196625 TUS196622:TUS196625 UEO196622:UEO196625 UOK196622:UOK196625 UYG196622:UYG196625 VIC196622:VIC196625 VRY196622:VRY196625 WBU196622:WBU196625 WLQ196622:WLQ196625 WVM196622:WVM196625 E262158:E262161 JA262158:JA262161 SW262158:SW262161 ACS262158:ACS262161 AMO262158:AMO262161 AWK262158:AWK262161 BGG262158:BGG262161 BQC262158:BQC262161 BZY262158:BZY262161 CJU262158:CJU262161 CTQ262158:CTQ262161 DDM262158:DDM262161 DNI262158:DNI262161 DXE262158:DXE262161 EHA262158:EHA262161 EQW262158:EQW262161 FAS262158:FAS262161 FKO262158:FKO262161 FUK262158:FUK262161 GEG262158:GEG262161 GOC262158:GOC262161 GXY262158:GXY262161 HHU262158:HHU262161 HRQ262158:HRQ262161 IBM262158:IBM262161 ILI262158:ILI262161 IVE262158:IVE262161 JFA262158:JFA262161 JOW262158:JOW262161 JYS262158:JYS262161 KIO262158:KIO262161 KSK262158:KSK262161 LCG262158:LCG262161 LMC262158:LMC262161 LVY262158:LVY262161 MFU262158:MFU262161 MPQ262158:MPQ262161 MZM262158:MZM262161 NJI262158:NJI262161 NTE262158:NTE262161 ODA262158:ODA262161 OMW262158:OMW262161 OWS262158:OWS262161 PGO262158:PGO262161 PQK262158:PQK262161 QAG262158:QAG262161 QKC262158:QKC262161 QTY262158:QTY262161 RDU262158:RDU262161 RNQ262158:RNQ262161 RXM262158:RXM262161 SHI262158:SHI262161 SRE262158:SRE262161 TBA262158:TBA262161 TKW262158:TKW262161 TUS262158:TUS262161 UEO262158:UEO262161 UOK262158:UOK262161 UYG262158:UYG262161 VIC262158:VIC262161 VRY262158:VRY262161 WBU262158:WBU262161 WLQ262158:WLQ262161 WVM262158:WVM262161 E327694:E327697 JA327694:JA327697 SW327694:SW327697 ACS327694:ACS327697 AMO327694:AMO327697 AWK327694:AWK327697 BGG327694:BGG327697 BQC327694:BQC327697 BZY327694:BZY327697 CJU327694:CJU327697 CTQ327694:CTQ327697 DDM327694:DDM327697 DNI327694:DNI327697 DXE327694:DXE327697 EHA327694:EHA327697 EQW327694:EQW327697 FAS327694:FAS327697 FKO327694:FKO327697 FUK327694:FUK327697 GEG327694:GEG327697 GOC327694:GOC327697 GXY327694:GXY327697 HHU327694:HHU327697 HRQ327694:HRQ327697 IBM327694:IBM327697 ILI327694:ILI327697 IVE327694:IVE327697 JFA327694:JFA327697 JOW327694:JOW327697 JYS327694:JYS327697 KIO327694:KIO327697 KSK327694:KSK327697 LCG327694:LCG327697 LMC327694:LMC327697 LVY327694:LVY327697 MFU327694:MFU327697 MPQ327694:MPQ327697 MZM327694:MZM327697 NJI327694:NJI327697 NTE327694:NTE327697 ODA327694:ODA327697 OMW327694:OMW327697 OWS327694:OWS327697 PGO327694:PGO327697 PQK327694:PQK327697 QAG327694:QAG327697 QKC327694:QKC327697 QTY327694:QTY327697 RDU327694:RDU327697 RNQ327694:RNQ327697 RXM327694:RXM327697 SHI327694:SHI327697 SRE327694:SRE327697 TBA327694:TBA327697 TKW327694:TKW327697 TUS327694:TUS327697 UEO327694:UEO327697 UOK327694:UOK327697 UYG327694:UYG327697 VIC327694:VIC327697 VRY327694:VRY327697 WBU327694:WBU327697 WLQ327694:WLQ327697 WVM327694:WVM327697 E393230:E393233 JA393230:JA393233 SW393230:SW393233 ACS393230:ACS393233 AMO393230:AMO393233 AWK393230:AWK393233 BGG393230:BGG393233 BQC393230:BQC393233 BZY393230:BZY393233 CJU393230:CJU393233 CTQ393230:CTQ393233 DDM393230:DDM393233 DNI393230:DNI393233 DXE393230:DXE393233 EHA393230:EHA393233 EQW393230:EQW393233 FAS393230:FAS393233 FKO393230:FKO393233 FUK393230:FUK393233 GEG393230:GEG393233 GOC393230:GOC393233 GXY393230:GXY393233 HHU393230:HHU393233 HRQ393230:HRQ393233 IBM393230:IBM393233 ILI393230:ILI393233 IVE393230:IVE393233 JFA393230:JFA393233 JOW393230:JOW393233 JYS393230:JYS393233 KIO393230:KIO393233 KSK393230:KSK393233 LCG393230:LCG393233 LMC393230:LMC393233 LVY393230:LVY393233 MFU393230:MFU393233 MPQ393230:MPQ393233 MZM393230:MZM393233 NJI393230:NJI393233 NTE393230:NTE393233 ODA393230:ODA393233 OMW393230:OMW393233 OWS393230:OWS393233 PGO393230:PGO393233 PQK393230:PQK393233 QAG393230:QAG393233 QKC393230:QKC393233 QTY393230:QTY393233 RDU393230:RDU393233 RNQ393230:RNQ393233 RXM393230:RXM393233 SHI393230:SHI393233 SRE393230:SRE393233 TBA393230:TBA393233 TKW393230:TKW393233 TUS393230:TUS393233 UEO393230:UEO393233 UOK393230:UOK393233 UYG393230:UYG393233 VIC393230:VIC393233 VRY393230:VRY393233 WBU393230:WBU393233 WLQ393230:WLQ393233 WVM393230:WVM393233 E458766:E458769 JA458766:JA458769 SW458766:SW458769 ACS458766:ACS458769 AMO458766:AMO458769 AWK458766:AWK458769 BGG458766:BGG458769 BQC458766:BQC458769 BZY458766:BZY458769 CJU458766:CJU458769 CTQ458766:CTQ458769 DDM458766:DDM458769 DNI458766:DNI458769 DXE458766:DXE458769 EHA458766:EHA458769 EQW458766:EQW458769 FAS458766:FAS458769 FKO458766:FKO458769 FUK458766:FUK458769 GEG458766:GEG458769 GOC458766:GOC458769 GXY458766:GXY458769 HHU458766:HHU458769 HRQ458766:HRQ458769 IBM458766:IBM458769 ILI458766:ILI458769 IVE458766:IVE458769 JFA458766:JFA458769 JOW458766:JOW458769 JYS458766:JYS458769 KIO458766:KIO458769 KSK458766:KSK458769 LCG458766:LCG458769 LMC458766:LMC458769 LVY458766:LVY458769 MFU458766:MFU458769 MPQ458766:MPQ458769 MZM458766:MZM458769 NJI458766:NJI458769 NTE458766:NTE458769 ODA458766:ODA458769 OMW458766:OMW458769 OWS458766:OWS458769 PGO458766:PGO458769 PQK458766:PQK458769 QAG458766:QAG458769 QKC458766:QKC458769 QTY458766:QTY458769 RDU458766:RDU458769 RNQ458766:RNQ458769 RXM458766:RXM458769 SHI458766:SHI458769 SRE458766:SRE458769 TBA458766:TBA458769 TKW458766:TKW458769 TUS458766:TUS458769 UEO458766:UEO458769 UOK458766:UOK458769 UYG458766:UYG458769 VIC458766:VIC458769 VRY458766:VRY458769 WBU458766:WBU458769 WLQ458766:WLQ458769 WVM458766:WVM458769 E524302:E524305 JA524302:JA524305 SW524302:SW524305 ACS524302:ACS524305 AMO524302:AMO524305 AWK524302:AWK524305 BGG524302:BGG524305 BQC524302:BQC524305 BZY524302:BZY524305 CJU524302:CJU524305 CTQ524302:CTQ524305 DDM524302:DDM524305 DNI524302:DNI524305 DXE524302:DXE524305 EHA524302:EHA524305 EQW524302:EQW524305 FAS524302:FAS524305 FKO524302:FKO524305 FUK524302:FUK524305 GEG524302:GEG524305 GOC524302:GOC524305 GXY524302:GXY524305 HHU524302:HHU524305 HRQ524302:HRQ524305 IBM524302:IBM524305 ILI524302:ILI524305 IVE524302:IVE524305 JFA524302:JFA524305 JOW524302:JOW524305 JYS524302:JYS524305 KIO524302:KIO524305 KSK524302:KSK524305 LCG524302:LCG524305 LMC524302:LMC524305 LVY524302:LVY524305 MFU524302:MFU524305 MPQ524302:MPQ524305 MZM524302:MZM524305 NJI524302:NJI524305 NTE524302:NTE524305 ODA524302:ODA524305 OMW524302:OMW524305 OWS524302:OWS524305 PGO524302:PGO524305 PQK524302:PQK524305 QAG524302:QAG524305 QKC524302:QKC524305 QTY524302:QTY524305 RDU524302:RDU524305 RNQ524302:RNQ524305 RXM524302:RXM524305 SHI524302:SHI524305 SRE524302:SRE524305 TBA524302:TBA524305 TKW524302:TKW524305 TUS524302:TUS524305 UEO524302:UEO524305 UOK524302:UOK524305 UYG524302:UYG524305 VIC524302:VIC524305 VRY524302:VRY524305 WBU524302:WBU524305 WLQ524302:WLQ524305 WVM524302:WVM524305 E589838:E589841 JA589838:JA589841 SW589838:SW589841 ACS589838:ACS589841 AMO589838:AMO589841 AWK589838:AWK589841 BGG589838:BGG589841 BQC589838:BQC589841 BZY589838:BZY589841 CJU589838:CJU589841 CTQ589838:CTQ589841 DDM589838:DDM589841 DNI589838:DNI589841 DXE589838:DXE589841 EHA589838:EHA589841 EQW589838:EQW589841 FAS589838:FAS589841 FKO589838:FKO589841 FUK589838:FUK589841 GEG589838:GEG589841 GOC589838:GOC589841 GXY589838:GXY589841 HHU589838:HHU589841 HRQ589838:HRQ589841 IBM589838:IBM589841 ILI589838:ILI589841 IVE589838:IVE589841 JFA589838:JFA589841 JOW589838:JOW589841 JYS589838:JYS589841 KIO589838:KIO589841 KSK589838:KSK589841 LCG589838:LCG589841 LMC589838:LMC589841 LVY589838:LVY589841 MFU589838:MFU589841 MPQ589838:MPQ589841 MZM589838:MZM589841 NJI589838:NJI589841 NTE589838:NTE589841 ODA589838:ODA589841 OMW589838:OMW589841 OWS589838:OWS589841 PGO589838:PGO589841 PQK589838:PQK589841 QAG589838:QAG589841 QKC589838:QKC589841 QTY589838:QTY589841 RDU589838:RDU589841 RNQ589838:RNQ589841 RXM589838:RXM589841 SHI589838:SHI589841 SRE589838:SRE589841 TBA589838:TBA589841 TKW589838:TKW589841 TUS589838:TUS589841 UEO589838:UEO589841 UOK589838:UOK589841 UYG589838:UYG589841 VIC589838:VIC589841 VRY589838:VRY589841 WBU589838:WBU589841 WLQ589838:WLQ589841 WVM589838:WVM589841 E655374:E655377 JA655374:JA655377 SW655374:SW655377 ACS655374:ACS655377 AMO655374:AMO655377 AWK655374:AWK655377 BGG655374:BGG655377 BQC655374:BQC655377 BZY655374:BZY655377 CJU655374:CJU655377 CTQ655374:CTQ655377 DDM655374:DDM655377 DNI655374:DNI655377 DXE655374:DXE655377 EHA655374:EHA655377 EQW655374:EQW655377 FAS655374:FAS655377 FKO655374:FKO655377 FUK655374:FUK655377 GEG655374:GEG655377 GOC655374:GOC655377 GXY655374:GXY655377 HHU655374:HHU655377 HRQ655374:HRQ655377 IBM655374:IBM655377 ILI655374:ILI655377 IVE655374:IVE655377 JFA655374:JFA655377 JOW655374:JOW655377 JYS655374:JYS655377 KIO655374:KIO655377 KSK655374:KSK655377 LCG655374:LCG655377 LMC655374:LMC655377 LVY655374:LVY655377 MFU655374:MFU655377 MPQ655374:MPQ655377 MZM655374:MZM655377 NJI655374:NJI655377 NTE655374:NTE655377 ODA655374:ODA655377 OMW655374:OMW655377 OWS655374:OWS655377 PGO655374:PGO655377 PQK655374:PQK655377 QAG655374:QAG655377 QKC655374:QKC655377 QTY655374:QTY655377 RDU655374:RDU655377 RNQ655374:RNQ655377 RXM655374:RXM655377 SHI655374:SHI655377 SRE655374:SRE655377 TBA655374:TBA655377 TKW655374:TKW655377 TUS655374:TUS655377 UEO655374:UEO655377 UOK655374:UOK655377 UYG655374:UYG655377 VIC655374:VIC655377 VRY655374:VRY655377 WBU655374:WBU655377 WLQ655374:WLQ655377 WVM655374:WVM655377 E720910:E720913 JA720910:JA720913 SW720910:SW720913 ACS720910:ACS720913 AMO720910:AMO720913 AWK720910:AWK720913 BGG720910:BGG720913 BQC720910:BQC720913 BZY720910:BZY720913 CJU720910:CJU720913 CTQ720910:CTQ720913 DDM720910:DDM720913 DNI720910:DNI720913 DXE720910:DXE720913 EHA720910:EHA720913 EQW720910:EQW720913 FAS720910:FAS720913 FKO720910:FKO720913 FUK720910:FUK720913 GEG720910:GEG720913 GOC720910:GOC720913 GXY720910:GXY720913 HHU720910:HHU720913 HRQ720910:HRQ720913 IBM720910:IBM720913 ILI720910:ILI720913 IVE720910:IVE720913 JFA720910:JFA720913 JOW720910:JOW720913 JYS720910:JYS720913 KIO720910:KIO720913 KSK720910:KSK720913 LCG720910:LCG720913 LMC720910:LMC720913 LVY720910:LVY720913 MFU720910:MFU720913 MPQ720910:MPQ720913 MZM720910:MZM720913 NJI720910:NJI720913 NTE720910:NTE720913 ODA720910:ODA720913 OMW720910:OMW720913 OWS720910:OWS720913 PGO720910:PGO720913 PQK720910:PQK720913 QAG720910:QAG720913 QKC720910:QKC720913 QTY720910:QTY720913 RDU720910:RDU720913 RNQ720910:RNQ720913 RXM720910:RXM720913 SHI720910:SHI720913 SRE720910:SRE720913 TBA720910:TBA720913 TKW720910:TKW720913 TUS720910:TUS720913 UEO720910:UEO720913 UOK720910:UOK720913 UYG720910:UYG720913 VIC720910:VIC720913 VRY720910:VRY720913 WBU720910:WBU720913 WLQ720910:WLQ720913 WVM720910:WVM720913 E786446:E786449 JA786446:JA786449 SW786446:SW786449 ACS786446:ACS786449 AMO786446:AMO786449 AWK786446:AWK786449 BGG786446:BGG786449 BQC786446:BQC786449 BZY786446:BZY786449 CJU786446:CJU786449 CTQ786446:CTQ786449 DDM786446:DDM786449 DNI786446:DNI786449 DXE786446:DXE786449 EHA786446:EHA786449 EQW786446:EQW786449 FAS786446:FAS786449 FKO786446:FKO786449 FUK786446:FUK786449 GEG786446:GEG786449 GOC786446:GOC786449 GXY786446:GXY786449 HHU786446:HHU786449 HRQ786446:HRQ786449 IBM786446:IBM786449 ILI786446:ILI786449 IVE786446:IVE786449 JFA786446:JFA786449 JOW786446:JOW786449 JYS786446:JYS786449 KIO786446:KIO786449 KSK786446:KSK786449 LCG786446:LCG786449 LMC786446:LMC786449 LVY786446:LVY786449 MFU786446:MFU786449 MPQ786446:MPQ786449 MZM786446:MZM786449 NJI786446:NJI786449 NTE786446:NTE786449 ODA786446:ODA786449 OMW786446:OMW786449 OWS786446:OWS786449 PGO786446:PGO786449 PQK786446:PQK786449 QAG786446:QAG786449 QKC786446:QKC786449 QTY786446:QTY786449 RDU786446:RDU786449 RNQ786446:RNQ786449 RXM786446:RXM786449 SHI786446:SHI786449 SRE786446:SRE786449 TBA786446:TBA786449 TKW786446:TKW786449 TUS786446:TUS786449 UEO786446:UEO786449 UOK786446:UOK786449 UYG786446:UYG786449 VIC786446:VIC786449 VRY786446:VRY786449 WBU786446:WBU786449 WLQ786446:WLQ786449 WVM786446:WVM786449 E851982:E851985 JA851982:JA851985 SW851982:SW851985 ACS851982:ACS851985 AMO851982:AMO851985 AWK851982:AWK851985 BGG851982:BGG851985 BQC851982:BQC851985 BZY851982:BZY851985 CJU851982:CJU851985 CTQ851982:CTQ851985 DDM851982:DDM851985 DNI851982:DNI851985 DXE851982:DXE851985 EHA851982:EHA851985 EQW851982:EQW851985 FAS851982:FAS851985 FKO851982:FKO851985 FUK851982:FUK851985 GEG851982:GEG851985 GOC851982:GOC851985 GXY851982:GXY851985 HHU851982:HHU851985 HRQ851982:HRQ851985 IBM851982:IBM851985 ILI851982:ILI851985 IVE851982:IVE851985 JFA851982:JFA851985 JOW851982:JOW851985 JYS851982:JYS851985 KIO851982:KIO851985 KSK851982:KSK851985 LCG851982:LCG851985 LMC851982:LMC851985 LVY851982:LVY851985 MFU851982:MFU851985 MPQ851982:MPQ851985 MZM851982:MZM851985 NJI851982:NJI851985 NTE851982:NTE851985 ODA851982:ODA851985 OMW851982:OMW851985 OWS851982:OWS851985 PGO851982:PGO851985 PQK851982:PQK851985 QAG851982:QAG851985 QKC851982:QKC851985 QTY851982:QTY851985 RDU851982:RDU851985 RNQ851982:RNQ851985 RXM851982:RXM851985 SHI851982:SHI851985 SRE851982:SRE851985 TBA851982:TBA851985 TKW851982:TKW851985 TUS851982:TUS851985 UEO851982:UEO851985 UOK851982:UOK851985 UYG851982:UYG851985 VIC851982:VIC851985 VRY851982:VRY851985 WBU851982:WBU851985 WLQ851982:WLQ851985 WVM851982:WVM851985 E917518:E917521 JA917518:JA917521 SW917518:SW917521 ACS917518:ACS917521 AMO917518:AMO917521 AWK917518:AWK917521 BGG917518:BGG917521 BQC917518:BQC917521 BZY917518:BZY917521 CJU917518:CJU917521 CTQ917518:CTQ917521 DDM917518:DDM917521 DNI917518:DNI917521 DXE917518:DXE917521 EHA917518:EHA917521 EQW917518:EQW917521 FAS917518:FAS917521 FKO917518:FKO917521 FUK917518:FUK917521 GEG917518:GEG917521 GOC917518:GOC917521 GXY917518:GXY917521 HHU917518:HHU917521 HRQ917518:HRQ917521 IBM917518:IBM917521 ILI917518:ILI917521 IVE917518:IVE917521 JFA917518:JFA917521 JOW917518:JOW917521 JYS917518:JYS917521 KIO917518:KIO917521 KSK917518:KSK917521 LCG917518:LCG917521 LMC917518:LMC917521 LVY917518:LVY917521 MFU917518:MFU917521 MPQ917518:MPQ917521 MZM917518:MZM917521 NJI917518:NJI917521 NTE917518:NTE917521 ODA917518:ODA917521 OMW917518:OMW917521 OWS917518:OWS917521 PGO917518:PGO917521 PQK917518:PQK917521 QAG917518:QAG917521 QKC917518:QKC917521 QTY917518:QTY917521 RDU917518:RDU917521 RNQ917518:RNQ917521 RXM917518:RXM917521 SHI917518:SHI917521 SRE917518:SRE917521 TBA917518:TBA917521 TKW917518:TKW917521 TUS917518:TUS917521 UEO917518:UEO917521 UOK917518:UOK917521 UYG917518:UYG917521 VIC917518:VIC917521 VRY917518:VRY917521 WBU917518:WBU917521 WLQ917518:WLQ917521 WVM917518:WVM917521 E983054:E983057 JA983054:JA983057 SW983054:SW983057 ACS983054:ACS983057 AMO983054:AMO983057 AWK983054:AWK983057 BGG983054:BGG983057 BQC983054:BQC983057 BZY983054:BZY983057 CJU983054:CJU983057 CTQ983054:CTQ983057 DDM983054:DDM983057 DNI983054:DNI983057 DXE983054:DXE983057 EHA983054:EHA983057 EQW983054:EQW983057 FAS983054:FAS983057 FKO983054:FKO983057 FUK983054:FUK983057 GEG983054:GEG983057 GOC983054:GOC983057 GXY983054:GXY983057 HHU983054:HHU983057 HRQ983054:HRQ983057 IBM983054:IBM983057 ILI983054:ILI983057 IVE983054:IVE983057 JFA983054:JFA983057 JOW983054:JOW983057 JYS983054:JYS983057 KIO983054:KIO983057 KSK983054:KSK983057 LCG983054:LCG983057 LMC983054:LMC983057 LVY983054:LVY983057 MFU983054:MFU983057 MPQ983054:MPQ983057 MZM983054:MZM983057 NJI983054:NJI983057 NTE983054:NTE983057 ODA983054:ODA983057 OMW983054:OMW983057 OWS983054:OWS983057 PGO983054:PGO983057 PQK983054:PQK983057 QAG983054:QAG983057 QKC983054:QKC983057 QTY983054:QTY983057 RDU983054:RDU983057 RNQ983054:RNQ983057 RXM983054:RXM983057 SHI983054:SHI983057 SRE983054:SRE983057 TBA983054:TBA983057 TKW983054:TKW983057 TUS983054:TUS983057 UEO983054:UEO983057 UOK983054:UOK983057 UYG983054:UYG983057 VIC983054:VIC983057 VRY983054:VRY983057 WBU983054:WBU983057 WLQ983054:WLQ983057 WVM983054:WVM983057 G69 JC69 SY69 ACU69 AMQ69 AWM69 BGI69 BQE69 CAA69 CJW69 CTS69 DDO69 DNK69 DXG69 EHC69 EQY69 FAU69 FKQ69 FUM69 GEI69 GOE69 GYA69 HHW69 HRS69 IBO69 ILK69 IVG69 JFC69 JOY69 JYU69 KIQ69 KSM69 LCI69 LME69 LWA69 MFW69 MPS69 MZO69 NJK69 NTG69 ODC69 OMY69 OWU69 PGQ69 PQM69 QAI69 QKE69 QUA69 RDW69 RNS69 RXO69 SHK69 SRG69 TBC69 TKY69 TUU69 UEQ69 UOM69 UYI69 VIE69 VSA69 WBW69 WLS69 WVO69 G65605 JC65605 SY65605 ACU65605 AMQ65605 AWM65605 BGI65605 BQE65605 CAA65605 CJW65605 CTS65605 DDO65605 DNK65605 DXG65605 EHC65605 EQY65605 FAU65605 FKQ65605 FUM65605 GEI65605 GOE65605 GYA65605 HHW65605 HRS65605 IBO65605 ILK65605 IVG65605 JFC65605 JOY65605 JYU65605 KIQ65605 KSM65605 LCI65605 LME65605 LWA65605 MFW65605 MPS65605 MZO65605 NJK65605 NTG65605 ODC65605 OMY65605 OWU65605 PGQ65605 PQM65605 QAI65605 QKE65605 QUA65605 RDW65605 RNS65605 RXO65605 SHK65605 SRG65605 TBC65605 TKY65605 TUU65605 UEQ65605 UOM65605 UYI65605 VIE65605 VSA65605 WBW65605 WLS65605 WVO65605 G131141 JC131141 SY131141 ACU131141 AMQ131141 AWM131141 BGI131141 BQE131141 CAA131141 CJW131141 CTS131141 DDO131141 DNK131141 DXG131141 EHC131141 EQY131141 FAU131141 FKQ131141 FUM131141 GEI131141 GOE131141 GYA131141 HHW131141 HRS131141 IBO131141 ILK131141 IVG131141 JFC131141 JOY131141 JYU131141 KIQ131141 KSM131141 LCI131141 LME131141 LWA131141 MFW131141 MPS131141 MZO131141 NJK131141 NTG131141 ODC131141 OMY131141 OWU131141 PGQ131141 PQM131141 QAI131141 QKE131141 QUA131141 RDW131141 RNS131141 RXO131141 SHK131141 SRG131141 TBC131141 TKY131141 TUU131141 UEQ131141 UOM131141 UYI131141 VIE131141 VSA131141 WBW131141 WLS131141 WVO131141 G196677 JC196677 SY196677 ACU196677 AMQ196677 AWM196677 BGI196677 BQE196677 CAA196677 CJW196677 CTS196677 DDO196677 DNK196677 DXG196677 EHC196677 EQY196677 FAU196677 FKQ196677 FUM196677 GEI196677 GOE196677 GYA196677 HHW196677 HRS196677 IBO196677 ILK196677 IVG196677 JFC196677 JOY196677 JYU196677 KIQ196677 KSM196677 LCI196677 LME196677 LWA196677 MFW196677 MPS196677 MZO196677 NJK196677 NTG196677 ODC196677 OMY196677 OWU196677 PGQ196677 PQM196677 QAI196677 QKE196677 QUA196677 RDW196677 RNS196677 RXO196677 SHK196677 SRG196677 TBC196677 TKY196677 TUU196677 UEQ196677 UOM196677 UYI196677 VIE196677 VSA196677 WBW196677 WLS196677 WVO196677 G262213 JC262213 SY262213 ACU262213 AMQ262213 AWM262213 BGI262213 BQE262213 CAA262213 CJW262213 CTS262213 DDO262213 DNK262213 DXG262213 EHC262213 EQY262213 FAU262213 FKQ262213 FUM262213 GEI262213 GOE262213 GYA262213 HHW262213 HRS262213 IBO262213 ILK262213 IVG262213 JFC262213 JOY262213 JYU262213 KIQ262213 KSM262213 LCI262213 LME262213 LWA262213 MFW262213 MPS262213 MZO262213 NJK262213 NTG262213 ODC262213 OMY262213 OWU262213 PGQ262213 PQM262213 QAI262213 QKE262213 QUA262213 RDW262213 RNS262213 RXO262213 SHK262213 SRG262213 TBC262213 TKY262213 TUU262213 UEQ262213 UOM262213 UYI262213 VIE262213 VSA262213 WBW262213 WLS262213 WVO262213 G327749 JC327749 SY327749 ACU327749 AMQ327749 AWM327749 BGI327749 BQE327749 CAA327749 CJW327749 CTS327749 DDO327749 DNK327749 DXG327749 EHC327749 EQY327749 FAU327749 FKQ327749 FUM327749 GEI327749 GOE327749 GYA327749 HHW327749 HRS327749 IBO327749 ILK327749 IVG327749 JFC327749 JOY327749 JYU327749 KIQ327749 KSM327749 LCI327749 LME327749 LWA327749 MFW327749 MPS327749 MZO327749 NJK327749 NTG327749 ODC327749 OMY327749 OWU327749 PGQ327749 PQM327749 QAI327749 QKE327749 QUA327749 RDW327749 RNS327749 RXO327749 SHK327749 SRG327749 TBC327749 TKY327749 TUU327749 UEQ327749 UOM327749 UYI327749 VIE327749 VSA327749 WBW327749 WLS327749 WVO327749 G393285 JC393285 SY393285 ACU393285 AMQ393285 AWM393285 BGI393285 BQE393285 CAA393285 CJW393285 CTS393285 DDO393285 DNK393285 DXG393285 EHC393285 EQY393285 FAU393285 FKQ393285 FUM393285 GEI393285 GOE393285 GYA393285 HHW393285 HRS393285 IBO393285 ILK393285 IVG393285 JFC393285 JOY393285 JYU393285 KIQ393285 KSM393285 LCI393285 LME393285 LWA393285 MFW393285 MPS393285 MZO393285 NJK393285 NTG393285 ODC393285 OMY393285 OWU393285 PGQ393285 PQM393285 QAI393285 QKE393285 QUA393285 RDW393285 RNS393285 RXO393285 SHK393285 SRG393285 TBC393285 TKY393285 TUU393285 UEQ393285 UOM393285 UYI393285 VIE393285 VSA393285 WBW393285 WLS393285 WVO393285 G458821 JC458821 SY458821 ACU458821 AMQ458821 AWM458821 BGI458821 BQE458821 CAA458821 CJW458821 CTS458821 DDO458821 DNK458821 DXG458821 EHC458821 EQY458821 FAU458821 FKQ458821 FUM458821 GEI458821 GOE458821 GYA458821 HHW458821 HRS458821 IBO458821 ILK458821 IVG458821 JFC458821 JOY458821 JYU458821 KIQ458821 KSM458821 LCI458821 LME458821 LWA458821 MFW458821 MPS458821 MZO458821 NJK458821 NTG458821 ODC458821 OMY458821 OWU458821 PGQ458821 PQM458821 QAI458821 QKE458821 QUA458821 RDW458821 RNS458821 RXO458821 SHK458821 SRG458821 TBC458821 TKY458821 TUU458821 UEQ458821 UOM458821 UYI458821 VIE458821 VSA458821 WBW458821 WLS458821 WVO458821 G524357 JC524357 SY524357 ACU524357 AMQ524357 AWM524357 BGI524357 BQE524357 CAA524357 CJW524357 CTS524357 DDO524357 DNK524357 DXG524357 EHC524357 EQY524357 FAU524357 FKQ524357 FUM524357 GEI524357 GOE524357 GYA524357 HHW524357 HRS524357 IBO524357 ILK524357 IVG524357 JFC524357 JOY524357 JYU524357 KIQ524357 KSM524357 LCI524357 LME524357 LWA524357 MFW524357 MPS524357 MZO524357 NJK524357 NTG524357 ODC524357 OMY524357 OWU524357 PGQ524357 PQM524357 QAI524357 QKE524357 QUA524357 RDW524357 RNS524357 RXO524357 SHK524357 SRG524357 TBC524357 TKY524357 TUU524357 UEQ524357 UOM524357 UYI524357 VIE524357 VSA524357 WBW524357 WLS524357 WVO524357 G589893 JC589893 SY589893 ACU589893 AMQ589893 AWM589893 BGI589893 BQE589893 CAA589893 CJW589893 CTS589893 DDO589893 DNK589893 DXG589893 EHC589893 EQY589893 FAU589893 FKQ589893 FUM589893 GEI589893 GOE589893 GYA589893 HHW589893 HRS589893 IBO589893 ILK589893 IVG589893 JFC589893 JOY589893 JYU589893 KIQ589893 KSM589893 LCI589893 LME589893 LWA589893 MFW589893 MPS589893 MZO589893 NJK589893 NTG589893 ODC589893 OMY589893 OWU589893 PGQ589893 PQM589893 QAI589893 QKE589893 QUA589893 RDW589893 RNS589893 RXO589893 SHK589893 SRG589893 TBC589893 TKY589893 TUU589893 UEQ589893 UOM589893 UYI589893 VIE589893 VSA589893 WBW589893 WLS589893 WVO589893 G655429 JC655429 SY655429 ACU655429 AMQ655429 AWM655429 BGI655429 BQE655429 CAA655429 CJW655429 CTS655429 DDO655429 DNK655429 DXG655429 EHC655429 EQY655429 FAU655429 FKQ655429 FUM655429 GEI655429 GOE655429 GYA655429 HHW655429 HRS655429 IBO655429 ILK655429 IVG655429 JFC655429 JOY655429 JYU655429 KIQ655429 KSM655429 LCI655429 LME655429 LWA655429 MFW655429 MPS655429 MZO655429 NJK655429 NTG655429 ODC655429 OMY655429 OWU655429 PGQ655429 PQM655429 QAI655429 QKE655429 QUA655429 RDW655429 RNS655429 RXO655429 SHK655429 SRG655429 TBC655429 TKY655429 TUU655429 UEQ655429 UOM655429 UYI655429 VIE655429 VSA655429 WBW655429 WLS655429 WVO655429 G720965 JC720965 SY720965 ACU720965 AMQ720965 AWM720965 BGI720965 BQE720965 CAA720965 CJW720965 CTS720965 DDO720965 DNK720965 DXG720965 EHC720965 EQY720965 FAU720965 FKQ720965 FUM720965 GEI720965 GOE720965 GYA720965 HHW720965 HRS720965 IBO720965 ILK720965 IVG720965 JFC720965 JOY720965 JYU720965 KIQ720965 KSM720965 LCI720965 LME720965 LWA720965 MFW720965 MPS720965 MZO720965 NJK720965 NTG720965 ODC720965 OMY720965 OWU720965 PGQ720965 PQM720965 QAI720965 QKE720965 QUA720965 RDW720965 RNS720965 RXO720965 SHK720965 SRG720965 TBC720965 TKY720965 TUU720965 UEQ720965 UOM720965 UYI720965 VIE720965 VSA720965 WBW720965 WLS720965 WVO720965 G786501 JC786501 SY786501 ACU786501 AMQ786501 AWM786501 BGI786501 BQE786501 CAA786501 CJW786501 CTS786501 DDO786501 DNK786501 DXG786501 EHC786501 EQY786501 FAU786501 FKQ786501 FUM786501 GEI786501 GOE786501 GYA786501 HHW786501 HRS786501 IBO786501 ILK786501 IVG786501 JFC786501 JOY786501 JYU786501 KIQ786501 KSM786501 LCI786501 LME786501 LWA786501 MFW786501 MPS786501 MZO786501 NJK786501 NTG786501 ODC786501 OMY786501 OWU786501 PGQ786501 PQM786501 QAI786501 QKE786501 QUA786501 RDW786501 RNS786501 RXO786501 SHK786501 SRG786501 TBC786501 TKY786501 TUU786501 UEQ786501 UOM786501 UYI786501 VIE786501 VSA786501 WBW786501 WLS786501 WVO786501 G852037 JC852037 SY852037 ACU852037 AMQ852037 AWM852037 BGI852037 BQE852037 CAA852037 CJW852037 CTS852037 DDO852037 DNK852037 DXG852037 EHC852037 EQY852037 FAU852037 FKQ852037 FUM852037 GEI852037 GOE852037 GYA852037 HHW852037 HRS852037 IBO852037 ILK852037 IVG852037 JFC852037 JOY852037 JYU852037 KIQ852037 KSM852037 LCI852037 LME852037 LWA852037 MFW852037 MPS852037 MZO852037 NJK852037 NTG852037 ODC852037 OMY852037 OWU852037 PGQ852037 PQM852037 QAI852037 QKE852037 QUA852037 RDW852037 RNS852037 RXO852037 SHK852037 SRG852037 TBC852037 TKY852037 TUU852037 UEQ852037 UOM852037 UYI852037 VIE852037 VSA852037 WBW852037 WLS852037 WVO852037 G917573 JC917573 SY917573 ACU917573 AMQ917573 AWM917573 BGI917573 BQE917573 CAA917573 CJW917573 CTS917573 DDO917573 DNK917573 DXG917573 EHC917573 EQY917573 FAU917573 FKQ917573 FUM917573 GEI917573 GOE917573 GYA917573 HHW917573 HRS917573 IBO917573 ILK917573 IVG917573 JFC917573 JOY917573 JYU917573 KIQ917573 KSM917573 LCI917573 LME917573 LWA917573 MFW917573 MPS917573 MZO917573 NJK917573 NTG917573 ODC917573 OMY917573 OWU917573 PGQ917573 PQM917573 QAI917573 QKE917573 QUA917573 RDW917573 RNS917573 RXO917573 SHK917573 SRG917573 TBC917573 TKY917573 TUU917573 UEQ917573 UOM917573 UYI917573 VIE917573 VSA917573 WBW917573 WLS917573 WVO917573 G983109 JC983109 SY983109 ACU983109 AMQ983109 AWM983109 BGI983109 BQE983109 CAA983109 CJW983109 CTS983109 DDO983109 DNK983109 DXG983109 EHC983109 EQY983109 FAU983109 FKQ983109 FUM983109 GEI983109 GOE983109 GYA983109 HHW983109 HRS983109 IBO983109 ILK983109 IVG983109 JFC983109 JOY983109 JYU983109 KIQ983109 KSM983109 LCI983109 LME983109 LWA983109 MFW983109 MPS983109 MZO983109 NJK983109 NTG983109 ODC983109 OMY983109 OWU983109 PGQ983109 PQM983109 QAI983109 QKE983109 QUA983109 RDW983109 RNS983109 RXO983109 SHK983109 SRG983109 TBC983109 TKY983109 TUU983109 UEQ983109 UOM983109 UYI983109 VIE983109 VSA983109 WBW983109 WLS983109 WVO983109</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00000000-0002-0000-0800-000001000000}">
          <x14:formula1>
            <xm:f>0</xm:f>
          </x14:formula1>
          <xm:sqref>F8:F11 JB8:JB11 SX8:SX11 ACT8:ACT11 AMP8:AMP11 AWL8:AWL11 BGH8:BGH11 BQD8:BQD11 BZZ8:BZZ11 CJV8:CJV11 CTR8:CTR11 DDN8:DDN11 DNJ8:DNJ11 DXF8:DXF11 EHB8:EHB11 EQX8:EQX11 FAT8:FAT11 FKP8:FKP11 FUL8:FUL11 GEH8:GEH11 GOD8:GOD11 GXZ8:GXZ11 HHV8:HHV11 HRR8:HRR11 IBN8:IBN11 ILJ8:ILJ11 IVF8:IVF11 JFB8:JFB11 JOX8:JOX11 JYT8:JYT11 KIP8:KIP11 KSL8:KSL11 LCH8:LCH11 LMD8:LMD11 LVZ8:LVZ11 MFV8:MFV11 MPR8:MPR11 MZN8:MZN11 NJJ8:NJJ11 NTF8:NTF11 ODB8:ODB11 OMX8:OMX11 OWT8:OWT11 PGP8:PGP11 PQL8:PQL11 QAH8:QAH11 QKD8:QKD11 QTZ8:QTZ11 RDV8:RDV11 RNR8:RNR11 RXN8:RXN11 SHJ8:SHJ11 SRF8:SRF11 TBB8:TBB11 TKX8:TKX11 TUT8:TUT11 UEP8:UEP11 UOL8:UOL11 UYH8:UYH11 VID8:VID11 VRZ8:VRZ11 WBV8:WBV11 WLR8:WLR11 WVN8:WVN11 F65544:F65547 JB65544:JB65547 SX65544:SX65547 ACT65544:ACT65547 AMP65544:AMP65547 AWL65544:AWL65547 BGH65544:BGH65547 BQD65544:BQD65547 BZZ65544:BZZ65547 CJV65544:CJV65547 CTR65544:CTR65547 DDN65544:DDN65547 DNJ65544:DNJ65547 DXF65544:DXF65547 EHB65544:EHB65547 EQX65544:EQX65547 FAT65544:FAT65547 FKP65544:FKP65547 FUL65544:FUL65547 GEH65544:GEH65547 GOD65544:GOD65547 GXZ65544:GXZ65547 HHV65544:HHV65547 HRR65544:HRR65547 IBN65544:IBN65547 ILJ65544:ILJ65547 IVF65544:IVF65547 JFB65544:JFB65547 JOX65544:JOX65547 JYT65544:JYT65547 KIP65544:KIP65547 KSL65544:KSL65547 LCH65544:LCH65547 LMD65544:LMD65547 LVZ65544:LVZ65547 MFV65544:MFV65547 MPR65544:MPR65547 MZN65544:MZN65547 NJJ65544:NJJ65547 NTF65544:NTF65547 ODB65544:ODB65547 OMX65544:OMX65547 OWT65544:OWT65547 PGP65544:PGP65547 PQL65544:PQL65547 QAH65544:QAH65547 QKD65544:QKD65547 QTZ65544:QTZ65547 RDV65544:RDV65547 RNR65544:RNR65547 RXN65544:RXN65547 SHJ65544:SHJ65547 SRF65544:SRF65547 TBB65544:TBB65547 TKX65544:TKX65547 TUT65544:TUT65547 UEP65544:UEP65547 UOL65544:UOL65547 UYH65544:UYH65547 VID65544:VID65547 VRZ65544:VRZ65547 WBV65544:WBV65547 WLR65544:WLR65547 WVN65544:WVN65547 F131080:F131083 JB131080:JB131083 SX131080:SX131083 ACT131080:ACT131083 AMP131080:AMP131083 AWL131080:AWL131083 BGH131080:BGH131083 BQD131080:BQD131083 BZZ131080:BZZ131083 CJV131080:CJV131083 CTR131080:CTR131083 DDN131080:DDN131083 DNJ131080:DNJ131083 DXF131080:DXF131083 EHB131080:EHB131083 EQX131080:EQX131083 FAT131080:FAT131083 FKP131080:FKP131083 FUL131080:FUL131083 GEH131080:GEH131083 GOD131080:GOD131083 GXZ131080:GXZ131083 HHV131080:HHV131083 HRR131080:HRR131083 IBN131080:IBN131083 ILJ131080:ILJ131083 IVF131080:IVF131083 JFB131080:JFB131083 JOX131080:JOX131083 JYT131080:JYT131083 KIP131080:KIP131083 KSL131080:KSL131083 LCH131080:LCH131083 LMD131080:LMD131083 LVZ131080:LVZ131083 MFV131080:MFV131083 MPR131080:MPR131083 MZN131080:MZN131083 NJJ131080:NJJ131083 NTF131080:NTF131083 ODB131080:ODB131083 OMX131080:OMX131083 OWT131080:OWT131083 PGP131080:PGP131083 PQL131080:PQL131083 QAH131080:QAH131083 QKD131080:QKD131083 QTZ131080:QTZ131083 RDV131080:RDV131083 RNR131080:RNR131083 RXN131080:RXN131083 SHJ131080:SHJ131083 SRF131080:SRF131083 TBB131080:TBB131083 TKX131080:TKX131083 TUT131080:TUT131083 UEP131080:UEP131083 UOL131080:UOL131083 UYH131080:UYH131083 VID131080:VID131083 VRZ131080:VRZ131083 WBV131080:WBV131083 WLR131080:WLR131083 WVN131080:WVN131083 F196616:F196619 JB196616:JB196619 SX196616:SX196619 ACT196616:ACT196619 AMP196616:AMP196619 AWL196616:AWL196619 BGH196616:BGH196619 BQD196616:BQD196619 BZZ196616:BZZ196619 CJV196616:CJV196619 CTR196616:CTR196619 DDN196616:DDN196619 DNJ196616:DNJ196619 DXF196616:DXF196619 EHB196616:EHB196619 EQX196616:EQX196619 FAT196616:FAT196619 FKP196616:FKP196619 FUL196616:FUL196619 GEH196616:GEH196619 GOD196616:GOD196619 GXZ196616:GXZ196619 HHV196616:HHV196619 HRR196616:HRR196619 IBN196616:IBN196619 ILJ196616:ILJ196619 IVF196616:IVF196619 JFB196616:JFB196619 JOX196616:JOX196619 JYT196616:JYT196619 KIP196616:KIP196619 KSL196616:KSL196619 LCH196616:LCH196619 LMD196616:LMD196619 LVZ196616:LVZ196619 MFV196616:MFV196619 MPR196616:MPR196619 MZN196616:MZN196619 NJJ196616:NJJ196619 NTF196616:NTF196619 ODB196616:ODB196619 OMX196616:OMX196619 OWT196616:OWT196619 PGP196616:PGP196619 PQL196616:PQL196619 QAH196616:QAH196619 QKD196616:QKD196619 QTZ196616:QTZ196619 RDV196616:RDV196619 RNR196616:RNR196619 RXN196616:RXN196619 SHJ196616:SHJ196619 SRF196616:SRF196619 TBB196616:TBB196619 TKX196616:TKX196619 TUT196616:TUT196619 UEP196616:UEP196619 UOL196616:UOL196619 UYH196616:UYH196619 VID196616:VID196619 VRZ196616:VRZ196619 WBV196616:WBV196619 WLR196616:WLR196619 WVN196616:WVN196619 F262152:F262155 JB262152:JB262155 SX262152:SX262155 ACT262152:ACT262155 AMP262152:AMP262155 AWL262152:AWL262155 BGH262152:BGH262155 BQD262152:BQD262155 BZZ262152:BZZ262155 CJV262152:CJV262155 CTR262152:CTR262155 DDN262152:DDN262155 DNJ262152:DNJ262155 DXF262152:DXF262155 EHB262152:EHB262155 EQX262152:EQX262155 FAT262152:FAT262155 FKP262152:FKP262155 FUL262152:FUL262155 GEH262152:GEH262155 GOD262152:GOD262155 GXZ262152:GXZ262155 HHV262152:HHV262155 HRR262152:HRR262155 IBN262152:IBN262155 ILJ262152:ILJ262155 IVF262152:IVF262155 JFB262152:JFB262155 JOX262152:JOX262155 JYT262152:JYT262155 KIP262152:KIP262155 KSL262152:KSL262155 LCH262152:LCH262155 LMD262152:LMD262155 LVZ262152:LVZ262155 MFV262152:MFV262155 MPR262152:MPR262155 MZN262152:MZN262155 NJJ262152:NJJ262155 NTF262152:NTF262155 ODB262152:ODB262155 OMX262152:OMX262155 OWT262152:OWT262155 PGP262152:PGP262155 PQL262152:PQL262155 QAH262152:QAH262155 QKD262152:QKD262155 QTZ262152:QTZ262155 RDV262152:RDV262155 RNR262152:RNR262155 RXN262152:RXN262155 SHJ262152:SHJ262155 SRF262152:SRF262155 TBB262152:TBB262155 TKX262152:TKX262155 TUT262152:TUT262155 UEP262152:UEP262155 UOL262152:UOL262155 UYH262152:UYH262155 VID262152:VID262155 VRZ262152:VRZ262155 WBV262152:WBV262155 WLR262152:WLR262155 WVN262152:WVN262155 F327688:F327691 JB327688:JB327691 SX327688:SX327691 ACT327688:ACT327691 AMP327688:AMP327691 AWL327688:AWL327691 BGH327688:BGH327691 BQD327688:BQD327691 BZZ327688:BZZ327691 CJV327688:CJV327691 CTR327688:CTR327691 DDN327688:DDN327691 DNJ327688:DNJ327691 DXF327688:DXF327691 EHB327688:EHB327691 EQX327688:EQX327691 FAT327688:FAT327691 FKP327688:FKP327691 FUL327688:FUL327691 GEH327688:GEH327691 GOD327688:GOD327691 GXZ327688:GXZ327691 HHV327688:HHV327691 HRR327688:HRR327691 IBN327688:IBN327691 ILJ327688:ILJ327691 IVF327688:IVF327691 JFB327688:JFB327691 JOX327688:JOX327691 JYT327688:JYT327691 KIP327688:KIP327691 KSL327688:KSL327691 LCH327688:LCH327691 LMD327688:LMD327691 LVZ327688:LVZ327691 MFV327688:MFV327691 MPR327688:MPR327691 MZN327688:MZN327691 NJJ327688:NJJ327691 NTF327688:NTF327691 ODB327688:ODB327691 OMX327688:OMX327691 OWT327688:OWT327691 PGP327688:PGP327691 PQL327688:PQL327691 QAH327688:QAH327691 QKD327688:QKD327691 QTZ327688:QTZ327691 RDV327688:RDV327691 RNR327688:RNR327691 RXN327688:RXN327691 SHJ327688:SHJ327691 SRF327688:SRF327691 TBB327688:TBB327691 TKX327688:TKX327691 TUT327688:TUT327691 UEP327688:UEP327691 UOL327688:UOL327691 UYH327688:UYH327691 VID327688:VID327691 VRZ327688:VRZ327691 WBV327688:WBV327691 WLR327688:WLR327691 WVN327688:WVN327691 F393224:F393227 JB393224:JB393227 SX393224:SX393227 ACT393224:ACT393227 AMP393224:AMP393227 AWL393224:AWL393227 BGH393224:BGH393227 BQD393224:BQD393227 BZZ393224:BZZ393227 CJV393224:CJV393227 CTR393224:CTR393227 DDN393224:DDN393227 DNJ393224:DNJ393227 DXF393224:DXF393227 EHB393224:EHB393227 EQX393224:EQX393227 FAT393224:FAT393227 FKP393224:FKP393227 FUL393224:FUL393227 GEH393224:GEH393227 GOD393224:GOD393227 GXZ393224:GXZ393227 HHV393224:HHV393227 HRR393224:HRR393227 IBN393224:IBN393227 ILJ393224:ILJ393227 IVF393224:IVF393227 JFB393224:JFB393227 JOX393224:JOX393227 JYT393224:JYT393227 KIP393224:KIP393227 KSL393224:KSL393227 LCH393224:LCH393227 LMD393224:LMD393227 LVZ393224:LVZ393227 MFV393224:MFV393227 MPR393224:MPR393227 MZN393224:MZN393227 NJJ393224:NJJ393227 NTF393224:NTF393227 ODB393224:ODB393227 OMX393224:OMX393227 OWT393224:OWT393227 PGP393224:PGP393227 PQL393224:PQL393227 QAH393224:QAH393227 QKD393224:QKD393227 QTZ393224:QTZ393227 RDV393224:RDV393227 RNR393224:RNR393227 RXN393224:RXN393227 SHJ393224:SHJ393227 SRF393224:SRF393227 TBB393224:TBB393227 TKX393224:TKX393227 TUT393224:TUT393227 UEP393224:UEP393227 UOL393224:UOL393227 UYH393224:UYH393227 VID393224:VID393227 VRZ393224:VRZ393227 WBV393224:WBV393227 WLR393224:WLR393227 WVN393224:WVN393227 F458760:F458763 JB458760:JB458763 SX458760:SX458763 ACT458760:ACT458763 AMP458760:AMP458763 AWL458760:AWL458763 BGH458760:BGH458763 BQD458760:BQD458763 BZZ458760:BZZ458763 CJV458760:CJV458763 CTR458760:CTR458763 DDN458760:DDN458763 DNJ458760:DNJ458763 DXF458760:DXF458763 EHB458760:EHB458763 EQX458760:EQX458763 FAT458760:FAT458763 FKP458760:FKP458763 FUL458760:FUL458763 GEH458760:GEH458763 GOD458760:GOD458763 GXZ458760:GXZ458763 HHV458760:HHV458763 HRR458760:HRR458763 IBN458760:IBN458763 ILJ458760:ILJ458763 IVF458760:IVF458763 JFB458760:JFB458763 JOX458760:JOX458763 JYT458760:JYT458763 KIP458760:KIP458763 KSL458760:KSL458763 LCH458760:LCH458763 LMD458760:LMD458763 LVZ458760:LVZ458763 MFV458760:MFV458763 MPR458760:MPR458763 MZN458760:MZN458763 NJJ458760:NJJ458763 NTF458760:NTF458763 ODB458760:ODB458763 OMX458760:OMX458763 OWT458760:OWT458763 PGP458760:PGP458763 PQL458760:PQL458763 QAH458760:QAH458763 QKD458760:QKD458763 QTZ458760:QTZ458763 RDV458760:RDV458763 RNR458760:RNR458763 RXN458760:RXN458763 SHJ458760:SHJ458763 SRF458760:SRF458763 TBB458760:TBB458763 TKX458760:TKX458763 TUT458760:TUT458763 UEP458760:UEP458763 UOL458760:UOL458763 UYH458760:UYH458763 VID458760:VID458763 VRZ458760:VRZ458763 WBV458760:WBV458763 WLR458760:WLR458763 WVN458760:WVN458763 F524296:F524299 JB524296:JB524299 SX524296:SX524299 ACT524296:ACT524299 AMP524296:AMP524299 AWL524296:AWL524299 BGH524296:BGH524299 BQD524296:BQD524299 BZZ524296:BZZ524299 CJV524296:CJV524299 CTR524296:CTR524299 DDN524296:DDN524299 DNJ524296:DNJ524299 DXF524296:DXF524299 EHB524296:EHB524299 EQX524296:EQX524299 FAT524296:FAT524299 FKP524296:FKP524299 FUL524296:FUL524299 GEH524296:GEH524299 GOD524296:GOD524299 GXZ524296:GXZ524299 HHV524296:HHV524299 HRR524296:HRR524299 IBN524296:IBN524299 ILJ524296:ILJ524299 IVF524296:IVF524299 JFB524296:JFB524299 JOX524296:JOX524299 JYT524296:JYT524299 KIP524296:KIP524299 KSL524296:KSL524299 LCH524296:LCH524299 LMD524296:LMD524299 LVZ524296:LVZ524299 MFV524296:MFV524299 MPR524296:MPR524299 MZN524296:MZN524299 NJJ524296:NJJ524299 NTF524296:NTF524299 ODB524296:ODB524299 OMX524296:OMX524299 OWT524296:OWT524299 PGP524296:PGP524299 PQL524296:PQL524299 QAH524296:QAH524299 QKD524296:QKD524299 QTZ524296:QTZ524299 RDV524296:RDV524299 RNR524296:RNR524299 RXN524296:RXN524299 SHJ524296:SHJ524299 SRF524296:SRF524299 TBB524296:TBB524299 TKX524296:TKX524299 TUT524296:TUT524299 UEP524296:UEP524299 UOL524296:UOL524299 UYH524296:UYH524299 VID524296:VID524299 VRZ524296:VRZ524299 WBV524296:WBV524299 WLR524296:WLR524299 WVN524296:WVN524299 F589832:F589835 JB589832:JB589835 SX589832:SX589835 ACT589832:ACT589835 AMP589832:AMP589835 AWL589832:AWL589835 BGH589832:BGH589835 BQD589832:BQD589835 BZZ589832:BZZ589835 CJV589832:CJV589835 CTR589832:CTR589835 DDN589832:DDN589835 DNJ589832:DNJ589835 DXF589832:DXF589835 EHB589832:EHB589835 EQX589832:EQX589835 FAT589832:FAT589835 FKP589832:FKP589835 FUL589832:FUL589835 GEH589832:GEH589835 GOD589832:GOD589835 GXZ589832:GXZ589835 HHV589832:HHV589835 HRR589832:HRR589835 IBN589832:IBN589835 ILJ589832:ILJ589835 IVF589832:IVF589835 JFB589832:JFB589835 JOX589832:JOX589835 JYT589832:JYT589835 KIP589832:KIP589835 KSL589832:KSL589835 LCH589832:LCH589835 LMD589832:LMD589835 LVZ589832:LVZ589835 MFV589832:MFV589835 MPR589832:MPR589835 MZN589832:MZN589835 NJJ589832:NJJ589835 NTF589832:NTF589835 ODB589832:ODB589835 OMX589832:OMX589835 OWT589832:OWT589835 PGP589832:PGP589835 PQL589832:PQL589835 QAH589832:QAH589835 QKD589832:QKD589835 QTZ589832:QTZ589835 RDV589832:RDV589835 RNR589832:RNR589835 RXN589832:RXN589835 SHJ589832:SHJ589835 SRF589832:SRF589835 TBB589832:TBB589835 TKX589832:TKX589835 TUT589832:TUT589835 UEP589832:UEP589835 UOL589832:UOL589835 UYH589832:UYH589835 VID589832:VID589835 VRZ589832:VRZ589835 WBV589832:WBV589835 WLR589832:WLR589835 WVN589832:WVN589835 F655368:F655371 JB655368:JB655371 SX655368:SX655371 ACT655368:ACT655371 AMP655368:AMP655371 AWL655368:AWL655371 BGH655368:BGH655371 BQD655368:BQD655371 BZZ655368:BZZ655371 CJV655368:CJV655371 CTR655368:CTR655371 DDN655368:DDN655371 DNJ655368:DNJ655371 DXF655368:DXF655371 EHB655368:EHB655371 EQX655368:EQX655371 FAT655368:FAT655371 FKP655368:FKP655371 FUL655368:FUL655371 GEH655368:GEH655371 GOD655368:GOD655371 GXZ655368:GXZ655371 HHV655368:HHV655371 HRR655368:HRR655371 IBN655368:IBN655371 ILJ655368:ILJ655371 IVF655368:IVF655371 JFB655368:JFB655371 JOX655368:JOX655371 JYT655368:JYT655371 KIP655368:KIP655371 KSL655368:KSL655371 LCH655368:LCH655371 LMD655368:LMD655371 LVZ655368:LVZ655371 MFV655368:MFV655371 MPR655368:MPR655371 MZN655368:MZN655371 NJJ655368:NJJ655371 NTF655368:NTF655371 ODB655368:ODB655371 OMX655368:OMX655371 OWT655368:OWT655371 PGP655368:PGP655371 PQL655368:PQL655371 QAH655368:QAH655371 QKD655368:QKD655371 QTZ655368:QTZ655371 RDV655368:RDV655371 RNR655368:RNR655371 RXN655368:RXN655371 SHJ655368:SHJ655371 SRF655368:SRF655371 TBB655368:TBB655371 TKX655368:TKX655371 TUT655368:TUT655371 UEP655368:UEP655371 UOL655368:UOL655371 UYH655368:UYH655371 VID655368:VID655371 VRZ655368:VRZ655371 WBV655368:WBV655371 WLR655368:WLR655371 WVN655368:WVN655371 F720904:F720907 JB720904:JB720907 SX720904:SX720907 ACT720904:ACT720907 AMP720904:AMP720907 AWL720904:AWL720907 BGH720904:BGH720907 BQD720904:BQD720907 BZZ720904:BZZ720907 CJV720904:CJV720907 CTR720904:CTR720907 DDN720904:DDN720907 DNJ720904:DNJ720907 DXF720904:DXF720907 EHB720904:EHB720907 EQX720904:EQX720907 FAT720904:FAT720907 FKP720904:FKP720907 FUL720904:FUL720907 GEH720904:GEH720907 GOD720904:GOD720907 GXZ720904:GXZ720907 HHV720904:HHV720907 HRR720904:HRR720907 IBN720904:IBN720907 ILJ720904:ILJ720907 IVF720904:IVF720907 JFB720904:JFB720907 JOX720904:JOX720907 JYT720904:JYT720907 KIP720904:KIP720907 KSL720904:KSL720907 LCH720904:LCH720907 LMD720904:LMD720907 LVZ720904:LVZ720907 MFV720904:MFV720907 MPR720904:MPR720907 MZN720904:MZN720907 NJJ720904:NJJ720907 NTF720904:NTF720907 ODB720904:ODB720907 OMX720904:OMX720907 OWT720904:OWT720907 PGP720904:PGP720907 PQL720904:PQL720907 QAH720904:QAH720907 QKD720904:QKD720907 QTZ720904:QTZ720907 RDV720904:RDV720907 RNR720904:RNR720907 RXN720904:RXN720907 SHJ720904:SHJ720907 SRF720904:SRF720907 TBB720904:TBB720907 TKX720904:TKX720907 TUT720904:TUT720907 UEP720904:UEP720907 UOL720904:UOL720907 UYH720904:UYH720907 VID720904:VID720907 VRZ720904:VRZ720907 WBV720904:WBV720907 WLR720904:WLR720907 WVN720904:WVN720907 F786440:F786443 JB786440:JB786443 SX786440:SX786443 ACT786440:ACT786443 AMP786440:AMP786443 AWL786440:AWL786443 BGH786440:BGH786443 BQD786440:BQD786443 BZZ786440:BZZ786443 CJV786440:CJV786443 CTR786440:CTR786443 DDN786440:DDN786443 DNJ786440:DNJ786443 DXF786440:DXF786443 EHB786440:EHB786443 EQX786440:EQX786443 FAT786440:FAT786443 FKP786440:FKP786443 FUL786440:FUL786443 GEH786440:GEH786443 GOD786440:GOD786443 GXZ786440:GXZ786443 HHV786440:HHV786443 HRR786440:HRR786443 IBN786440:IBN786443 ILJ786440:ILJ786443 IVF786440:IVF786443 JFB786440:JFB786443 JOX786440:JOX786443 JYT786440:JYT786443 KIP786440:KIP786443 KSL786440:KSL786443 LCH786440:LCH786443 LMD786440:LMD786443 LVZ786440:LVZ786443 MFV786440:MFV786443 MPR786440:MPR786443 MZN786440:MZN786443 NJJ786440:NJJ786443 NTF786440:NTF786443 ODB786440:ODB786443 OMX786440:OMX786443 OWT786440:OWT786443 PGP786440:PGP786443 PQL786440:PQL786443 QAH786440:QAH786443 QKD786440:QKD786443 QTZ786440:QTZ786443 RDV786440:RDV786443 RNR786440:RNR786443 RXN786440:RXN786443 SHJ786440:SHJ786443 SRF786440:SRF786443 TBB786440:TBB786443 TKX786440:TKX786443 TUT786440:TUT786443 UEP786440:UEP786443 UOL786440:UOL786443 UYH786440:UYH786443 VID786440:VID786443 VRZ786440:VRZ786443 WBV786440:WBV786443 WLR786440:WLR786443 WVN786440:WVN786443 F851976:F851979 JB851976:JB851979 SX851976:SX851979 ACT851976:ACT851979 AMP851976:AMP851979 AWL851976:AWL851979 BGH851976:BGH851979 BQD851976:BQD851979 BZZ851976:BZZ851979 CJV851976:CJV851979 CTR851976:CTR851979 DDN851976:DDN851979 DNJ851976:DNJ851979 DXF851976:DXF851979 EHB851976:EHB851979 EQX851976:EQX851979 FAT851976:FAT851979 FKP851976:FKP851979 FUL851976:FUL851979 GEH851976:GEH851979 GOD851976:GOD851979 GXZ851976:GXZ851979 HHV851976:HHV851979 HRR851976:HRR851979 IBN851976:IBN851979 ILJ851976:ILJ851979 IVF851976:IVF851979 JFB851976:JFB851979 JOX851976:JOX851979 JYT851976:JYT851979 KIP851976:KIP851979 KSL851976:KSL851979 LCH851976:LCH851979 LMD851976:LMD851979 LVZ851976:LVZ851979 MFV851976:MFV851979 MPR851976:MPR851979 MZN851976:MZN851979 NJJ851976:NJJ851979 NTF851976:NTF851979 ODB851976:ODB851979 OMX851976:OMX851979 OWT851976:OWT851979 PGP851976:PGP851979 PQL851976:PQL851979 QAH851976:QAH851979 QKD851976:QKD851979 QTZ851976:QTZ851979 RDV851976:RDV851979 RNR851976:RNR851979 RXN851976:RXN851979 SHJ851976:SHJ851979 SRF851976:SRF851979 TBB851976:TBB851979 TKX851976:TKX851979 TUT851976:TUT851979 UEP851976:UEP851979 UOL851976:UOL851979 UYH851976:UYH851979 VID851976:VID851979 VRZ851976:VRZ851979 WBV851976:WBV851979 WLR851976:WLR851979 WVN851976:WVN851979 F917512:F917515 JB917512:JB917515 SX917512:SX917515 ACT917512:ACT917515 AMP917512:AMP917515 AWL917512:AWL917515 BGH917512:BGH917515 BQD917512:BQD917515 BZZ917512:BZZ917515 CJV917512:CJV917515 CTR917512:CTR917515 DDN917512:DDN917515 DNJ917512:DNJ917515 DXF917512:DXF917515 EHB917512:EHB917515 EQX917512:EQX917515 FAT917512:FAT917515 FKP917512:FKP917515 FUL917512:FUL917515 GEH917512:GEH917515 GOD917512:GOD917515 GXZ917512:GXZ917515 HHV917512:HHV917515 HRR917512:HRR917515 IBN917512:IBN917515 ILJ917512:ILJ917515 IVF917512:IVF917515 JFB917512:JFB917515 JOX917512:JOX917515 JYT917512:JYT917515 KIP917512:KIP917515 KSL917512:KSL917515 LCH917512:LCH917515 LMD917512:LMD917515 LVZ917512:LVZ917515 MFV917512:MFV917515 MPR917512:MPR917515 MZN917512:MZN917515 NJJ917512:NJJ917515 NTF917512:NTF917515 ODB917512:ODB917515 OMX917512:OMX917515 OWT917512:OWT917515 PGP917512:PGP917515 PQL917512:PQL917515 QAH917512:QAH917515 QKD917512:QKD917515 QTZ917512:QTZ917515 RDV917512:RDV917515 RNR917512:RNR917515 RXN917512:RXN917515 SHJ917512:SHJ917515 SRF917512:SRF917515 TBB917512:TBB917515 TKX917512:TKX917515 TUT917512:TUT917515 UEP917512:UEP917515 UOL917512:UOL917515 UYH917512:UYH917515 VID917512:VID917515 VRZ917512:VRZ917515 WBV917512:WBV917515 WLR917512:WLR917515 WVN917512:WVN917515 F983048:F983051 JB983048:JB983051 SX983048:SX983051 ACT983048:ACT983051 AMP983048:AMP983051 AWL983048:AWL983051 BGH983048:BGH983051 BQD983048:BQD983051 BZZ983048:BZZ983051 CJV983048:CJV983051 CTR983048:CTR983051 DDN983048:DDN983051 DNJ983048:DNJ983051 DXF983048:DXF983051 EHB983048:EHB983051 EQX983048:EQX983051 FAT983048:FAT983051 FKP983048:FKP983051 FUL983048:FUL983051 GEH983048:GEH983051 GOD983048:GOD983051 GXZ983048:GXZ983051 HHV983048:HHV983051 HRR983048:HRR983051 IBN983048:IBN983051 ILJ983048:ILJ983051 IVF983048:IVF983051 JFB983048:JFB983051 JOX983048:JOX983051 JYT983048:JYT983051 KIP983048:KIP983051 KSL983048:KSL983051 LCH983048:LCH983051 LMD983048:LMD983051 LVZ983048:LVZ983051 MFV983048:MFV983051 MPR983048:MPR983051 MZN983048:MZN983051 NJJ983048:NJJ983051 NTF983048:NTF983051 ODB983048:ODB983051 OMX983048:OMX983051 OWT983048:OWT983051 PGP983048:PGP983051 PQL983048:PQL983051 QAH983048:QAH983051 QKD983048:QKD983051 QTZ983048:QTZ983051 RDV983048:RDV983051 RNR983048:RNR983051 RXN983048:RXN983051 SHJ983048:SHJ983051 SRF983048:SRF983051 TBB983048:TBB983051 TKX983048:TKX983051 TUT983048:TUT983051 UEP983048:UEP983051 UOL983048:UOL983051 UYH983048:UYH983051 VID983048:VID983051 VRZ983048:VRZ983051 WBV983048:WBV983051 WLR983048:WLR983051 WVN983048:WVN983051 F33:F34 JB33:JB34 SX33:SX34 ACT33:ACT34 AMP33:AMP34 AWL33:AWL34 BGH33:BGH34 BQD33:BQD34 BZZ33:BZZ34 CJV33:CJV34 CTR33:CTR34 DDN33:DDN34 DNJ33:DNJ34 DXF33:DXF34 EHB33:EHB34 EQX33:EQX34 FAT33:FAT34 FKP33:FKP34 FUL33:FUL34 GEH33:GEH34 GOD33:GOD34 GXZ33:GXZ34 HHV33:HHV34 HRR33:HRR34 IBN33:IBN34 ILJ33:ILJ34 IVF33:IVF34 JFB33:JFB34 JOX33:JOX34 JYT33:JYT34 KIP33:KIP34 KSL33:KSL34 LCH33:LCH34 LMD33:LMD34 LVZ33:LVZ34 MFV33:MFV34 MPR33:MPR34 MZN33:MZN34 NJJ33:NJJ34 NTF33:NTF34 ODB33:ODB34 OMX33:OMX34 OWT33:OWT34 PGP33:PGP34 PQL33:PQL34 QAH33:QAH34 QKD33:QKD34 QTZ33:QTZ34 RDV33:RDV34 RNR33:RNR34 RXN33:RXN34 SHJ33:SHJ34 SRF33:SRF34 TBB33:TBB34 TKX33:TKX34 TUT33:TUT34 UEP33:UEP34 UOL33:UOL34 UYH33:UYH34 VID33:VID34 VRZ33:VRZ34 WBV33:WBV34 WLR33:WLR34 WVN33:WVN34 F65569:F65570 JB65569:JB65570 SX65569:SX65570 ACT65569:ACT65570 AMP65569:AMP65570 AWL65569:AWL65570 BGH65569:BGH65570 BQD65569:BQD65570 BZZ65569:BZZ65570 CJV65569:CJV65570 CTR65569:CTR65570 DDN65569:DDN65570 DNJ65569:DNJ65570 DXF65569:DXF65570 EHB65569:EHB65570 EQX65569:EQX65570 FAT65569:FAT65570 FKP65569:FKP65570 FUL65569:FUL65570 GEH65569:GEH65570 GOD65569:GOD65570 GXZ65569:GXZ65570 HHV65569:HHV65570 HRR65569:HRR65570 IBN65569:IBN65570 ILJ65569:ILJ65570 IVF65569:IVF65570 JFB65569:JFB65570 JOX65569:JOX65570 JYT65569:JYT65570 KIP65569:KIP65570 KSL65569:KSL65570 LCH65569:LCH65570 LMD65569:LMD65570 LVZ65569:LVZ65570 MFV65569:MFV65570 MPR65569:MPR65570 MZN65569:MZN65570 NJJ65569:NJJ65570 NTF65569:NTF65570 ODB65569:ODB65570 OMX65569:OMX65570 OWT65569:OWT65570 PGP65569:PGP65570 PQL65569:PQL65570 QAH65569:QAH65570 QKD65569:QKD65570 QTZ65569:QTZ65570 RDV65569:RDV65570 RNR65569:RNR65570 RXN65569:RXN65570 SHJ65569:SHJ65570 SRF65569:SRF65570 TBB65569:TBB65570 TKX65569:TKX65570 TUT65569:TUT65570 UEP65569:UEP65570 UOL65569:UOL65570 UYH65569:UYH65570 VID65569:VID65570 VRZ65569:VRZ65570 WBV65569:WBV65570 WLR65569:WLR65570 WVN65569:WVN65570 F131105:F131106 JB131105:JB131106 SX131105:SX131106 ACT131105:ACT131106 AMP131105:AMP131106 AWL131105:AWL131106 BGH131105:BGH131106 BQD131105:BQD131106 BZZ131105:BZZ131106 CJV131105:CJV131106 CTR131105:CTR131106 DDN131105:DDN131106 DNJ131105:DNJ131106 DXF131105:DXF131106 EHB131105:EHB131106 EQX131105:EQX131106 FAT131105:FAT131106 FKP131105:FKP131106 FUL131105:FUL131106 GEH131105:GEH131106 GOD131105:GOD131106 GXZ131105:GXZ131106 HHV131105:HHV131106 HRR131105:HRR131106 IBN131105:IBN131106 ILJ131105:ILJ131106 IVF131105:IVF131106 JFB131105:JFB131106 JOX131105:JOX131106 JYT131105:JYT131106 KIP131105:KIP131106 KSL131105:KSL131106 LCH131105:LCH131106 LMD131105:LMD131106 LVZ131105:LVZ131106 MFV131105:MFV131106 MPR131105:MPR131106 MZN131105:MZN131106 NJJ131105:NJJ131106 NTF131105:NTF131106 ODB131105:ODB131106 OMX131105:OMX131106 OWT131105:OWT131106 PGP131105:PGP131106 PQL131105:PQL131106 QAH131105:QAH131106 QKD131105:QKD131106 QTZ131105:QTZ131106 RDV131105:RDV131106 RNR131105:RNR131106 RXN131105:RXN131106 SHJ131105:SHJ131106 SRF131105:SRF131106 TBB131105:TBB131106 TKX131105:TKX131106 TUT131105:TUT131106 UEP131105:UEP131106 UOL131105:UOL131106 UYH131105:UYH131106 VID131105:VID131106 VRZ131105:VRZ131106 WBV131105:WBV131106 WLR131105:WLR131106 WVN131105:WVN131106 F196641:F196642 JB196641:JB196642 SX196641:SX196642 ACT196641:ACT196642 AMP196641:AMP196642 AWL196641:AWL196642 BGH196641:BGH196642 BQD196641:BQD196642 BZZ196641:BZZ196642 CJV196641:CJV196642 CTR196641:CTR196642 DDN196641:DDN196642 DNJ196641:DNJ196642 DXF196641:DXF196642 EHB196641:EHB196642 EQX196641:EQX196642 FAT196641:FAT196642 FKP196641:FKP196642 FUL196641:FUL196642 GEH196641:GEH196642 GOD196641:GOD196642 GXZ196641:GXZ196642 HHV196641:HHV196642 HRR196641:HRR196642 IBN196641:IBN196642 ILJ196641:ILJ196642 IVF196641:IVF196642 JFB196641:JFB196642 JOX196641:JOX196642 JYT196641:JYT196642 KIP196641:KIP196642 KSL196641:KSL196642 LCH196641:LCH196642 LMD196641:LMD196642 LVZ196641:LVZ196642 MFV196641:MFV196642 MPR196641:MPR196642 MZN196641:MZN196642 NJJ196641:NJJ196642 NTF196641:NTF196642 ODB196641:ODB196642 OMX196641:OMX196642 OWT196641:OWT196642 PGP196641:PGP196642 PQL196641:PQL196642 QAH196641:QAH196642 QKD196641:QKD196642 QTZ196641:QTZ196642 RDV196641:RDV196642 RNR196641:RNR196642 RXN196641:RXN196642 SHJ196641:SHJ196642 SRF196641:SRF196642 TBB196641:TBB196642 TKX196641:TKX196642 TUT196641:TUT196642 UEP196641:UEP196642 UOL196641:UOL196642 UYH196641:UYH196642 VID196641:VID196642 VRZ196641:VRZ196642 WBV196641:WBV196642 WLR196641:WLR196642 WVN196641:WVN196642 F262177:F262178 JB262177:JB262178 SX262177:SX262178 ACT262177:ACT262178 AMP262177:AMP262178 AWL262177:AWL262178 BGH262177:BGH262178 BQD262177:BQD262178 BZZ262177:BZZ262178 CJV262177:CJV262178 CTR262177:CTR262178 DDN262177:DDN262178 DNJ262177:DNJ262178 DXF262177:DXF262178 EHB262177:EHB262178 EQX262177:EQX262178 FAT262177:FAT262178 FKP262177:FKP262178 FUL262177:FUL262178 GEH262177:GEH262178 GOD262177:GOD262178 GXZ262177:GXZ262178 HHV262177:HHV262178 HRR262177:HRR262178 IBN262177:IBN262178 ILJ262177:ILJ262178 IVF262177:IVF262178 JFB262177:JFB262178 JOX262177:JOX262178 JYT262177:JYT262178 KIP262177:KIP262178 KSL262177:KSL262178 LCH262177:LCH262178 LMD262177:LMD262178 LVZ262177:LVZ262178 MFV262177:MFV262178 MPR262177:MPR262178 MZN262177:MZN262178 NJJ262177:NJJ262178 NTF262177:NTF262178 ODB262177:ODB262178 OMX262177:OMX262178 OWT262177:OWT262178 PGP262177:PGP262178 PQL262177:PQL262178 QAH262177:QAH262178 QKD262177:QKD262178 QTZ262177:QTZ262178 RDV262177:RDV262178 RNR262177:RNR262178 RXN262177:RXN262178 SHJ262177:SHJ262178 SRF262177:SRF262178 TBB262177:TBB262178 TKX262177:TKX262178 TUT262177:TUT262178 UEP262177:UEP262178 UOL262177:UOL262178 UYH262177:UYH262178 VID262177:VID262178 VRZ262177:VRZ262178 WBV262177:WBV262178 WLR262177:WLR262178 WVN262177:WVN262178 F327713:F327714 JB327713:JB327714 SX327713:SX327714 ACT327713:ACT327714 AMP327713:AMP327714 AWL327713:AWL327714 BGH327713:BGH327714 BQD327713:BQD327714 BZZ327713:BZZ327714 CJV327713:CJV327714 CTR327713:CTR327714 DDN327713:DDN327714 DNJ327713:DNJ327714 DXF327713:DXF327714 EHB327713:EHB327714 EQX327713:EQX327714 FAT327713:FAT327714 FKP327713:FKP327714 FUL327713:FUL327714 GEH327713:GEH327714 GOD327713:GOD327714 GXZ327713:GXZ327714 HHV327713:HHV327714 HRR327713:HRR327714 IBN327713:IBN327714 ILJ327713:ILJ327714 IVF327713:IVF327714 JFB327713:JFB327714 JOX327713:JOX327714 JYT327713:JYT327714 KIP327713:KIP327714 KSL327713:KSL327714 LCH327713:LCH327714 LMD327713:LMD327714 LVZ327713:LVZ327714 MFV327713:MFV327714 MPR327713:MPR327714 MZN327713:MZN327714 NJJ327713:NJJ327714 NTF327713:NTF327714 ODB327713:ODB327714 OMX327713:OMX327714 OWT327713:OWT327714 PGP327713:PGP327714 PQL327713:PQL327714 QAH327713:QAH327714 QKD327713:QKD327714 QTZ327713:QTZ327714 RDV327713:RDV327714 RNR327713:RNR327714 RXN327713:RXN327714 SHJ327713:SHJ327714 SRF327713:SRF327714 TBB327713:TBB327714 TKX327713:TKX327714 TUT327713:TUT327714 UEP327713:UEP327714 UOL327713:UOL327714 UYH327713:UYH327714 VID327713:VID327714 VRZ327713:VRZ327714 WBV327713:WBV327714 WLR327713:WLR327714 WVN327713:WVN327714 F393249:F393250 JB393249:JB393250 SX393249:SX393250 ACT393249:ACT393250 AMP393249:AMP393250 AWL393249:AWL393250 BGH393249:BGH393250 BQD393249:BQD393250 BZZ393249:BZZ393250 CJV393249:CJV393250 CTR393249:CTR393250 DDN393249:DDN393250 DNJ393249:DNJ393250 DXF393249:DXF393250 EHB393249:EHB393250 EQX393249:EQX393250 FAT393249:FAT393250 FKP393249:FKP393250 FUL393249:FUL393250 GEH393249:GEH393250 GOD393249:GOD393250 GXZ393249:GXZ393250 HHV393249:HHV393250 HRR393249:HRR393250 IBN393249:IBN393250 ILJ393249:ILJ393250 IVF393249:IVF393250 JFB393249:JFB393250 JOX393249:JOX393250 JYT393249:JYT393250 KIP393249:KIP393250 KSL393249:KSL393250 LCH393249:LCH393250 LMD393249:LMD393250 LVZ393249:LVZ393250 MFV393249:MFV393250 MPR393249:MPR393250 MZN393249:MZN393250 NJJ393249:NJJ393250 NTF393249:NTF393250 ODB393249:ODB393250 OMX393249:OMX393250 OWT393249:OWT393250 PGP393249:PGP393250 PQL393249:PQL393250 QAH393249:QAH393250 QKD393249:QKD393250 QTZ393249:QTZ393250 RDV393249:RDV393250 RNR393249:RNR393250 RXN393249:RXN393250 SHJ393249:SHJ393250 SRF393249:SRF393250 TBB393249:TBB393250 TKX393249:TKX393250 TUT393249:TUT393250 UEP393249:UEP393250 UOL393249:UOL393250 UYH393249:UYH393250 VID393249:VID393250 VRZ393249:VRZ393250 WBV393249:WBV393250 WLR393249:WLR393250 WVN393249:WVN393250 F458785:F458786 JB458785:JB458786 SX458785:SX458786 ACT458785:ACT458786 AMP458785:AMP458786 AWL458785:AWL458786 BGH458785:BGH458786 BQD458785:BQD458786 BZZ458785:BZZ458786 CJV458785:CJV458786 CTR458785:CTR458786 DDN458785:DDN458786 DNJ458785:DNJ458786 DXF458785:DXF458786 EHB458785:EHB458786 EQX458785:EQX458786 FAT458785:FAT458786 FKP458785:FKP458786 FUL458785:FUL458786 GEH458785:GEH458786 GOD458785:GOD458786 GXZ458785:GXZ458786 HHV458785:HHV458786 HRR458785:HRR458786 IBN458785:IBN458786 ILJ458785:ILJ458786 IVF458785:IVF458786 JFB458785:JFB458786 JOX458785:JOX458786 JYT458785:JYT458786 KIP458785:KIP458786 KSL458785:KSL458786 LCH458785:LCH458786 LMD458785:LMD458786 LVZ458785:LVZ458786 MFV458785:MFV458786 MPR458785:MPR458786 MZN458785:MZN458786 NJJ458785:NJJ458786 NTF458785:NTF458786 ODB458785:ODB458786 OMX458785:OMX458786 OWT458785:OWT458786 PGP458785:PGP458786 PQL458785:PQL458786 QAH458785:QAH458786 QKD458785:QKD458786 QTZ458785:QTZ458786 RDV458785:RDV458786 RNR458785:RNR458786 RXN458785:RXN458786 SHJ458785:SHJ458786 SRF458785:SRF458786 TBB458785:TBB458786 TKX458785:TKX458786 TUT458785:TUT458786 UEP458785:UEP458786 UOL458785:UOL458786 UYH458785:UYH458786 VID458785:VID458786 VRZ458785:VRZ458786 WBV458785:WBV458786 WLR458785:WLR458786 WVN458785:WVN458786 F524321:F524322 JB524321:JB524322 SX524321:SX524322 ACT524321:ACT524322 AMP524321:AMP524322 AWL524321:AWL524322 BGH524321:BGH524322 BQD524321:BQD524322 BZZ524321:BZZ524322 CJV524321:CJV524322 CTR524321:CTR524322 DDN524321:DDN524322 DNJ524321:DNJ524322 DXF524321:DXF524322 EHB524321:EHB524322 EQX524321:EQX524322 FAT524321:FAT524322 FKP524321:FKP524322 FUL524321:FUL524322 GEH524321:GEH524322 GOD524321:GOD524322 GXZ524321:GXZ524322 HHV524321:HHV524322 HRR524321:HRR524322 IBN524321:IBN524322 ILJ524321:ILJ524322 IVF524321:IVF524322 JFB524321:JFB524322 JOX524321:JOX524322 JYT524321:JYT524322 KIP524321:KIP524322 KSL524321:KSL524322 LCH524321:LCH524322 LMD524321:LMD524322 LVZ524321:LVZ524322 MFV524321:MFV524322 MPR524321:MPR524322 MZN524321:MZN524322 NJJ524321:NJJ524322 NTF524321:NTF524322 ODB524321:ODB524322 OMX524321:OMX524322 OWT524321:OWT524322 PGP524321:PGP524322 PQL524321:PQL524322 QAH524321:QAH524322 QKD524321:QKD524322 QTZ524321:QTZ524322 RDV524321:RDV524322 RNR524321:RNR524322 RXN524321:RXN524322 SHJ524321:SHJ524322 SRF524321:SRF524322 TBB524321:TBB524322 TKX524321:TKX524322 TUT524321:TUT524322 UEP524321:UEP524322 UOL524321:UOL524322 UYH524321:UYH524322 VID524321:VID524322 VRZ524321:VRZ524322 WBV524321:WBV524322 WLR524321:WLR524322 WVN524321:WVN524322 F589857:F589858 JB589857:JB589858 SX589857:SX589858 ACT589857:ACT589858 AMP589857:AMP589858 AWL589857:AWL589858 BGH589857:BGH589858 BQD589857:BQD589858 BZZ589857:BZZ589858 CJV589857:CJV589858 CTR589857:CTR589858 DDN589857:DDN589858 DNJ589857:DNJ589858 DXF589857:DXF589858 EHB589857:EHB589858 EQX589857:EQX589858 FAT589857:FAT589858 FKP589857:FKP589858 FUL589857:FUL589858 GEH589857:GEH589858 GOD589857:GOD589858 GXZ589857:GXZ589858 HHV589857:HHV589858 HRR589857:HRR589858 IBN589857:IBN589858 ILJ589857:ILJ589858 IVF589857:IVF589858 JFB589857:JFB589858 JOX589857:JOX589858 JYT589857:JYT589858 KIP589857:KIP589858 KSL589857:KSL589858 LCH589857:LCH589858 LMD589857:LMD589858 LVZ589857:LVZ589858 MFV589857:MFV589858 MPR589857:MPR589858 MZN589857:MZN589858 NJJ589857:NJJ589858 NTF589857:NTF589858 ODB589857:ODB589858 OMX589857:OMX589858 OWT589857:OWT589858 PGP589857:PGP589858 PQL589857:PQL589858 QAH589857:QAH589858 QKD589857:QKD589858 QTZ589857:QTZ589858 RDV589857:RDV589858 RNR589857:RNR589858 RXN589857:RXN589858 SHJ589857:SHJ589858 SRF589857:SRF589858 TBB589857:TBB589858 TKX589857:TKX589858 TUT589857:TUT589858 UEP589857:UEP589858 UOL589857:UOL589858 UYH589857:UYH589858 VID589857:VID589858 VRZ589857:VRZ589858 WBV589857:WBV589858 WLR589857:WLR589858 WVN589857:WVN589858 F655393:F655394 JB655393:JB655394 SX655393:SX655394 ACT655393:ACT655394 AMP655393:AMP655394 AWL655393:AWL655394 BGH655393:BGH655394 BQD655393:BQD655394 BZZ655393:BZZ655394 CJV655393:CJV655394 CTR655393:CTR655394 DDN655393:DDN655394 DNJ655393:DNJ655394 DXF655393:DXF655394 EHB655393:EHB655394 EQX655393:EQX655394 FAT655393:FAT655394 FKP655393:FKP655394 FUL655393:FUL655394 GEH655393:GEH655394 GOD655393:GOD655394 GXZ655393:GXZ655394 HHV655393:HHV655394 HRR655393:HRR655394 IBN655393:IBN655394 ILJ655393:ILJ655394 IVF655393:IVF655394 JFB655393:JFB655394 JOX655393:JOX655394 JYT655393:JYT655394 KIP655393:KIP655394 KSL655393:KSL655394 LCH655393:LCH655394 LMD655393:LMD655394 LVZ655393:LVZ655394 MFV655393:MFV655394 MPR655393:MPR655394 MZN655393:MZN655394 NJJ655393:NJJ655394 NTF655393:NTF655394 ODB655393:ODB655394 OMX655393:OMX655394 OWT655393:OWT655394 PGP655393:PGP655394 PQL655393:PQL655394 QAH655393:QAH655394 QKD655393:QKD655394 QTZ655393:QTZ655394 RDV655393:RDV655394 RNR655393:RNR655394 RXN655393:RXN655394 SHJ655393:SHJ655394 SRF655393:SRF655394 TBB655393:TBB655394 TKX655393:TKX655394 TUT655393:TUT655394 UEP655393:UEP655394 UOL655393:UOL655394 UYH655393:UYH655394 VID655393:VID655394 VRZ655393:VRZ655394 WBV655393:WBV655394 WLR655393:WLR655394 WVN655393:WVN655394 F720929:F720930 JB720929:JB720930 SX720929:SX720930 ACT720929:ACT720930 AMP720929:AMP720930 AWL720929:AWL720930 BGH720929:BGH720930 BQD720929:BQD720930 BZZ720929:BZZ720930 CJV720929:CJV720930 CTR720929:CTR720930 DDN720929:DDN720930 DNJ720929:DNJ720930 DXF720929:DXF720930 EHB720929:EHB720930 EQX720929:EQX720930 FAT720929:FAT720930 FKP720929:FKP720930 FUL720929:FUL720930 GEH720929:GEH720930 GOD720929:GOD720930 GXZ720929:GXZ720930 HHV720929:HHV720930 HRR720929:HRR720930 IBN720929:IBN720930 ILJ720929:ILJ720930 IVF720929:IVF720930 JFB720929:JFB720930 JOX720929:JOX720930 JYT720929:JYT720930 KIP720929:KIP720930 KSL720929:KSL720930 LCH720929:LCH720930 LMD720929:LMD720930 LVZ720929:LVZ720930 MFV720929:MFV720930 MPR720929:MPR720930 MZN720929:MZN720930 NJJ720929:NJJ720930 NTF720929:NTF720930 ODB720929:ODB720930 OMX720929:OMX720930 OWT720929:OWT720930 PGP720929:PGP720930 PQL720929:PQL720930 QAH720929:QAH720930 QKD720929:QKD720930 QTZ720929:QTZ720930 RDV720929:RDV720930 RNR720929:RNR720930 RXN720929:RXN720930 SHJ720929:SHJ720930 SRF720929:SRF720930 TBB720929:TBB720930 TKX720929:TKX720930 TUT720929:TUT720930 UEP720929:UEP720930 UOL720929:UOL720930 UYH720929:UYH720930 VID720929:VID720930 VRZ720929:VRZ720930 WBV720929:WBV720930 WLR720929:WLR720930 WVN720929:WVN720930 F786465:F786466 JB786465:JB786466 SX786465:SX786466 ACT786465:ACT786466 AMP786465:AMP786466 AWL786465:AWL786466 BGH786465:BGH786466 BQD786465:BQD786466 BZZ786465:BZZ786466 CJV786465:CJV786466 CTR786465:CTR786466 DDN786465:DDN786466 DNJ786465:DNJ786466 DXF786465:DXF786466 EHB786465:EHB786466 EQX786465:EQX786466 FAT786465:FAT786466 FKP786465:FKP786466 FUL786465:FUL786466 GEH786465:GEH786466 GOD786465:GOD786466 GXZ786465:GXZ786466 HHV786465:HHV786466 HRR786465:HRR786466 IBN786465:IBN786466 ILJ786465:ILJ786466 IVF786465:IVF786466 JFB786465:JFB786466 JOX786465:JOX786466 JYT786465:JYT786466 KIP786465:KIP786466 KSL786465:KSL786466 LCH786465:LCH786466 LMD786465:LMD786466 LVZ786465:LVZ786466 MFV786465:MFV786466 MPR786465:MPR786466 MZN786465:MZN786466 NJJ786465:NJJ786466 NTF786465:NTF786466 ODB786465:ODB786466 OMX786465:OMX786466 OWT786465:OWT786466 PGP786465:PGP786466 PQL786465:PQL786466 QAH786465:QAH786466 QKD786465:QKD786466 QTZ786465:QTZ786466 RDV786465:RDV786466 RNR786465:RNR786466 RXN786465:RXN786466 SHJ786465:SHJ786466 SRF786465:SRF786466 TBB786465:TBB786466 TKX786465:TKX786466 TUT786465:TUT786466 UEP786465:UEP786466 UOL786465:UOL786466 UYH786465:UYH786466 VID786465:VID786466 VRZ786465:VRZ786466 WBV786465:WBV786466 WLR786465:WLR786466 WVN786465:WVN786466 F852001:F852002 JB852001:JB852002 SX852001:SX852002 ACT852001:ACT852002 AMP852001:AMP852002 AWL852001:AWL852002 BGH852001:BGH852002 BQD852001:BQD852002 BZZ852001:BZZ852002 CJV852001:CJV852002 CTR852001:CTR852002 DDN852001:DDN852002 DNJ852001:DNJ852002 DXF852001:DXF852002 EHB852001:EHB852002 EQX852001:EQX852002 FAT852001:FAT852002 FKP852001:FKP852002 FUL852001:FUL852002 GEH852001:GEH852002 GOD852001:GOD852002 GXZ852001:GXZ852002 HHV852001:HHV852002 HRR852001:HRR852002 IBN852001:IBN852002 ILJ852001:ILJ852002 IVF852001:IVF852002 JFB852001:JFB852002 JOX852001:JOX852002 JYT852001:JYT852002 KIP852001:KIP852002 KSL852001:KSL852002 LCH852001:LCH852002 LMD852001:LMD852002 LVZ852001:LVZ852002 MFV852001:MFV852002 MPR852001:MPR852002 MZN852001:MZN852002 NJJ852001:NJJ852002 NTF852001:NTF852002 ODB852001:ODB852002 OMX852001:OMX852002 OWT852001:OWT852002 PGP852001:PGP852002 PQL852001:PQL852002 QAH852001:QAH852002 QKD852001:QKD852002 QTZ852001:QTZ852002 RDV852001:RDV852002 RNR852001:RNR852002 RXN852001:RXN852002 SHJ852001:SHJ852002 SRF852001:SRF852002 TBB852001:TBB852002 TKX852001:TKX852002 TUT852001:TUT852002 UEP852001:UEP852002 UOL852001:UOL852002 UYH852001:UYH852002 VID852001:VID852002 VRZ852001:VRZ852002 WBV852001:WBV852002 WLR852001:WLR852002 WVN852001:WVN852002 F917537:F917538 JB917537:JB917538 SX917537:SX917538 ACT917537:ACT917538 AMP917537:AMP917538 AWL917537:AWL917538 BGH917537:BGH917538 BQD917537:BQD917538 BZZ917537:BZZ917538 CJV917537:CJV917538 CTR917537:CTR917538 DDN917537:DDN917538 DNJ917537:DNJ917538 DXF917537:DXF917538 EHB917537:EHB917538 EQX917537:EQX917538 FAT917537:FAT917538 FKP917537:FKP917538 FUL917537:FUL917538 GEH917537:GEH917538 GOD917537:GOD917538 GXZ917537:GXZ917538 HHV917537:HHV917538 HRR917537:HRR917538 IBN917537:IBN917538 ILJ917537:ILJ917538 IVF917537:IVF917538 JFB917537:JFB917538 JOX917537:JOX917538 JYT917537:JYT917538 KIP917537:KIP917538 KSL917537:KSL917538 LCH917537:LCH917538 LMD917537:LMD917538 LVZ917537:LVZ917538 MFV917537:MFV917538 MPR917537:MPR917538 MZN917537:MZN917538 NJJ917537:NJJ917538 NTF917537:NTF917538 ODB917537:ODB917538 OMX917537:OMX917538 OWT917537:OWT917538 PGP917537:PGP917538 PQL917537:PQL917538 QAH917537:QAH917538 QKD917537:QKD917538 QTZ917537:QTZ917538 RDV917537:RDV917538 RNR917537:RNR917538 RXN917537:RXN917538 SHJ917537:SHJ917538 SRF917537:SRF917538 TBB917537:TBB917538 TKX917537:TKX917538 TUT917537:TUT917538 UEP917537:UEP917538 UOL917537:UOL917538 UYH917537:UYH917538 VID917537:VID917538 VRZ917537:VRZ917538 WBV917537:WBV917538 WLR917537:WLR917538 WVN917537:WVN917538 F983073:F983074 JB983073:JB983074 SX983073:SX983074 ACT983073:ACT983074 AMP983073:AMP983074 AWL983073:AWL983074 BGH983073:BGH983074 BQD983073:BQD983074 BZZ983073:BZZ983074 CJV983073:CJV983074 CTR983073:CTR983074 DDN983073:DDN983074 DNJ983073:DNJ983074 DXF983073:DXF983074 EHB983073:EHB983074 EQX983073:EQX983074 FAT983073:FAT983074 FKP983073:FKP983074 FUL983073:FUL983074 GEH983073:GEH983074 GOD983073:GOD983074 GXZ983073:GXZ983074 HHV983073:HHV983074 HRR983073:HRR983074 IBN983073:IBN983074 ILJ983073:ILJ983074 IVF983073:IVF983074 JFB983073:JFB983074 JOX983073:JOX983074 JYT983073:JYT983074 KIP983073:KIP983074 KSL983073:KSL983074 LCH983073:LCH983074 LMD983073:LMD983074 LVZ983073:LVZ983074 MFV983073:MFV983074 MPR983073:MPR983074 MZN983073:MZN983074 NJJ983073:NJJ983074 NTF983073:NTF983074 ODB983073:ODB983074 OMX983073:OMX983074 OWT983073:OWT983074 PGP983073:PGP983074 PQL983073:PQL983074 QAH983073:QAH983074 QKD983073:QKD983074 QTZ983073:QTZ983074 RDV983073:RDV983074 RNR983073:RNR983074 RXN983073:RXN983074 SHJ983073:SHJ983074 SRF983073:SRF983074 TBB983073:TBB983074 TKX983073:TKX983074 TUT983073:TUT983074 UEP983073:UEP983074 UOL983073:UOL983074 UYH983073:UYH983074 VID983073:VID983074 VRZ983073:VRZ983074 WBV983073:WBV983074 WLR983073:WLR983074 WVN983073:WVN983074 F37:F38 JB37:JB38 SX37:SX38 ACT37:ACT38 AMP37:AMP38 AWL37:AWL38 BGH37:BGH38 BQD37:BQD38 BZZ37:BZZ38 CJV37:CJV38 CTR37:CTR38 DDN37:DDN38 DNJ37:DNJ38 DXF37:DXF38 EHB37:EHB38 EQX37:EQX38 FAT37:FAT38 FKP37:FKP38 FUL37:FUL38 GEH37:GEH38 GOD37:GOD38 GXZ37:GXZ38 HHV37:HHV38 HRR37:HRR38 IBN37:IBN38 ILJ37:ILJ38 IVF37:IVF38 JFB37:JFB38 JOX37:JOX38 JYT37:JYT38 KIP37:KIP38 KSL37:KSL38 LCH37:LCH38 LMD37:LMD38 LVZ37:LVZ38 MFV37:MFV38 MPR37:MPR38 MZN37:MZN38 NJJ37:NJJ38 NTF37:NTF38 ODB37:ODB38 OMX37:OMX38 OWT37:OWT38 PGP37:PGP38 PQL37:PQL38 QAH37:QAH38 QKD37:QKD38 QTZ37:QTZ38 RDV37:RDV38 RNR37:RNR38 RXN37:RXN38 SHJ37:SHJ38 SRF37:SRF38 TBB37:TBB38 TKX37:TKX38 TUT37:TUT38 UEP37:UEP38 UOL37:UOL38 UYH37:UYH38 VID37:VID38 VRZ37:VRZ38 WBV37:WBV38 WLR37:WLR38 WVN37:WVN38 F65573:F65574 JB65573:JB65574 SX65573:SX65574 ACT65573:ACT65574 AMP65573:AMP65574 AWL65573:AWL65574 BGH65573:BGH65574 BQD65573:BQD65574 BZZ65573:BZZ65574 CJV65573:CJV65574 CTR65573:CTR65574 DDN65573:DDN65574 DNJ65573:DNJ65574 DXF65573:DXF65574 EHB65573:EHB65574 EQX65573:EQX65574 FAT65573:FAT65574 FKP65573:FKP65574 FUL65573:FUL65574 GEH65573:GEH65574 GOD65573:GOD65574 GXZ65573:GXZ65574 HHV65573:HHV65574 HRR65573:HRR65574 IBN65573:IBN65574 ILJ65573:ILJ65574 IVF65573:IVF65574 JFB65573:JFB65574 JOX65573:JOX65574 JYT65573:JYT65574 KIP65573:KIP65574 KSL65573:KSL65574 LCH65573:LCH65574 LMD65573:LMD65574 LVZ65573:LVZ65574 MFV65573:MFV65574 MPR65573:MPR65574 MZN65573:MZN65574 NJJ65573:NJJ65574 NTF65573:NTF65574 ODB65573:ODB65574 OMX65573:OMX65574 OWT65573:OWT65574 PGP65573:PGP65574 PQL65573:PQL65574 QAH65573:QAH65574 QKD65573:QKD65574 QTZ65573:QTZ65574 RDV65573:RDV65574 RNR65573:RNR65574 RXN65573:RXN65574 SHJ65573:SHJ65574 SRF65573:SRF65574 TBB65573:TBB65574 TKX65573:TKX65574 TUT65573:TUT65574 UEP65573:UEP65574 UOL65573:UOL65574 UYH65573:UYH65574 VID65573:VID65574 VRZ65573:VRZ65574 WBV65573:WBV65574 WLR65573:WLR65574 WVN65573:WVN65574 F131109:F131110 JB131109:JB131110 SX131109:SX131110 ACT131109:ACT131110 AMP131109:AMP131110 AWL131109:AWL131110 BGH131109:BGH131110 BQD131109:BQD131110 BZZ131109:BZZ131110 CJV131109:CJV131110 CTR131109:CTR131110 DDN131109:DDN131110 DNJ131109:DNJ131110 DXF131109:DXF131110 EHB131109:EHB131110 EQX131109:EQX131110 FAT131109:FAT131110 FKP131109:FKP131110 FUL131109:FUL131110 GEH131109:GEH131110 GOD131109:GOD131110 GXZ131109:GXZ131110 HHV131109:HHV131110 HRR131109:HRR131110 IBN131109:IBN131110 ILJ131109:ILJ131110 IVF131109:IVF131110 JFB131109:JFB131110 JOX131109:JOX131110 JYT131109:JYT131110 KIP131109:KIP131110 KSL131109:KSL131110 LCH131109:LCH131110 LMD131109:LMD131110 LVZ131109:LVZ131110 MFV131109:MFV131110 MPR131109:MPR131110 MZN131109:MZN131110 NJJ131109:NJJ131110 NTF131109:NTF131110 ODB131109:ODB131110 OMX131109:OMX131110 OWT131109:OWT131110 PGP131109:PGP131110 PQL131109:PQL131110 QAH131109:QAH131110 QKD131109:QKD131110 QTZ131109:QTZ131110 RDV131109:RDV131110 RNR131109:RNR131110 RXN131109:RXN131110 SHJ131109:SHJ131110 SRF131109:SRF131110 TBB131109:TBB131110 TKX131109:TKX131110 TUT131109:TUT131110 UEP131109:UEP131110 UOL131109:UOL131110 UYH131109:UYH131110 VID131109:VID131110 VRZ131109:VRZ131110 WBV131109:WBV131110 WLR131109:WLR131110 WVN131109:WVN131110 F196645:F196646 JB196645:JB196646 SX196645:SX196646 ACT196645:ACT196646 AMP196645:AMP196646 AWL196645:AWL196646 BGH196645:BGH196646 BQD196645:BQD196646 BZZ196645:BZZ196646 CJV196645:CJV196646 CTR196645:CTR196646 DDN196645:DDN196646 DNJ196645:DNJ196646 DXF196645:DXF196646 EHB196645:EHB196646 EQX196645:EQX196646 FAT196645:FAT196646 FKP196645:FKP196646 FUL196645:FUL196646 GEH196645:GEH196646 GOD196645:GOD196646 GXZ196645:GXZ196646 HHV196645:HHV196646 HRR196645:HRR196646 IBN196645:IBN196646 ILJ196645:ILJ196646 IVF196645:IVF196646 JFB196645:JFB196646 JOX196645:JOX196646 JYT196645:JYT196646 KIP196645:KIP196646 KSL196645:KSL196646 LCH196645:LCH196646 LMD196645:LMD196646 LVZ196645:LVZ196646 MFV196645:MFV196646 MPR196645:MPR196646 MZN196645:MZN196646 NJJ196645:NJJ196646 NTF196645:NTF196646 ODB196645:ODB196646 OMX196645:OMX196646 OWT196645:OWT196646 PGP196645:PGP196646 PQL196645:PQL196646 QAH196645:QAH196646 QKD196645:QKD196646 QTZ196645:QTZ196646 RDV196645:RDV196646 RNR196645:RNR196646 RXN196645:RXN196646 SHJ196645:SHJ196646 SRF196645:SRF196646 TBB196645:TBB196646 TKX196645:TKX196646 TUT196645:TUT196646 UEP196645:UEP196646 UOL196645:UOL196646 UYH196645:UYH196646 VID196645:VID196646 VRZ196645:VRZ196646 WBV196645:WBV196646 WLR196645:WLR196646 WVN196645:WVN196646 F262181:F262182 JB262181:JB262182 SX262181:SX262182 ACT262181:ACT262182 AMP262181:AMP262182 AWL262181:AWL262182 BGH262181:BGH262182 BQD262181:BQD262182 BZZ262181:BZZ262182 CJV262181:CJV262182 CTR262181:CTR262182 DDN262181:DDN262182 DNJ262181:DNJ262182 DXF262181:DXF262182 EHB262181:EHB262182 EQX262181:EQX262182 FAT262181:FAT262182 FKP262181:FKP262182 FUL262181:FUL262182 GEH262181:GEH262182 GOD262181:GOD262182 GXZ262181:GXZ262182 HHV262181:HHV262182 HRR262181:HRR262182 IBN262181:IBN262182 ILJ262181:ILJ262182 IVF262181:IVF262182 JFB262181:JFB262182 JOX262181:JOX262182 JYT262181:JYT262182 KIP262181:KIP262182 KSL262181:KSL262182 LCH262181:LCH262182 LMD262181:LMD262182 LVZ262181:LVZ262182 MFV262181:MFV262182 MPR262181:MPR262182 MZN262181:MZN262182 NJJ262181:NJJ262182 NTF262181:NTF262182 ODB262181:ODB262182 OMX262181:OMX262182 OWT262181:OWT262182 PGP262181:PGP262182 PQL262181:PQL262182 QAH262181:QAH262182 QKD262181:QKD262182 QTZ262181:QTZ262182 RDV262181:RDV262182 RNR262181:RNR262182 RXN262181:RXN262182 SHJ262181:SHJ262182 SRF262181:SRF262182 TBB262181:TBB262182 TKX262181:TKX262182 TUT262181:TUT262182 UEP262181:UEP262182 UOL262181:UOL262182 UYH262181:UYH262182 VID262181:VID262182 VRZ262181:VRZ262182 WBV262181:WBV262182 WLR262181:WLR262182 WVN262181:WVN262182 F327717:F327718 JB327717:JB327718 SX327717:SX327718 ACT327717:ACT327718 AMP327717:AMP327718 AWL327717:AWL327718 BGH327717:BGH327718 BQD327717:BQD327718 BZZ327717:BZZ327718 CJV327717:CJV327718 CTR327717:CTR327718 DDN327717:DDN327718 DNJ327717:DNJ327718 DXF327717:DXF327718 EHB327717:EHB327718 EQX327717:EQX327718 FAT327717:FAT327718 FKP327717:FKP327718 FUL327717:FUL327718 GEH327717:GEH327718 GOD327717:GOD327718 GXZ327717:GXZ327718 HHV327717:HHV327718 HRR327717:HRR327718 IBN327717:IBN327718 ILJ327717:ILJ327718 IVF327717:IVF327718 JFB327717:JFB327718 JOX327717:JOX327718 JYT327717:JYT327718 KIP327717:KIP327718 KSL327717:KSL327718 LCH327717:LCH327718 LMD327717:LMD327718 LVZ327717:LVZ327718 MFV327717:MFV327718 MPR327717:MPR327718 MZN327717:MZN327718 NJJ327717:NJJ327718 NTF327717:NTF327718 ODB327717:ODB327718 OMX327717:OMX327718 OWT327717:OWT327718 PGP327717:PGP327718 PQL327717:PQL327718 QAH327717:QAH327718 QKD327717:QKD327718 QTZ327717:QTZ327718 RDV327717:RDV327718 RNR327717:RNR327718 RXN327717:RXN327718 SHJ327717:SHJ327718 SRF327717:SRF327718 TBB327717:TBB327718 TKX327717:TKX327718 TUT327717:TUT327718 UEP327717:UEP327718 UOL327717:UOL327718 UYH327717:UYH327718 VID327717:VID327718 VRZ327717:VRZ327718 WBV327717:WBV327718 WLR327717:WLR327718 WVN327717:WVN327718 F393253:F393254 JB393253:JB393254 SX393253:SX393254 ACT393253:ACT393254 AMP393253:AMP393254 AWL393253:AWL393254 BGH393253:BGH393254 BQD393253:BQD393254 BZZ393253:BZZ393254 CJV393253:CJV393254 CTR393253:CTR393254 DDN393253:DDN393254 DNJ393253:DNJ393254 DXF393253:DXF393254 EHB393253:EHB393254 EQX393253:EQX393254 FAT393253:FAT393254 FKP393253:FKP393254 FUL393253:FUL393254 GEH393253:GEH393254 GOD393253:GOD393254 GXZ393253:GXZ393254 HHV393253:HHV393254 HRR393253:HRR393254 IBN393253:IBN393254 ILJ393253:ILJ393254 IVF393253:IVF393254 JFB393253:JFB393254 JOX393253:JOX393254 JYT393253:JYT393254 KIP393253:KIP393254 KSL393253:KSL393254 LCH393253:LCH393254 LMD393253:LMD393254 LVZ393253:LVZ393254 MFV393253:MFV393254 MPR393253:MPR393254 MZN393253:MZN393254 NJJ393253:NJJ393254 NTF393253:NTF393254 ODB393253:ODB393254 OMX393253:OMX393254 OWT393253:OWT393254 PGP393253:PGP393254 PQL393253:PQL393254 QAH393253:QAH393254 QKD393253:QKD393254 QTZ393253:QTZ393254 RDV393253:RDV393254 RNR393253:RNR393254 RXN393253:RXN393254 SHJ393253:SHJ393254 SRF393253:SRF393254 TBB393253:TBB393254 TKX393253:TKX393254 TUT393253:TUT393254 UEP393253:UEP393254 UOL393253:UOL393254 UYH393253:UYH393254 VID393253:VID393254 VRZ393253:VRZ393254 WBV393253:WBV393254 WLR393253:WLR393254 WVN393253:WVN393254 F458789:F458790 JB458789:JB458790 SX458789:SX458790 ACT458789:ACT458790 AMP458789:AMP458790 AWL458789:AWL458790 BGH458789:BGH458790 BQD458789:BQD458790 BZZ458789:BZZ458790 CJV458789:CJV458790 CTR458789:CTR458790 DDN458789:DDN458790 DNJ458789:DNJ458790 DXF458789:DXF458790 EHB458789:EHB458790 EQX458789:EQX458790 FAT458789:FAT458790 FKP458789:FKP458790 FUL458789:FUL458790 GEH458789:GEH458790 GOD458789:GOD458790 GXZ458789:GXZ458790 HHV458789:HHV458790 HRR458789:HRR458790 IBN458789:IBN458790 ILJ458789:ILJ458790 IVF458789:IVF458790 JFB458789:JFB458790 JOX458789:JOX458790 JYT458789:JYT458790 KIP458789:KIP458790 KSL458789:KSL458790 LCH458789:LCH458790 LMD458789:LMD458790 LVZ458789:LVZ458790 MFV458789:MFV458790 MPR458789:MPR458790 MZN458789:MZN458790 NJJ458789:NJJ458790 NTF458789:NTF458790 ODB458789:ODB458790 OMX458789:OMX458790 OWT458789:OWT458790 PGP458789:PGP458790 PQL458789:PQL458790 QAH458789:QAH458790 QKD458789:QKD458790 QTZ458789:QTZ458790 RDV458789:RDV458790 RNR458789:RNR458790 RXN458789:RXN458790 SHJ458789:SHJ458790 SRF458789:SRF458790 TBB458789:TBB458790 TKX458789:TKX458790 TUT458789:TUT458790 UEP458789:UEP458790 UOL458789:UOL458790 UYH458789:UYH458790 VID458789:VID458790 VRZ458789:VRZ458790 WBV458789:WBV458790 WLR458789:WLR458790 WVN458789:WVN458790 F524325:F524326 JB524325:JB524326 SX524325:SX524326 ACT524325:ACT524326 AMP524325:AMP524326 AWL524325:AWL524326 BGH524325:BGH524326 BQD524325:BQD524326 BZZ524325:BZZ524326 CJV524325:CJV524326 CTR524325:CTR524326 DDN524325:DDN524326 DNJ524325:DNJ524326 DXF524325:DXF524326 EHB524325:EHB524326 EQX524325:EQX524326 FAT524325:FAT524326 FKP524325:FKP524326 FUL524325:FUL524326 GEH524325:GEH524326 GOD524325:GOD524326 GXZ524325:GXZ524326 HHV524325:HHV524326 HRR524325:HRR524326 IBN524325:IBN524326 ILJ524325:ILJ524326 IVF524325:IVF524326 JFB524325:JFB524326 JOX524325:JOX524326 JYT524325:JYT524326 KIP524325:KIP524326 KSL524325:KSL524326 LCH524325:LCH524326 LMD524325:LMD524326 LVZ524325:LVZ524326 MFV524325:MFV524326 MPR524325:MPR524326 MZN524325:MZN524326 NJJ524325:NJJ524326 NTF524325:NTF524326 ODB524325:ODB524326 OMX524325:OMX524326 OWT524325:OWT524326 PGP524325:PGP524326 PQL524325:PQL524326 QAH524325:QAH524326 QKD524325:QKD524326 QTZ524325:QTZ524326 RDV524325:RDV524326 RNR524325:RNR524326 RXN524325:RXN524326 SHJ524325:SHJ524326 SRF524325:SRF524326 TBB524325:TBB524326 TKX524325:TKX524326 TUT524325:TUT524326 UEP524325:UEP524326 UOL524325:UOL524326 UYH524325:UYH524326 VID524325:VID524326 VRZ524325:VRZ524326 WBV524325:WBV524326 WLR524325:WLR524326 WVN524325:WVN524326 F589861:F589862 JB589861:JB589862 SX589861:SX589862 ACT589861:ACT589862 AMP589861:AMP589862 AWL589861:AWL589862 BGH589861:BGH589862 BQD589861:BQD589862 BZZ589861:BZZ589862 CJV589861:CJV589862 CTR589861:CTR589862 DDN589861:DDN589862 DNJ589861:DNJ589862 DXF589861:DXF589862 EHB589861:EHB589862 EQX589861:EQX589862 FAT589861:FAT589862 FKP589861:FKP589862 FUL589861:FUL589862 GEH589861:GEH589862 GOD589861:GOD589862 GXZ589861:GXZ589862 HHV589861:HHV589862 HRR589861:HRR589862 IBN589861:IBN589862 ILJ589861:ILJ589862 IVF589861:IVF589862 JFB589861:JFB589862 JOX589861:JOX589862 JYT589861:JYT589862 KIP589861:KIP589862 KSL589861:KSL589862 LCH589861:LCH589862 LMD589861:LMD589862 LVZ589861:LVZ589862 MFV589861:MFV589862 MPR589861:MPR589862 MZN589861:MZN589862 NJJ589861:NJJ589862 NTF589861:NTF589862 ODB589861:ODB589862 OMX589861:OMX589862 OWT589861:OWT589862 PGP589861:PGP589862 PQL589861:PQL589862 QAH589861:QAH589862 QKD589861:QKD589862 QTZ589861:QTZ589862 RDV589861:RDV589862 RNR589861:RNR589862 RXN589861:RXN589862 SHJ589861:SHJ589862 SRF589861:SRF589862 TBB589861:TBB589862 TKX589861:TKX589862 TUT589861:TUT589862 UEP589861:UEP589862 UOL589861:UOL589862 UYH589861:UYH589862 VID589861:VID589862 VRZ589861:VRZ589862 WBV589861:WBV589862 WLR589861:WLR589862 WVN589861:WVN589862 F655397:F655398 JB655397:JB655398 SX655397:SX655398 ACT655397:ACT655398 AMP655397:AMP655398 AWL655397:AWL655398 BGH655397:BGH655398 BQD655397:BQD655398 BZZ655397:BZZ655398 CJV655397:CJV655398 CTR655397:CTR655398 DDN655397:DDN655398 DNJ655397:DNJ655398 DXF655397:DXF655398 EHB655397:EHB655398 EQX655397:EQX655398 FAT655397:FAT655398 FKP655397:FKP655398 FUL655397:FUL655398 GEH655397:GEH655398 GOD655397:GOD655398 GXZ655397:GXZ655398 HHV655397:HHV655398 HRR655397:HRR655398 IBN655397:IBN655398 ILJ655397:ILJ655398 IVF655397:IVF655398 JFB655397:JFB655398 JOX655397:JOX655398 JYT655397:JYT655398 KIP655397:KIP655398 KSL655397:KSL655398 LCH655397:LCH655398 LMD655397:LMD655398 LVZ655397:LVZ655398 MFV655397:MFV655398 MPR655397:MPR655398 MZN655397:MZN655398 NJJ655397:NJJ655398 NTF655397:NTF655398 ODB655397:ODB655398 OMX655397:OMX655398 OWT655397:OWT655398 PGP655397:PGP655398 PQL655397:PQL655398 QAH655397:QAH655398 QKD655397:QKD655398 QTZ655397:QTZ655398 RDV655397:RDV655398 RNR655397:RNR655398 RXN655397:RXN655398 SHJ655397:SHJ655398 SRF655397:SRF655398 TBB655397:TBB655398 TKX655397:TKX655398 TUT655397:TUT655398 UEP655397:UEP655398 UOL655397:UOL655398 UYH655397:UYH655398 VID655397:VID655398 VRZ655397:VRZ655398 WBV655397:WBV655398 WLR655397:WLR655398 WVN655397:WVN655398 F720933:F720934 JB720933:JB720934 SX720933:SX720934 ACT720933:ACT720934 AMP720933:AMP720934 AWL720933:AWL720934 BGH720933:BGH720934 BQD720933:BQD720934 BZZ720933:BZZ720934 CJV720933:CJV720934 CTR720933:CTR720934 DDN720933:DDN720934 DNJ720933:DNJ720934 DXF720933:DXF720934 EHB720933:EHB720934 EQX720933:EQX720934 FAT720933:FAT720934 FKP720933:FKP720934 FUL720933:FUL720934 GEH720933:GEH720934 GOD720933:GOD720934 GXZ720933:GXZ720934 HHV720933:HHV720934 HRR720933:HRR720934 IBN720933:IBN720934 ILJ720933:ILJ720934 IVF720933:IVF720934 JFB720933:JFB720934 JOX720933:JOX720934 JYT720933:JYT720934 KIP720933:KIP720934 KSL720933:KSL720934 LCH720933:LCH720934 LMD720933:LMD720934 LVZ720933:LVZ720934 MFV720933:MFV720934 MPR720933:MPR720934 MZN720933:MZN720934 NJJ720933:NJJ720934 NTF720933:NTF720934 ODB720933:ODB720934 OMX720933:OMX720934 OWT720933:OWT720934 PGP720933:PGP720934 PQL720933:PQL720934 QAH720933:QAH720934 QKD720933:QKD720934 QTZ720933:QTZ720934 RDV720933:RDV720934 RNR720933:RNR720934 RXN720933:RXN720934 SHJ720933:SHJ720934 SRF720933:SRF720934 TBB720933:TBB720934 TKX720933:TKX720934 TUT720933:TUT720934 UEP720933:UEP720934 UOL720933:UOL720934 UYH720933:UYH720934 VID720933:VID720934 VRZ720933:VRZ720934 WBV720933:WBV720934 WLR720933:WLR720934 WVN720933:WVN720934 F786469:F786470 JB786469:JB786470 SX786469:SX786470 ACT786469:ACT786470 AMP786469:AMP786470 AWL786469:AWL786470 BGH786469:BGH786470 BQD786469:BQD786470 BZZ786469:BZZ786470 CJV786469:CJV786470 CTR786469:CTR786470 DDN786469:DDN786470 DNJ786469:DNJ786470 DXF786469:DXF786470 EHB786469:EHB786470 EQX786469:EQX786470 FAT786469:FAT786470 FKP786469:FKP786470 FUL786469:FUL786470 GEH786469:GEH786470 GOD786469:GOD786470 GXZ786469:GXZ786470 HHV786469:HHV786470 HRR786469:HRR786470 IBN786469:IBN786470 ILJ786469:ILJ786470 IVF786469:IVF786470 JFB786469:JFB786470 JOX786469:JOX786470 JYT786469:JYT786470 KIP786469:KIP786470 KSL786469:KSL786470 LCH786469:LCH786470 LMD786469:LMD786470 LVZ786469:LVZ786470 MFV786469:MFV786470 MPR786469:MPR786470 MZN786469:MZN786470 NJJ786469:NJJ786470 NTF786469:NTF786470 ODB786469:ODB786470 OMX786469:OMX786470 OWT786469:OWT786470 PGP786469:PGP786470 PQL786469:PQL786470 QAH786469:QAH786470 QKD786469:QKD786470 QTZ786469:QTZ786470 RDV786469:RDV786470 RNR786469:RNR786470 RXN786469:RXN786470 SHJ786469:SHJ786470 SRF786469:SRF786470 TBB786469:TBB786470 TKX786469:TKX786470 TUT786469:TUT786470 UEP786469:UEP786470 UOL786469:UOL786470 UYH786469:UYH786470 VID786469:VID786470 VRZ786469:VRZ786470 WBV786469:WBV786470 WLR786469:WLR786470 WVN786469:WVN786470 F852005:F852006 JB852005:JB852006 SX852005:SX852006 ACT852005:ACT852006 AMP852005:AMP852006 AWL852005:AWL852006 BGH852005:BGH852006 BQD852005:BQD852006 BZZ852005:BZZ852006 CJV852005:CJV852006 CTR852005:CTR852006 DDN852005:DDN852006 DNJ852005:DNJ852006 DXF852005:DXF852006 EHB852005:EHB852006 EQX852005:EQX852006 FAT852005:FAT852006 FKP852005:FKP852006 FUL852005:FUL852006 GEH852005:GEH852006 GOD852005:GOD852006 GXZ852005:GXZ852006 HHV852005:HHV852006 HRR852005:HRR852006 IBN852005:IBN852006 ILJ852005:ILJ852006 IVF852005:IVF852006 JFB852005:JFB852006 JOX852005:JOX852006 JYT852005:JYT852006 KIP852005:KIP852006 KSL852005:KSL852006 LCH852005:LCH852006 LMD852005:LMD852006 LVZ852005:LVZ852006 MFV852005:MFV852006 MPR852005:MPR852006 MZN852005:MZN852006 NJJ852005:NJJ852006 NTF852005:NTF852006 ODB852005:ODB852006 OMX852005:OMX852006 OWT852005:OWT852006 PGP852005:PGP852006 PQL852005:PQL852006 QAH852005:QAH852006 QKD852005:QKD852006 QTZ852005:QTZ852006 RDV852005:RDV852006 RNR852005:RNR852006 RXN852005:RXN852006 SHJ852005:SHJ852006 SRF852005:SRF852006 TBB852005:TBB852006 TKX852005:TKX852006 TUT852005:TUT852006 UEP852005:UEP852006 UOL852005:UOL852006 UYH852005:UYH852006 VID852005:VID852006 VRZ852005:VRZ852006 WBV852005:WBV852006 WLR852005:WLR852006 WVN852005:WVN852006 F917541:F917542 JB917541:JB917542 SX917541:SX917542 ACT917541:ACT917542 AMP917541:AMP917542 AWL917541:AWL917542 BGH917541:BGH917542 BQD917541:BQD917542 BZZ917541:BZZ917542 CJV917541:CJV917542 CTR917541:CTR917542 DDN917541:DDN917542 DNJ917541:DNJ917542 DXF917541:DXF917542 EHB917541:EHB917542 EQX917541:EQX917542 FAT917541:FAT917542 FKP917541:FKP917542 FUL917541:FUL917542 GEH917541:GEH917542 GOD917541:GOD917542 GXZ917541:GXZ917542 HHV917541:HHV917542 HRR917541:HRR917542 IBN917541:IBN917542 ILJ917541:ILJ917542 IVF917541:IVF917542 JFB917541:JFB917542 JOX917541:JOX917542 JYT917541:JYT917542 KIP917541:KIP917542 KSL917541:KSL917542 LCH917541:LCH917542 LMD917541:LMD917542 LVZ917541:LVZ917542 MFV917541:MFV917542 MPR917541:MPR917542 MZN917541:MZN917542 NJJ917541:NJJ917542 NTF917541:NTF917542 ODB917541:ODB917542 OMX917541:OMX917542 OWT917541:OWT917542 PGP917541:PGP917542 PQL917541:PQL917542 QAH917541:QAH917542 QKD917541:QKD917542 QTZ917541:QTZ917542 RDV917541:RDV917542 RNR917541:RNR917542 RXN917541:RXN917542 SHJ917541:SHJ917542 SRF917541:SRF917542 TBB917541:TBB917542 TKX917541:TKX917542 TUT917541:TUT917542 UEP917541:UEP917542 UOL917541:UOL917542 UYH917541:UYH917542 VID917541:VID917542 VRZ917541:VRZ917542 WBV917541:WBV917542 WLR917541:WLR917542 WVN917541:WVN917542 F983077:F983078 JB983077:JB983078 SX983077:SX983078 ACT983077:ACT983078 AMP983077:AMP983078 AWL983077:AWL983078 BGH983077:BGH983078 BQD983077:BQD983078 BZZ983077:BZZ983078 CJV983077:CJV983078 CTR983077:CTR983078 DDN983077:DDN983078 DNJ983077:DNJ983078 DXF983077:DXF983078 EHB983077:EHB983078 EQX983077:EQX983078 FAT983077:FAT983078 FKP983077:FKP983078 FUL983077:FUL983078 GEH983077:GEH983078 GOD983077:GOD983078 GXZ983077:GXZ983078 HHV983077:HHV983078 HRR983077:HRR983078 IBN983077:IBN983078 ILJ983077:ILJ983078 IVF983077:IVF983078 JFB983077:JFB983078 JOX983077:JOX983078 JYT983077:JYT983078 KIP983077:KIP983078 KSL983077:KSL983078 LCH983077:LCH983078 LMD983077:LMD983078 LVZ983077:LVZ983078 MFV983077:MFV983078 MPR983077:MPR983078 MZN983077:MZN983078 NJJ983077:NJJ983078 NTF983077:NTF983078 ODB983077:ODB983078 OMX983077:OMX983078 OWT983077:OWT983078 PGP983077:PGP983078 PQL983077:PQL983078 QAH983077:QAH983078 QKD983077:QKD983078 QTZ983077:QTZ983078 RDV983077:RDV983078 RNR983077:RNR983078 RXN983077:RXN983078 SHJ983077:SHJ983078 SRF983077:SRF983078 TBB983077:TBB983078 TKX983077:TKX983078 TUT983077:TUT983078 UEP983077:UEP983078 UOL983077:UOL983078 UYH983077:UYH983078 VID983077:VID983078 VRZ983077:VRZ983078 WBV983077:WBV983078 WLR983077:WLR983078 WVN983077:WVN983078 F52:F54 JB52:JB54 SX52:SX54 ACT52:ACT54 AMP52:AMP54 AWL52:AWL54 BGH52:BGH54 BQD52:BQD54 BZZ52:BZZ54 CJV52:CJV54 CTR52:CTR54 DDN52:DDN54 DNJ52:DNJ54 DXF52:DXF54 EHB52:EHB54 EQX52:EQX54 FAT52:FAT54 FKP52:FKP54 FUL52:FUL54 GEH52:GEH54 GOD52:GOD54 GXZ52:GXZ54 HHV52:HHV54 HRR52:HRR54 IBN52:IBN54 ILJ52:ILJ54 IVF52:IVF54 JFB52:JFB54 JOX52:JOX54 JYT52:JYT54 KIP52:KIP54 KSL52:KSL54 LCH52:LCH54 LMD52:LMD54 LVZ52:LVZ54 MFV52:MFV54 MPR52:MPR54 MZN52:MZN54 NJJ52:NJJ54 NTF52:NTF54 ODB52:ODB54 OMX52:OMX54 OWT52:OWT54 PGP52:PGP54 PQL52:PQL54 QAH52:QAH54 QKD52:QKD54 QTZ52:QTZ54 RDV52:RDV54 RNR52:RNR54 RXN52:RXN54 SHJ52:SHJ54 SRF52:SRF54 TBB52:TBB54 TKX52:TKX54 TUT52:TUT54 UEP52:UEP54 UOL52:UOL54 UYH52:UYH54 VID52:VID54 VRZ52:VRZ54 WBV52:WBV54 WLR52:WLR54 WVN52:WVN54 F65588:F65590 JB65588:JB65590 SX65588:SX65590 ACT65588:ACT65590 AMP65588:AMP65590 AWL65588:AWL65590 BGH65588:BGH65590 BQD65588:BQD65590 BZZ65588:BZZ65590 CJV65588:CJV65590 CTR65588:CTR65590 DDN65588:DDN65590 DNJ65588:DNJ65590 DXF65588:DXF65590 EHB65588:EHB65590 EQX65588:EQX65590 FAT65588:FAT65590 FKP65588:FKP65590 FUL65588:FUL65590 GEH65588:GEH65590 GOD65588:GOD65590 GXZ65588:GXZ65590 HHV65588:HHV65590 HRR65588:HRR65590 IBN65588:IBN65590 ILJ65588:ILJ65590 IVF65588:IVF65590 JFB65588:JFB65590 JOX65588:JOX65590 JYT65588:JYT65590 KIP65588:KIP65590 KSL65588:KSL65590 LCH65588:LCH65590 LMD65588:LMD65590 LVZ65588:LVZ65590 MFV65588:MFV65590 MPR65588:MPR65590 MZN65588:MZN65590 NJJ65588:NJJ65590 NTF65588:NTF65590 ODB65588:ODB65590 OMX65588:OMX65590 OWT65588:OWT65590 PGP65588:PGP65590 PQL65588:PQL65590 QAH65588:QAH65590 QKD65588:QKD65590 QTZ65588:QTZ65590 RDV65588:RDV65590 RNR65588:RNR65590 RXN65588:RXN65590 SHJ65588:SHJ65590 SRF65588:SRF65590 TBB65588:TBB65590 TKX65588:TKX65590 TUT65588:TUT65590 UEP65588:UEP65590 UOL65588:UOL65590 UYH65588:UYH65590 VID65588:VID65590 VRZ65588:VRZ65590 WBV65588:WBV65590 WLR65588:WLR65590 WVN65588:WVN65590 F131124:F131126 JB131124:JB131126 SX131124:SX131126 ACT131124:ACT131126 AMP131124:AMP131126 AWL131124:AWL131126 BGH131124:BGH131126 BQD131124:BQD131126 BZZ131124:BZZ131126 CJV131124:CJV131126 CTR131124:CTR131126 DDN131124:DDN131126 DNJ131124:DNJ131126 DXF131124:DXF131126 EHB131124:EHB131126 EQX131124:EQX131126 FAT131124:FAT131126 FKP131124:FKP131126 FUL131124:FUL131126 GEH131124:GEH131126 GOD131124:GOD131126 GXZ131124:GXZ131126 HHV131124:HHV131126 HRR131124:HRR131126 IBN131124:IBN131126 ILJ131124:ILJ131126 IVF131124:IVF131126 JFB131124:JFB131126 JOX131124:JOX131126 JYT131124:JYT131126 KIP131124:KIP131126 KSL131124:KSL131126 LCH131124:LCH131126 LMD131124:LMD131126 LVZ131124:LVZ131126 MFV131124:MFV131126 MPR131124:MPR131126 MZN131124:MZN131126 NJJ131124:NJJ131126 NTF131124:NTF131126 ODB131124:ODB131126 OMX131124:OMX131126 OWT131124:OWT131126 PGP131124:PGP131126 PQL131124:PQL131126 QAH131124:QAH131126 QKD131124:QKD131126 QTZ131124:QTZ131126 RDV131124:RDV131126 RNR131124:RNR131126 RXN131124:RXN131126 SHJ131124:SHJ131126 SRF131124:SRF131126 TBB131124:TBB131126 TKX131124:TKX131126 TUT131124:TUT131126 UEP131124:UEP131126 UOL131124:UOL131126 UYH131124:UYH131126 VID131124:VID131126 VRZ131124:VRZ131126 WBV131124:WBV131126 WLR131124:WLR131126 WVN131124:WVN131126 F196660:F196662 JB196660:JB196662 SX196660:SX196662 ACT196660:ACT196662 AMP196660:AMP196662 AWL196660:AWL196662 BGH196660:BGH196662 BQD196660:BQD196662 BZZ196660:BZZ196662 CJV196660:CJV196662 CTR196660:CTR196662 DDN196660:DDN196662 DNJ196660:DNJ196662 DXF196660:DXF196662 EHB196660:EHB196662 EQX196660:EQX196662 FAT196660:FAT196662 FKP196660:FKP196662 FUL196660:FUL196662 GEH196660:GEH196662 GOD196660:GOD196662 GXZ196660:GXZ196662 HHV196660:HHV196662 HRR196660:HRR196662 IBN196660:IBN196662 ILJ196660:ILJ196662 IVF196660:IVF196662 JFB196660:JFB196662 JOX196660:JOX196662 JYT196660:JYT196662 KIP196660:KIP196662 KSL196660:KSL196662 LCH196660:LCH196662 LMD196660:LMD196662 LVZ196660:LVZ196662 MFV196660:MFV196662 MPR196660:MPR196662 MZN196660:MZN196662 NJJ196660:NJJ196662 NTF196660:NTF196662 ODB196660:ODB196662 OMX196660:OMX196662 OWT196660:OWT196662 PGP196660:PGP196662 PQL196660:PQL196662 QAH196660:QAH196662 QKD196660:QKD196662 QTZ196660:QTZ196662 RDV196660:RDV196662 RNR196660:RNR196662 RXN196660:RXN196662 SHJ196660:SHJ196662 SRF196660:SRF196662 TBB196660:TBB196662 TKX196660:TKX196662 TUT196660:TUT196662 UEP196660:UEP196662 UOL196660:UOL196662 UYH196660:UYH196662 VID196660:VID196662 VRZ196660:VRZ196662 WBV196660:WBV196662 WLR196660:WLR196662 WVN196660:WVN196662 F262196:F262198 JB262196:JB262198 SX262196:SX262198 ACT262196:ACT262198 AMP262196:AMP262198 AWL262196:AWL262198 BGH262196:BGH262198 BQD262196:BQD262198 BZZ262196:BZZ262198 CJV262196:CJV262198 CTR262196:CTR262198 DDN262196:DDN262198 DNJ262196:DNJ262198 DXF262196:DXF262198 EHB262196:EHB262198 EQX262196:EQX262198 FAT262196:FAT262198 FKP262196:FKP262198 FUL262196:FUL262198 GEH262196:GEH262198 GOD262196:GOD262198 GXZ262196:GXZ262198 HHV262196:HHV262198 HRR262196:HRR262198 IBN262196:IBN262198 ILJ262196:ILJ262198 IVF262196:IVF262198 JFB262196:JFB262198 JOX262196:JOX262198 JYT262196:JYT262198 KIP262196:KIP262198 KSL262196:KSL262198 LCH262196:LCH262198 LMD262196:LMD262198 LVZ262196:LVZ262198 MFV262196:MFV262198 MPR262196:MPR262198 MZN262196:MZN262198 NJJ262196:NJJ262198 NTF262196:NTF262198 ODB262196:ODB262198 OMX262196:OMX262198 OWT262196:OWT262198 PGP262196:PGP262198 PQL262196:PQL262198 QAH262196:QAH262198 QKD262196:QKD262198 QTZ262196:QTZ262198 RDV262196:RDV262198 RNR262196:RNR262198 RXN262196:RXN262198 SHJ262196:SHJ262198 SRF262196:SRF262198 TBB262196:TBB262198 TKX262196:TKX262198 TUT262196:TUT262198 UEP262196:UEP262198 UOL262196:UOL262198 UYH262196:UYH262198 VID262196:VID262198 VRZ262196:VRZ262198 WBV262196:WBV262198 WLR262196:WLR262198 WVN262196:WVN262198 F327732:F327734 JB327732:JB327734 SX327732:SX327734 ACT327732:ACT327734 AMP327732:AMP327734 AWL327732:AWL327734 BGH327732:BGH327734 BQD327732:BQD327734 BZZ327732:BZZ327734 CJV327732:CJV327734 CTR327732:CTR327734 DDN327732:DDN327734 DNJ327732:DNJ327734 DXF327732:DXF327734 EHB327732:EHB327734 EQX327732:EQX327734 FAT327732:FAT327734 FKP327732:FKP327734 FUL327732:FUL327734 GEH327732:GEH327734 GOD327732:GOD327734 GXZ327732:GXZ327734 HHV327732:HHV327734 HRR327732:HRR327734 IBN327732:IBN327734 ILJ327732:ILJ327734 IVF327732:IVF327734 JFB327732:JFB327734 JOX327732:JOX327734 JYT327732:JYT327734 KIP327732:KIP327734 KSL327732:KSL327734 LCH327732:LCH327734 LMD327732:LMD327734 LVZ327732:LVZ327734 MFV327732:MFV327734 MPR327732:MPR327734 MZN327732:MZN327734 NJJ327732:NJJ327734 NTF327732:NTF327734 ODB327732:ODB327734 OMX327732:OMX327734 OWT327732:OWT327734 PGP327732:PGP327734 PQL327732:PQL327734 QAH327732:QAH327734 QKD327732:QKD327734 QTZ327732:QTZ327734 RDV327732:RDV327734 RNR327732:RNR327734 RXN327732:RXN327734 SHJ327732:SHJ327734 SRF327732:SRF327734 TBB327732:TBB327734 TKX327732:TKX327734 TUT327732:TUT327734 UEP327732:UEP327734 UOL327732:UOL327734 UYH327732:UYH327734 VID327732:VID327734 VRZ327732:VRZ327734 WBV327732:WBV327734 WLR327732:WLR327734 WVN327732:WVN327734 F393268:F393270 JB393268:JB393270 SX393268:SX393270 ACT393268:ACT393270 AMP393268:AMP393270 AWL393268:AWL393270 BGH393268:BGH393270 BQD393268:BQD393270 BZZ393268:BZZ393270 CJV393268:CJV393270 CTR393268:CTR393270 DDN393268:DDN393270 DNJ393268:DNJ393270 DXF393268:DXF393270 EHB393268:EHB393270 EQX393268:EQX393270 FAT393268:FAT393270 FKP393268:FKP393270 FUL393268:FUL393270 GEH393268:GEH393270 GOD393268:GOD393270 GXZ393268:GXZ393270 HHV393268:HHV393270 HRR393268:HRR393270 IBN393268:IBN393270 ILJ393268:ILJ393270 IVF393268:IVF393270 JFB393268:JFB393270 JOX393268:JOX393270 JYT393268:JYT393270 KIP393268:KIP393270 KSL393268:KSL393270 LCH393268:LCH393270 LMD393268:LMD393270 LVZ393268:LVZ393270 MFV393268:MFV393270 MPR393268:MPR393270 MZN393268:MZN393270 NJJ393268:NJJ393270 NTF393268:NTF393270 ODB393268:ODB393270 OMX393268:OMX393270 OWT393268:OWT393270 PGP393268:PGP393270 PQL393268:PQL393270 QAH393268:QAH393270 QKD393268:QKD393270 QTZ393268:QTZ393270 RDV393268:RDV393270 RNR393268:RNR393270 RXN393268:RXN393270 SHJ393268:SHJ393270 SRF393268:SRF393270 TBB393268:TBB393270 TKX393268:TKX393270 TUT393268:TUT393270 UEP393268:UEP393270 UOL393268:UOL393270 UYH393268:UYH393270 VID393268:VID393270 VRZ393268:VRZ393270 WBV393268:WBV393270 WLR393268:WLR393270 WVN393268:WVN393270 F458804:F458806 JB458804:JB458806 SX458804:SX458806 ACT458804:ACT458806 AMP458804:AMP458806 AWL458804:AWL458806 BGH458804:BGH458806 BQD458804:BQD458806 BZZ458804:BZZ458806 CJV458804:CJV458806 CTR458804:CTR458806 DDN458804:DDN458806 DNJ458804:DNJ458806 DXF458804:DXF458806 EHB458804:EHB458806 EQX458804:EQX458806 FAT458804:FAT458806 FKP458804:FKP458806 FUL458804:FUL458806 GEH458804:GEH458806 GOD458804:GOD458806 GXZ458804:GXZ458806 HHV458804:HHV458806 HRR458804:HRR458806 IBN458804:IBN458806 ILJ458804:ILJ458806 IVF458804:IVF458806 JFB458804:JFB458806 JOX458804:JOX458806 JYT458804:JYT458806 KIP458804:KIP458806 KSL458804:KSL458806 LCH458804:LCH458806 LMD458804:LMD458806 LVZ458804:LVZ458806 MFV458804:MFV458806 MPR458804:MPR458806 MZN458804:MZN458806 NJJ458804:NJJ458806 NTF458804:NTF458806 ODB458804:ODB458806 OMX458804:OMX458806 OWT458804:OWT458806 PGP458804:PGP458806 PQL458804:PQL458806 QAH458804:QAH458806 QKD458804:QKD458806 QTZ458804:QTZ458806 RDV458804:RDV458806 RNR458804:RNR458806 RXN458804:RXN458806 SHJ458804:SHJ458806 SRF458804:SRF458806 TBB458804:TBB458806 TKX458804:TKX458806 TUT458804:TUT458806 UEP458804:UEP458806 UOL458804:UOL458806 UYH458804:UYH458806 VID458804:VID458806 VRZ458804:VRZ458806 WBV458804:WBV458806 WLR458804:WLR458806 WVN458804:WVN458806 F524340:F524342 JB524340:JB524342 SX524340:SX524342 ACT524340:ACT524342 AMP524340:AMP524342 AWL524340:AWL524342 BGH524340:BGH524342 BQD524340:BQD524342 BZZ524340:BZZ524342 CJV524340:CJV524342 CTR524340:CTR524342 DDN524340:DDN524342 DNJ524340:DNJ524342 DXF524340:DXF524342 EHB524340:EHB524342 EQX524340:EQX524342 FAT524340:FAT524342 FKP524340:FKP524342 FUL524340:FUL524342 GEH524340:GEH524342 GOD524340:GOD524342 GXZ524340:GXZ524342 HHV524340:HHV524342 HRR524340:HRR524342 IBN524340:IBN524342 ILJ524340:ILJ524342 IVF524340:IVF524342 JFB524340:JFB524342 JOX524340:JOX524342 JYT524340:JYT524342 KIP524340:KIP524342 KSL524340:KSL524342 LCH524340:LCH524342 LMD524340:LMD524342 LVZ524340:LVZ524342 MFV524340:MFV524342 MPR524340:MPR524342 MZN524340:MZN524342 NJJ524340:NJJ524342 NTF524340:NTF524342 ODB524340:ODB524342 OMX524340:OMX524342 OWT524340:OWT524342 PGP524340:PGP524342 PQL524340:PQL524342 QAH524340:QAH524342 QKD524340:QKD524342 QTZ524340:QTZ524342 RDV524340:RDV524342 RNR524340:RNR524342 RXN524340:RXN524342 SHJ524340:SHJ524342 SRF524340:SRF524342 TBB524340:TBB524342 TKX524340:TKX524342 TUT524340:TUT524342 UEP524340:UEP524342 UOL524340:UOL524342 UYH524340:UYH524342 VID524340:VID524342 VRZ524340:VRZ524342 WBV524340:WBV524342 WLR524340:WLR524342 WVN524340:WVN524342 F589876:F589878 JB589876:JB589878 SX589876:SX589878 ACT589876:ACT589878 AMP589876:AMP589878 AWL589876:AWL589878 BGH589876:BGH589878 BQD589876:BQD589878 BZZ589876:BZZ589878 CJV589876:CJV589878 CTR589876:CTR589878 DDN589876:DDN589878 DNJ589876:DNJ589878 DXF589876:DXF589878 EHB589876:EHB589878 EQX589876:EQX589878 FAT589876:FAT589878 FKP589876:FKP589878 FUL589876:FUL589878 GEH589876:GEH589878 GOD589876:GOD589878 GXZ589876:GXZ589878 HHV589876:HHV589878 HRR589876:HRR589878 IBN589876:IBN589878 ILJ589876:ILJ589878 IVF589876:IVF589878 JFB589876:JFB589878 JOX589876:JOX589878 JYT589876:JYT589878 KIP589876:KIP589878 KSL589876:KSL589878 LCH589876:LCH589878 LMD589876:LMD589878 LVZ589876:LVZ589878 MFV589876:MFV589878 MPR589876:MPR589878 MZN589876:MZN589878 NJJ589876:NJJ589878 NTF589876:NTF589878 ODB589876:ODB589878 OMX589876:OMX589878 OWT589876:OWT589878 PGP589876:PGP589878 PQL589876:PQL589878 QAH589876:QAH589878 QKD589876:QKD589878 QTZ589876:QTZ589878 RDV589876:RDV589878 RNR589876:RNR589878 RXN589876:RXN589878 SHJ589876:SHJ589878 SRF589876:SRF589878 TBB589876:TBB589878 TKX589876:TKX589878 TUT589876:TUT589878 UEP589876:UEP589878 UOL589876:UOL589878 UYH589876:UYH589878 VID589876:VID589878 VRZ589876:VRZ589878 WBV589876:WBV589878 WLR589876:WLR589878 WVN589876:WVN589878 F655412:F655414 JB655412:JB655414 SX655412:SX655414 ACT655412:ACT655414 AMP655412:AMP655414 AWL655412:AWL655414 BGH655412:BGH655414 BQD655412:BQD655414 BZZ655412:BZZ655414 CJV655412:CJV655414 CTR655412:CTR655414 DDN655412:DDN655414 DNJ655412:DNJ655414 DXF655412:DXF655414 EHB655412:EHB655414 EQX655412:EQX655414 FAT655412:FAT655414 FKP655412:FKP655414 FUL655412:FUL655414 GEH655412:GEH655414 GOD655412:GOD655414 GXZ655412:GXZ655414 HHV655412:HHV655414 HRR655412:HRR655414 IBN655412:IBN655414 ILJ655412:ILJ655414 IVF655412:IVF655414 JFB655412:JFB655414 JOX655412:JOX655414 JYT655412:JYT655414 KIP655412:KIP655414 KSL655412:KSL655414 LCH655412:LCH655414 LMD655412:LMD655414 LVZ655412:LVZ655414 MFV655412:MFV655414 MPR655412:MPR655414 MZN655412:MZN655414 NJJ655412:NJJ655414 NTF655412:NTF655414 ODB655412:ODB655414 OMX655412:OMX655414 OWT655412:OWT655414 PGP655412:PGP655414 PQL655412:PQL655414 QAH655412:QAH655414 QKD655412:QKD655414 QTZ655412:QTZ655414 RDV655412:RDV655414 RNR655412:RNR655414 RXN655412:RXN655414 SHJ655412:SHJ655414 SRF655412:SRF655414 TBB655412:TBB655414 TKX655412:TKX655414 TUT655412:TUT655414 UEP655412:UEP655414 UOL655412:UOL655414 UYH655412:UYH655414 VID655412:VID655414 VRZ655412:VRZ655414 WBV655412:WBV655414 WLR655412:WLR655414 WVN655412:WVN655414 F720948:F720950 JB720948:JB720950 SX720948:SX720950 ACT720948:ACT720950 AMP720948:AMP720950 AWL720948:AWL720950 BGH720948:BGH720950 BQD720948:BQD720950 BZZ720948:BZZ720950 CJV720948:CJV720950 CTR720948:CTR720950 DDN720948:DDN720950 DNJ720948:DNJ720950 DXF720948:DXF720950 EHB720948:EHB720950 EQX720948:EQX720950 FAT720948:FAT720950 FKP720948:FKP720950 FUL720948:FUL720950 GEH720948:GEH720950 GOD720948:GOD720950 GXZ720948:GXZ720950 HHV720948:HHV720950 HRR720948:HRR720950 IBN720948:IBN720950 ILJ720948:ILJ720950 IVF720948:IVF720950 JFB720948:JFB720950 JOX720948:JOX720950 JYT720948:JYT720950 KIP720948:KIP720950 KSL720948:KSL720950 LCH720948:LCH720950 LMD720948:LMD720950 LVZ720948:LVZ720950 MFV720948:MFV720950 MPR720948:MPR720950 MZN720948:MZN720950 NJJ720948:NJJ720950 NTF720948:NTF720950 ODB720948:ODB720950 OMX720948:OMX720950 OWT720948:OWT720950 PGP720948:PGP720950 PQL720948:PQL720950 QAH720948:QAH720950 QKD720948:QKD720950 QTZ720948:QTZ720950 RDV720948:RDV720950 RNR720948:RNR720950 RXN720948:RXN720950 SHJ720948:SHJ720950 SRF720948:SRF720950 TBB720948:TBB720950 TKX720948:TKX720950 TUT720948:TUT720950 UEP720948:UEP720950 UOL720948:UOL720950 UYH720948:UYH720950 VID720948:VID720950 VRZ720948:VRZ720950 WBV720948:WBV720950 WLR720948:WLR720950 WVN720948:WVN720950 F786484:F786486 JB786484:JB786486 SX786484:SX786486 ACT786484:ACT786486 AMP786484:AMP786486 AWL786484:AWL786486 BGH786484:BGH786486 BQD786484:BQD786486 BZZ786484:BZZ786486 CJV786484:CJV786486 CTR786484:CTR786486 DDN786484:DDN786486 DNJ786484:DNJ786486 DXF786484:DXF786486 EHB786484:EHB786486 EQX786484:EQX786486 FAT786484:FAT786486 FKP786484:FKP786486 FUL786484:FUL786486 GEH786484:GEH786486 GOD786484:GOD786486 GXZ786484:GXZ786486 HHV786484:HHV786486 HRR786484:HRR786486 IBN786484:IBN786486 ILJ786484:ILJ786486 IVF786484:IVF786486 JFB786484:JFB786486 JOX786484:JOX786486 JYT786484:JYT786486 KIP786484:KIP786486 KSL786484:KSL786486 LCH786484:LCH786486 LMD786484:LMD786486 LVZ786484:LVZ786486 MFV786484:MFV786486 MPR786484:MPR786486 MZN786484:MZN786486 NJJ786484:NJJ786486 NTF786484:NTF786486 ODB786484:ODB786486 OMX786484:OMX786486 OWT786484:OWT786486 PGP786484:PGP786486 PQL786484:PQL786486 QAH786484:QAH786486 QKD786484:QKD786486 QTZ786484:QTZ786486 RDV786484:RDV786486 RNR786484:RNR786486 RXN786484:RXN786486 SHJ786484:SHJ786486 SRF786484:SRF786486 TBB786484:TBB786486 TKX786484:TKX786486 TUT786484:TUT786486 UEP786484:UEP786486 UOL786484:UOL786486 UYH786484:UYH786486 VID786484:VID786486 VRZ786484:VRZ786486 WBV786484:WBV786486 WLR786484:WLR786486 WVN786484:WVN786486 F852020:F852022 JB852020:JB852022 SX852020:SX852022 ACT852020:ACT852022 AMP852020:AMP852022 AWL852020:AWL852022 BGH852020:BGH852022 BQD852020:BQD852022 BZZ852020:BZZ852022 CJV852020:CJV852022 CTR852020:CTR852022 DDN852020:DDN852022 DNJ852020:DNJ852022 DXF852020:DXF852022 EHB852020:EHB852022 EQX852020:EQX852022 FAT852020:FAT852022 FKP852020:FKP852022 FUL852020:FUL852022 GEH852020:GEH852022 GOD852020:GOD852022 GXZ852020:GXZ852022 HHV852020:HHV852022 HRR852020:HRR852022 IBN852020:IBN852022 ILJ852020:ILJ852022 IVF852020:IVF852022 JFB852020:JFB852022 JOX852020:JOX852022 JYT852020:JYT852022 KIP852020:KIP852022 KSL852020:KSL852022 LCH852020:LCH852022 LMD852020:LMD852022 LVZ852020:LVZ852022 MFV852020:MFV852022 MPR852020:MPR852022 MZN852020:MZN852022 NJJ852020:NJJ852022 NTF852020:NTF852022 ODB852020:ODB852022 OMX852020:OMX852022 OWT852020:OWT852022 PGP852020:PGP852022 PQL852020:PQL852022 QAH852020:QAH852022 QKD852020:QKD852022 QTZ852020:QTZ852022 RDV852020:RDV852022 RNR852020:RNR852022 RXN852020:RXN852022 SHJ852020:SHJ852022 SRF852020:SRF852022 TBB852020:TBB852022 TKX852020:TKX852022 TUT852020:TUT852022 UEP852020:UEP852022 UOL852020:UOL852022 UYH852020:UYH852022 VID852020:VID852022 VRZ852020:VRZ852022 WBV852020:WBV852022 WLR852020:WLR852022 WVN852020:WVN852022 F917556:F917558 JB917556:JB917558 SX917556:SX917558 ACT917556:ACT917558 AMP917556:AMP917558 AWL917556:AWL917558 BGH917556:BGH917558 BQD917556:BQD917558 BZZ917556:BZZ917558 CJV917556:CJV917558 CTR917556:CTR917558 DDN917556:DDN917558 DNJ917556:DNJ917558 DXF917556:DXF917558 EHB917556:EHB917558 EQX917556:EQX917558 FAT917556:FAT917558 FKP917556:FKP917558 FUL917556:FUL917558 GEH917556:GEH917558 GOD917556:GOD917558 GXZ917556:GXZ917558 HHV917556:HHV917558 HRR917556:HRR917558 IBN917556:IBN917558 ILJ917556:ILJ917558 IVF917556:IVF917558 JFB917556:JFB917558 JOX917556:JOX917558 JYT917556:JYT917558 KIP917556:KIP917558 KSL917556:KSL917558 LCH917556:LCH917558 LMD917556:LMD917558 LVZ917556:LVZ917558 MFV917556:MFV917558 MPR917556:MPR917558 MZN917556:MZN917558 NJJ917556:NJJ917558 NTF917556:NTF917558 ODB917556:ODB917558 OMX917556:OMX917558 OWT917556:OWT917558 PGP917556:PGP917558 PQL917556:PQL917558 QAH917556:QAH917558 QKD917556:QKD917558 QTZ917556:QTZ917558 RDV917556:RDV917558 RNR917556:RNR917558 RXN917556:RXN917558 SHJ917556:SHJ917558 SRF917556:SRF917558 TBB917556:TBB917558 TKX917556:TKX917558 TUT917556:TUT917558 UEP917556:UEP917558 UOL917556:UOL917558 UYH917556:UYH917558 VID917556:VID917558 VRZ917556:VRZ917558 WBV917556:WBV917558 WLR917556:WLR917558 WVN917556:WVN917558 F983092:F983094 JB983092:JB983094 SX983092:SX983094 ACT983092:ACT983094 AMP983092:AMP983094 AWL983092:AWL983094 BGH983092:BGH983094 BQD983092:BQD983094 BZZ983092:BZZ983094 CJV983092:CJV983094 CTR983092:CTR983094 DDN983092:DDN983094 DNJ983092:DNJ983094 DXF983092:DXF983094 EHB983092:EHB983094 EQX983092:EQX983094 FAT983092:FAT983094 FKP983092:FKP983094 FUL983092:FUL983094 GEH983092:GEH983094 GOD983092:GOD983094 GXZ983092:GXZ983094 HHV983092:HHV983094 HRR983092:HRR983094 IBN983092:IBN983094 ILJ983092:ILJ983094 IVF983092:IVF983094 JFB983092:JFB983094 JOX983092:JOX983094 JYT983092:JYT983094 KIP983092:KIP983094 KSL983092:KSL983094 LCH983092:LCH983094 LMD983092:LMD983094 LVZ983092:LVZ983094 MFV983092:MFV983094 MPR983092:MPR983094 MZN983092:MZN983094 NJJ983092:NJJ983094 NTF983092:NTF983094 ODB983092:ODB983094 OMX983092:OMX983094 OWT983092:OWT983094 PGP983092:PGP983094 PQL983092:PQL983094 QAH983092:QAH983094 QKD983092:QKD983094 QTZ983092:QTZ983094 RDV983092:RDV983094 RNR983092:RNR983094 RXN983092:RXN983094 SHJ983092:SHJ983094 SRF983092:SRF983094 TBB983092:TBB983094 TKX983092:TKX983094 TUT983092:TUT983094 UEP983092:UEP983094 UOL983092:UOL983094 UYH983092:UYH983094 VID983092:VID983094 VRZ983092:VRZ983094 WBV983092:WBV983094 WLR983092:WLR983094 WVN983092:WVN983094 F57:F58 JB57:JB58 SX57:SX58 ACT57:ACT58 AMP57:AMP58 AWL57:AWL58 BGH57:BGH58 BQD57:BQD58 BZZ57:BZZ58 CJV57:CJV58 CTR57:CTR58 DDN57:DDN58 DNJ57:DNJ58 DXF57:DXF58 EHB57:EHB58 EQX57:EQX58 FAT57:FAT58 FKP57:FKP58 FUL57:FUL58 GEH57:GEH58 GOD57:GOD58 GXZ57:GXZ58 HHV57:HHV58 HRR57:HRR58 IBN57:IBN58 ILJ57:ILJ58 IVF57:IVF58 JFB57:JFB58 JOX57:JOX58 JYT57:JYT58 KIP57:KIP58 KSL57:KSL58 LCH57:LCH58 LMD57:LMD58 LVZ57:LVZ58 MFV57:MFV58 MPR57:MPR58 MZN57:MZN58 NJJ57:NJJ58 NTF57:NTF58 ODB57:ODB58 OMX57:OMX58 OWT57:OWT58 PGP57:PGP58 PQL57:PQL58 QAH57:QAH58 QKD57:QKD58 QTZ57:QTZ58 RDV57:RDV58 RNR57:RNR58 RXN57:RXN58 SHJ57:SHJ58 SRF57:SRF58 TBB57:TBB58 TKX57:TKX58 TUT57:TUT58 UEP57:UEP58 UOL57:UOL58 UYH57:UYH58 VID57:VID58 VRZ57:VRZ58 WBV57:WBV58 WLR57:WLR58 WVN57:WVN58 F65593:F65594 JB65593:JB65594 SX65593:SX65594 ACT65593:ACT65594 AMP65593:AMP65594 AWL65593:AWL65594 BGH65593:BGH65594 BQD65593:BQD65594 BZZ65593:BZZ65594 CJV65593:CJV65594 CTR65593:CTR65594 DDN65593:DDN65594 DNJ65593:DNJ65594 DXF65593:DXF65594 EHB65593:EHB65594 EQX65593:EQX65594 FAT65593:FAT65594 FKP65593:FKP65594 FUL65593:FUL65594 GEH65593:GEH65594 GOD65593:GOD65594 GXZ65593:GXZ65594 HHV65593:HHV65594 HRR65593:HRR65594 IBN65593:IBN65594 ILJ65593:ILJ65594 IVF65593:IVF65594 JFB65593:JFB65594 JOX65593:JOX65594 JYT65593:JYT65594 KIP65593:KIP65594 KSL65593:KSL65594 LCH65593:LCH65594 LMD65593:LMD65594 LVZ65593:LVZ65594 MFV65593:MFV65594 MPR65593:MPR65594 MZN65593:MZN65594 NJJ65593:NJJ65594 NTF65593:NTF65594 ODB65593:ODB65594 OMX65593:OMX65594 OWT65593:OWT65594 PGP65593:PGP65594 PQL65593:PQL65594 QAH65593:QAH65594 QKD65593:QKD65594 QTZ65593:QTZ65594 RDV65593:RDV65594 RNR65593:RNR65594 RXN65593:RXN65594 SHJ65593:SHJ65594 SRF65593:SRF65594 TBB65593:TBB65594 TKX65593:TKX65594 TUT65593:TUT65594 UEP65593:UEP65594 UOL65593:UOL65594 UYH65593:UYH65594 VID65593:VID65594 VRZ65593:VRZ65594 WBV65593:WBV65594 WLR65593:WLR65594 WVN65593:WVN65594 F131129:F131130 JB131129:JB131130 SX131129:SX131130 ACT131129:ACT131130 AMP131129:AMP131130 AWL131129:AWL131130 BGH131129:BGH131130 BQD131129:BQD131130 BZZ131129:BZZ131130 CJV131129:CJV131130 CTR131129:CTR131130 DDN131129:DDN131130 DNJ131129:DNJ131130 DXF131129:DXF131130 EHB131129:EHB131130 EQX131129:EQX131130 FAT131129:FAT131130 FKP131129:FKP131130 FUL131129:FUL131130 GEH131129:GEH131130 GOD131129:GOD131130 GXZ131129:GXZ131130 HHV131129:HHV131130 HRR131129:HRR131130 IBN131129:IBN131130 ILJ131129:ILJ131130 IVF131129:IVF131130 JFB131129:JFB131130 JOX131129:JOX131130 JYT131129:JYT131130 KIP131129:KIP131130 KSL131129:KSL131130 LCH131129:LCH131130 LMD131129:LMD131130 LVZ131129:LVZ131130 MFV131129:MFV131130 MPR131129:MPR131130 MZN131129:MZN131130 NJJ131129:NJJ131130 NTF131129:NTF131130 ODB131129:ODB131130 OMX131129:OMX131130 OWT131129:OWT131130 PGP131129:PGP131130 PQL131129:PQL131130 QAH131129:QAH131130 QKD131129:QKD131130 QTZ131129:QTZ131130 RDV131129:RDV131130 RNR131129:RNR131130 RXN131129:RXN131130 SHJ131129:SHJ131130 SRF131129:SRF131130 TBB131129:TBB131130 TKX131129:TKX131130 TUT131129:TUT131130 UEP131129:UEP131130 UOL131129:UOL131130 UYH131129:UYH131130 VID131129:VID131130 VRZ131129:VRZ131130 WBV131129:WBV131130 WLR131129:WLR131130 WVN131129:WVN131130 F196665:F196666 JB196665:JB196666 SX196665:SX196666 ACT196665:ACT196666 AMP196665:AMP196666 AWL196665:AWL196666 BGH196665:BGH196666 BQD196665:BQD196666 BZZ196665:BZZ196666 CJV196665:CJV196666 CTR196665:CTR196666 DDN196665:DDN196666 DNJ196665:DNJ196666 DXF196665:DXF196666 EHB196665:EHB196666 EQX196665:EQX196666 FAT196665:FAT196666 FKP196665:FKP196666 FUL196665:FUL196666 GEH196665:GEH196666 GOD196665:GOD196666 GXZ196665:GXZ196666 HHV196665:HHV196666 HRR196665:HRR196666 IBN196665:IBN196666 ILJ196665:ILJ196666 IVF196665:IVF196666 JFB196665:JFB196666 JOX196665:JOX196666 JYT196665:JYT196666 KIP196665:KIP196666 KSL196665:KSL196666 LCH196665:LCH196666 LMD196665:LMD196666 LVZ196665:LVZ196666 MFV196665:MFV196666 MPR196665:MPR196666 MZN196665:MZN196666 NJJ196665:NJJ196666 NTF196665:NTF196666 ODB196665:ODB196666 OMX196665:OMX196666 OWT196665:OWT196666 PGP196665:PGP196666 PQL196665:PQL196666 QAH196665:QAH196666 QKD196665:QKD196666 QTZ196665:QTZ196666 RDV196665:RDV196666 RNR196665:RNR196666 RXN196665:RXN196666 SHJ196665:SHJ196666 SRF196665:SRF196666 TBB196665:TBB196666 TKX196665:TKX196666 TUT196665:TUT196666 UEP196665:UEP196666 UOL196665:UOL196666 UYH196665:UYH196666 VID196665:VID196666 VRZ196665:VRZ196666 WBV196665:WBV196666 WLR196665:WLR196666 WVN196665:WVN196666 F262201:F262202 JB262201:JB262202 SX262201:SX262202 ACT262201:ACT262202 AMP262201:AMP262202 AWL262201:AWL262202 BGH262201:BGH262202 BQD262201:BQD262202 BZZ262201:BZZ262202 CJV262201:CJV262202 CTR262201:CTR262202 DDN262201:DDN262202 DNJ262201:DNJ262202 DXF262201:DXF262202 EHB262201:EHB262202 EQX262201:EQX262202 FAT262201:FAT262202 FKP262201:FKP262202 FUL262201:FUL262202 GEH262201:GEH262202 GOD262201:GOD262202 GXZ262201:GXZ262202 HHV262201:HHV262202 HRR262201:HRR262202 IBN262201:IBN262202 ILJ262201:ILJ262202 IVF262201:IVF262202 JFB262201:JFB262202 JOX262201:JOX262202 JYT262201:JYT262202 KIP262201:KIP262202 KSL262201:KSL262202 LCH262201:LCH262202 LMD262201:LMD262202 LVZ262201:LVZ262202 MFV262201:MFV262202 MPR262201:MPR262202 MZN262201:MZN262202 NJJ262201:NJJ262202 NTF262201:NTF262202 ODB262201:ODB262202 OMX262201:OMX262202 OWT262201:OWT262202 PGP262201:PGP262202 PQL262201:PQL262202 QAH262201:QAH262202 QKD262201:QKD262202 QTZ262201:QTZ262202 RDV262201:RDV262202 RNR262201:RNR262202 RXN262201:RXN262202 SHJ262201:SHJ262202 SRF262201:SRF262202 TBB262201:TBB262202 TKX262201:TKX262202 TUT262201:TUT262202 UEP262201:UEP262202 UOL262201:UOL262202 UYH262201:UYH262202 VID262201:VID262202 VRZ262201:VRZ262202 WBV262201:WBV262202 WLR262201:WLR262202 WVN262201:WVN262202 F327737:F327738 JB327737:JB327738 SX327737:SX327738 ACT327737:ACT327738 AMP327737:AMP327738 AWL327737:AWL327738 BGH327737:BGH327738 BQD327737:BQD327738 BZZ327737:BZZ327738 CJV327737:CJV327738 CTR327737:CTR327738 DDN327737:DDN327738 DNJ327737:DNJ327738 DXF327737:DXF327738 EHB327737:EHB327738 EQX327737:EQX327738 FAT327737:FAT327738 FKP327737:FKP327738 FUL327737:FUL327738 GEH327737:GEH327738 GOD327737:GOD327738 GXZ327737:GXZ327738 HHV327737:HHV327738 HRR327737:HRR327738 IBN327737:IBN327738 ILJ327737:ILJ327738 IVF327737:IVF327738 JFB327737:JFB327738 JOX327737:JOX327738 JYT327737:JYT327738 KIP327737:KIP327738 KSL327737:KSL327738 LCH327737:LCH327738 LMD327737:LMD327738 LVZ327737:LVZ327738 MFV327737:MFV327738 MPR327737:MPR327738 MZN327737:MZN327738 NJJ327737:NJJ327738 NTF327737:NTF327738 ODB327737:ODB327738 OMX327737:OMX327738 OWT327737:OWT327738 PGP327737:PGP327738 PQL327737:PQL327738 QAH327737:QAH327738 QKD327737:QKD327738 QTZ327737:QTZ327738 RDV327737:RDV327738 RNR327737:RNR327738 RXN327737:RXN327738 SHJ327737:SHJ327738 SRF327737:SRF327738 TBB327737:TBB327738 TKX327737:TKX327738 TUT327737:TUT327738 UEP327737:UEP327738 UOL327737:UOL327738 UYH327737:UYH327738 VID327737:VID327738 VRZ327737:VRZ327738 WBV327737:WBV327738 WLR327737:WLR327738 WVN327737:WVN327738 F393273:F393274 JB393273:JB393274 SX393273:SX393274 ACT393273:ACT393274 AMP393273:AMP393274 AWL393273:AWL393274 BGH393273:BGH393274 BQD393273:BQD393274 BZZ393273:BZZ393274 CJV393273:CJV393274 CTR393273:CTR393274 DDN393273:DDN393274 DNJ393273:DNJ393274 DXF393273:DXF393274 EHB393273:EHB393274 EQX393273:EQX393274 FAT393273:FAT393274 FKP393273:FKP393274 FUL393273:FUL393274 GEH393273:GEH393274 GOD393273:GOD393274 GXZ393273:GXZ393274 HHV393273:HHV393274 HRR393273:HRR393274 IBN393273:IBN393274 ILJ393273:ILJ393274 IVF393273:IVF393274 JFB393273:JFB393274 JOX393273:JOX393274 JYT393273:JYT393274 KIP393273:KIP393274 KSL393273:KSL393274 LCH393273:LCH393274 LMD393273:LMD393274 LVZ393273:LVZ393274 MFV393273:MFV393274 MPR393273:MPR393274 MZN393273:MZN393274 NJJ393273:NJJ393274 NTF393273:NTF393274 ODB393273:ODB393274 OMX393273:OMX393274 OWT393273:OWT393274 PGP393273:PGP393274 PQL393273:PQL393274 QAH393273:QAH393274 QKD393273:QKD393274 QTZ393273:QTZ393274 RDV393273:RDV393274 RNR393273:RNR393274 RXN393273:RXN393274 SHJ393273:SHJ393274 SRF393273:SRF393274 TBB393273:TBB393274 TKX393273:TKX393274 TUT393273:TUT393274 UEP393273:UEP393274 UOL393273:UOL393274 UYH393273:UYH393274 VID393273:VID393274 VRZ393273:VRZ393274 WBV393273:WBV393274 WLR393273:WLR393274 WVN393273:WVN393274 F458809:F458810 JB458809:JB458810 SX458809:SX458810 ACT458809:ACT458810 AMP458809:AMP458810 AWL458809:AWL458810 BGH458809:BGH458810 BQD458809:BQD458810 BZZ458809:BZZ458810 CJV458809:CJV458810 CTR458809:CTR458810 DDN458809:DDN458810 DNJ458809:DNJ458810 DXF458809:DXF458810 EHB458809:EHB458810 EQX458809:EQX458810 FAT458809:FAT458810 FKP458809:FKP458810 FUL458809:FUL458810 GEH458809:GEH458810 GOD458809:GOD458810 GXZ458809:GXZ458810 HHV458809:HHV458810 HRR458809:HRR458810 IBN458809:IBN458810 ILJ458809:ILJ458810 IVF458809:IVF458810 JFB458809:JFB458810 JOX458809:JOX458810 JYT458809:JYT458810 KIP458809:KIP458810 KSL458809:KSL458810 LCH458809:LCH458810 LMD458809:LMD458810 LVZ458809:LVZ458810 MFV458809:MFV458810 MPR458809:MPR458810 MZN458809:MZN458810 NJJ458809:NJJ458810 NTF458809:NTF458810 ODB458809:ODB458810 OMX458809:OMX458810 OWT458809:OWT458810 PGP458809:PGP458810 PQL458809:PQL458810 QAH458809:QAH458810 QKD458809:QKD458810 QTZ458809:QTZ458810 RDV458809:RDV458810 RNR458809:RNR458810 RXN458809:RXN458810 SHJ458809:SHJ458810 SRF458809:SRF458810 TBB458809:TBB458810 TKX458809:TKX458810 TUT458809:TUT458810 UEP458809:UEP458810 UOL458809:UOL458810 UYH458809:UYH458810 VID458809:VID458810 VRZ458809:VRZ458810 WBV458809:WBV458810 WLR458809:WLR458810 WVN458809:WVN458810 F524345:F524346 JB524345:JB524346 SX524345:SX524346 ACT524345:ACT524346 AMP524345:AMP524346 AWL524345:AWL524346 BGH524345:BGH524346 BQD524345:BQD524346 BZZ524345:BZZ524346 CJV524345:CJV524346 CTR524345:CTR524346 DDN524345:DDN524346 DNJ524345:DNJ524346 DXF524345:DXF524346 EHB524345:EHB524346 EQX524345:EQX524346 FAT524345:FAT524346 FKP524345:FKP524346 FUL524345:FUL524346 GEH524345:GEH524346 GOD524345:GOD524346 GXZ524345:GXZ524346 HHV524345:HHV524346 HRR524345:HRR524346 IBN524345:IBN524346 ILJ524345:ILJ524346 IVF524345:IVF524346 JFB524345:JFB524346 JOX524345:JOX524346 JYT524345:JYT524346 KIP524345:KIP524346 KSL524345:KSL524346 LCH524345:LCH524346 LMD524345:LMD524346 LVZ524345:LVZ524346 MFV524345:MFV524346 MPR524345:MPR524346 MZN524345:MZN524346 NJJ524345:NJJ524346 NTF524345:NTF524346 ODB524345:ODB524346 OMX524345:OMX524346 OWT524345:OWT524346 PGP524345:PGP524346 PQL524345:PQL524346 QAH524345:QAH524346 QKD524345:QKD524346 QTZ524345:QTZ524346 RDV524345:RDV524346 RNR524345:RNR524346 RXN524345:RXN524346 SHJ524345:SHJ524346 SRF524345:SRF524346 TBB524345:TBB524346 TKX524345:TKX524346 TUT524345:TUT524346 UEP524345:UEP524346 UOL524345:UOL524346 UYH524345:UYH524346 VID524345:VID524346 VRZ524345:VRZ524346 WBV524345:WBV524346 WLR524345:WLR524346 WVN524345:WVN524346 F589881:F589882 JB589881:JB589882 SX589881:SX589882 ACT589881:ACT589882 AMP589881:AMP589882 AWL589881:AWL589882 BGH589881:BGH589882 BQD589881:BQD589882 BZZ589881:BZZ589882 CJV589881:CJV589882 CTR589881:CTR589882 DDN589881:DDN589882 DNJ589881:DNJ589882 DXF589881:DXF589882 EHB589881:EHB589882 EQX589881:EQX589882 FAT589881:FAT589882 FKP589881:FKP589882 FUL589881:FUL589882 GEH589881:GEH589882 GOD589881:GOD589882 GXZ589881:GXZ589882 HHV589881:HHV589882 HRR589881:HRR589882 IBN589881:IBN589882 ILJ589881:ILJ589882 IVF589881:IVF589882 JFB589881:JFB589882 JOX589881:JOX589882 JYT589881:JYT589882 KIP589881:KIP589882 KSL589881:KSL589882 LCH589881:LCH589882 LMD589881:LMD589882 LVZ589881:LVZ589882 MFV589881:MFV589882 MPR589881:MPR589882 MZN589881:MZN589882 NJJ589881:NJJ589882 NTF589881:NTF589882 ODB589881:ODB589882 OMX589881:OMX589882 OWT589881:OWT589882 PGP589881:PGP589882 PQL589881:PQL589882 QAH589881:QAH589882 QKD589881:QKD589882 QTZ589881:QTZ589882 RDV589881:RDV589882 RNR589881:RNR589882 RXN589881:RXN589882 SHJ589881:SHJ589882 SRF589881:SRF589882 TBB589881:TBB589882 TKX589881:TKX589882 TUT589881:TUT589882 UEP589881:UEP589882 UOL589881:UOL589882 UYH589881:UYH589882 VID589881:VID589882 VRZ589881:VRZ589882 WBV589881:WBV589882 WLR589881:WLR589882 WVN589881:WVN589882 F655417:F655418 JB655417:JB655418 SX655417:SX655418 ACT655417:ACT655418 AMP655417:AMP655418 AWL655417:AWL655418 BGH655417:BGH655418 BQD655417:BQD655418 BZZ655417:BZZ655418 CJV655417:CJV655418 CTR655417:CTR655418 DDN655417:DDN655418 DNJ655417:DNJ655418 DXF655417:DXF655418 EHB655417:EHB655418 EQX655417:EQX655418 FAT655417:FAT655418 FKP655417:FKP655418 FUL655417:FUL655418 GEH655417:GEH655418 GOD655417:GOD655418 GXZ655417:GXZ655418 HHV655417:HHV655418 HRR655417:HRR655418 IBN655417:IBN655418 ILJ655417:ILJ655418 IVF655417:IVF655418 JFB655417:JFB655418 JOX655417:JOX655418 JYT655417:JYT655418 KIP655417:KIP655418 KSL655417:KSL655418 LCH655417:LCH655418 LMD655417:LMD655418 LVZ655417:LVZ655418 MFV655417:MFV655418 MPR655417:MPR655418 MZN655417:MZN655418 NJJ655417:NJJ655418 NTF655417:NTF655418 ODB655417:ODB655418 OMX655417:OMX655418 OWT655417:OWT655418 PGP655417:PGP655418 PQL655417:PQL655418 QAH655417:QAH655418 QKD655417:QKD655418 QTZ655417:QTZ655418 RDV655417:RDV655418 RNR655417:RNR655418 RXN655417:RXN655418 SHJ655417:SHJ655418 SRF655417:SRF655418 TBB655417:TBB655418 TKX655417:TKX655418 TUT655417:TUT655418 UEP655417:UEP655418 UOL655417:UOL655418 UYH655417:UYH655418 VID655417:VID655418 VRZ655417:VRZ655418 WBV655417:WBV655418 WLR655417:WLR655418 WVN655417:WVN655418 F720953:F720954 JB720953:JB720954 SX720953:SX720954 ACT720953:ACT720954 AMP720953:AMP720954 AWL720953:AWL720954 BGH720953:BGH720954 BQD720953:BQD720954 BZZ720953:BZZ720954 CJV720953:CJV720954 CTR720953:CTR720954 DDN720953:DDN720954 DNJ720953:DNJ720954 DXF720953:DXF720954 EHB720953:EHB720954 EQX720953:EQX720954 FAT720953:FAT720954 FKP720953:FKP720954 FUL720953:FUL720954 GEH720953:GEH720954 GOD720953:GOD720954 GXZ720953:GXZ720954 HHV720953:HHV720954 HRR720953:HRR720954 IBN720953:IBN720954 ILJ720953:ILJ720954 IVF720953:IVF720954 JFB720953:JFB720954 JOX720953:JOX720954 JYT720953:JYT720954 KIP720953:KIP720954 KSL720953:KSL720954 LCH720953:LCH720954 LMD720953:LMD720954 LVZ720953:LVZ720954 MFV720953:MFV720954 MPR720953:MPR720954 MZN720953:MZN720954 NJJ720953:NJJ720954 NTF720953:NTF720954 ODB720953:ODB720954 OMX720953:OMX720954 OWT720953:OWT720954 PGP720953:PGP720954 PQL720953:PQL720954 QAH720953:QAH720954 QKD720953:QKD720954 QTZ720953:QTZ720954 RDV720953:RDV720954 RNR720953:RNR720954 RXN720953:RXN720954 SHJ720953:SHJ720954 SRF720953:SRF720954 TBB720953:TBB720954 TKX720953:TKX720954 TUT720953:TUT720954 UEP720953:UEP720954 UOL720953:UOL720954 UYH720953:UYH720954 VID720953:VID720954 VRZ720953:VRZ720954 WBV720953:WBV720954 WLR720953:WLR720954 WVN720953:WVN720954 F786489:F786490 JB786489:JB786490 SX786489:SX786490 ACT786489:ACT786490 AMP786489:AMP786490 AWL786489:AWL786490 BGH786489:BGH786490 BQD786489:BQD786490 BZZ786489:BZZ786490 CJV786489:CJV786490 CTR786489:CTR786490 DDN786489:DDN786490 DNJ786489:DNJ786490 DXF786489:DXF786490 EHB786489:EHB786490 EQX786489:EQX786490 FAT786489:FAT786490 FKP786489:FKP786490 FUL786489:FUL786490 GEH786489:GEH786490 GOD786489:GOD786490 GXZ786489:GXZ786490 HHV786489:HHV786490 HRR786489:HRR786490 IBN786489:IBN786490 ILJ786489:ILJ786490 IVF786489:IVF786490 JFB786489:JFB786490 JOX786489:JOX786490 JYT786489:JYT786490 KIP786489:KIP786490 KSL786489:KSL786490 LCH786489:LCH786490 LMD786489:LMD786490 LVZ786489:LVZ786490 MFV786489:MFV786490 MPR786489:MPR786490 MZN786489:MZN786490 NJJ786489:NJJ786490 NTF786489:NTF786490 ODB786489:ODB786490 OMX786489:OMX786490 OWT786489:OWT786490 PGP786489:PGP786490 PQL786489:PQL786490 QAH786489:QAH786490 QKD786489:QKD786490 QTZ786489:QTZ786490 RDV786489:RDV786490 RNR786489:RNR786490 RXN786489:RXN786490 SHJ786489:SHJ786490 SRF786489:SRF786490 TBB786489:TBB786490 TKX786489:TKX786490 TUT786489:TUT786490 UEP786489:UEP786490 UOL786489:UOL786490 UYH786489:UYH786490 VID786489:VID786490 VRZ786489:VRZ786490 WBV786489:WBV786490 WLR786489:WLR786490 WVN786489:WVN786490 F852025:F852026 JB852025:JB852026 SX852025:SX852026 ACT852025:ACT852026 AMP852025:AMP852026 AWL852025:AWL852026 BGH852025:BGH852026 BQD852025:BQD852026 BZZ852025:BZZ852026 CJV852025:CJV852026 CTR852025:CTR852026 DDN852025:DDN852026 DNJ852025:DNJ852026 DXF852025:DXF852026 EHB852025:EHB852026 EQX852025:EQX852026 FAT852025:FAT852026 FKP852025:FKP852026 FUL852025:FUL852026 GEH852025:GEH852026 GOD852025:GOD852026 GXZ852025:GXZ852026 HHV852025:HHV852026 HRR852025:HRR852026 IBN852025:IBN852026 ILJ852025:ILJ852026 IVF852025:IVF852026 JFB852025:JFB852026 JOX852025:JOX852026 JYT852025:JYT852026 KIP852025:KIP852026 KSL852025:KSL852026 LCH852025:LCH852026 LMD852025:LMD852026 LVZ852025:LVZ852026 MFV852025:MFV852026 MPR852025:MPR852026 MZN852025:MZN852026 NJJ852025:NJJ852026 NTF852025:NTF852026 ODB852025:ODB852026 OMX852025:OMX852026 OWT852025:OWT852026 PGP852025:PGP852026 PQL852025:PQL852026 QAH852025:QAH852026 QKD852025:QKD852026 QTZ852025:QTZ852026 RDV852025:RDV852026 RNR852025:RNR852026 RXN852025:RXN852026 SHJ852025:SHJ852026 SRF852025:SRF852026 TBB852025:TBB852026 TKX852025:TKX852026 TUT852025:TUT852026 UEP852025:UEP852026 UOL852025:UOL852026 UYH852025:UYH852026 VID852025:VID852026 VRZ852025:VRZ852026 WBV852025:WBV852026 WLR852025:WLR852026 WVN852025:WVN852026 F917561:F917562 JB917561:JB917562 SX917561:SX917562 ACT917561:ACT917562 AMP917561:AMP917562 AWL917561:AWL917562 BGH917561:BGH917562 BQD917561:BQD917562 BZZ917561:BZZ917562 CJV917561:CJV917562 CTR917561:CTR917562 DDN917561:DDN917562 DNJ917561:DNJ917562 DXF917561:DXF917562 EHB917561:EHB917562 EQX917561:EQX917562 FAT917561:FAT917562 FKP917561:FKP917562 FUL917561:FUL917562 GEH917561:GEH917562 GOD917561:GOD917562 GXZ917561:GXZ917562 HHV917561:HHV917562 HRR917561:HRR917562 IBN917561:IBN917562 ILJ917561:ILJ917562 IVF917561:IVF917562 JFB917561:JFB917562 JOX917561:JOX917562 JYT917561:JYT917562 KIP917561:KIP917562 KSL917561:KSL917562 LCH917561:LCH917562 LMD917561:LMD917562 LVZ917561:LVZ917562 MFV917561:MFV917562 MPR917561:MPR917562 MZN917561:MZN917562 NJJ917561:NJJ917562 NTF917561:NTF917562 ODB917561:ODB917562 OMX917561:OMX917562 OWT917561:OWT917562 PGP917561:PGP917562 PQL917561:PQL917562 QAH917561:QAH917562 QKD917561:QKD917562 QTZ917561:QTZ917562 RDV917561:RDV917562 RNR917561:RNR917562 RXN917561:RXN917562 SHJ917561:SHJ917562 SRF917561:SRF917562 TBB917561:TBB917562 TKX917561:TKX917562 TUT917561:TUT917562 UEP917561:UEP917562 UOL917561:UOL917562 UYH917561:UYH917562 VID917561:VID917562 VRZ917561:VRZ917562 WBV917561:WBV917562 WLR917561:WLR917562 WVN917561:WVN917562 F983097:F983098 JB983097:JB983098 SX983097:SX983098 ACT983097:ACT983098 AMP983097:AMP983098 AWL983097:AWL983098 BGH983097:BGH983098 BQD983097:BQD983098 BZZ983097:BZZ983098 CJV983097:CJV983098 CTR983097:CTR983098 DDN983097:DDN983098 DNJ983097:DNJ983098 DXF983097:DXF983098 EHB983097:EHB983098 EQX983097:EQX983098 FAT983097:FAT983098 FKP983097:FKP983098 FUL983097:FUL983098 GEH983097:GEH983098 GOD983097:GOD983098 GXZ983097:GXZ983098 HHV983097:HHV983098 HRR983097:HRR983098 IBN983097:IBN983098 ILJ983097:ILJ983098 IVF983097:IVF983098 JFB983097:JFB983098 JOX983097:JOX983098 JYT983097:JYT983098 KIP983097:KIP983098 KSL983097:KSL983098 LCH983097:LCH983098 LMD983097:LMD983098 LVZ983097:LVZ983098 MFV983097:MFV983098 MPR983097:MPR983098 MZN983097:MZN983098 NJJ983097:NJJ983098 NTF983097:NTF983098 ODB983097:ODB983098 OMX983097:OMX983098 OWT983097:OWT983098 PGP983097:PGP983098 PQL983097:PQL983098 QAH983097:QAH983098 QKD983097:QKD983098 QTZ983097:QTZ983098 RDV983097:RDV983098 RNR983097:RNR983098 RXN983097:RXN983098 SHJ983097:SHJ983098 SRF983097:SRF983098 TBB983097:TBB983098 TKX983097:TKX983098 TUT983097:TUT983098 UEP983097:UEP983098 UOL983097:UOL983098 UYH983097:UYH983098 VID983097:VID983098 VRZ983097:VRZ983098 WBV983097:WBV983098 WLR983097:WLR983098 WVN983097:WVN983098 F64:F66 JB64:JB66 SX64:SX66 ACT64:ACT66 AMP64:AMP66 AWL64:AWL66 BGH64:BGH66 BQD64:BQD66 BZZ64:BZZ66 CJV64:CJV66 CTR64:CTR66 DDN64:DDN66 DNJ64:DNJ66 DXF64:DXF66 EHB64:EHB66 EQX64:EQX66 FAT64:FAT66 FKP64:FKP66 FUL64:FUL66 GEH64:GEH66 GOD64:GOD66 GXZ64:GXZ66 HHV64:HHV66 HRR64:HRR66 IBN64:IBN66 ILJ64:ILJ66 IVF64:IVF66 JFB64:JFB66 JOX64:JOX66 JYT64:JYT66 KIP64:KIP66 KSL64:KSL66 LCH64:LCH66 LMD64:LMD66 LVZ64:LVZ66 MFV64:MFV66 MPR64:MPR66 MZN64:MZN66 NJJ64:NJJ66 NTF64:NTF66 ODB64:ODB66 OMX64:OMX66 OWT64:OWT66 PGP64:PGP66 PQL64:PQL66 QAH64:QAH66 QKD64:QKD66 QTZ64:QTZ66 RDV64:RDV66 RNR64:RNR66 RXN64:RXN66 SHJ64:SHJ66 SRF64:SRF66 TBB64:TBB66 TKX64:TKX66 TUT64:TUT66 UEP64:UEP66 UOL64:UOL66 UYH64:UYH66 VID64:VID66 VRZ64:VRZ66 WBV64:WBV66 WLR64:WLR66 WVN64:WVN66 F65600:F65602 JB65600:JB65602 SX65600:SX65602 ACT65600:ACT65602 AMP65600:AMP65602 AWL65600:AWL65602 BGH65600:BGH65602 BQD65600:BQD65602 BZZ65600:BZZ65602 CJV65600:CJV65602 CTR65600:CTR65602 DDN65600:DDN65602 DNJ65600:DNJ65602 DXF65600:DXF65602 EHB65600:EHB65602 EQX65600:EQX65602 FAT65600:FAT65602 FKP65600:FKP65602 FUL65600:FUL65602 GEH65600:GEH65602 GOD65600:GOD65602 GXZ65600:GXZ65602 HHV65600:HHV65602 HRR65600:HRR65602 IBN65600:IBN65602 ILJ65600:ILJ65602 IVF65600:IVF65602 JFB65600:JFB65602 JOX65600:JOX65602 JYT65600:JYT65602 KIP65600:KIP65602 KSL65600:KSL65602 LCH65600:LCH65602 LMD65600:LMD65602 LVZ65600:LVZ65602 MFV65600:MFV65602 MPR65600:MPR65602 MZN65600:MZN65602 NJJ65600:NJJ65602 NTF65600:NTF65602 ODB65600:ODB65602 OMX65600:OMX65602 OWT65600:OWT65602 PGP65600:PGP65602 PQL65600:PQL65602 QAH65600:QAH65602 QKD65600:QKD65602 QTZ65600:QTZ65602 RDV65600:RDV65602 RNR65600:RNR65602 RXN65600:RXN65602 SHJ65600:SHJ65602 SRF65600:SRF65602 TBB65600:TBB65602 TKX65600:TKX65602 TUT65600:TUT65602 UEP65600:UEP65602 UOL65600:UOL65602 UYH65600:UYH65602 VID65600:VID65602 VRZ65600:VRZ65602 WBV65600:WBV65602 WLR65600:WLR65602 WVN65600:WVN65602 F131136:F131138 JB131136:JB131138 SX131136:SX131138 ACT131136:ACT131138 AMP131136:AMP131138 AWL131136:AWL131138 BGH131136:BGH131138 BQD131136:BQD131138 BZZ131136:BZZ131138 CJV131136:CJV131138 CTR131136:CTR131138 DDN131136:DDN131138 DNJ131136:DNJ131138 DXF131136:DXF131138 EHB131136:EHB131138 EQX131136:EQX131138 FAT131136:FAT131138 FKP131136:FKP131138 FUL131136:FUL131138 GEH131136:GEH131138 GOD131136:GOD131138 GXZ131136:GXZ131138 HHV131136:HHV131138 HRR131136:HRR131138 IBN131136:IBN131138 ILJ131136:ILJ131138 IVF131136:IVF131138 JFB131136:JFB131138 JOX131136:JOX131138 JYT131136:JYT131138 KIP131136:KIP131138 KSL131136:KSL131138 LCH131136:LCH131138 LMD131136:LMD131138 LVZ131136:LVZ131138 MFV131136:MFV131138 MPR131136:MPR131138 MZN131136:MZN131138 NJJ131136:NJJ131138 NTF131136:NTF131138 ODB131136:ODB131138 OMX131136:OMX131138 OWT131136:OWT131138 PGP131136:PGP131138 PQL131136:PQL131138 QAH131136:QAH131138 QKD131136:QKD131138 QTZ131136:QTZ131138 RDV131136:RDV131138 RNR131136:RNR131138 RXN131136:RXN131138 SHJ131136:SHJ131138 SRF131136:SRF131138 TBB131136:TBB131138 TKX131136:TKX131138 TUT131136:TUT131138 UEP131136:UEP131138 UOL131136:UOL131138 UYH131136:UYH131138 VID131136:VID131138 VRZ131136:VRZ131138 WBV131136:WBV131138 WLR131136:WLR131138 WVN131136:WVN131138 F196672:F196674 JB196672:JB196674 SX196672:SX196674 ACT196672:ACT196674 AMP196672:AMP196674 AWL196672:AWL196674 BGH196672:BGH196674 BQD196672:BQD196674 BZZ196672:BZZ196674 CJV196672:CJV196674 CTR196672:CTR196674 DDN196672:DDN196674 DNJ196672:DNJ196674 DXF196672:DXF196674 EHB196672:EHB196674 EQX196672:EQX196674 FAT196672:FAT196674 FKP196672:FKP196674 FUL196672:FUL196674 GEH196672:GEH196674 GOD196672:GOD196674 GXZ196672:GXZ196674 HHV196672:HHV196674 HRR196672:HRR196674 IBN196672:IBN196674 ILJ196672:ILJ196674 IVF196672:IVF196674 JFB196672:JFB196674 JOX196672:JOX196674 JYT196672:JYT196674 KIP196672:KIP196674 KSL196672:KSL196674 LCH196672:LCH196674 LMD196672:LMD196674 LVZ196672:LVZ196674 MFV196672:MFV196674 MPR196672:MPR196674 MZN196672:MZN196674 NJJ196672:NJJ196674 NTF196672:NTF196674 ODB196672:ODB196674 OMX196672:OMX196674 OWT196672:OWT196674 PGP196672:PGP196674 PQL196672:PQL196674 QAH196672:QAH196674 QKD196672:QKD196674 QTZ196672:QTZ196674 RDV196672:RDV196674 RNR196672:RNR196674 RXN196672:RXN196674 SHJ196672:SHJ196674 SRF196672:SRF196674 TBB196672:TBB196674 TKX196672:TKX196674 TUT196672:TUT196674 UEP196672:UEP196674 UOL196672:UOL196674 UYH196672:UYH196674 VID196672:VID196674 VRZ196672:VRZ196674 WBV196672:WBV196674 WLR196672:WLR196674 WVN196672:WVN196674 F262208:F262210 JB262208:JB262210 SX262208:SX262210 ACT262208:ACT262210 AMP262208:AMP262210 AWL262208:AWL262210 BGH262208:BGH262210 BQD262208:BQD262210 BZZ262208:BZZ262210 CJV262208:CJV262210 CTR262208:CTR262210 DDN262208:DDN262210 DNJ262208:DNJ262210 DXF262208:DXF262210 EHB262208:EHB262210 EQX262208:EQX262210 FAT262208:FAT262210 FKP262208:FKP262210 FUL262208:FUL262210 GEH262208:GEH262210 GOD262208:GOD262210 GXZ262208:GXZ262210 HHV262208:HHV262210 HRR262208:HRR262210 IBN262208:IBN262210 ILJ262208:ILJ262210 IVF262208:IVF262210 JFB262208:JFB262210 JOX262208:JOX262210 JYT262208:JYT262210 KIP262208:KIP262210 KSL262208:KSL262210 LCH262208:LCH262210 LMD262208:LMD262210 LVZ262208:LVZ262210 MFV262208:MFV262210 MPR262208:MPR262210 MZN262208:MZN262210 NJJ262208:NJJ262210 NTF262208:NTF262210 ODB262208:ODB262210 OMX262208:OMX262210 OWT262208:OWT262210 PGP262208:PGP262210 PQL262208:PQL262210 QAH262208:QAH262210 QKD262208:QKD262210 QTZ262208:QTZ262210 RDV262208:RDV262210 RNR262208:RNR262210 RXN262208:RXN262210 SHJ262208:SHJ262210 SRF262208:SRF262210 TBB262208:TBB262210 TKX262208:TKX262210 TUT262208:TUT262210 UEP262208:UEP262210 UOL262208:UOL262210 UYH262208:UYH262210 VID262208:VID262210 VRZ262208:VRZ262210 WBV262208:WBV262210 WLR262208:WLR262210 WVN262208:WVN262210 F327744:F327746 JB327744:JB327746 SX327744:SX327746 ACT327744:ACT327746 AMP327744:AMP327746 AWL327744:AWL327746 BGH327744:BGH327746 BQD327744:BQD327746 BZZ327744:BZZ327746 CJV327744:CJV327746 CTR327744:CTR327746 DDN327744:DDN327746 DNJ327744:DNJ327746 DXF327744:DXF327746 EHB327744:EHB327746 EQX327744:EQX327746 FAT327744:FAT327746 FKP327744:FKP327746 FUL327744:FUL327746 GEH327744:GEH327746 GOD327744:GOD327746 GXZ327744:GXZ327746 HHV327744:HHV327746 HRR327744:HRR327746 IBN327744:IBN327746 ILJ327744:ILJ327746 IVF327744:IVF327746 JFB327744:JFB327746 JOX327744:JOX327746 JYT327744:JYT327746 KIP327744:KIP327746 KSL327744:KSL327746 LCH327744:LCH327746 LMD327744:LMD327746 LVZ327744:LVZ327746 MFV327744:MFV327746 MPR327744:MPR327746 MZN327744:MZN327746 NJJ327744:NJJ327746 NTF327744:NTF327746 ODB327744:ODB327746 OMX327744:OMX327746 OWT327744:OWT327746 PGP327744:PGP327746 PQL327744:PQL327746 QAH327744:QAH327746 QKD327744:QKD327746 QTZ327744:QTZ327746 RDV327744:RDV327746 RNR327744:RNR327746 RXN327744:RXN327746 SHJ327744:SHJ327746 SRF327744:SRF327746 TBB327744:TBB327746 TKX327744:TKX327746 TUT327744:TUT327746 UEP327744:UEP327746 UOL327744:UOL327746 UYH327744:UYH327746 VID327744:VID327746 VRZ327744:VRZ327746 WBV327744:WBV327746 WLR327744:WLR327746 WVN327744:WVN327746 F393280:F393282 JB393280:JB393282 SX393280:SX393282 ACT393280:ACT393282 AMP393280:AMP393282 AWL393280:AWL393282 BGH393280:BGH393282 BQD393280:BQD393282 BZZ393280:BZZ393282 CJV393280:CJV393282 CTR393280:CTR393282 DDN393280:DDN393282 DNJ393280:DNJ393282 DXF393280:DXF393282 EHB393280:EHB393282 EQX393280:EQX393282 FAT393280:FAT393282 FKP393280:FKP393282 FUL393280:FUL393282 GEH393280:GEH393282 GOD393280:GOD393282 GXZ393280:GXZ393282 HHV393280:HHV393282 HRR393280:HRR393282 IBN393280:IBN393282 ILJ393280:ILJ393282 IVF393280:IVF393282 JFB393280:JFB393282 JOX393280:JOX393282 JYT393280:JYT393282 KIP393280:KIP393282 KSL393280:KSL393282 LCH393280:LCH393282 LMD393280:LMD393282 LVZ393280:LVZ393282 MFV393280:MFV393282 MPR393280:MPR393282 MZN393280:MZN393282 NJJ393280:NJJ393282 NTF393280:NTF393282 ODB393280:ODB393282 OMX393280:OMX393282 OWT393280:OWT393282 PGP393280:PGP393282 PQL393280:PQL393282 QAH393280:QAH393282 QKD393280:QKD393282 QTZ393280:QTZ393282 RDV393280:RDV393282 RNR393280:RNR393282 RXN393280:RXN393282 SHJ393280:SHJ393282 SRF393280:SRF393282 TBB393280:TBB393282 TKX393280:TKX393282 TUT393280:TUT393282 UEP393280:UEP393282 UOL393280:UOL393282 UYH393280:UYH393282 VID393280:VID393282 VRZ393280:VRZ393282 WBV393280:WBV393282 WLR393280:WLR393282 WVN393280:WVN393282 F458816:F458818 JB458816:JB458818 SX458816:SX458818 ACT458816:ACT458818 AMP458816:AMP458818 AWL458816:AWL458818 BGH458816:BGH458818 BQD458816:BQD458818 BZZ458816:BZZ458818 CJV458816:CJV458818 CTR458816:CTR458818 DDN458816:DDN458818 DNJ458816:DNJ458818 DXF458816:DXF458818 EHB458816:EHB458818 EQX458816:EQX458818 FAT458816:FAT458818 FKP458816:FKP458818 FUL458816:FUL458818 GEH458816:GEH458818 GOD458816:GOD458818 GXZ458816:GXZ458818 HHV458816:HHV458818 HRR458816:HRR458818 IBN458816:IBN458818 ILJ458816:ILJ458818 IVF458816:IVF458818 JFB458816:JFB458818 JOX458816:JOX458818 JYT458816:JYT458818 KIP458816:KIP458818 KSL458816:KSL458818 LCH458816:LCH458818 LMD458816:LMD458818 LVZ458816:LVZ458818 MFV458816:MFV458818 MPR458816:MPR458818 MZN458816:MZN458818 NJJ458816:NJJ458818 NTF458816:NTF458818 ODB458816:ODB458818 OMX458816:OMX458818 OWT458816:OWT458818 PGP458816:PGP458818 PQL458816:PQL458818 QAH458816:QAH458818 QKD458816:QKD458818 QTZ458816:QTZ458818 RDV458816:RDV458818 RNR458816:RNR458818 RXN458816:RXN458818 SHJ458816:SHJ458818 SRF458816:SRF458818 TBB458816:TBB458818 TKX458816:TKX458818 TUT458816:TUT458818 UEP458816:UEP458818 UOL458816:UOL458818 UYH458816:UYH458818 VID458816:VID458818 VRZ458816:VRZ458818 WBV458816:WBV458818 WLR458816:WLR458818 WVN458816:WVN458818 F524352:F524354 JB524352:JB524354 SX524352:SX524354 ACT524352:ACT524354 AMP524352:AMP524354 AWL524352:AWL524354 BGH524352:BGH524354 BQD524352:BQD524354 BZZ524352:BZZ524354 CJV524352:CJV524354 CTR524352:CTR524354 DDN524352:DDN524354 DNJ524352:DNJ524354 DXF524352:DXF524354 EHB524352:EHB524354 EQX524352:EQX524354 FAT524352:FAT524354 FKP524352:FKP524354 FUL524352:FUL524354 GEH524352:GEH524354 GOD524352:GOD524354 GXZ524352:GXZ524354 HHV524352:HHV524354 HRR524352:HRR524354 IBN524352:IBN524354 ILJ524352:ILJ524354 IVF524352:IVF524354 JFB524352:JFB524354 JOX524352:JOX524354 JYT524352:JYT524354 KIP524352:KIP524354 KSL524352:KSL524354 LCH524352:LCH524354 LMD524352:LMD524354 LVZ524352:LVZ524354 MFV524352:MFV524354 MPR524352:MPR524354 MZN524352:MZN524354 NJJ524352:NJJ524354 NTF524352:NTF524354 ODB524352:ODB524354 OMX524352:OMX524354 OWT524352:OWT524354 PGP524352:PGP524354 PQL524352:PQL524354 QAH524352:QAH524354 QKD524352:QKD524354 QTZ524352:QTZ524354 RDV524352:RDV524354 RNR524352:RNR524354 RXN524352:RXN524354 SHJ524352:SHJ524354 SRF524352:SRF524354 TBB524352:TBB524354 TKX524352:TKX524354 TUT524352:TUT524354 UEP524352:UEP524354 UOL524352:UOL524354 UYH524352:UYH524354 VID524352:VID524354 VRZ524352:VRZ524354 WBV524352:WBV524354 WLR524352:WLR524354 WVN524352:WVN524354 F589888:F589890 JB589888:JB589890 SX589888:SX589890 ACT589888:ACT589890 AMP589888:AMP589890 AWL589888:AWL589890 BGH589888:BGH589890 BQD589888:BQD589890 BZZ589888:BZZ589890 CJV589888:CJV589890 CTR589888:CTR589890 DDN589888:DDN589890 DNJ589888:DNJ589890 DXF589888:DXF589890 EHB589888:EHB589890 EQX589888:EQX589890 FAT589888:FAT589890 FKP589888:FKP589890 FUL589888:FUL589890 GEH589888:GEH589890 GOD589888:GOD589890 GXZ589888:GXZ589890 HHV589888:HHV589890 HRR589888:HRR589890 IBN589888:IBN589890 ILJ589888:ILJ589890 IVF589888:IVF589890 JFB589888:JFB589890 JOX589888:JOX589890 JYT589888:JYT589890 KIP589888:KIP589890 KSL589888:KSL589890 LCH589888:LCH589890 LMD589888:LMD589890 LVZ589888:LVZ589890 MFV589888:MFV589890 MPR589888:MPR589890 MZN589888:MZN589890 NJJ589888:NJJ589890 NTF589888:NTF589890 ODB589888:ODB589890 OMX589888:OMX589890 OWT589888:OWT589890 PGP589888:PGP589890 PQL589888:PQL589890 QAH589888:QAH589890 QKD589888:QKD589890 QTZ589888:QTZ589890 RDV589888:RDV589890 RNR589888:RNR589890 RXN589888:RXN589890 SHJ589888:SHJ589890 SRF589888:SRF589890 TBB589888:TBB589890 TKX589888:TKX589890 TUT589888:TUT589890 UEP589888:UEP589890 UOL589888:UOL589890 UYH589888:UYH589890 VID589888:VID589890 VRZ589888:VRZ589890 WBV589888:WBV589890 WLR589888:WLR589890 WVN589888:WVN589890 F655424:F655426 JB655424:JB655426 SX655424:SX655426 ACT655424:ACT655426 AMP655424:AMP655426 AWL655424:AWL655426 BGH655424:BGH655426 BQD655424:BQD655426 BZZ655424:BZZ655426 CJV655424:CJV655426 CTR655424:CTR655426 DDN655424:DDN655426 DNJ655424:DNJ655426 DXF655424:DXF655426 EHB655424:EHB655426 EQX655424:EQX655426 FAT655424:FAT655426 FKP655424:FKP655426 FUL655424:FUL655426 GEH655424:GEH655426 GOD655424:GOD655426 GXZ655424:GXZ655426 HHV655424:HHV655426 HRR655424:HRR655426 IBN655424:IBN655426 ILJ655424:ILJ655426 IVF655424:IVF655426 JFB655424:JFB655426 JOX655424:JOX655426 JYT655424:JYT655426 KIP655424:KIP655426 KSL655424:KSL655426 LCH655424:LCH655426 LMD655424:LMD655426 LVZ655424:LVZ655426 MFV655424:MFV655426 MPR655424:MPR655426 MZN655424:MZN655426 NJJ655424:NJJ655426 NTF655424:NTF655426 ODB655424:ODB655426 OMX655424:OMX655426 OWT655424:OWT655426 PGP655424:PGP655426 PQL655424:PQL655426 QAH655424:QAH655426 QKD655424:QKD655426 QTZ655424:QTZ655426 RDV655424:RDV655426 RNR655424:RNR655426 RXN655424:RXN655426 SHJ655424:SHJ655426 SRF655424:SRF655426 TBB655424:TBB655426 TKX655424:TKX655426 TUT655424:TUT655426 UEP655424:UEP655426 UOL655424:UOL655426 UYH655424:UYH655426 VID655424:VID655426 VRZ655424:VRZ655426 WBV655424:WBV655426 WLR655424:WLR655426 WVN655424:WVN655426 F720960:F720962 JB720960:JB720962 SX720960:SX720962 ACT720960:ACT720962 AMP720960:AMP720962 AWL720960:AWL720962 BGH720960:BGH720962 BQD720960:BQD720962 BZZ720960:BZZ720962 CJV720960:CJV720962 CTR720960:CTR720962 DDN720960:DDN720962 DNJ720960:DNJ720962 DXF720960:DXF720962 EHB720960:EHB720962 EQX720960:EQX720962 FAT720960:FAT720962 FKP720960:FKP720962 FUL720960:FUL720962 GEH720960:GEH720962 GOD720960:GOD720962 GXZ720960:GXZ720962 HHV720960:HHV720962 HRR720960:HRR720962 IBN720960:IBN720962 ILJ720960:ILJ720962 IVF720960:IVF720962 JFB720960:JFB720962 JOX720960:JOX720962 JYT720960:JYT720962 KIP720960:KIP720962 KSL720960:KSL720962 LCH720960:LCH720962 LMD720960:LMD720962 LVZ720960:LVZ720962 MFV720960:MFV720962 MPR720960:MPR720962 MZN720960:MZN720962 NJJ720960:NJJ720962 NTF720960:NTF720962 ODB720960:ODB720962 OMX720960:OMX720962 OWT720960:OWT720962 PGP720960:PGP720962 PQL720960:PQL720962 QAH720960:QAH720962 QKD720960:QKD720962 QTZ720960:QTZ720962 RDV720960:RDV720962 RNR720960:RNR720962 RXN720960:RXN720962 SHJ720960:SHJ720962 SRF720960:SRF720962 TBB720960:TBB720962 TKX720960:TKX720962 TUT720960:TUT720962 UEP720960:UEP720962 UOL720960:UOL720962 UYH720960:UYH720962 VID720960:VID720962 VRZ720960:VRZ720962 WBV720960:WBV720962 WLR720960:WLR720962 WVN720960:WVN720962 F786496:F786498 JB786496:JB786498 SX786496:SX786498 ACT786496:ACT786498 AMP786496:AMP786498 AWL786496:AWL786498 BGH786496:BGH786498 BQD786496:BQD786498 BZZ786496:BZZ786498 CJV786496:CJV786498 CTR786496:CTR786498 DDN786496:DDN786498 DNJ786496:DNJ786498 DXF786496:DXF786498 EHB786496:EHB786498 EQX786496:EQX786498 FAT786496:FAT786498 FKP786496:FKP786498 FUL786496:FUL786498 GEH786496:GEH786498 GOD786496:GOD786498 GXZ786496:GXZ786498 HHV786496:HHV786498 HRR786496:HRR786498 IBN786496:IBN786498 ILJ786496:ILJ786498 IVF786496:IVF786498 JFB786496:JFB786498 JOX786496:JOX786498 JYT786496:JYT786498 KIP786496:KIP786498 KSL786496:KSL786498 LCH786496:LCH786498 LMD786496:LMD786498 LVZ786496:LVZ786498 MFV786496:MFV786498 MPR786496:MPR786498 MZN786496:MZN786498 NJJ786496:NJJ786498 NTF786496:NTF786498 ODB786496:ODB786498 OMX786496:OMX786498 OWT786496:OWT786498 PGP786496:PGP786498 PQL786496:PQL786498 QAH786496:QAH786498 QKD786496:QKD786498 QTZ786496:QTZ786498 RDV786496:RDV786498 RNR786496:RNR786498 RXN786496:RXN786498 SHJ786496:SHJ786498 SRF786496:SRF786498 TBB786496:TBB786498 TKX786496:TKX786498 TUT786496:TUT786498 UEP786496:UEP786498 UOL786496:UOL786498 UYH786496:UYH786498 VID786496:VID786498 VRZ786496:VRZ786498 WBV786496:WBV786498 WLR786496:WLR786498 WVN786496:WVN786498 F852032:F852034 JB852032:JB852034 SX852032:SX852034 ACT852032:ACT852034 AMP852032:AMP852034 AWL852032:AWL852034 BGH852032:BGH852034 BQD852032:BQD852034 BZZ852032:BZZ852034 CJV852032:CJV852034 CTR852032:CTR852034 DDN852032:DDN852034 DNJ852032:DNJ852034 DXF852032:DXF852034 EHB852032:EHB852034 EQX852032:EQX852034 FAT852032:FAT852034 FKP852032:FKP852034 FUL852032:FUL852034 GEH852032:GEH852034 GOD852032:GOD852034 GXZ852032:GXZ852034 HHV852032:HHV852034 HRR852032:HRR852034 IBN852032:IBN852034 ILJ852032:ILJ852034 IVF852032:IVF852034 JFB852032:JFB852034 JOX852032:JOX852034 JYT852032:JYT852034 KIP852032:KIP852034 KSL852032:KSL852034 LCH852032:LCH852034 LMD852032:LMD852034 LVZ852032:LVZ852034 MFV852032:MFV852034 MPR852032:MPR852034 MZN852032:MZN852034 NJJ852032:NJJ852034 NTF852032:NTF852034 ODB852032:ODB852034 OMX852032:OMX852034 OWT852032:OWT852034 PGP852032:PGP852034 PQL852032:PQL852034 QAH852032:QAH852034 QKD852032:QKD852034 QTZ852032:QTZ852034 RDV852032:RDV852034 RNR852032:RNR852034 RXN852032:RXN852034 SHJ852032:SHJ852034 SRF852032:SRF852034 TBB852032:TBB852034 TKX852032:TKX852034 TUT852032:TUT852034 UEP852032:UEP852034 UOL852032:UOL852034 UYH852032:UYH852034 VID852032:VID852034 VRZ852032:VRZ852034 WBV852032:WBV852034 WLR852032:WLR852034 WVN852032:WVN852034 F917568:F917570 JB917568:JB917570 SX917568:SX917570 ACT917568:ACT917570 AMP917568:AMP917570 AWL917568:AWL917570 BGH917568:BGH917570 BQD917568:BQD917570 BZZ917568:BZZ917570 CJV917568:CJV917570 CTR917568:CTR917570 DDN917568:DDN917570 DNJ917568:DNJ917570 DXF917568:DXF917570 EHB917568:EHB917570 EQX917568:EQX917570 FAT917568:FAT917570 FKP917568:FKP917570 FUL917568:FUL917570 GEH917568:GEH917570 GOD917568:GOD917570 GXZ917568:GXZ917570 HHV917568:HHV917570 HRR917568:HRR917570 IBN917568:IBN917570 ILJ917568:ILJ917570 IVF917568:IVF917570 JFB917568:JFB917570 JOX917568:JOX917570 JYT917568:JYT917570 KIP917568:KIP917570 KSL917568:KSL917570 LCH917568:LCH917570 LMD917568:LMD917570 LVZ917568:LVZ917570 MFV917568:MFV917570 MPR917568:MPR917570 MZN917568:MZN917570 NJJ917568:NJJ917570 NTF917568:NTF917570 ODB917568:ODB917570 OMX917568:OMX917570 OWT917568:OWT917570 PGP917568:PGP917570 PQL917568:PQL917570 QAH917568:QAH917570 QKD917568:QKD917570 QTZ917568:QTZ917570 RDV917568:RDV917570 RNR917568:RNR917570 RXN917568:RXN917570 SHJ917568:SHJ917570 SRF917568:SRF917570 TBB917568:TBB917570 TKX917568:TKX917570 TUT917568:TUT917570 UEP917568:UEP917570 UOL917568:UOL917570 UYH917568:UYH917570 VID917568:VID917570 VRZ917568:VRZ917570 WBV917568:WBV917570 WLR917568:WLR917570 WVN917568:WVN917570 F983104:F983106 JB983104:JB983106 SX983104:SX983106 ACT983104:ACT983106 AMP983104:AMP983106 AWL983104:AWL983106 BGH983104:BGH983106 BQD983104:BQD983106 BZZ983104:BZZ983106 CJV983104:CJV983106 CTR983104:CTR983106 DDN983104:DDN983106 DNJ983104:DNJ983106 DXF983104:DXF983106 EHB983104:EHB983106 EQX983104:EQX983106 FAT983104:FAT983106 FKP983104:FKP983106 FUL983104:FUL983106 GEH983104:GEH983106 GOD983104:GOD983106 GXZ983104:GXZ983106 HHV983104:HHV983106 HRR983104:HRR983106 IBN983104:IBN983106 ILJ983104:ILJ983106 IVF983104:IVF983106 JFB983104:JFB983106 JOX983104:JOX983106 JYT983104:JYT983106 KIP983104:KIP983106 KSL983104:KSL983106 LCH983104:LCH983106 LMD983104:LMD983106 LVZ983104:LVZ983106 MFV983104:MFV983106 MPR983104:MPR983106 MZN983104:MZN983106 NJJ983104:NJJ983106 NTF983104:NTF983106 ODB983104:ODB983106 OMX983104:OMX983106 OWT983104:OWT983106 PGP983104:PGP983106 PQL983104:PQL983106 QAH983104:QAH983106 QKD983104:QKD983106 QTZ983104:QTZ983106 RDV983104:RDV983106 RNR983104:RNR983106 RXN983104:RXN983106 SHJ983104:SHJ983106 SRF983104:SRF983106 TBB983104:TBB983106 TKX983104:TKX983106 TUT983104:TUT983106 UEP983104:UEP983106 UOL983104:UOL983106 UYH983104:UYH983106 VID983104:VID983106 VRZ983104:VRZ983106 WBV983104:WBV983106 WLR983104:WLR983106 WVN983104:WVN983106 F69 JB69 SX69 ACT69 AMP69 AWL69 BGH69 BQD69 BZZ69 CJV69 CTR69 DDN69 DNJ69 DXF69 EHB69 EQX69 FAT69 FKP69 FUL69 GEH69 GOD69 GXZ69 HHV69 HRR69 IBN69 ILJ69 IVF69 JFB69 JOX69 JYT69 KIP69 KSL69 LCH69 LMD69 LVZ69 MFV69 MPR69 MZN69 NJJ69 NTF69 ODB69 OMX69 OWT69 PGP69 PQL69 QAH69 QKD69 QTZ69 RDV69 RNR69 RXN69 SHJ69 SRF69 TBB69 TKX69 TUT69 UEP69 UOL69 UYH69 VID69 VRZ69 WBV69 WLR69 WVN69 F65605 JB65605 SX65605 ACT65605 AMP65605 AWL65605 BGH65605 BQD65605 BZZ65605 CJV65605 CTR65605 DDN65605 DNJ65605 DXF65605 EHB65605 EQX65605 FAT65605 FKP65605 FUL65605 GEH65605 GOD65605 GXZ65605 HHV65605 HRR65605 IBN65605 ILJ65605 IVF65605 JFB65605 JOX65605 JYT65605 KIP65605 KSL65605 LCH65605 LMD65605 LVZ65605 MFV65605 MPR65605 MZN65605 NJJ65605 NTF65605 ODB65605 OMX65605 OWT65605 PGP65605 PQL65605 QAH65605 QKD65605 QTZ65605 RDV65605 RNR65605 RXN65605 SHJ65605 SRF65605 TBB65605 TKX65605 TUT65605 UEP65605 UOL65605 UYH65605 VID65605 VRZ65605 WBV65605 WLR65605 WVN65605 F131141 JB131141 SX131141 ACT131141 AMP131141 AWL131141 BGH131141 BQD131141 BZZ131141 CJV131141 CTR131141 DDN131141 DNJ131141 DXF131141 EHB131141 EQX131141 FAT131141 FKP131141 FUL131141 GEH131141 GOD131141 GXZ131141 HHV131141 HRR131141 IBN131141 ILJ131141 IVF131141 JFB131141 JOX131141 JYT131141 KIP131141 KSL131141 LCH131141 LMD131141 LVZ131141 MFV131141 MPR131141 MZN131141 NJJ131141 NTF131141 ODB131141 OMX131141 OWT131141 PGP131141 PQL131141 QAH131141 QKD131141 QTZ131141 RDV131141 RNR131141 RXN131141 SHJ131141 SRF131141 TBB131141 TKX131141 TUT131141 UEP131141 UOL131141 UYH131141 VID131141 VRZ131141 WBV131141 WLR131141 WVN131141 F196677 JB196677 SX196677 ACT196677 AMP196677 AWL196677 BGH196677 BQD196677 BZZ196677 CJV196677 CTR196677 DDN196677 DNJ196677 DXF196677 EHB196677 EQX196677 FAT196677 FKP196677 FUL196677 GEH196677 GOD196677 GXZ196677 HHV196677 HRR196677 IBN196677 ILJ196677 IVF196677 JFB196677 JOX196677 JYT196677 KIP196677 KSL196677 LCH196677 LMD196677 LVZ196677 MFV196677 MPR196677 MZN196677 NJJ196677 NTF196677 ODB196677 OMX196677 OWT196677 PGP196677 PQL196677 QAH196677 QKD196677 QTZ196677 RDV196677 RNR196677 RXN196677 SHJ196677 SRF196677 TBB196677 TKX196677 TUT196677 UEP196677 UOL196677 UYH196677 VID196677 VRZ196677 WBV196677 WLR196677 WVN196677 F262213 JB262213 SX262213 ACT262213 AMP262213 AWL262213 BGH262213 BQD262213 BZZ262213 CJV262213 CTR262213 DDN262213 DNJ262213 DXF262213 EHB262213 EQX262213 FAT262213 FKP262213 FUL262213 GEH262213 GOD262213 GXZ262213 HHV262213 HRR262213 IBN262213 ILJ262213 IVF262213 JFB262213 JOX262213 JYT262213 KIP262213 KSL262213 LCH262213 LMD262213 LVZ262213 MFV262213 MPR262213 MZN262213 NJJ262213 NTF262213 ODB262213 OMX262213 OWT262213 PGP262213 PQL262213 QAH262213 QKD262213 QTZ262213 RDV262213 RNR262213 RXN262213 SHJ262213 SRF262213 TBB262213 TKX262213 TUT262213 UEP262213 UOL262213 UYH262213 VID262213 VRZ262213 WBV262213 WLR262213 WVN262213 F327749 JB327749 SX327749 ACT327749 AMP327749 AWL327749 BGH327749 BQD327749 BZZ327749 CJV327749 CTR327749 DDN327749 DNJ327749 DXF327749 EHB327749 EQX327749 FAT327749 FKP327749 FUL327749 GEH327749 GOD327749 GXZ327749 HHV327749 HRR327749 IBN327749 ILJ327749 IVF327749 JFB327749 JOX327749 JYT327749 KIP327749 KSL327749 LCH327749 LMD327749 LVZ327749 MFV327749 MPR327749 MZN327749 NJJ327749 NTF327749 ODB327749 OMX327749 OWT327749 PGP327749 PQL327749 QAH327749 QKD327749 QTZ327749 RDV327749 RNR327749 RXN327749 SHJ327749 SRF327749 TBB327749 TKX327749 TUT327749 UEP327749 UOL327749 UYH327749 VID327749 VRZ327749 WBV327749 WLR327749 WVN327749 F393285 JB393285 SX393285 ACT393285 AMP393285 AWL393285 BGH393285 BQD393285 BZZ393285 CJV393285 CTR393285 DDN393285 DNJ393285 DXF393285 EHB393285 EQX393285 FAT393285 FKP393285 FUL393285 GEH393285 GOD393285 GXZ393285 HHV393285 HRR393285 IBN393285 ILJ393285 IVF393285 JFB393285 JOX393285 JYT393285 KIP393285 KSL393285 LCH393285 LMD393285 LVZ393285 MFV393285 MPR393285 MZN393285 NJJ393285 NTF393285 ODB393285 OMX393285 OWT393285 PGP393285 PQL393285 QAH393285 QKD393285 QTZ393285 RDV393285 RNR393285 RXN393285 SHJ393285 SRF393285 TBB393285 TKX393285 TUT393285 UEP393285 UOL393285 UYH393285 VID393285 VRZ393285 WBV393285 WLR393285 WVN393285 F458821 JB458821 SX458821 ACT458821 AMP458821 AWL458821 BGH458821 BQD458821 BZZ458821 CJV458821 CTR458821 DDN458821 DNJ458821 DXF458821 EHB458821 EQX458821 FAT458821 FKP458821 FUL458821 GEH458821 GOD458821 GXZ458821 HHV458821 HRR458821 IBN458821 ILJ458821 IVF458821 JFB458821 JOX458821 JYT458821 KIP458821 KSL458821 LCH458821 LMD458821 LVZ458821 MFV458821 MPR458821 MZN458821 NJJ458821 NTF458821 ODB458821 OMX458821 OWT458821 PGP458821 PQL458821 QAH458821 QKD458821 QTZ458821 RDV458821 RNR458821 RXN458821 SHJ458821 SRF458821 TBB458821 TKX458821 TUT458821 UEP458821 UOL458821 UYH458821 VID458821 VRZ458821 WBV458821 WLR458821 WVN458821 F524357 JB524357 SX524357 ACT524357 AMP524357 AWL524357 BGH524357 BQD524357 BZZ524357 CJV524357 CTR524357 DDN524357 DNJ524357 DXF524357 EHB524357 EQX524357 FAT524357 FKP524357 FUL524357 GEH524357 GOD524357 GXZ524357 HHV524357 HRR524357 IBN524357 ILJ524357 IVF524357 JFB524357 JOX524357 JYT524357 KIP524357 KSL524357 LCH524357 LMD524357 LVZ524357 MFV524357 MPR524357 MZN524357 NJJ524357 NTF524357 ODB524357 OMX524357 OWT524357 PGP524357 PQL524357 QAH524357 QKD524357 QTZ524357 RDV524357 RNR524357 RXN524357 SHJ524357 SRF524357 TBB524357 TKX524357 TUT524357 UEP524357 UOL524357 UYH524357 VID524357 VRZ524357 WBV524357 WLR524357 WVN524357 F589893 JB589893 SX589893 ACT589893 AMP589893 AWL589893 BGH589893 BQD589893 BZZ589893 CJV589893 CTR589893 DDN589893 DNJ589893 DXF589893 EHB589893 EQX589893 FAT589893 FKP589893 FUL589893 GEH589893 GOD589893 GXZ589893 HHV589893 HRR589893 IBN589893 ILJ589893 IVF589893 JFB589893 JOX589893 JYT589893 KIP589893 KSL589893 LCH589893 LMD589893 LVZ589893 MFV589893 MPR589893 MZN589893 NJJ589893 NTF589893 ODB589893 OMX589893 OWT589893 PGP589893 PQL589893 QAH589893 QKD589893 QTZ589893 RDV589893 RNR589893 RXN589893 SHJ589893 SRF589893 TBB589893 TKX589893 TUT589893 UEP589893 UOL589893 UYH589893 VID589893 VRZ589893 WBV589893 WLR589893 WVN589893 F655429 JB655429 SX655429 ACT655429 AMP655429 AWL655429 BGH655429 BQD655429 BZZ655429 CJV655429 CTR655429 DDN655429 DNJ655429 DXF655429 EHB655429 EQX655429 FAT655429 FKP655429 FUL655429 GEH655429 GOD655429 GXZ655429 HHV655429 HRR655429 IBN655429 ILJ655429 IVF655429 JFB655429 JOX655429 JYT655429 KIP655429 KSL655429 LCH655429 LMD655429 LVZ655429 MFV655429 MPR655429 MZN655429 NJJ655429 NTF655429 ODB655429 OMX655429 OWT655429 PGP655429 PQL655429 QAH655429 QKD655429 QTZ655429 RDV655429 RNR655429 RXN655429 SHJ655429 SRF655429 TBB655429 TKX655429 TUT655429 UEP655429 UOL655429 UYH655429 VID655429 VRZ655429 WBV655429 WLR655429 WVN655429 F720965 JB720965 SX720965 ACT720965 AMP720965 AWL720965 BGH720965 BQD720965 BZZ720965 CJV720965 CTR720965 DDN720965 DNJ720965 DXF720965 EHB720965 EQX720965 FAT720965 FKP720965 FUL720965 GEH720965 GOD720965 GXZ720965 HHV720965 HRR720965 IBN720965 ILJ720965 IVF720965 JFB720965 JOX720965 JYT720965 KIP720965 KSL720965 LCH720965 LMD720965 LVZ720965 MFV720965 MPR720965 MZN720965 NJJ720965 NTF720965 ODB720965 OMX720965 OWT720965 PGP720965 PQL720965 QAH720965 QKD720965 QTZ720965 RDV720965 RNR720965 RXN720965 SHJ720965 SRF720965 TBB720965 TKX720965 TUT720965 UEP720965 UOL720965 UYH720965 VID720965 VRZ720965 WBV720965 WLR720965 WVN720965 F786501 JB786501 SX786501 ACT786501 AMP786501 AWL786501 BGH786501 BQD786501 BZZ786501 CJV786501 CTR786501 DDN786501 DNJ786501 DXF786501 EHB786501 EQX786501 FAT786501 FKP786501 FUL786501 GEH786501 GOD786501 GXZ786501 HHV786501 HRR786501 IBN786501 ILJ786501 IVF786501 JFB786501 JOX786501 JYT786501 KIP786501 KSL786501 LCH786501 LMD786501 LVZ786501 MFV786501 MPR786501 MZN786501 NJJ786501 NTF786501 ODB786501 OMX786501 OWT786501 PGP786501 PQL786501 QAH786501 QKD786501 QTZ786501 RDV786501 RNR786501 RXN786501 SHJ786501 SRF786501 TBB786501 TKX786501 TUT786501 UEP786501 UOL786501 UYH786501 VID786501 VRZ786501 WBV786501 WLR786501 WVN786501 F852037 JB852037 SX852037 ACT852037 AMP852037 AWL852037 BGH852037 BQD852037 BZZ852037 CJV852037 CTR852037 DDN852037 DNJ852037 DXF852037 EHB852037 EQX852037 FAT852037 FKP852037 FUL852037 GEH852037 GOD852037 GXZ852037 HHV852037 HRR852037 IBN852037 ILJ852037 IVF852037 JFB852037 JOX852037 JYT852037 KIP852037 KSL852037 LCH852037 LMD852037 LVZ852037 MFV852037 MPR852037 MZN852037 NJJ852037 NTF852037 ODB852037 OMX852037 OWT852037 PGP852037 PQL852037 QAH852037 QKD852037 QTZ852037 RDV852037 RNR852037 RXN852037 SHJ852037 SRF852037 TBB852037 TKX852037 TUT852037 UEP852037 UOL852037 UYH852037 VID852037 VRZ852037 WBV852037 WLR852037 WVN852037 F917573 JB917573 SX917573 ACT917573 AMP917573 AWL917573 BGH917573 BQD917573 BZZ917573 CJV917573 CTR917573 DDN917573 DNJ917573 DXF917573 EHB917573 EQX917573 FAT917573 FKP917573 FUL917573 GEH917573 GOD917573 GXZ917573 HHV917573 HRR917573 IBN917573 ILJ917573 IVF917573 JFB917573 JOX917573 JYT917573 KIP917573 KSL917573 LCH917573 LMD917573 LVZ917573 MFV917573 MPR917573 MZN917573 NJJ917573 NTF917573 ODB917573 OMX917573 OWT917573 PGP917573 PQL917573 QAH917573 QKD917573 QTZ917573 RDV917573 RNR917573 RXN917573 SHJ917573 SRF917573 TBB917573 TKX917573 TUT917573 UEP917573 UOL917573 UYH917573 VID917573 VRZ917573 WBV917573 WLR917573 WVN917573 F983109 JB983109 SX983109 ACT983109 AMP983109 AWL983109 BGH983109 BQD983109 BZZ983109 CJV983109 CTR983109 DDN983109 DNJ983109 DXF983109 EHB983109 EQX983109 FAT983109 FKP983109 FUL983109 GEH983109 GOD983109 GXZ983109 HHV983109 HRR983109 IBN983109 ILJ983109 IVF983109 JFB983109 JOX983109 JYT983109 KIP983109 KSL983109 LCH983109 LMD983109 LVZ983109 MFV983109 MPR983109 MZN983109 NJJ983109 NTF983109 ODB983109 OMX983109 OWT983109 PGP983109 PQL983109 QAH983109 QKD983109 QTZ983109 RDV983109 RNR983109 RXN983109 SHJ983109 SRF983109 TBB983109 TKX983109 TUT983109 UEP983109 UOL983109 UYH983109 VID983109 VRZ983109 WBV983109 WLR983109 WVN983109 F20:F30 JB20:JB30 SX20:SX30 ACT20:ACT30 AMP20:AMP30 AWL20:AWL30 BGH20:BGH30 BQD20:BQD30 BZZ20:BZZ30 CJV20:CJV30 CTR20:CTR30 DDN20:DDN30 DNJ20:DNJ30 DXF20:DXF30 EHB20:EHB30 EQX20:EQX30 FAT20:FAT30 FKP20:FKP30 FUL20:FUL30 GEH20:GEH30 GOD20:GOD30 GXZ20:GXZ30 HHV20:HHV30 HRR20:HRR30 IBN20:IBN30 ILJ20:ILJ30 IVF20:IVF30 JFB20:JFB30 JOX20:JOX30 JYT20:JYT30 KIP20:KIP30 KSL20:KSL30 LCH20:LCH30 LMD20:LMD30 LVZ20:LVZ30 MFV20:MFV30 MPR20:MPR30 MZN20:MZN30 NJJ20:NJJ30 NTF20:NTF30 ODB20:ODB30 OMX20:OMX30 OWT20:OWT30 PGP20:PGP30 PQL20:PQL30 QAH20:QAH30 QKD20:QKD30 QTZ20:QTZ30 RDV20:RDV30 RNR20:RNR30 RXN20:RXN30 SHJ20:SHJ30 SRF20:SRF30 TBB20:TBB30 TKX20:TKX30 TUT20:TUT30 UEP20:UEP30 UOL20:UOL30 UYH20:UYH30 VID20:VID30 VRZ20:VRZ30 WBV20:WBV30 WLR20:WLR30 WVN20:WVN30 F65556:F65566 JB65556:JB65566 SX65556:SX65566 ACT65556:ACT65566 AMP65556:AMP65566 AWL65556:AWL65566 BGH65556:BGH65566 BQD65556:BQD65566 BZZ65556:BZZ65566 CJV65556:CJV65566 CTR65556:CTR65566 DDN65556:DDN65566 DNJ65556:DNJ65566 DXF65556:DXF65566 EHB65556:EHB65566 EQX65556:EQX65566 FAT65556:FAT65566 FKP65556:FKP65566 FUL65556:FUL65566 GEH65556:GEH65566 GOD65556:GOD65566 GXZ65556:GXZ65566 HHV65556:HHV65566 HRR65556:HRR65566 IBN65556:IBN65566 ILJ65556:ILJ65566 IVF65556:IVF65566 JFB65556:JFB65566 JOX65556:JOX65566 JYT65556:JYT65566 KIP65556:KIP65566 KSL65556:KSL65566 LCH65556:LCH65566 LMD65556:LMD65566 LVZ65556:LVZ65566 MFV65556:MFV65566 MPR65556:MPR65566 MZN65556:MZN65566 NJJ65556:NJJ65566 NTF65556:NTF65566 ODB65556:ODB65566 OMX65556:OMX65566 OWT65556:OWT65566 PGP65556:PGP65566 PQL65556:PQL65566 QAH65556:QAH65566 QKD65556:QKD65566 QTZ65556:QTZ65566 RDV65556:RDV65566 RNR65556:RNR65566 RXN65556:RXN65566 SHJ65556:SHJ65566 SRF65556:SRF65566 TBB65556:TBB65566 TKX65556:TKX65566 TUT65556:TUT65566 UEP65556:UEP65566 UOL65556:UOL65566 UYH65556:UYH65566 VID65556:VID65566 VRZ65556:VRZ65566 WBV65556:WBV65566 WLR65556:WLR65566 WVN65556:WVN65566 F131092:F131102 JB131092:JB131102 SX131092:SX131102 ACT131092:ACT131102 AMP131092:AMP131102 AWL131092:AWL131102 BGH131092:BGH131102 BQD131092:BQD131102 BZZ131092:BZZ131102 CJV131092:CJV131102 CTR131092:CTR131102 DDN131092:DDN131102 DNJ131092:DNJ131102 DXF131092:DXF131102 EHB131092:EHB131102 EQX131092:EQX131102 FAT131092:FAT131102 FKP131092:FKP131102 FUL131092:FUL131102 GEH131092:GEH131102 GOD131092:GOD131102 GXZ131092:GXZ131102 HHV131092:HHV131102 HRR131092:HRR131102 IBN131092:IBN131102 ILJ131092:ILJ131102 IVF131092:IVF131102 JFB131092:JFB131102 JOX131092:JOX131102 JYT131092:JYT131102 KIP131092:KIP131102 KSL131092:KSL131102 LCH131092:LCH131102 LMD131092:LMD131102 LVZ131092:LVZ131102 MFV131092:MFV131102 MPR131092:MPR131102 MZN131092:MZN131102 NJJ131092:NJJ131102 NTF131092:NTF131102 ODB131092:ODB131102 OMX131092:OMX131102 OWT131092:OWT131102 PGP131092:PGP131102 PQL131092:PQL131102 QAH131092:QAH131102 QKD131092:QKD131102 QTZ131092:QTZ131102 RDV131092:RDV131102 RNR131092:RNR131102 RXN131092:RXN131102 SHJ131092:SHJ131102 SRF131092:SRF131102 TBB131092:TBB131102 TKX131092:TKX131102 TUT131092:TUT131102 UEP131092:UEP131102 UOL131092:UOL131102 UYH131092:UYH131102 VID131092:VID131102 VRZ131092:VRZ131102 WBV131092:WBV131102 WLR131092:WLR131102 WVN131092:WVN131102 F196628:F196638 JB196628:JB196638 SX196628:SX196638 ACT196628:ACT196638 AMP196628:AMP196638 AWL196628:AWL196638 BGH196628:BGH196638 BQD196628:BQD196638 BZZ196628:BZZ196638 CJV196628:CJV196638 CTR196628:CTR196638 DDN196628:DDN196638 DNJ196628:DNJ196638 DXF196628:DXF196638 EHB196628:EHB196638 EQX196628:EQX196638 FAT196628:FAT196638 FKP196628:FKP196638 FUL196628:FUL196638 GEH196628:GEH196638 GOD196628:GOD196638 GXZ196628:GXZ196638 HHV196628:HHV196638 HRR196628:HRR196638 IBN196628:IBN196638 ILJ196628:ILJ196638 IVF196628:IVF196638 JFB196628:JFB196638 JOX196628:JOX196638 JYT196628:JYT196638 KIP196628:KIP196638 KSL196628:KSL196638 LCH196628:LCH196638 LMD196628:LMD196638 LVZ196628:LVZ196638 MFV196628:MFV196638 MPR196628:MPR196638 MZN196628:MZN196638 NJJ196628:NJJ196638 NTF196628:NTF196638 ODB196628:ODB196638 OMX196628:OMX196638 OWT196628:OWT196638 PGP196628:PGP196638 PQL196628:PQL196638 QAH196628:QAH196638 QKD196628:QKD196638 QTZ196628:QTZ196638 RDV196628:RDV196638 RNR196628:RNR196638 RXN196628:RXN196638 SHJ196628:SHJ196638 SRF196628:SRF196638 TBB196628:TBB196638 TKX196628:TKX196638 TUT196628:TUT196638 UEP196628:UEP196638 UOL196628:UOL196638 UYH196628:UYH196638 VID196628:VID196638 VRZ196628:VRZ196638 WBV196628:WBV196638 WLR196628:WLR196638 WVN196628:WVN196638 F262164:F262174 JB262164:JB262174 SX262164:SX262174 ACT262164:ACT262174 AMP262164:AMP262174 AWL262164:AWL262174 BGH262164:BGH262174 BQD262164:BQD262174 BZZ262164:BZZ262174 CJV262164:CJV262174 CTR262164:CTR262174 DDN262164:DDN262174 DNJ262164:DNJ262174 DXF262164:DXF262174 EHB262164:EHB262174 EQX262164:EQX262174 FAT262164:FAT262174 FKP262164:FKP262174 FUL262164:FUL262174 GEH262164:GEH262174 GOD262164:GOD262174 GXZ262164:GXZ262174 HHV262164:HHV262174 HRR262164:HRR262174 IBN262164:IBN262174 ILJ262164:ILJ262174 IVF262164:IVF262174 JFB262164:JFB262174 JOX262164:JOX262174 JYT262164:JYT262174 KIP262164:KIP262174 KSL262164:KSL262174 LCH262164:LCH262174 LMD262164:LMD262174 LVZ262164:LVZ262174 MFV262164:MFV262174 MPR262164:MPR262174 MZN262164:MZN262174 NJJ262164:NJJ262174 NTF262164:NTF262174 ODB262164:ODB262174 OMX262164:OMX262174 OWT262164:OWT262174 PGP262164:PGP262174 PQL262164:PQL262174 QAH262164:QAH262174 QKD262164:QKD262174 QTZ262164:QTZ262174 RDV262164:RDV262174 RNR262164:RNR262174 RXN262164:RXN262174 SHJ262164:SHJ262174 SRF262164:SRF262174 TBB262164:TBB262174 TKX262164:TKX262174 TUT262164:TUT262174 UEP262164:UEP262174 UOL262164:UOL262174 UYH262164:UYH262174 VID262164:VID262174 VRZ262164:VRZ262174 WBV262164:WBV262174 WLR262164:WLR262174 WVN262164:WVN262174 F327700:F327710 JB327700:JB327710 SX327700:SX327710 ACT327700:ACT327710 AMP327700:AMP327710 AWL327700:AWL327710 BGH327700:BGH327710 BQD327700:BQD327710 BZZ327700:BZZ327710 CJV327700:CJV327710 CTR327700:CTR327710 DDN327700:DDN327710 DNJ327700:DNJ327710 DXF327700:DXF327710 EHB327700:EHB327710 EQX327700:EQX327710 FAT327700:FAT327710 FKP327700:FKP327710 FUL327700:FUL327710 GEH327700:GEH327710 GOD327700:GOD327710 GXZ327700:GXZ327710 HHV327700:HHV327710 HRR327700:HRR327710 IBN327700:IBN327710 ILJ327700:ILJ327710 IVF327700:IVF327710 JFB327700:JFB327710 JOX327700:JOX327710 JYT327700:JYT327710 KIP327700:KIP327710 KSL327700:KSL327710 LCH327700:LCH327710 LMD327700:LMD327710 LVZ327700:LVZ327710 MFV327700:MFV327710 MPR327700:MPR327710 MZN327700:MZN327710 NJJ327700:NJJ327710 NTF327700:NTF327710 ODB327700:ODB327710 OMX327700:OMX327710 OWT327700:OWT327710 PGP327700:PGP327710 PQL327700:PQL327710 QAH327700:QAH327710 QKD327700:QKD327710 QTZ327700:QTZ327710 RDV327700:RDV327710 RNR327700:RNR327710 RXN327700:RXN327710 SHJ327700:SHJ327710 SRF327700:SRF327710 TBB327700:TBB327710 TKX327700:TKX327710 TUT327700:TUT327710 UEP327700:UEP327710 UOL327700:UOL327710 UYH327700:UYH327710 VID327700:VID327710 VRZ327700:VRZ327710 WBV327700:WBV327710 WLR327700:WLR327710 WVN327700:WVN327710 F393236:F393246 JB393236:JB393246 SX393236:SX393246 ACT393236:ACT393246 AMP393236:AMP393246 AWL393236:AWL393246 BGH393236:BGH393246 BQD393236:BQD393246 BZZ393236:BZZ393246 CJV393236:CJV393246 CTR393236:CTR393246 DDN393236:DDN393246 DNJ393236:DNJ393246 DXF393236:DXF393246 EHB393236:EHB393246 EQX393236:EQX393246 FAT393236:FAT393246 FKP393236:FKP393246 FUL393236:FUL393246 GEH393236:GEH393246 GOD393236:GOD393246 GXZ393236:GXZ393246 HHV393236:HHV393246 HRR393236:HRR393246 IBN393236:IBN393246 ILJ393236:ILJ393246 IVF393236:IVF393246 JFB393236:JFB393246 JOX393236:JOX393246 JYT393236:JYT393246 KIP393236:KIP393246 KSL393236:KSL393246 LCH393236:LCH393246 LMD393236:LMD393246 LVZ393236:LVZ393246 MFV393236:MFV393246 MPR393236:MPR393246 MZN393236:MZN393246 NJJ393236:NJJ393246 NTF393236:NTF393246 ODB393236:ODB393246 OMX393236:OMX393246 OWT393236:OWT393246 PGP393236:PGP393246 PQL393236:PQL393246 QAH393236:QAH393246 QKD393236:QKD393246 QTZ393236:QTZ393246 RDV393236:RDV393246 RNR393236:RNR393246 RXN393236:RXN393246 SHJ393236:SHJ393246 SRF393236:SRF393246 TBB393236:TBB393246 TKX393236:TKX393246 TUT393236:TUT393246 UEP393236:UEP393246 UOL393236:UOL393246 UYH393236:UYH393246 VID393236:VID393246 VRZ393236:VRZ393246 WBV393236:WBV393246 WLR393236:WLR393246 WVN393236:WVN393246 F458772:F458782 JB458772:JB458782 SX458772:SX458782 ACT458772:ACT458782 AMP458772:AMP458782 AWL458772:AWL458782 BGH458772:BGH458782 BQD458772:BQD458782 BZZ458772:BZZ458782 CJV458772:CJV458782 CTR458772:CTR458782 DDN458772:DDN458782 DNJ458772:DNJ458782 DXF458772:DXF458782 EHB458772:EHB458782 EQX458772:EQX458782 FAT458772:FAT458782 FKP458772:FKP458782 FUL458772:FUL458782 GEH458772:GEH458782 GOD458772:GOD458782 GXZ458772:GXZ458782 HHV458772:HHV458782 HRR458772:HRR458782 IBN458772:IBN458782 ILJ458772:ILJ458782 IVF458772:IVF458782 JFB458772:JFB458782 JOX458772:JOX458782 JYT458772:JYT458782 KIP458772:KIP458782 KSL458772:KSL458782 LCH458772:LCH458782 LMD458772:LMD458782 LVZ458772:LVZ458782 MFV458772:MFV458782 MPR458772:MPR458782 MZN458772:MZN458782 NJJ458772:NJJ458782 NTF458772:NTF458782 ODB458772:ODB458782 OMX458772:OMX458782 OWT458772:OWT458782 PGP458772:PGP458782 PQL458772:PQL458782 QAH458772:QAH458782 QKD458772:QKD458782 QTZ458772:QTZ458782 RDV458772:RDV458782 RNR458772:RNR458782 RXN458772:RXN458782 SHJ458772:SHJ458782 SRF458772:SRF458782 TBB458772:TBB458782 TKX458772:TKX458782 TUT458772:TUT458782 UEP458772:UEP458782 UOL458772:UOL458782 UYH458772:UYH458782 VID458772:VID458782 VRZ458772:VRZ458782 WBV458772:WBV458782 WLR458772:WLR458782 WVN458772:WVN458782 F524308:F524318 JB524308:JB524318 SX524308:SX524318 ACT524308:ACT524318 AMP524308:AMP524318 AWL524308:AWL524318 BGH524308:BGH524318 BQD524308:BQD524318 BZZ524308:BZZ524318 CJV524308:CJV524318 CTR524308:CTR524318 DDN524308:DDN524318 DNJ524308:DNJ524318 DXF524308:DXF524318 EHB524308:EHB524318 EQX524308:EQX524318 FAT524308:FAT524318 FKP524308:FKP524318 FUL524308:FUL524318 GEH524308:GEH524318 GOD524308:GOD524318 GXZ524308:GXZ524318 HHV524308:HHV524318 HRR524308:HRR524318 IBN524308:IBN524318 ILJ524308:ILJ524318 IVF524308:IVF524318 JFB524308:JFB524318 JOX524308:JOX524318 JYT524308:JYT524318 KIP524308:KIP524318 KSL524308:KSL524318 LCH524308:LCH524318 LMD524308:LMD524318 LVZ524308:LVZ524318 MFV524308:MFV524318 MPR524308:MPR524318 MZN524308:MZN524318 NJJ524308:NJJ524318 NTF524308:NTF524318 ODB524308:ODB524318 OMX524308:OMX524318 OWT524308:OWT524318 PGP524308:PGP524318 PQL524308:PQL524318 QAH524308:QAH524318 QKD524308:QKD524318 QTZ524308:QTZ524318 RDV524308:RDV524318 RNR524308:RNR524318 RXN524308:RXN524318 SHJ524308:SHJ524318 SRF524308:SRF524318 TBB524308:TBB524318 TKX524308:TKX524318 TUT524308:TUT524318 UEP524308:UEP524318 UOL524308:UOL524318 UYH524308:UYH524318 VID524308:VID524318 VRZ524308:VRZ524318 WBV524308:WBV524318 WLR524308:WLR524318 WVN524308:WVN524318 F589844:F589854 JB589844:JB589854 SX589844:SX589854 ACT589844:ACT589854 AMP589844:AMP589854 AWL589844:AWL589854 BGH589844:BGH589854 BQD589844:BQD589854 BZZ589844:BZZ589854 CJV589844:CJV589854 CTR589844:CTR589854 DDN589844:DDN589854 DNJ589844:DNJ589854 DXF589844:DXF589854 EHB589844:EHB589854 EQX589844:EQX589854 FAT589844:FAT589854 FKP589844:FKP589854 FUL589844:FUL589854 GEH589844:GEH589854 GOD589844:GOD589854 GXZ589844:GXZ589854 HHV589844:HHV589854 HRR589844:HRR589854 IBN589844:IBN589854 ILJ589844:ILJ589854 IVF589844:IVF589854 JFB589844:JFB589854 JOX589844:JOX589854 JYT589844:JYT589854 KIP589844:KIP589854 KSL589844:KSL589854 LCH589844:LCH589854 LMD589844:LMD589854 LVZ589844:LVZ589854 MFV589844:MFV589854 MPR589844:MPR589854 MZN589844:MZN589854 NJJ589844:NJJ589854 NTF589844:NTF589854 ODB589844:ODB589854 OMX589844:OMX589854 OWT589844:OWT589854 PGP589844:PGP589854 PQL589844:PQL589854 QAH589844:QAH589854 QKD589844:QKD589854 QTZ589844:QTZ589854 RDV589844:RDV589854 RNR589844:RNR589854 RXN589844:RXN589854 SHJ589844:SHJ589854 SRF589844:SRF589854 TBB589844:TBB589854 TKX589844:TKX589854 TUT589844:TUT589854 UEP589844:UEP589854 UOL589844:UOL589854 UYH589844:UYH589854 VID589844:VID589854 VRZ589844:VRZ589854 WBV589844:WBV589854 WLR589844:WLR589854 WVN589844:WVN589854 F655380:F655390 JB655380:JB655390 SX655380:SX655390 ACT655380:ACT655390 AMP655380:AMP655390 AWL655380:AWL655390 BGH655380:BGH655390 BQD655380:BQD655390 BZZ655380:BZZ655390 CJV655380:CJV655390 CTR655380:CTR655390 DDN655380:DDN655390 DNJ655380:DNJ655390 DXF655380:DXF655390 EHB655380:EHB655390 EQX655380:EQX655390 FAT655380:FAT655390 FKP655380:FKP655390 FUL655380:FUL655390 GEH655380:GEH655390 GOD655380:GOD655390 GXZ655380:GXZ655390 HHV655380:HHV655390 HRR655380:HRR655390 IBN655380:IBN655390 ILJ655380:ILJ655390 IVF655380:IVF655390 JFB655380:JFB655390 JOX655380:JOX655390 JYT655380:JYT655390 KIP655380:KIP655390 KSL655380:KSL655390 LCH655380:LCH655390 LMD655380:LMD655390 LVZ655380:LVZ655390 MFV655380:MFV655390 MPR655380:MPR655390 MZN655380:MZN655390 NJJ655380:NJJ655390 NTF655380:NTF655390 ODB655380:ODB655390 OMX655380:OMX655390 OWT655380:OWT655390 PGP655380:PGP655390 PQL655380:PQL655390 QAH655380:QAH655390 QKD655380:QKD655390 QTZ655380:QTZ655390 RDV655380:RDV655390 RNR655380:RNR655390 RXN655380:RXN655390 SHJ655380:SHJ655390 SRF655380:SRF655390 TBB655380:TBB655390 TKX655380:TKX655390 TUT655380:TUT655390 UEP655380:UEP655390 UOL655380:UOL655390 UYH655380:UYH655390 VID655380:VID655390 VRZ655380:VRZ655390 WBV655380:WBV655390 WLR655380:WLR655390 WVN655380:WVN655390 F720916:F720926 JB720916:JB720926 SX720916:SX720926 ACT720916:ACT720926 AMP720916:AMP720926 AWL720916:AWL720926 BGH720916:BGH720926 BQD720916:BQD720926 BZZ720916:BZZ720926 CJV720916:CJV720926 CTR720916:CTR720926 DDN720916:DDN720926 DNJ720916:DNJ720926 DXF720916:DXF720926 EHB720916:EHB720926 EQX720916:EQX720926 FAT720916:FAT720926 FKP720916:FKP720926 FUL720916:FUL720926 GEH720916:GEH720926 GOD720916:GOD720926 GXZ720916:GXZ720926 HHV720916:HHV720926 HRR720916:HRR720926 IBN720916:IBN720926 ILJ720916:ILJ720926 IVF720916:IVF720926 JFB720916:JFB720926 JOX720916:JOX720926 JYT720916:JYT720926 KIP720916:KIP720926 KSL720916:KSL720926 LCH720916:LCH720926 LMD720916:LMD720926 LVZ720916:LVZ720926 MFV720916:MFV720926 MPR720916:MPR720926 MZN720916:MZN720926 NJJ720916:NJJ720926 NTF720916:NTF720926 ODB720916:ODB720926 OMX720916:OMX720926 OWT720916:OWT720926 PGP720916:PGP720926 PQL720916:PQL720926 QAH720916:QAH720926 QKD720916:QKD720926 QTZ720916:QTZ720926 RDV720916:RDV720926 RNR720916:RNR720926 RXN720916:RXN720926 SHJ720916:SHJ720926 SRF720916:SRF720926 TBB720916:TBB720926 TKX720916:TKX720926 TUT720916:TUT720926 UEP720916:UEP720926 UOL720916:UOL720926 UYH720916:UYH720926 VID720916:VID720926 VRZ720916:VRZ720926 WBV720916:WBV720926 WLR720916:WLR720926 WVN720916:WVN720926 F786452:F786462 JB786452:JB786462 SX786452:SX786462 ACT786452:ACT786462 AMP786452:AMP786462 AWL786452:AWL786462 BGH786452:BGH786462 BQD786452:BQD786462 BZZ786452:BZZ786462 CJV786452:CJV786462 CTR786452:CTR786462 DDN786452:DDN786462 DNJ786452:DNJ786462 DXF786452:DXF786462 EHB786452:EHB786462 EQX786452:EQX786462 FAT786452:FAT786462 FKP786452:FKP786462 FUL786452:FUL786462 GEH786452:GEH786462 GOD786452:GOD786462 GXZ786452:GXZ786462 HHV786452:HHV786462 HRR786452:HRR786462 IBN786452:IBN786462 ILJ786452:ILJ786462 IVF786452:IVF786462 JFB786452:JFB786462 JOX786452:JOX786462 JYT786452:JYT786462 KIP786452:KIP786462 KSL786452:KSL786462 LCH786452:LCH786462 LMD786452:LMD786462 LVZ786452:LVZ786462 MFV786452:MFV786462 MPR786452:MPR786462 MZN786452:MZN786462 NJJ786452:NJJ786462 NTF786452:NTF786462 ODB786452:ODB786462 OMX786452:OMX786462 OWT786452:OWT786462 PGP786452:PGP786462 PQL786452:PQL786462 QAH786452:QAH786462 QKD786452:QKD786462 QTZ786452:QTZ786462 RDV786452:RDV786462 RNR786452:RNR786462 RXN786452:RXN786462 SHJ786452:SHJ786462 SRF786452:SRF786462 TBB786452:TBB786462 TKX786452:TKX786462 TUT786452:TUT786462 UEP786452:UEP786462 UOL786452:UOL786462 UYH786452:UYH786462 VID786452:VID786462 VRZ786452:VRZ786462 WBV786452:WBV786462 WLR786452:WLR786462 WVN786452:WVN786462 F851988:F851998 JB851988:JB851998 SX851988:SX851998 ACT851988:ACT851998 AMP851988:AMP851998 AWL851988:AWL851998 BGH851988:BGH851998 BQD851988:BQD851998 BZZ851988:BZZ851998 CJV851988:CJV851998 CTR851988:CTR851998 DDN851988:DDN851998 DNJ851988:DNJ851998 DXF851988:DXF851998 EHB851988:EHB851998 EQX851988:EQX851998 FAT851988:FAT851998 FKP851988:FKP851998 FUL851988:FUL851998 GEH851988:GEH851998 GOD851988:GOD851998 GXZ851988:GXZ851998 HHV851988:HHV851998 HRR851988:HRR851998 IBN851988:IBN851998 ILJ851988:ILJ851998 IVF851988:IVF851998 JFB851988:JFB851998 JOX851988:JOX851998 JYT851988:JYT851998 KIP851988:KIP851998 KSL851988:KSL851998 LCH851988:LCH851998 LMD851988:LMD851998 LVZ851988:LVZ851998 MFV851988:MFV851998 MPR851988:MPR851998 MZN851988:MZN851998 NJJ851988:NJJ851998 NTF851988:NTF851998 ODB851988:ODB851998 OMX851988:OMX851998 OWT851988:OWT851998 PGP851988:PGP851998 PQL851988:PQL851998 QAH851988:QAH851998 QKD851988:QKD851998 QTZ851988:QTZ851998 RDV851988:RDV851998 RNR851988:RNR851998 RXN851988:RXN851998 SHJ851988:SHJ851998 SRF851988:SRF851998 TBB851988:TBB851998 TKX851988:TKX851998 TUT851988:TUT851998 UEP851988:UEP851998 UOL851988:UOL851998 UYH851988:UYH851998 VID851988:VID851998 VRZ851988:VRZ851998 WBV851988:WBV851998 WLR851988:WLR851998 WVN851988:WVN851998 F917524:F917534 JB917524:JB917534 SX917524:SX917534 ACT917524:ACT917534 AMP917524:AMP917534 AWL917524:AWL917534 BGH917524:BGH917534 BQD917524:BQD917534 BZZ917524:BZZ917534 CJV917524:CJV917534 CTR917524:CTR917534 DDN917524:DDN917534 DNJ917524:DNJ917534 DXF917524:DXF917534 EHB917524:EHB917534 EQX917524:EQX917534 FAT917524:FAT917534 FKP917524:FKP917534 FUL917524:FUL917534 GEH917524:GEH917534 GOD917524:GOD917534 GXZ917524:GXZ917534 HHV917524:HHV917534 HRR917524:HRR917534 IBN917524:IBN917534 ILJ917524:ILJ917534 IVF917524:IVF917534 JFB917524:JFB917534 JOX917524:JOX917534 JYT917524:JYT917534 KIP917524:KIP917534 KSL917524:KSL917534 LCH917524:LCH917534 LMD917524:LMD917534 LVZ917524:LVZ917534 MFV917524:MFV917534 MPR917524:MPR917534 MZN917524:MZN917534 NJJ917524:NJJ917534 NTF917524:NTF917534 ODB917524:ODB917534 OMX917524:OMX917534 OWT917524:OWT917534 PGP917524:PGP917534 PQL917524:PQL917534 QAH917524:QAH917534 QKD917524:QKD917534 QTZ917524:QTZ917534 RDV917524:RDV917534 RNR917524:RNR917534 RXN917524:RXN917534 SHJ917524:SHJ917534 SRF917524:SRF917534 TBB917524:TBB917534 TKX917524:TKX917534 TUT917524:TUT917534 UEP917524:UEP917534 UOL917524:UOL917534 UYH917524:UYH917534 VID917524:VID917534 VRZ917524:VRZ917534 WBV917524:WBV917534 WLR917524:WLR917534 WVN917524:WVN917534 F983060:F983070 JB983060:JB983070 SX983060:SX983070 ACT983060:ACT983070 AMP983060:AMP983070 AWL983060:AWL983070 BGH983060:BGH983070 BQD983060:BQD983070 BZZ983060:BZZ983070 CJV983060:CJV983070 CTR983060:CTR983070 DDN983060:DDN983070 DNJ983060:DNJ983070 DXF983060:DXF983070 EHB983060:EHB983070 EQX983060:EQX983070 FAT983060:FAT983070 FKP983060:FKP983070 FUL983060:FUL983070 GEH983060:GEH983070 GOD983060:GOD983070 GXZ983060:GXZ983070 HHV983060:HHV983070 HRR983060:HRR983070 IBN983060:IBN983070 ILJ983060:ILJ983070 IVF983060:IVF983070 JFB983060:JFB983070 JOX983060:JOX983070 JYT983060:JYT983070 KIP983060:KIP983070 KSL983060:KSL983070 LCH983060:LCH983070 LMD983060:LMD983070 LVZ983060:LVZ983070 MFV983060:MFV983070 MPR983060:MPR983070 MZN983060:MZN983070 NJJ983060:NJJ983070 NTF983060:NTF983070 ODB983060:ODB983070 OMX983060:OMX983070 OWT983060:OWT983070 PGP983060:PGP983070 PQL983060:PQL983070 QAH983060:QAH983070 QKD983060:QKD983070 QTZ983060:QTZ983070 RDV983060:RDV983070 RNR983060:RNR983070 RXN983060:RXN983070 SHJ983060:SHJ983070 SRF983060:SRF983070 TBB983060:TBB983070 TKX983060:TKX983070 TUT983060:TUT983070 UEP983060:UEP983070 UOL983060:UOL983070 UYH983060:UYH983070 VID983060:VID983070 VRZ983060:VRZ983070 WBV983060:WBV983070 WLR983060:WLR983070 WVN983060:WVN983070 F14:F17 JB14:JB17 SX14:SX17 ACT14:ACT17 AMP14:AMP17 AWL14:AWL17 BGH14:BGH17 BQD14:BQD17 BZZ14:BZZ17 CJV14:CJV17 CTR14:CTR17 DDN14:DDN17 DNJ14:DNJ17 DXF14:DXF17 EHB14:EHB17 EQX14:EQX17 FAT14:FAT17 FKP14:FKP17 FUL14:FUL17 GEH14:GEH17 GOD14:GOD17 GXZ14:GXZ17 HHV14:HHV17 HRR14:HRR17 IBN14:IBN17 ILJ14:ILJ17 IVF14:IVF17 JFB14:JFB17 JOX14:JOX17 JYT14:JYT17 KIP14:KIP17 KSL14:KSL17 LCH14:LCH17 LMD14:LMD17 LVZ14:LVZ17 MFV14:MFV17 MPR14:MPR17 MZN14:MZN17 NJJ14:NJJ17 NTF14:NTF17 ODB14:ODB17 OMX14:OMX17 OWT14:OWT17 PGP14:PGP17 PQL14:PQL17 QAH14:QAH17 QKD14:QKD17 QTZ14:QTZ17 RDV14:RDV17 RNR14:RNR17 RXN14:RXN17 SHJ14:SHJ17 SRF14:SRF17 TBB14:TBB17 TKX14:TKX17 TUT14:TUT17 UEP14:UEP17 UOL14:UOL17 UYH14:UYH17 VID14:VID17 VRZ14:VRZ17 WBV14:WBV17 WLR14:WLR17 WVN14:WVN17 F65550:F65553 JB65550:JB65553 SX65550:SX65553 ACT65550:ACT65553 AMP65550:AMP65553 AWL65550:AWL65553 BGH65550:BGH65553 BQD65550:BQD65553 BZZ65550:BZZ65553 CJV65550:CJV65553 CTR65550:CTR65553 DDN65550:DDN65553 DNJ65550:DNJ65553 DXF65550:DXF65553 EHB65550:EHB65553 EQX65550:EQX65553 FAT65550:FAT65553 FKP65550:FKP65553 FUL65550:FUL65553 GEH65550:GEH65553 GOD65550:GOD65553 GXZ65550:GXZ65553 HHV65550:HHV65553 HRR65550:HRR65553 IBN65550:IBN65553 ILJ65550:ILJ65553 IVF65550:IVF65553 JFB65550:JFB65553 JOX65550:JOX65553 JYT65550:JYT65553 KIP65550:KIP65553 KSL65550:KSL65553 LCH65550:LCH65553 LMD65550:LMD65553 LVZ65550:LVZ65553 MFV65550:MFV65553 MPR65550:MPR65553 MZN65550:MZN65553 NJJ65550:NJJ65553 NTF65550:NTF65553 ODB65550:ODB65553 OMX65550:OMX65553 OWT65550:OWT65553 PGP65550:PGP65553 PQL65550:PQL65553 QAH65550:QAH65553 QKD65550:QKD65553 QTZ65550:QTZ65553 RDV65550:RDV65553 RNR65550:RNR65553 RXN65550:RXN65553 SHJ65550:SHJ65553 SRF65550:SRF65553 TBB65550:TBB65553 TKX65550:TKX65553 TUT65550:TUT65553 UEP65550:UEP65553 UOL65550:UOL65553 UYH65550:UYH65553 VID65550:VID65553 VRZ65550:VRZ65553 WBV65550:WBV65553 WLR65550:WLR65553 WVN65550:WVN65553 F131086:F131089 JB131086:JB131089 SX131086:SX131089 ACT131086:ACT131089 AMP131086:AMP131089 AWL131086:AWL131089 BGH131086:BGH131089 BQD131086:BQD131089 BZZ131086:BZZ131089 CJV131086:CJV131089 CTR131086:CTR131089 DDN131086:DDN131089 DNJ131086:DNJ131089 DXF131086:DXF131089 EHB131086:EHB131089 EQX131086:EQX131089 FAT131086:FAT131089 FKP131086:FKP131089 FUL131086:FUL131089 GEH131086:GEH131089 GOD131086:GOD131089 GXZ131086:GXZ131089 HHV131086:HHV131089 HRR131086:HRR131089 IBN131086:IBN131089 ILJ131086:ILJ131089 IVF131086:IVF131089 JFB131086:JFB131089 JOX131086:JOX131089 JYT131086:JYT131089 KIP131086:KIP131089 KSL131086:KSL131089 LCH131086:LCH131089 LMD131086:LMD131089 LVZ131086:LVZ131089 MFV131086:MFV131089 MPR131086:MPR131089 MZN131086:MZN131089 NJJ131086:NJJ131089 NTF131086:NTF131089 ODB131086:ODB131089 OMX131086:OMX131089 OWT131086:OWT131089 PGP131086:PGP131089 PQL131086:PQL131089 QAH131086:QAH131089 QKD131086:QKD131089 QTZ131086:QTZ131089 RDV131086:RDV131089 RNR131086:RNR131089 RXN131086:RXN131089 SHJ131086:SHJ131089 SRF131086:SRF131089 TBB131086:TBB131089 TKX131086:TKX131089 TUT131086:TUT131089 UEP131086:UEP131089 UOL131086:UOL131089 UYH131086:UYH131089 VID131086:VID131089 VRZ131086:VRZ131089 WBV131086:WBV131089 WLR131086:WLR131089 WVN131086:WVN131089 F196622:F196625 JB196622:JB196625 SX196622:SX196625 ACT196622:ACT196625 AMP196622:AMP196625 AWL196622:AWL196625 BGH196622:BGH196625 BQD196622:BQD196625 BZZ196622:BZZ196625 CJV196622:CJV196625 CTR196622:CTR196625 DDN196622:DDN196625 DNJ196622:DNJ196625 DXF196622:DXF196625 EHB196622:EHB196625 EQX196622:EQX196625 FAT196622:FAT196625 FKP196622:FKP196625 FUL196622:FUL196625 GEH196622:GEH196625 GOD196622:GOD196625 GXZ196622:GXZ196625 HHV196622:HHV196625 HRR196622:HRR196625 IBN196622:IBN196625 ILJ196622:ILJ196625 IVF196622:IVF196625 JFB196622:JFB196625 JOX196622:JOX196625 JYT196622:JYT196625 KIP196622:KIP196625 KSL196622:KSL196625 LCH196622:LCH196625 LMD196622:LMD196625 LVZ196622:LVZ196625 MFV196622:MFV196625 MPR196622:MPR196625 MZN196622:MZN196625 NJJ196622:NJJ196625 NTF196622:NTF196625 ODB196622:ODB196625 OMX196622:OMX196625 OWT196622:OWT196625 PGP196622:PGP196625 PQL196622:PQL196625 QAH196622:QAH196625 QKD196622:QKD196625 QTZ196622:QTZ196625 RDV196622:RDV196625 RNR196622:RNR196625 RXN196622:RXN196625 SHJ196622:SHJ196625 SRF196622:SRF196625 TBB196622:TBB196625 TKX196622:TKX196625 TUT196622:TUT196625 UEP196622:UEP196625 UOL196622:UOL196625 UYH196622:UYH196625 VID196622:VID196625 VRZ196622:VRZ196625 WBV196622:WBV196625 WLR196622:WLR196625 WVN196622:WVN196625 F262158:F262161 JB262158:JB262161 SX262158:SX262161 ACT262158:ACT262161 AMP262158:AMP262161 AWL262158:AWL262161 BGH262158:BGH262161 BQD262158:BQD262161 BZZ262158:BZZ262161 CJV262158:CJV262161 CTR262158:CTR262161 DDN262158:DDN262161 DNJ262158:DNJ262161 DXF262158:DXF262161 EHB262158:EHB262161 EQX262158:EQX262161 FAT262158:FAT262161 FKP262158:FKP262161 FUL262158:FUL262161 GEH262158:GEH262161 GOD262158:GOD262161 GXZ262158:GXZ262161 HHV262158:HHV262161 HRR262158:HRR262161 IBN262158:IBN262161 ILJ262158:ILJ262161 IVF262158:IVF262161 JFB262158:JFB262161 JOX262158:JOX262161 JYT262158:JYT262161 KIP262158:KIP262161 KSL262158:KSL262161 LCH262158:LCH262161 LMD262158:LMD262161 LVZ262158:LVZ262161 MFV262158:MFV262161 MPR262158:MPR262161 MZN262158:MZN262161 NJJ262158:NJJ262161 NTF262158:NTF262161 ODB262158:ODB262161 OMX262158:OMX262161 OWT262158:OWT262161 PGP262158:PGP262161 PQL262158:PQL262161 QAH262158:QAH262161 QKD262158:QKD262161 QTZ262158:QTZ262161 RDV262158:RDV262161 RNR262158:RNR262161 RXN262158:RXN262161 SHJ262158:SHJ262161 SRF262158:SRF262161 TBB262158:TBB262161 TKX262158:TKX262161 TUT262158:TUT262161 UEP262158:UEP262161 UOL262158:UOL262161 UYH262158:UYH262161 VID262158:VID262161 VRZ262158:VRZ262161 WBV262158:WBV262161 WLR262158:WLR262161 WVN262158:WVN262161 F327694:F327697 JB327694:JB327697 SX327694:SX327697 ACT327694:ACT327697 AMP327694:AMP327697 AWL327694:AWL327697 BGH327694:BGH327697 BQD327694:BQD327697 BZZ327694:BZZ327697 CJV327694:CJV327697 CTR327694:CTR327697 DDN327694:DDN327697 DNJ327694:DNJ327697 DXF327694:DXF327697 EHB327694:EHB327697 EQX327694:EQX327697 FAT327694:FAT327697 FKP327694:FKP327697 FUL327694:FUL327697 GEH327694:GEH327697 GOD327694:GOD327697 GXZ327694:GXZ327697 HHV327694:HHV327697 HRR327694:HRR327697 IBN327694:IBN327697 ILJ327694:ILJ327697 IVF327694:IVF327697 JFB327694:JFB327697 JOX327694:JOX327697 JYT327694:JYT327697 KIP327694:KIP327697 KSL327694:KSL327697 LCH327694:LCH327697 LMD327694:LMD327697 LVZ327694:LVZ327697 MFV327694:MFV327697 MPR327694:MPR327697 MZN327694:MZN327697 NJJ327694:NJJ327697 NTF327694:NTF327697 ODB327694:ODB327697 OMX327694:OMX327697 OWT327694:OWT327697 PGP327694:PGP327697 PQL327694:PQL327697 QAH327694:QAH327697 QKD327694:QKD327697 QTZ327694:QTZ327697 RDV327694:RDV327697 RNR327694:RNR327697 RXN327694:RXN327697 SHJ327694:SHJ327697 SRF327694:SRF327697 TBB327694:TBB327697 TKX327694:TKX327697 TUT327694:TUT327697 UEP327694:UEP327697 UOL327694:UOL327697 UYH327694:UYH327697 VID327694:VID327697 VRZ327694:VRZ327697 WBV327694:WBV327697 WLR327694:WLR327697 WVN327694:WVN327697 F393230:F393233 JB393230:JB393233 SX393230:SX393233 ACT393230:ACT393233 AMP393230:AMP393233 AWL393230:AWL393233 BGH393230:BGH393233 BQD393230:BQD393233 BZZ393230:BZZ393233 CJV393230:CJV393233 CTR393230:CTR393233 DDN393230:DDN393233 DNJ393230:DNJ393233 DXF393230:DXF393233 EHB393230:EHB393233 EQX393230:EQX393233 FAT393230:FAT393233 FKP393230:FKP393233 FUL393230:FUL393233 GEH393230:GEH393233 GOD393230:GOD393233 GXZ393230:GXZ393233 HHV393230:HHV393233 HRR393230:HRR393233 IBN393230:IBN393233 ILJ393230:ILJ393233 IVF393230:IVF393233 JFB393230:JFB393233 JOX393230:JOX393233 JYT393230:JYT393233 KIP393230:KIP393233 KSL393230:KSL393233 LCH393230:LCH393233 LMD393230:LMD393233 LVZ393230:LVZ393233 MFV393230:MFV393233 MPR393230:MPR393233 MZN393230:MZN393233 NJJ393230:NJJ393233 NTF393230:NTF393233 ODB393230:ODB393233 OMX393230:OMX393233 OWT393230:OWT393233 PGP393230:PGP393233 PQL393230:PQL393233 QAH393230:QAH393233 QKD393230:QKD393233 QTZ393230:QTZ393233 RDV393230:RDV393233 RNR393230:RNR393233 RXN393230:RXN393233 SHJ393230:SHJ393233 SRF393230:SRF393233 TBB393230:TBB393233 TKX393230:TKX393233 TUT393230:TUT393233 UEP393230:UEP393233 UOL393230:UOL393233 UYH393230:UYH393233 VID393230:VID393233 VRZ393230:VRZ393233 WBV393230:WBV393233 WLR393230:WLR393233 WVN393230:WVN393233 F458766:F458769 JB458766:JB458769 SX458766:SX458769 ACT458766:ACT458769 AMP458766:AMP458769 AWL458766:AWL458769 BGH458766:BGH458769 BQD458766:BQD458769 BZZ458766:BZZ458769 CJV458766:CJV458769 CTR458766:CTR458769 DDN458766:DDN458769 DNJ458766:DNJ458769 DXF458766:DXF458769 EHB458766:EHB458769 EQX458766:EQX458769 FAT458766:FAT458769 FKP458766:FKP458769 FUL458766:FUL458769 GEH458766:GEH458769 GOD458766:GOD458769 GXZ458766:GXZ458769 HHV458766:HHV458769 HRR458766:HRR458769 IBN458766:IBN458769 ILJ458766:ILJ458769 IVF458766:IVF458769 JFB458766:JFB458769 JOX458766:JOX458769 JYT458766:JYT458769 KIP458766:KIP458769 KSL458766:KSL458769 LCH458766:LCH458769 LMD458766:LMD458769 LVZ458766:LVZ458769 MFV458766:MFV458769 MPR458766:MPR458769 MZN458766:MZN458769 NJJ458766:NJJ458769 NTF458766:NTF458769 ODB458766:ODB458769 OMX458766:OMX458769 OWT458766:OWT458769 PGP458766:PGP458769 PQL458766:PQL458769 QAH458766:QAH458769 QKD458766:QKD458769 QTZ458766:QTZ458769 RDV458766:RDV458769 RNR458766:RNR458769 RXN458766:RXN458769 SHJ458766:SHJ458769 SRF458766:SRF458769 TBB458766:TBB458769 TKX458766:TKX458769 TUT458766:TUT458769 UEP458766:UEP458769 UOL458766:UOL458769 UYH458766:UYH458769 VID458766:VID458769 VRZ458766:VRZ458769 WBV458766:WBV458769 WLR458766:WLR458769 WVN458766:WVN458769 F524302:F524305 JB524302:JB524305 SX524302:SX524305 ACT524302:ACT524305 AMP524302:AMP524305 AWL524302:AWL524305 BGH524302:BGH524305 BQD524302:BQD524305 BZZ524302:BZZ524305 CJV524302:CJV524305 CTR524302:CTR524305 DDN524302:DDN524305 DNJ524302:DNJ524305 DXF524302:DXF524305 EHB524302:EHB524305 EQX524302:EQX524305 FAT524302:FAT524305 FKP524302:FKP524305 FUL524302:FUL524305 GEH524302:GEH524305 GOD524302:GOD524305 GXZ524302:GXZ524305 HHV524302:HHV524305 HRR524302:HRR524305 IBN524302:IBN524305 ILJ524302:ILJ524305 IVF524302:IVF524305 JFB524302:JFB524305 JOX524302:JOX524305 JYT524302:JYT524305 KIP524302:KIP524305 KSL524302:KSL524305 LCH524302:LCH524305 LMD524302:LMD524305 LVZ524302:LVZ524305 MFV524302:MFV524305 MPR524302:MPR524305 MZN524302:MZN524305 NJJ524302:NJJ524305 NTF524302:NTF524305 ODB524302:ODB524305 OMX524302:OMX524305 OWT524302:OWT524305 PGP524302:PGP524305 PQL524302:PQL524305 QAH524302:QAH524305 QKD524302:QKD524305 QTZ524302:QTZ524305 RDV524302:RDV524305 RNR524302:RNR524305 RXN524302:RXN524305 SHJ524302:SHJ524305 SRF524302:SRF524305 TBB524302:TBB524305 TKX524302:TKX524305 TUT524302:TUT524305 UEP524302:UEP524305 UOL524302:UOL524305 UYH524302:UYH524305 VID524302:VID524305 VRZ524302:VRZ524305 WBV524302:WBV524305 WLR524302:WLR524305 WVN524302:WVN524305 F589838:F589841 JB589838:JB589841 SX589838:SX589841 ACT589838:ACT589841 AMP589838:AMP589841 AWL589838:AWL589841 BGH589838:BGH589841 BQD589838:BQD589841 BZZ589838:BZZ589841 CJV589838:CJV589841 CTR589838:CTR589841 DDN589838:DDN589841 DNJ589838:DNJ589841 DXF589838:DXF589841 EHB589838:EHB589841 EQX589838:EQX589841 FAT589838:FAT589841 FKP589838:FKP589841 FUL589838:FUL589841 GEH589838:GEH589841 GOD589838:GOD589841 GXZ589838:GXZ589841 HHV589838:HHV589841 HRR589838:HRR589841 IBN589838:IBN589841 ILJ589838:ILJ589841 IVF589838:IVF589841 JFB589838:JFB589841 JOX589838:JOX589841 JYT589838:JYT589841 KIP589838:KIP589841 KSL589838:KSL589841 LCH589838:LCH589841 LMD589838:LMD589841 LVZ589838:LVZ589841 MFV589838:MFV589841 MPR589838:MPR589841 MZN589838:MZN589841 NJJ589838:NJJ589841 NTF589838:NTF589841 ODB589838:ODB589841 OMX589838:OMX589841 OWT589838:OWT589841 PGP589838:PGP589841 PQL589838:PQL589841 QAH589838:QAH589841 QKD589838:QKD589841 QTZ589838:QTZ589841 RDV589838:RDV589841 RNR589838:RNR589841 RXN589838:RXN589841 SHJ589838:SHJ589841 SRF589838:SRF589841 TBB589838:TBB589841 TKX589838:TKX589841 TUT589838:TUT589841 UEP589838:UEP589841 UOL589838:UOL589841 UYH589838:UYH589841 VID589838:VID589841 VRZ589838:VRZ589841 WBV589838:WBV589841 WLR589838:WLR589841 WVN589838:WVN589841 F655374:F655377 JB655374:JB655377 SX655374:SX655377 ACT655374:ACT655377 AMP655374:AMP655377 AWL655374:AWL655377 BGH655374:BGH655377 BQD655374:BQD655377 BZZ655374:BZZ655377 CJV655374:CJV655377 CTR655374:CTR655377 DDN655374:DDN655377 DNJ655374:DNJ655377 DXF655374:DXF655377 EHB655374:EHB655377 EQX655374:EQX655377 FAT655374:FAT655377 FKP655374:FKP655377 FUL655374:FUL655377 GEH655374:GEH655377 GOD655374:GOD655377 GXZ655374:GXZ655377 HHV655374:HHV655377 HRR655374:HRR655377 IBN655374:IBN655377 ILJ655374:ILJ655377 IVF655374:IVF655377 JFB655374:JFB655377 JOX655374:JOX655377 JYT655374:JYT655377 KIP655374:KIP655377 KSL655374:KSL655377 LCH655374:LCH655377 LMD655374:LMD655377 LVZ655374:LVZ655377 MFV655374:MFV655377 MPR655374:MPR655377 MZN655374:MZN655377 NJJ655374:NJJ655377 NTF655374:NTF655377 ODB655374:ODB655377 OMX655374:OMX655377 OWT655374:OWT655377 PGP655374:PGP655377 PQL655374:PQL655377 QAH655374:QAH655377 QKD655374:QKD655377 QTZ655374:QTZ655377 RDV655374:RDV655377 RNR655374:RNR655377 RXN655374:RXN655377 SHJ655374:SHJ655377 SRF655374:SRF655377 TBB655374:TBB655377 TKX655374:TKX655377 TUT655374:TUT655377 UEP655374:UEP655377 UOL655374:UOL655377 UYH655374:UYH655377 VID655374:VID655377 VRZ655374:VRZ655377 WBV655374:WBV655377 WLR655374:WLR655377 WVN655374:WVN655377 F720910:F720913 JB720910:JB720913 SX720910:SX720913 ACT720910:ACT720913 AMP720910:AMP720913 AWL720910:AWL720913 BGH720910:BGH720913 BQD720910:BQD720913 BZZ720910:BZZ720913 CJV720910:CJV720913 CTR720910:CTR720913 DDN720910:DDN720913 DNJ720910:DNJ720913 DXF720910:DXF720913 EHB720910:EHB720913 EQX720910:EQX720913 FAT720910:FAT720913 FKP720910:FKP720913 FUL720910:FUL720913 GEH720910:GEH720913 GOD720910:GOD720913 GXZ720910:GXZ720913 HHV720910:HHV720913 HRR720910:HRR720913 IBN720910:IBN720913 ILJ720910:ILJ720913 IVF720910:IVF720913 JFB720910:JFB720913 JOX720910:JOX720913 JYT720910:JYT720913 KIP720910:KIP720913 KSL720910:KSL720913 LCH720910:LCH720913 LMD720910:LMD720913 LVZ720910:LVZ720913 MFV720910:MFV720913 MPR720910:MPR720913 MZN720910:MZN720913 NJJ720910:NJJ720913 NTF720910:NTF720913 ODB720910:ODB720913 OMX720910:OMX720913 OWT720910:OWT720913 PGP720910:PGP720913 PQL720910:PQL720913 QAH720910:QAH720913 QKD720910:QKD720913 QTZ720910:QTZ720913 RDV720910:RDV720913 RNR720910:RNR720913 RXN720910:RXN720913 SHJ720910:SHJ720913 SRF720910:SRF720913 TBB720910:TBB720913 TKX720910:TKX720913 TUT720910:TUT720913 UEP720910:UEP720913 UOL720910:UOL720913 UYH720910:UYH720913 VID720910:VID720913 VRZ720910:VRZ720913 WBV720910:WBV720913 WLR720910:WLR720913 WVN720910:WVN720913 F786446:F786449 JB786446:JB786449 SX786446:SX786449 ACT786446:ACT786449 AMP786446:AMP786449 AWL786446:AWL786449 BGH786446:BGH786449 BQD786446:BQD786449 BZZ786446:BZZ786449 CJV786446:CJV786449 CTR786446:CTR786449 DDN786446:DDN786449 DNJ786446:DNJ786449 DXF786446:DXF786449 EHB786446:EHB786449 EQX786446:EQX786449 FAT786446:FAT786449 FKP786446:FKP786449 FUL786446:FUL786449 GEH786446:GEH786449 GOD786446:GOD786449 GXZ786446:GXZ786449 HHV786446:HHV786449 HRR786446:HRR786449 IBN786446:IBN786449 ILJ786446:ILJ786449 IVF786446:IVF786449 JFB786446:JFB786449 JOX786446:JOX786449 JYT786446:JYT786449 KIP786446:KIP786449 KSL786446:KSL786449 LCH786446:LCH786449 LMD786446:LMD786449 LVZ786446:LVZ786449 MFV786446:MFV786449 MPR786446:MPR786449 MZN786446:MZN786449 NJJ786446:NJJ786449 NTF786446:NTF786449 ODB786446:ODB786449 OMX786446:OMX786449 OWT786446:OWT786449 PGP786446:PGP786449 PQL786446:PQL786449 QAH786446:QAH786449 QKD786446:QKD786449 QTZ786446:QTZ786449 RDV786446:RDV786449 RNR786446:RNR786449 RXN786446:RXN786449 SHJ786446:SHJ786449 SRF786446:SRF786449 TBB786446:TBB786449 TKX786446:TKX786449 TUT786446:TUT786449 UEP786446:UEP786449 UOL786446:UOL786449 UYH786446:UYH786449 VID786446:VID786449 VRZ786446:VRZ786449 WBV786446:WBV786449 WLR786446:WLR786449 WVN786446:WVN786449 F851982:F851985 JB851982:JB851985 SX851982:SX851985 ACT851982:ACT851985 AMP851982:AMP851985 AWL851982:AWL851985 BGH851982:BGH851985 BQD851982:BQD851985 BZZ851982:BZZ851985 CJV851982:CJV851985 CTR851982:CTR851985 DDN851982:DDN851985 DNJ851982:DNJ851985 DXF851982:DXF851985 EHB851982:EHB851985 EQX851982:EQX851985 FAT851982:FAT851985 FKP851982:FKP851985 FUL851982:FUL851985 GEH851982:GEH851985 GOD851982:GOD851985 GXZ851982:GXZ851985 HHV851982:HHV851985 HRR851982:HRR851985 IBN851982:IBN851985 ILJ851982:ILJ851985 IVF851982:IVF851985 JFB851982:JFB851985 JOX851982:JOX851985 JYT851982:JYT851985 KIP851982:KIP851985 KSL851982:KSL851985 LCH851982:LCH851985 LMD851982:LMD851985 LVZ851982:LVZ851985 MFV851982:MFV851985 MPR851982:MPR851985 MZN851982:MZN851985 NJJ851982:NJJ851985 NTF851982:NTF851985 ODB851982:ODB851985 OMX851982:OMX851985 OWT851982:OWT851985 PGP851982:PGP851985 PQL851982:PQL851985 QAH851982:QAH851985 QKD851982:QKD851985 QTZ851982:QTZ851985 RDV851982:RDV851985 RNR851982:RNR851985 RXN851982:RXN851985 SHJ851982:SHJ851985 SRF851982:SRF851985 TBB851982:TBB851985 TKX851982:TKX851985 TUT851982:TUT851985 UEP851982:UEP851985 UOL851982:UOL851985 UYH851982:UYH851985 VID851982:VID851985 VRZ851982:VRZ851985 WBV851982:WBV851985 WLR851982:WLR851985 WVN851982:WVN851985 F917518:F917521 JB917518:JB917521 SX917518:SX917521 ACT917518:ACT917521 AMP917518:AMP917521 AWL917518:AWL917521 BGH917518:BGH917521 BQD917518:BQD917521 BZZ917518:BZZ917521 CJV917518:CJV917521 CTR917518:CTR917521 DDN917518:DDN917521 DNJ917518:DNJ917521 DXF917518:DXF917521 EHB917518:EHB917521 EQX917518:EQX917521 FAT917518:FAT917521 FKP917518:FKP917521 FUL917518:FUL917521 GEH917518:GEH917521 GOD917518:GOD917521 GXZ917518:GXZ917521 HHV917518:HHV917521 HRR917518:HRR917521 IBN917518:IBN917521 ILJ917518:ILJ917521 IVF917518:IVF917521 JFB917518:JFB917521 JOX917518:JOX917521 JYT917518:JYT917521 KIP917518:KIP917521 KSL917518:KSL917521 LCH917518:LCH917521 LMD917518:LMD917521 LVZ917518:LVZ917521 MFV917518:MFV917521 MPR917518:MPR917521 MZN917518:MZN917521 NJJ917518:NJJ917521 NTF917518:NTF917521 ODB917518:ODB917521 OMX917518:OMX917521 OWT917518:OWT917521 PGP917518:PGP917521 PQL917518:PQL917521 QAH917518:QAH917521 QKD917518:QKD917521 QTZ917518:QTZ917521 RDV917518:RDV917521 RNR917518:RNR917521 RXN917518:RXN917521 SHJ917518:SHJ917521 SRF917518:SRF917521 TBB917518:TBB917521 TKX917518:TKX917521 TUT917518:TUT917521 UEP917518:UEP917521 UOL917518:UOL917521 UYH917518:UYH917521 VID917518:VID917521 VRZ917518:VRZ917521 WBV917518:WBV917521 WLR917518:WLR917521 WVN917518:WVN917521 F983054:F983057 JB983054:JB983057 SX983054:SX983057 ACT983054:ACT983057 AMP983054:AMP983057 AWL983054:AWL983057 BGH983054:BGH983057 BQD983054:BQD983057 BZZ983054:BZZ983057 CJV983054:CJV983057 CTR983054:CTR983057 DDN983054:DDN983057 DNJ983054:DNJ983057 DXF983054:DXF983057 EHB983054:EHB983057 EQX983054:EQX983057 FAT983054:FAT983057 FKP983054:FKP983057 FUL983054:FUL983057 GEH983054:GEH983057 GOD983054:GOD983057 GXZ983054:GXZ983057 HHV983054:HHV983057 HRR983054:HRR983057 IBN983054:IBN983057 ILJ983054:ILJ983057 IVF983054:IVF983057 JFB983054:JFB983057 JOX983054:JOX983057 JYT983054:JYT983057 KIP983054:KIP983057 KSL983054:KSL983057 LCH983054:LCH983057 LMD983054:LMD983057 LVZ983054:LVZ983057 MFV983054:MFV983057 MPR983054:MPR983057 MZN983054:MZN983057 NJJ983054:NJJ983057 NTF983054:NTF983057 ODB983054:ODB983057 OMX983054:OMX983057 OWT983054:OWT983057 PGP983054:PGP983057 PQL983054:PQL983057 QAH983054:QAH983057 QKD983054:QKD983057 QTZ983054:QTZ983057 RDV983054:RDV983057 RNR983054:RNR983057 RXN983054:RXN983057 SHJ983054:SHJ983057 SRF983054:SRF983057 TBB983054:TBB983057 TKX983054:TKX983057 TUT983054:TUT983057 UEP983054:UEP983057 UOL983054:UOL983057 UYH983054:UYH983057 VID983054:VID983057 VRZ983054:VRZ983057 WBV983054:WBV983057 WLR983054:WLR983057 WVN983054:WVN983057</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 xr:uid="{00000000-0002-0000-0800-000002000000}">
          <x14:formula1>
            <xm:f>0</xm:f>
          </x14:formula1>
          <xm:sqref>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G65543 JC65543 SY65543 ACU65543 AMQ65543 AWM65543 BGI65543 BQE65543 CAA65543 CJW65543 CTS65543 DDO65543 DNK65543 DXG65543 EHC65543 EQY65543 FAU65543 FKQ65543 FUM65543 GEI65543 GOE65543 GYA65543 HHW65543 HRS65543 IBO65543 ILK65543 IVG65543 JFC65543 JOY65543 JYU65543 KIQ65543 KSM65543 LCI65543 LME65543 LWA65543 MFW65543 MPS65543 MZO65543 NJK65543 NTG65543 ODC65543 OMY65543 OWU65543 PGQ65543 PQM65543 QAI65543 QKE65543 QUA65543 RDW65543 RNS65543 RXO65543 SHK65543 SRG65543 TBC65543 TKY65543 TUU65543 UEQ65543 UOM65543 UYI65543 VIE65543 VSA65543 WBW65543 WLS65543 WVO65543 G131079 JC131079 SY131079 ACU131079 AMQ131079 AWM131079 BGI131079 BQE131079 CAA131079 CJW131079 CTS131079 DDO131079 DNK131079 DXG131079 EHC131079 EQY131079 FAU131079 FKQ131079 FUM131079 GEI131079 GOE131079 GYA131079 HHW131079 HRS131079 IBO131079 ILK131079 IVG131079 JFC131079 JOY131079 JYU131079 KIQ131079 KSM131079 LCI131079 LME131079 LWA131079 MFW131079 MPS131079 MZO131079 NJK131079 NTG131079 ODC131079 OMY131079 OWU131079 PGQ131079 PQM131079 QAI131079 QKE131079 QUA131079 RDW131079 RNS131079 RXO131079 SHK131079 SRG131079 TBC131079 TKY131079 TUU131079 UEQ131079 UOM131079 UYI131079 VIE131079 VSA131079 WBW131079 WLS131079 WVO131079 G196615 JC196615 SY196615 ACU196615 AMQ196615 AWM196615 BGI196615 BQE196615 CAA196615 CJW196615 CTS196615 DDO196615 DNK196615 DXG196615 EHC196615 EQY196615 FAU196615 FKQ196615 FUM196615 GEI196615 GOE196615 GYA196615 HHW196615 HRS196615 IBO196615 ILK196615 IVG196615 JFC196615 JOY196615 JYU196615 KIQ196615 KSM196615 LCI196615 LME196615 LWA196615 MFW196615 MPS196615 MZO196615 NJK196615 NTG196615 ODC196615 OMY196615 OWU196615 PGQ196615 PQM196615 QAI196615 QKE196615 QUA196615 RDW196615 RNS196615 RXO196615 SHK196615 SRG196615 TBC196615 TKY196615 TUU196615 UEQ196615 UOM196615 UYI196615 VIE196615 VSA196615 WBW196615 WLS196615 WVO196615 G262151 JC262151 SY262151 ACU262151 AMQ262151 AWM262151 BGI262151 BQE262151 CAA262151 CJW262151 CTS262151 DDO262151 DNK262151 DXG262151 EHC262151 EQY262151 FAU262151 FKQ262151 FUM262151 GEI262151 GOE262151 GYA262151 HHW262151 HRS262151 IBO262151 ILK262151 IVG262151 JFC262151 JOY262151 JYU262151 KIQ262151 KSM262151 LCI262151 LME262151 LWA262151 MFW262151 MPS262151 MZO262151 NJK262151 NTG262151 ODC262151 OMY262151 OWU262151 PGQ262151 PQM262151 QAI262151 QKE262151 QUA262151 RDW262151 RNS262151 RXO262151 SHK262151 SRG262151 TBC262151 TKY262151 TUU262151 UEQ262151 UOM262151 UYI262151 VIE262151 VSA262151 WBW262151 WLS262151 WVO262151 G327687 JC327687 SY327687 ACU327687 AMQ327687 AWM327687 BGI327687 BQE327687 CAA327687 CJW327687 CTS327687 DDO327687 DNK327687 DXG327687 EHC327687 EQY327687 FAU327687 FKQ327687 FUM327687 GEI327687 GOE327687 GYA327687 HHW327687 HRS327687 IBO327687 ILK327687 IVG327687 JFC327687 JOY327687 JYU327687 KIQ327687 KSM327687 LCI327687 LME327687 LWA327687 MFW327687 MPS327687 MZO327687 NJK327687 NTG327687 ODC327687 OMY327687 OWU327687 PGQ327687 PQM327687 QAI327687 QKE327687 QUA327687 RDW327687 RNS327687 RXO327687 SHK327687 SRG327687 TBC327687 TKY327687 TUU327687 UEQ327687 UOM327687 UYI327687 VIE327687 VSA327687 WBW327687 WLS327687 WVO327687 G393223 JC393223 SY393223 ACU393223 AMQ393223 AWM393223 BGI393223 BQE393223 CAA393223 CJW393223 CTS393223 DDO393223 DNK393223 DXG393223 EHC393223 EQY393223 FAU393223 FKQ393223 FUM393223 GEI393223 GOE393223 GYA393223 HHW393223 HRS393223 IBO393223 ILK393223 IVG393223 JFC393223 JOY393223 JYU393223 KIQ393223 KSM393223 LCI393223 LME393223 LWA393223 MFW393223 MPS393223 MZO393223 NJK393223 NTG393223 ODC393223 OMY393223 OWU393223 PGQ393223 PQM393223 QAI393223 QKE393223 QUA393223 RDW393223 RNS393223 RXO393223 SHK393223 SRG393223 TBC393223 TKY393223 TUU393223 UEQ393223 UOM393223 UYI393223 VIE393223 VSA393223 WBW393223 WLS393223 WVO393223 G458759 JC458759 SY458759 ACU458759 AMQ458759 AWM458759 BGI458759 BQE458759 CAA458759 CJW458759 CTS458759 DDO458759 DNK458759 DXG458759 EHC458759 EQY458759 FAU458759 FKQ458759 FUM458759 GEI458759 GOE458759 GYA458759 HHW458759 HRS458759 IBO458759 ILK458759 IVG458759 JFC458759 JOY458759 JYU458759 KIQ458759 KSM458759 LCI458759 LME458759 LWA458759 MFW458759 MPS458759 MZO458759 NJK458759 NTG458759 ODC458759 OMY458759 OWU458759 PGQ458759 PQM458759 QAI458759 QKE458759 QUA458759 RDW458759 RNS458759 RXO458759 SHK458759 SRG458759 TBC458759 TKY458759 TUU458759 UEQ458759 UOM458759 UYI458759 VIE458759 VSA458759 WBW458759 WLS458759 WVO458759 G524295 JC524295 SY524295 ACU524295 AMQ524295 AWM524295 BGI524295 BQE524295 CAA524295 CJW524295 CTS524295 DDO524295 DNK524295 DXG524295 EHC524295 EQY524295 FAU524295 FKQ524295 FUM524295 GEI524295 GOE524295 GYA524295 HHW524295 HRS524295 IBO524295 ILK524295 IVG524295 JFC524295 JOY524295 JYU524295 KIQ524295 KSM524295 LCI524295 LME524295 LWA524295 MFW524295 MPS524295 MZO524295 NJK524295 NTG524295 ODC524295 OMY524295 OWU524295 PGQ524295 PQM524295 QAI524295 QKE524295 QUA524295 RDW524295 RNS524295 RXO524295 SHK524295 SRG524295 TBC524295 TKY524295 TUU524295 UEQ524295 UOM524295 UYI524295 VIE524295 VSA524295 WBW524295 WLS524295 WVO524295 G589831 JC589831 SY589831 ACU589831 AMQ589831 AWM589831 BGI589831 BQE589831 CAA589831 CJW589831 CTS589831 DDO589831 DNK589831 DXG589831 EHC589831 EQY589831 FAU589831 FKQ589831 FUM589831 GEI589831 GOE589831 GYA589831 HHW589831 HRS589831 IBO589831 ILK589831 IVG589831 JFC589831 JOY589831 JYU589831 KIQ589831 KSM589831 LCI589831 LME589831 LWA589831 MFW589831 MPS589831 MZO589831 NJK589831 NTG589831 ODC589831 OMY589831 OWU589831 PGQ589831 PQM589831 QAI589831 QKE589831 QUA589831 RDW589831 RNS589831 RXO589831 SHK589831 SRG589831 TBC589831 TKY589831 TUU589831 UEQ589831 UOM589831 UYI589831 VIE589831 VSA589831 WBW589831 WLS589831 WVO589831 G655367 JC655367 SY655367 ACU655367 AMQ655367 AWM655367 BGI655367 BQE655367 CAA655367 CJW655367 CTS655367 DDO655367 DNK655367 DXG655367 EHC655367 EQY655367 FAU655367 FKQ655367 FUM655367 GEI655367 GOE655367 GYA655367 HHW655367 HRS655367 IBO655367 ILK655367 IVG655367 JFC655367 JOY655367 JYU655367 KIQ655367 KSM655367 LCI655367 LME655367 LWA655367 MFW655367 MPS655367 MZO655367 NJK655367 NTG655367 ODC655367 OMY655367 OWU655367 PGQ655367 PQM655367 QAI655367 QKE655367 QUA655367 RDW655367 RNS655367 RXO655367 SHK655367 SRG655367 TBC655367 TKY655367 TUU655367 UEQ655367 UOM655367 UYI655367 VIE655367 VSA655367 WBW655367 WLS655367 WVO655367 G720903 JC720903 SY720903 ACU720903 AMQ720903 AWM720903 BGI720903 BQE720903 CAA720903 CJW720903 CTS720903 DDO720903 DNK720903 DXG720903 EHC720903 EQY720903 FAU720903 FKQ720903 FUM720903 GEI720903 GOE720903 GYA720903 HHW720903 HRS720903 IBO720903 ILK720903 IVG720903 JFC720903 JOY720903 JYU720903 KIQ720903 KSM720903 LCI720903 LME720903 LWA720903 MFW720903 MPS720903 MZO720903 NJK720903 NTG720903 ODC720903 OMY720903 OWU720903 PGQ720903 PQM720903 QAI720903 QKE720903 QUA720903 RDW720903 RNS720903 RXO720903 SHK720903 SRG720903 TBC720903 TKY720903 TUU720903 UEQ720903 UOM720903 UYI720903 VIE720903 VSA720903 WBW720903 WLS720903 WVO720903 G786439 JC786439 SY786439 ACU786439 AMQ786439 AWM786439 BGI786439 BQE786439 CAA786439 CJW786439 CTS786439 DDO786439 DNK786439 DXG786439 EHC786439 EQY786439 FAU786439 FKQ786439 FUM786439 GEI786439 GOE786439 GYA786439 HHW786439 HRS786439 IBO786439 ILK786439 IVG786439 JFC786439 JOY786439 JYU786439 KIQ786439 KSM786439 LCI786439 LME786439 LWA786439 MFW786439 MPS786439 MZO786439 NJK786439 NTG786439 ODC786439 OMY786439 OWU786439 PGQ786439 PQM786439 QAI786439 QKE786439 QUA786439 RDW786439 RNS786439 RXO786439 SHK786439 SRG786439 TBC786439 TKY786439 TUU786439 UEQ786439 UOM786439 UYI786439 VIE786439 VSA786439 WBW786439 WLS786439 WVO786439 G851975 JC851975 SY851975 ACU851975 AMQ851975 AWM851975 BGI851975 BQE851975 CAA851975 CJW851975 CTS851975 DDO851975 DNK851975 DXG851975 EHC851975 EQY851975 FAU851975 FKQ851975 FUM851975 GEI851975 GOE851975 GYA851975 HHW851975 HRS851975 IBO851975 ILK851975 IVG851975 JFC851975 JOY851975 JYU851975 KIQ851975 KSM851975 LCI851975 LME851975 LWA851975 MFW851975 MPS851975 MZO851975 NJK851975 NTG851975 ODC851975 OMY851975 OWU851975 PGQ851975 PQM851975 QAI851975 QKE851975 QUA851975 RDW851975 RNS851975 RXO851975 SHK851975 SRG851975 TBC851975 TKY851975 TUU851975 UEQ851975 UOM851975 UYI851975 VIE851975 VSA851975 WBW851975 WLS851975 WVO851975 G917511 JC917511 SY917511 ACU917511 AMQ917511 AWM917511 BGI917511 BQE917511 CAA917511 CJW917511 CTS917511 DDO917511 DNK917511 DXG917511 EHC917511 EQY917511 FAU917511 FKQ917511 FUM917511 GEI917511 GOE917511 GYA917511 HHW917511 HRS917511 IBO917511 ILK917511 IVG917511 JFC917511 JOY917511 JYU917511 KIQ917511 KSM917511 LCI917511 LME917511 LWA917511 MFW917511 MPS917511 MZO917511 NJK917511 NTG917511 ODC917511 OMY917511 OWU917511 PGQ917511 PQM917511 QAI917511 QKE917511 QUA917511 RDW917511 RNS917511 RXO917511 SHK917511 SRG917511 TBC917511 TKY917511 TUU917511 UEQ917511 UOM917511 UYI917511 VIE917511 VSA917511 WBW917511 WLS917511 WVO917511 G983047 JC983047 SY983047 ACU983047 AMQ983047 AWM983047 BGI983047 BQE983047 CAA983047 CJW983047 CTS983047 DDO983047 DNK983047 DXG983047 EHC983047 EQY983047 FAU983047 FKQ983047 FUM983047 GEI983047 GOE983047 GYA983047 HHW983047 HRS983047 IBO983047 ILK983047 IVG983047 JFC983047 JOY983047 JYU983047 KIQ983047 KSM983047 LCI983047 LME983047 LWA983047 MFW983047 MPS983047 MZO983047 NJK983047 NTG983047 ODC983047 OMY983047 OWU983047 PGQ983047 PQM983047 QAI983047 QKE983047 QUA983047 RDW983047 RNS983047 RXO983047 SHK983047 SRG983047 TBC983047 TKY983047 TUU983047 UEQ983047 UOM983047 UYI983047 VIE983047 VSA983047 WBW983047 WLS983047 WVO983047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G65555 JC65555 SY65555 ACU65555 AMQ65555 AWM65555 BGI65555 BQE65555 CAA65555 CJW65555 CTS65555 DDO65555 DNK65555 DXG65555 EHC65555 EQY65555 FAU65555 FKQ65555 FUM65555 GEI65555 GOE65555 GYA65555 HHW65555 HRS65555 IBO65555 ILK65555 IVG65555 JFC65555 JOY65555 JYU65555 KIQ65555 KSM65555 LCI65555 LME65555 LWA65555 MFW65555 MPS65555 MZO65555 NJK65555 NTG65555 ODC65555 OMY65555 OWU65555 PGQ65555 PQM65555 QAI65555 QKE65555 QUA65555 RDW65555 RNS65555 RXO65555 SHK65555 SRG65555 TBC65555 TKY65555 TUU65555 UEQ65555 UOM65555 UYI65555 VIE65555 VSA65555 WBW65555 WLS65555 WVO65555 G131091 JC131091 SY131091 ACU131091 AMQ131091 AWM131091 BGI131091 BQE131091 CAA131091 CJW131091 CTS131091 DDO131091 DNK131091 DXG131091 EHC131091 EQY131091 FAU131091 FKQ131091 FUM131091 GEI131091 GOE131091 GYA131091 HHW131091 HRS131091 IBO131091 ILK131091 IVG131091 JFC131091 JOY131091 JYU131091 KIQ131091 KSM131091 LCI131091 LME131091 LWA131091 MFW131091 MPS131091 MZO131091 NJK131091 NTG131091 ODC131091 OMY131091 OWU131091 PGQ131091 PQM131091 QAI131091 QKE131091 QUA131091 RDW131091 RNS131091 RXO131091 SHK131091 SRG131091 TBC131091 TKY131091 TUU131091 UEQ131091 UOM131091 UYI131091 VIE131091 VSA131091 WBW131091 WLS131091 WVO131091 G196627 JC196627 SY196627 ACU196627 AMQ196627 AWM196627 BGI196627 BQE196627 CAA196627 CJW196627 CTS196627 DDO196627 DNK196627 DXG196627 EHC196627 EQY196627 FAU196627 FKQ196627 FUM196627 GEI196627 GOE196627 GYA196627 HHW196627 HRS196627 IBO196627 ILK196627 IVG196627 JFC196627 JOY196627 JYU196627 KIQ196627 KSM196627 LCI196627 LME196627 LWA196627 MFW196627 MPS196627 MZO196627 NJK196627 NTG196627 ODC196627 OMY196627 OWU196627 PGQ196627 PQM196627 QAI196627 QKE196627 QUA196627 RDW196627 RNS196627 RXO196627 SHK196627 SRG196627 TBC196627 TKY196627 TUU196627 UEQ196627 UOM196627 UYI196627 VIE196627 VSA196627 WBW196627 WLS196627 WVO196627 G262163 JC262163 SY262163 ACU262163 AMQ262163 AWM262163 BGI262163 BQE262163 CAA262163 CJW262163 CTS262163 DDO262163 DNK262163 DXG262163 EHC262163 EQY262163 FAU262163 FKQ262163 FUM262163 GEI262163 GOE262163 GYA262163 HHW262163 HRS262163 IBO262163 ILK262163 IVG262163 JFC262163 JOY262163 JYU262163 KIQ262163 KSM262163 LCI262163 LME262163 LWA262163 MFW262163 MPS262163 MZO262163 NJK262163 NTG262163 ODC262163 OMY262163 OWU262163 PGQ262163 PQM262163 QAI262163 QKE262163 QUA262163 RDW262163 RNS262163 RXO262163 SHK262163 SRG262163 TBC262163 TKY262163 TUU262163 UEQ262163 UOM262163 UYI262163 VIE262163 VSA262163 WBW262163 WLS262163 WVO262163 G327699 JC327699 SY327699 ACU327699 AMQ327699 AWM327699 BGI327699 BQE327699 CAA327699 CJW327699 CTS327699 DDO327699 DNK327699 DXG327699 EHC327699 EQY327699 FAU327699 FKQ327699 FUM327699 GEI327699 GOE327699 GYA327699 HHW327699 HRS327699 IBO327699 ILK327699 IVG327699 JFC327699 JOY327699 JYU327699 KIQ327699 KSM327699 LCI327699 LME327699 LWA327699 MFW327699 MPS327699 MZO327699 NJK327699 NTG327699 ODC327699 OMY327699 OWU327699 PGQ327699 PQM327699 QAI327699 QKE327699 QUA327699 RDW327699 RNS327699 RXO327699 SHK327699 SRG327699 TBC327699 TKY327699 TUU327699 UEQ327699 UOM327699 UYI327699 VIE327699 VSA327699 WBW327699 WLS327699 WVO327699 G393235 JC393235 SY393235 ACU393235 AMQ393235 AWM393235 BGI393235 BQE393235 CAA393235 CJW393235 CTS393235 DDO393235 DNK393235 DXG393235 EHC393235 EQY393235 FAU393235 FKQ393235 FUM393235 GEI393235 GOE393235 GYA393235 HHW393235 HRS393235 IBO393235 ILK393235 IVG393235 JFC393235 JOY393235 JYU393235 KIQ393235 KSM393235 LCI393235 LME393235 LWA393235 MFW393235 MPS393235 MZO393235 NJK393235 NTG393235 ODC393235 OMY393235 OWU393235 PGQ393235 PQM393235 QAI393235 QKE393235 QUA393235 RDW393235 RNS393235 RXO393235 SHK393235 SRG393235 TBC393235 TKY393235 TUU393235 UEQ393235 UOM393235 UYI393235 VIE393235 VSA393235 WBW393235 WLS393235 WVO393235 G458771 JC458771 SY458771 ACU458771 AMQ458771 AWM458771 BGI458771 BQE458771 CAA458771 CJW458771 CTS458771 DDO458771 DNK458771 DXG458771 EHC458771 EQY458771 FAU458771 FKQ458771 FUM458771 GEI458771 GOE458771 GYA458771 HHW458771 HRS458771 IBO458771 ILK458771 IVG458771 JFC458771 JOY458771 JYU458771 KIQ458771 KSM458771 LCI458771 LME458771 LWA458771 MFW458771 MPS458771 MZO458771 NJK458771 NTG458771 ODC458771 OMY458771 OWU458771 PGQ458771 PQM458771 QAI458771 QKE458771 QUA458771 RDW458771 RNS458771 RXO458771 SHK458771 SRG458771 TBC458771 TKY458771 TUU458771 UEQ458771 UOM458771 UYI458771 VIE458771 VSA458771 WBW458771 WLS458771 WVO458771 G524307 JC524307 SY524307 ACU524307 AMQ524307 AWM524307 BGI524307 BQE524307 CAA524307 CJW524307 CTS524307 DDO524307 DNK524307 DXG524307 EHC524307 EQY524307 FAU524307 FKQ524307 FUM524307 GEI524307 GOE524307 GYA524307 HHW524307 HRS524307 IBO524307 ILK524307 IVG524307 JFC524307 JOY524307 JYU524307 KIQ524307 KSM524307 LCI524307 LME524307 LWA524307 MFW524307 MPS524307 MZO524307 NJK524307 NTG524307 ODC524307 OMY524307 OWU524307 PGQ524307 PQM524307 QAI524307 QKE524307 QUA524307 RDW524307 RNS524307 RXO524307 SHK524307 SRG524307 TBC524307 TKY524307 TUU524307 UEQ524307 UOM524307 UYI524307 VIE524307 VSA524307 WBW524307 WLS524307 WVO524307 G589843 JC589843 SY589843 ACU589843 AMQ589843 AWM589843 BGI589843 BQE589843 CAA589843 CJW589843 CTS589843 DDO589843 DNK589843 DXG589843 EHC589843 EQY589843 FAU589843 FKQ589843 FUM589843 GEI589843 GOE589843 GYA589843 HHW589843 HRS589843 IBO589843 ILK589843 IVG589843 JFC589843 JOY589843 JYU589843 KIQ589843 KSM589843 LCI589843 LME589843 LWA589843 MFW589843 MPS589843 MZO589843 NJK589843 NTG589843 ODC589843 OMY589843 OWU589843 PGQ589843 PQM589843 QAI589843 QKE589843 QUA589843 RDW589843 RNS589843 RXO589843 SHK589843 SRG589843 TBC589843 TKY589843 TUU589843 UEQ589843 UOM589843 UYI589843 VIE589843 VSA589843 WBW589843 WLS589843 WVO589843 G655379 JC655379 SY655379 ACU655379 AMQ655379 AWM655379 BGI655379 BQE655379 CAA655379 CJW655379 CTS655379 DDO655379 DNK655379 DXG655379 EHC655379 EQY655379 FAU655379 FKQ655379 FUM655379 GEI655379 GOE655379 GYA655379 HHW655379 HRS655379 IBO655379 ILK655379 IVG655379 JFC655379 JOY655379 JYU655379 KIQ655379 KSM655379 LCI655379 LME655379 LWA655379 MFW655379 MPS655379 MZO655379 NJK655379 NTG655379 ODC655379 OMY655379 OWU655379 PGQ655379 PQM655379 QAI655379 QKE655379 QUA655379 RDW655379 RNS655379 RXO655379 SHK655379 SRG655379 TBC655379 TKY655379 TUU655379 UEQ655379 UOM655379 UYI655379 VIE655379 VSA655379 WBW655379 WLS655379 WVO655379 G720915 JC720915 SY720915 ACU720915 AMQ720915 AWM720915 BGI720915 BQE720915 CAA720915 CJW720915 CTS720915 DDO720915 DNK720915 DXG720915 EHC720915 EQY720915 FAU720915 FKQ720915 FUM720915 GEI720915 GOE720915 GYA720915 HHW720915 HRS720915 IBO720915 ILK720915 IVG720915 JFC720915 JOY720915 JYU720915 KIQ720915 KSM720915 LCI720915 LME720915 LWA720915 MFW720915 MPS720915 MZO720915 NJK720915 NTG720915 ODC720915 OMY720915 OWU720915 PGQ720915 PQM720915 QAI720915 QKE720915 QUA720915 RDW720915 RNS720915 RXO720915 SHK720915 SRG720915 TBC720915 TKY720915 TUU720915 UEQ720915 UOM720915 UYI720915 VIE720915 VSA720915 WBW720915 WLS720915 WVO720915 G786451 JC786451 SY786451 ACU786451 AMQ786451 AWM786451 BGI786451 BQE786451 CAA786451 CJW786451 CTS786451 DDO786451 DNK786451 DXG786451 EHC786451 EQY786451 FAU786451 FKQ786451 FUM786451 GEI786451 GOE786451 GYA786451 HHW786451 HRS786451 IBO786451 ILK786451 IVG786451 JFC786451 JOY786451 JYU786451 KIQ786451 KSM786451 LCI786451 LME786451 LWA786451 MFW786451 MPS786451 MZO786451 NJK786451 NTG786451 ODC786451 OMY786451 OWU786451 PGQ786451 PQM786451 QAI786451 QKE786451 QUA786451 RDW786451 RNS786451 RXO786451 SHK786451 SRG786451 TBC786451 TKY786451 TUU786451 UEQ786451 UOM786451 UYI786451 VIE786451 VSA786451 WBW786451 WLS786451 WVO786451 G851987 JC851987 SY851987 ACU851987 AMQ851987 AWM851987 BGI851987 BQE851987 CAA851987 CJW851987 CTS851987 DDO851987 DNK851987 DXG851987 EHC851987 EQY851987 FAU851987 FKQ851987 FUM851987 GEI851987 GOE851987 GYA851987 HHW851987 HRS851987 IBO851987 ILK851987 IVG851987 JFC851987 JOY851987 JYU851987 KIQ851987 KSM851987 LCI851987 LME851987 LWA851987 MFW851987 MPS851987 MZO851987 NJK851987 NTG851987 ODC851987 OMY851987 OWU851987 PGQ851987 PQM851987 QAI851987 QKE851987 QUA851987 RDW851987 RNS851987 RXO851987 SHK851987 SRG851987 TBC851987 TKY851987 TUU851987 UEQ851987 UOM851987 UYI851987 VIE851987 VSA851987 WBW851987 WLS851987 WVO851987 G917523 JC917523 SY917523 ACU917523 AMQ917523 AWM917523 BGI917523 BQE917523 CAA917523 CJW917523 CTS917523 DDO917523 DNK917523 DXG917523 EHC917523 EQY917523 FAU917523 FKQ917523 FUM917523 GEI917523 GOE917523 GYA917523 HHW917523 HRS917523 IBO917523 ILK917523 IVG917523 JFC917523 JOY917523 JYU917523 KIQ917523 KSM917523 LCI917523 LME917523 LWA917523 MFW917523 MPS917523 MZO917523 NJK917523 NTG917523 ODC917523 OMY917523 OWU917523 PGQ917523 PQM917523 QAI917523 QKE917523 QUA917523 RDW917523 RNS917523 RXO917523 SHK917523 SRG917523 TBC917523 TKY917523 TUU917523 UEQ917523 UOM917523 UYI917523 VIE917523 VSA917523 WBW917523 WLS917523 WVO917523 G983059 JC983059 SY983059 ACU983059 AMQ983059 AWM983059 BGI983059 BQE983059 CAA983059 CJW983059 CTS983059 DDO983059 DNK983059 DXG983059 EHC983059 EQY983059 FAU983059 FKQ983059 FUM983059 GEI983059 GOE983059 GYA983059 HHW983059 HRS983059 IBO983059 ILK983059 IVG983059 JFC983059 JOY983059 JYU983059 KIQ983059 KSM983059 LCI983059 LME983059 LWA983059 MFW983059 MPS983059 MZO983059 NJK983059 NTG983059 ODC983059 OMY983059 OWU983059 PGQ983059 PQM983059 QAI983059 QKE983059 QUA983059 RDW983059 RNS983059 RXO983059 SHK983059 SRG983059 TBC983059 TKY983059 TUU983059 UEQ983059 UOM983059 UYI983059 VIE983059 VSA983059 WBW983059 WLS983059 WVO983059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G51 JC51 SY51 ACU51 AMQ51 AWM51 BGI51 BQE51 CAA51 CJW51 CTS51 DDO51 DNK51 DXG51 EHC51 EQY51 FAU51 FKQ51 FUM51 GEI51 GOE51 GYA51 HHW51 HRS51 IBO51 ILK51 IVG51 JFC51 JOY51 JYU51 KIQ51 KSM51 LCI51 LME51 LWA51 MFW51 MPS51 MZO51 NJK51 NTG51 ODC51 OMY51 OWU51 PGQ51 PQM51 QAI51 QKE51 QUA51 RDW51 RNS51 RXO51 SHK51 SRG51 TBC51 TKY51 TUU51 UEQ51 UOM51 UYI51 VIE51 VSA51 WBW51 WLS51 WVO51 G65587 JC65587 SY65587 ACU65587 AMQ65587 AWM65587 BGI65587 BQE65587 CAA65587 CJW65587 CTS65587 DDO65587 DNK65587 DXG65587 EHC65587 EQY65587 FAU65587 FKQ65587 FUM65587 GEI65587 GOE65587 GYA65587 HHW65587 HRS65587 IBO65587 ILK65587 IVG65587 JFC65587 JOY65587 JYU65587 KIQ65587 KSM65587 LCI65587 LME65587 LWA65587 MFW65587 MPS65587 MZO65587 NJK65587 NTG65587 ODC65587 OMY65587 OWU65587 PGQ65587 PQM65587 QAI65587 QKE65587 QUA65587 RDW65587 RNS65587 RXO65587 SHK65587 SRG65587 TBC65587 TKY65587 TUU65587 UEQ65587 UOM65587 UYI65587 VIE65587 VSA65587 WBW65587 WLS65587 WVO65587 G131123 JC131123 SY131123 ACU131123 AMQ131123 AWM131123 BGI131123 BQE131123 CAA131123 CJW131123 CTS131123 DDO131123 DNK131123 DXG131123 EHC131123 EQY131123 FAU131123 FKQ131123 FUM131123 GEI131123 GOE131123 GYA131123 HHW131123 HRS131123 IBO131123 ILK131123 IVG131123 JFC131123 JOY131123 JYU131123 KIQ131123 KSM131123 LCI131123 LME131123 LWA131123 MFW131123 MPS131123 MZO131123 NJK131123 NTG131123 ODC131123 OMY131123 OWU131123 PGQ131123 PQM131123 QAI131123 QKE131123 QUA131123 RDW131123 RNS131123 RXO131123 SHK131123 SRG131123 TBC131123 TKY131123 TUU131123 UEQ131123 UOM131123 UYI131123 VIE131123 VSA131123 WBW131123 WLS131123 WVO131123 G196659 JC196659 SY196659 ACU196659 AMQ196659 AWM196659 BGI196659 BQE196659 CAA196659 CJW196659 CTS196659 DDO196659 DNK196659 DXG196659 EHC196659 EQY196659 FAU196659 FKQ196659 FUM196659 GEI196659 GOE196659 GYA196659 HHW196659 HRS196659 IBO196659 ILK196659 IVG196659 JFC196659 JOY196659 JYU196659 KIQ196659 KSM196659 LCI196659 LME196659 LWA196659 MFW196659 MPS196659 MZO196659 NJK196659 NTG196659 ODC196659 OMY196659 OWU196659 PGQ196659 PQM196659 QAI196659 QKE196659 QUA196659 RDW196659 RNS196659 RXO196659 SHK196659 SRG196659 TBC196659 TKY196659 TUU196659 UEQ196659 UOM196659 UYI196659 VIE196659 VSA196659 WBW196659 WLS196659 WVO196659 G262195 JC262195 SY262195 ACU262195 AMQ262195 AWM262195 BGI262195 BQE262195 CAA262195 CJW262195 CTS262195 DDO262195 DNK262195 DXG262195 EHC262195 EQY262195 FAU262195 FKQ262195 FUM262195 GEI262195 GOE262195 GYA262195 HHW262195 HRS262195 IBO262195 ILK262195 IVG262195 JFC262195 JOY262195 JYU262195 KIQ262195 KSM262195 LCI262195 LME262195 LWA262195 MFW262195 MPS262195 MZO262195 NJK262195 NTG262195 ODC262195 OMY262195 OWU262195 PGQ262195 PQM262195 QAI262195 QKE262195 QUA262195 RDW262195 RNS262195 RXO262195 SHK262195 SRG262195 TBC262195 TKY262195 TUU262195 UEQ262195 UOM262195 UYI262195 VIE262195 VSA262195 WBW262195 WLS262195 WVO262195 G327731 JC327731 SY327731 ACU327731 AMQ327731 AWM327731 BGI327731 BQE327731 CAA327731 CJW327731 CTS327731 DDO327731 DNK327731 DXG327731 EHC327731 EQY327731 FAU327731 FKQ327731 FUM327731 GEI327731 GOE327731 GYA327731 HHW327731 HRS327731 IBO327731 ILK327731 IVG327731 JFC327731 JOY327731 JYU327731 KIQ327731 KSM327731 LCI327731 LME327731 LWA327731 MFW327731 MPS327731 MZO327731 NJK327731 NTG327731 ODC327731 OMY327731 OWU327731 PGQ327731 PQM327731 QAI327731 QKE327731 QUA327731 RDW327731 RNS327731 RXO327731 SHK327731 SRG327731 TBC327731 TKY327731 TUU327731 UEQ327731 UOM327731 UYI327731 VIE327731 VSA327731 WBW327731 WLS327731 WVO327731 G393267 JC393267 SY393267 ACU393267 AMQ393267 AWM393267 BGI393267 BQE393267 CAA393267 CJW393267 CTS393267 DDO393267 DNK393267 DXG393267 EHC393267 EQY393267 FAU393267 FKQ393267 FUM393267 GEI393267 GOE393267 GYA393267 HHW393267 HRS393267 IBO393267 ILK393267 IVG393267 JFC393267 JOY393267 JYU393267 KIQ393267 KSM393267 LCI393267 LME393267 LWA393267 MFW393267 MPS393267 MZO393267 NJK393267 NTG393267 ODC393267 OMY393267 OWU393267 PGQ393267 PQM393267 QAI393267 QKE393267 QUA393267 RDW393267 RNS393267 RXO393267 SHK393267 SRG393267 TBC393267 TKY393267 TUU393267 UEQ393267 UOM393267 UYI393267 VIE393267 VSA393267 WBW393267 WLS393267 WVO393267 G458803 JC458803 SY458803 ACU458803 AMQ458803 AWM458803 BGI458803 BQE458803 CAA458803 CJW458803 CTS458803 DDO458803 DNK458803 DXG458803 EHC458803 EQY458803 FAU458803 FKQ458803 FUM458803 GEI458803 GOE458803 GYA458803 HHW458803 HRS458803 IBO458803 ILK458803 IVG458803 JFC458803 JOY458803 JYU458803 KIQ458803 KSM458803 LCI458803 LME458803 LWA458803 MFW458803 MPS458803 MZO458803 NJK458803 NTG458803 ODC458803 OMY458803 OWU458803 PGQ458803 PQM458803 QAI458803 QKE458803 QUA458803 RDW458803 RNS458803 RXO458803 SHK458803 SRG458803 TBC458803 TKY458803 TUU458803 UEQ458803 UOM458803 UYI458803 VIE458803 VSA458803 WBW458803 WLS458803 WVO458803 G524339 JC524339 SY524339 ACU524339 AMQ524339 AWM524339 BGI524339 BQE524339 CAA524339 CJW524339 CTS524339 DDO524339 DNK524339 DXG524339 EHC524339 EQY524339 FAU524339 FKQ524339 FUM524339 GEI524339 GOE524339 GYA524339 HHW524339 HRS524339 IBO524339 ILK524339 IVG524339 JFC524339 JOY524339 JYU524339 KIQ524339 KSM524339 LCI524339 LME524339 LWA524339 MFW524339 MPS524339 MZO524339 NJK524339 NTG524339 ODC524339 OMY524339 OWU524339 PGQ524339 PQM524339 QAI524339 QKE524339 QUA524339 RDW524339 RNS524339 RXO524339 SHK524339 SRG524339 TBC524339 TKY524339 TUU524339 UEQ524339 UOM524339 UYI524339 VIE524339 VSA524339 WBW524339 WLS524339 WVO524339 G589875 JC589875 SY589875 ACU589875 AMQ589875 AWM589875 BGI589875 BQE589875 CAA589875 CJW589875 CTS589875 DDO589875 DNK589875 DXG589875 EHC589875 EQY589875 FAU589875 FKQ589875 FUM589875 GEI589875 GOE589875 GYA589875 HHW589875 HRS589875 IBO589875 ILK589875 IVG589875 JFC589875 JOY589875 JYU589875 KIQ589875 KSM589875 LCI589875 LME589875 LWA589875 MFW589875 MPS589875 MZO589875 NJK589875 NTG589875 ODC589875 OMY589875 OWU589875 PGQ589875 PQM589875 QAI589875 QKE589875 QUA589875 RDW589875 RNS589875 RXO589875 SHK589875 SRG589875 TBC589875 TKY589875 TUU589875 UEQ589875 UOM589875 UYI589875 VIE589875 VSA589875 WBW589875 WLS589875 WVO589875 G655411 JC655411 SY655411 ACU655411 AMQ655411 AWM655411 BGI655411 BQE655411 CAA655411 CJW655411 CTS655411 DDO655411 DNK655411 DXG655411 EHC655411 EQY655411 FAU655411 FKQ655411 FUM655411 GEI655411 GOE655411 GYA655411 HHW655411 HRS655411 IBO655411 ILK655411 IVG655411 JFC655411 JOY655411 JYU655411 KIQ655411 KSM655411 LCI655411 LME655411 LWA655411 MFW655411 MPS655411 MZO655411 NJK655411 NTG655411 ODC655411 OMY655411 OWU655411 PGQ655411 PQM655411 QAI655411 QKE655411 QUA655411 RDW655411 RNS655411 RXO655411 SHK655411 SRG655411 TBC655411 TKY655411 TUU655411 UEQ655411 UOM655411 UYI655411 VIE655411 VSA655411 WBW655411 WLS655411 WVO655411 G720947 JC720947 SY720947 ACU720947 AMQ720947 AWM720947 BGI720947 BQE720947 CAA720947 CJW720947 CTS720947 DDO720947 DNK720947 DXG720947 EHC720947 EQY720947 FAU720947 FKQ720947 FUM720947 GEI720947 GOE720947 GYA720947 HHW720947 HRS720947 IBO720947 ILK720947 IVG720947 JFC720947 JOY720947 JYU720947 KIQ720947 KSM720947 LCI720947 LME720947 LWA720947 MFW720947 MPS720947 MZO720947 NJK720947 NTG720947 ODC720947 OMY720947 OWU720947 PGQ720947 PQM720947 QAI720947 QKE720947 QUA720947 RDW720947 RNS720947 RXO720947 SHK720947 SRG720947 TBC720947 TKY720947 TUU720947 UEQ720947 UOM720947 UYI720947 VIE720947 VSA720947 WBW720947 WLS720947 WVO720947 G786483 JC786483 SY786483 ACU786483 AMQ786483 AWM786483 BGI786483 BQE786483 CAA786483 CJW786483 CTS786483 DDO786483 DNK786483 DXG786483 EHC786483 EQY786483 FAU786483 FKQ786483 FUM786483 GEI786483 GOE786483 GYA786483 HHW786483 HRS786483 IBO786483 ILK786483 IVG786483 JFC786483 JOY786483 JYU786483 KIQ786483 KSM786483 LCI786483 LME786483 LWA786483 MFW786483 MPS786483 MZO786483 NJK786483 NTG786483 ODC786483 OMY786483 OWU786483 PGQ786483 PQM786483 QAI786483 QKE786483 QUA786483 RDW786483 RNS786483 RXO786483 SHK786483 SRG786483 TBC786483 TKY786483 TUU786483 UEQ786483 UOM786483 UYI786483 VIE786483 VSA786483 WBW786483 WLS786483 WVO786483 G852019 JC852019 SY852019 ACU852019 AMQ852019 AWM852019 BGI852019 BQE852019 CAA852019 CJW852019 CTS852019 DDO852019 DNK852019 DXG852019 EHC852019 EQY852019 FAU852019 FKQ852019 FUM852019 GEI852019 GOE852019 GYA852019 HHW852019 HRS852019 IBO852019 ILK852019 IVG852019 JFC852019 JOY852019 JYU852019 KIQ852019 KSM852019 LCI852019 LME852019 LWA852019 MFW852019 MPS852019 MZO852019 NJK852019 NTG852019 ODC852019 OMY852019 OWU852019 PGQ852019 PQM852019 QAI852019 QKE852019 QUA852019 RDW852019 RNS852019 RXO852019 SHK852019 SRG852019 TBC852019 TKY852019 TUU852019 UEQ852019 UOM852019 UYI852019 VIE852019 VSA852019 WBW852019 WLS852019 WVO852019 G917555 JC917555 SY917555 ACU917555 AMQ917555 AWM917555 BGI917555 BQE917555 CAA917555 CJW917555 CTS917555 DDO917555 DNK917555 DXG917555 EHC917555 EQY917555 FAU917555 FKQ917555 FUM917555 GEI917555 GOE917555 GYA917555 HHW917555 HRS917555 IBO917555 ILK917555 IVG917555 JFC917555 JOY917555 JYU917555 KIQ917555 KSM917555 LCI917555 LME917555 LWA917555 MFW917555 MPS917555 MZO917555 NJK917555 NTG917555 ODC917555 OMY917555 OWU917555 PGQ917555 PQM917555 QAI917555 QKE917555 QUA917555 RDW917555 RNS917555 RXO917555 SHK917555 SRG917555 TBC917555 TKY917555 TUU917555 UEQ917555 UOM917555 UYI917555 VIE917555 VSA917555 WBW917555 WLS917555 WVO917555 G983091 JC983091 SY983091 ACU983091 AMQ983091 AWM983091 BGI983091 BQE983091 CAA983091 CJW983091 CTS983091 DDO983091 DNK983091 DXG983091 EHC983091 EQY983091 FAU983091 FKQ983091 FUM983091 GEI983091 GOE983091 GYA983091 HHW983091 HRS983091 IBO983091 ILK983091 IVG983091 JFC983091 JOY983091 JYU983091 KIQ983091 KSM983091 LCI983091 LME983091 LWA983091 MFW983091 MPS983091 MZO983091 NJK983091 NTG983091 ODC983091 OMY983091 OWU983091 PGQ983091 PQM983091 QAI983091 QKE983091 QUA983091 RDW983091 RNS983091 RXO983091 SHK983091 SRG983091 TBC983091 TKY983091 TUU983091 UEQ983091 UOM983091 UYI983091 VIE983091 VSA983091 WBW983091 WLS983091 WVO983091 G56 JC56 SY56 ACU56 AMQ56 AWM56 BGI56 BQE56 CAA56 CJW56 CTS56 DDO56 DNK56 DXG56 EHC56 EQY56 FAU56 FKQ56 FUM56 GEI56 GOE56 GYA56 HHW56 HRS56 IBO56 ILK56 IVG56 JFC56 JOY56 JYU56 KIQ56 KSM56 LCI56 LME56 LWA56 MFW56 MPS56 MZO56 NJK56 NTG56 ODC56 OMY56 OWU56 PGQ56 PQM56 QAI56 QKE56 QUA56 RDW56 RNS56 RXO56 SHK56 SRG56 TBC56 TKY56 TUU56 UEQ56 UOM56 UYI56 VIE56 VSA56 WBW56 WLS56 WVO56 G65592 JC65592 SY65592 ACU65592 AMQ65592 AWM65592 BGI65592 BQE65592 CAA65592 CJW65592 CTS65592 DDO65592 DNK65592 DXG65592 EHC65592 EQY65592 FAU65592 FKQ65592 FUM65592 GEI65592 GOE65592 GYA65592 HHW65592 HRS65592 IBO65592 ILK65592 IVG65592 JFC65592 JOY65592 JYU65592 KIQ65592 KSM65592 LCI65592 LME65592 LWA65592 MFW65592 MPS65592 MZO65592 NJK65592 NTG65592 ODC65592 OMY65592 OWU65592 PGQ65592 PQM65592 QAI65592 QKE65592 QUA65592 RDW65592 RNS65592 RXO65592 SHK65592 SRG65592 TBC65592 TKY65592 TUU65592 UEQ65592 UOM65592 UYI65592 VIE65592 VSA65592 WBW65592 WLS65592 WVO65592 G131128 JC131128 SY131128 ACU131128 AMQ131128 AWM131128 BGI131128 BQE131128 CAA131128 CJW131128 CTS131128 DDO131128 DNK131128 DXG131128 EHC131128 EQY131128 FAU131128 FKQ131128 FUM131128 GEI131128 GOE131128 GYA131128 HHW131128 HRS131128 IBO131128 ILK131128 IVG131128 JFC131128 JOY131128 JYU131128 KIQ131128 KSM131128 LCI131128 LME131128 LWA131128 MFW131128 MPS131128 MZO131128 NJK131128 NTG131128 ODC131128 OMY131128 OWU131128 PGQ131128 PQM131128 QAI131128 QKE131128 QUA131128 RDW131128 RNS131128 RXO131128 SHK131128 SRG131128 TBC131128 TKY131128 TUU131128 UEQ131128 UOM131128 UYI131128 VIE131128 VSA131128 WBW131128 WLS131128 WVO131128 G196664 JC196664 SY196664 ACU196664 AMQ196664 AWM196664 BGI196664 BQE196664 CAA196664 CJW196664 CTS196664 DDO196664 DNK196664 DXG196664 EHC196664 EQY196664 FAU196664 FKQ196664 FUM196664 GEI196664 GOE196664 GYA196664 HHW196664 HRS196664 IBO196664 ILK196664 IVG196664 JFC196664 JOY196664 JYU196664 KIQ196664 KSM196664 LCI196664 LME196664 LWA196664 MFW196664 MPS196664 MZO196664 NJK196664 NTG196664 ODC196664 OMY196664 OWU196664 PGQ196664 PQM196664 QAI196664 QKE196664 QUA196664 RDW196664 RNS196664 RXO196664 SHK196664 SRG196664 TBC196664 TKY196664 TUU196664 UEQ196664 UOM196664 UYI196664 VIE196664 VSA196664 WBW196664 WLS196664 WVO196664 G262200 JC262200 SY262200 ACU262200 AMQ262200 AWM262200 BGI262200 BQE262200 CAA262200 CJW262200 CTS262200 DDO262200 DNK262200 DXG262200 EHC262200 EQY262200 FAU262200 FKQ262200 FUM262200 GEI262200 GOE262200 GYA262200 HHW262200 HRS262200 IBO262200 ILK262200 IVG262200 JFC262200 JOY262200 JYU262200 KIQ262200 KSM262200 LCI262200 LME262200 LWA262200 MFW262200 MPS262200 MZO262200 NJK262200 NTG262200 ODC262200 OMY262200 OWU262200 PGQ262200 PQM262200 QAI262200 QKE262200 QUA262200 RDW262200 RNS262200 RXO262200 SHK262200 SRG262200 TBC262200 TKY262200 TUU262200 UEQ262200 UOM262200 UYI262200 VIE262200 VSA262200 WBW262200 WLS262200 WVO262200 G327736 JC327736 SY327736 ACU327736 AMQ327736 AWM327736 BGI327736 BQE327736 CAA327736 CJW327736 CTS327736 DDO327736 DNK327736 DXG327736 EHC327736 EQY327736 FAU327736 FKQ327736 FUM327736 GEI327736 GOE327736 GYA327736 HHW327736 HRS327736 IBO327736 ILK327736 IVG327736 JFC327736 JOY327736 JYU327736 KIQ327736 KSM327736 LCI327736 LME327736 LWA327736 MFW327736 MPS327736 MZO327736 NJK327736 NTG327736 ODC327736 OMY327736 OWU327736 PGQ327736 PQM327736 QAI327736 QKE327736 QUA327736 RDW327736 RNS327736 RXO327736 SHK327736 SRG327736 TBC327736 TKY327736 TUU327736 UEQ327736 UOM327736 UYI327736 VIE327736 VSA327736 WBW327736 WLS327736 WVO327736 G393272 JC393272 SY393272 ACU393272 AMQ393272 AWM393272 BGI393272 BQE393272 CAA393272 CJW393272 CTS393272 DDO393272 DNK393272 DXG393272 EHC393272 EQY393272 FAU393272 FKQ393272 FUM393272 GEI393272 GOE393272 GYA393272 HHW393272 HRS393272 IBO393272 ILK393272 IVG393272 JFC393272 JOY393272 JYU393272 KIQ393272 KSM393272 LCI393272 LME393272 LWA393272 MFW393272 MPS393272 MZO393272 NJK393272 NTG393272 ODC393272 OMY393272 OWU393272 PGQ393272 PQM393272 QAI393272 QKE393272 QUA393272 RDW393272 RNS393272 RXO393272 SHK393272 SRG393272 TBC393272 TKY393272 TUU393272 UEQ393272 UOM393272 UYI393272 VIE393272 VSA393272 WBW393272 WLS393272 WVO393272 G458808 JC458808 SY458808 ACU458808 AMQ458808 AWM458808 BGI458808 BQE458808 CAA458808 CJW458808 CTS458808 DDO458808 DNK458808 DXG458808 EHC458808 EQY458808 FAU458808 FKQ458808 FUM458808 GEI458808 GOE458808 GYA458808 HHW458808 HRS458808 IBO458808 ILK458808 IVG458808 JFC458808 JOY458808 JYU458808 KIQ458808 KSM458808 LCI458808 LME458808 LWA458808 MFW458808 MPS458808 MZO458808 NJK458808 NTG458808 ODC458808 OMY458808 OWU458808 PGQ458808 PQM458808 QAI458808 QKE458808 QUA458808 RDW458808 RNS458808 RXO458808 SHK458808 SRG458808 TBC458808 TKY458808 TUU458808 UEQ458808 UOM458808 UYI458808 VIE458808 VSA458808 WBW458808 WLS458808 WVO458808 G524344 JC524344 SY524344 ACU524344 AMQ524344 AWM524344 BGI524344 BQE524344 CAA524344 CJW524344 CTS524344 DDO524344 DNK524344 DXG524344 EHC524344 EQY524344 FAU524344 FKQ524344 FUM524344 GEI524344 GOE524344 GYA524344 HHW524344 HRS524344 IBO524344 ILK524344 IVG524344 JFC524344 JOY524344 JYU524344 KIQ524344 KSM524344 LCI524344 LME524344 LWA524344 MFW524344 MPS524344 MZO524344 NJK524344 NTG524344 ODC524344 OMY524344 OWU524344 PGQ524344 PQM524344 QAI524344 QKE524344 QUA524344 RDW524344 RNS524344 RXO524344 SHK524344 SRG524344 TBC524344 TKY524344 TUU524344 UEQ524344 UOM524344 UYI524344 VIE524344 VSA524344 WBW524344 WLS524344 WVO524344 G589880 JC589880 SY589880 ACU589880 AMQ589880 AWM589880 BGI589880 BQE589880 CAA589880 CJW589880 CTS589880 DDO589880 DNK589880 DXG589880 EHC589880 EQY589880 FAU589880 FKQ589880 FUM589880 GEI589880 GOE589880 GYA589880 HHW589880 HRS589880 IBO589880 ILK589880 IVG589880 JFC589880 JOY589880 JYU589880 KIQ589880 KSM589880 LCI589880 LME589880 LWA589880 MFW589880 MPS589880 MZO589880 NJK589880 NTG589880 ODC589880 OMY589880 OWU589880 PGQ589880 PQM589880 QAI589880 QKE589880 QUA589880 RDW589880 RNS589880 RXO589880 SHK589880 SRG589880 TBC589880 TKY589880 TUU589880 UEQ589880 UOM589880 UYI589880 VIE589880 VSA589880 WBW589880 WLS589880 WVO589880 G655416 JC655416 SY655416 ACU655416 AMQ655416 AWM655416 BGI655416 BQE655416 CAA655416 CJW655416 CTS655416 DDO655416 DNK655416 DXG655416 EHC655416 EQY655416 FAU655416 FKQ655416 FUM655416 GEI655416 GOE655416 GYA655416 HHW655416 HRS655416 IBO655416 ILK655416 IVG655416 JFC655416 JOY655416 JYU655416 KIQ655416 KSM655416 LCI655416 LME655416 LWA655416 MFW655416 MPS655416 MZO655416 NJK655416 NTG655416 ODC655416 OMY655416 OWU655416 PGQ655416 PQM655416 QAI655416 QKE655416 QUA655416 RDW655416 RNS655416 RXO655416 SHK655416 SRG655416 TBC655416 TKY655416 TUU655416 UEQ655416 UOM655416 UYI655416 VIE655416 VSA655416 WBW655416 WLS655416 WVO655416 G720952 JC720952 SY720952 ACU720952 AMQ720952 AWM720952 BGI720952 BQE720952 CAA720952 CJW720952 CTS720952 DDO720952 DNK720952 DXG720952 EHC720952 EQY720952 FAU720952 FKQ720952 FUM720952 GEI720952 GOE720952 GYA720952 HHW720952 HRS720952 IBO720952 ILK720952 IVG720952 JFC720952 JOY720952 JYU720952 KIQ720952 KSM720952 LCI720952 LME720952 LWA720952 MFW720952 MPS720952 MZO720952 NJK720952 NTG720952 ODC720952 OMY720952 OWU720952 PGQ720952 PQM720952 QAI720952 QKE720952 QUA720952 RDW720952 RNS720952 RXO720952 SHK720952 SRG720952 TBC720952 TKY720952 TUU720952 UEQ720952 UOM720952 UYI720952 VIE720952 VSA720952 WBW720952 WLS720952 WVO720952 G786488 JC786488 SY786488 ACU786488 AMQ786488 AWM786488 BGI786488 BQE786488 CAA786488 CJW786488 CTS786488 DDO786488 DNK786488 DXG786488 EHC786488 EQY786488 FAU786488 FKQ786488 FUM786488 GEI786488 GOE786488 GYA786488 HHW786488 HRS786488 IBO786488 ILK786488 IVG786488 JFC786488 JOY786488 JYU786488 KIQ786488 KSM786488 LCI786488 LME786488 LWA786488 MFW786488 MPS786488 MZO786488 NJK786488 NTG786488 ODC786488 OMY786488 OWU786488 PGQ786488 PQM786488 QAI786488 QKE786488 QUA786488 RDW786488 RNS786488 RXO786488 SHK786488 SRG786488 TBC786488 TKY786488 TUU786488 UEQ786488 UOM786488 UYI786488 VIE786488 VSA786488 WBW786488 WLS786488 WVO786488 G852024 JC852024 SY852024 ACU852024 AMQ852024 AWM852024 BGI852024 BQE852024 CAA852024 CJW852024 CTS852024 DDO852024 DNK852024 DXG852024 EHC852024 EQY852024 FAU852024 FKQ852024 FUM852024 GEI852024 GOE852024 GYA852024 HHW852024 HRS852024 IBO852024 ILK852024 IVG852024 JFC852024 JOY852024 JYU852024 KIQ852024 KSM852024 LCI852024 LME852024 LWA852024 MFW852024 MPS852024 MZO852024 NJK852024 NTG852024 ODC852024 OMY852024 OWU852024 PGQ852024 PQM852024 QAI852024 QKE852024 QUA852024 RDW852024 RNS852024 RXO852024 SHK852024 SRG852024 TBC852024 TKY852024 TUU852024 UEQ852024 UOM852024 UYI852024 VIE852024 VSA852024 WBW852024 WLS852024 WVO852024 G917560 JC917560 SY917560 ACU917560 AMQ917560 AWM917560 BGI917560 BQE917560 CAA917560 CJW917560 CTS917560 DDO917560 DNK917560 DXG917560 EHC917560 EQY917560 FAU917560 FKQ917560 FUM917560 GEI917560 GOE917560 GYA917560 HHW917560 HRS917560 IBO917560 ILK917560 IVG917560 JFC917560 JOY917560 JYU917560 KIQ917560 KSM917560 LCI917560 LME917560 LWA917560 MFW917560 MPS917560 MZO917560 NJK917560 NTG917560 ODC917560 OMY917560 OWU917560 PGQ917560 PQM917560 QAI917560 QKE917560 QUA917560 RDW917560 RNS917560 RXO917560 SHK917560 SRG917560 TBC917560 TKY917560 TUU917560 UEQ917560 UOM917560 UYI917560 VIE917560 VSA917560 WBW917560 WLS917560 WVO917560 G983096 JC983096 SY983096 ACU983096 AMQ983096 AWM983096 BGI983096 BQE983096 CAA983096 CJW983096 CTS983096 DDO983096 DNK983096 DXG983096 EHC983096 EQY983096 FAU983096 FKQ983096 FUM983096 GEI983096 GOE983096 GYA983096 HHW983096 HRS983096 IBO983096 ILK983096 IVG983096 JFC983096 JOY983096 JYU983096 KIQ983096 KSM983096 LCI983096 LME983096 LWA983096 MFW983096 MPS983096 MZO983096 NJK983096 NTG983096 ODC983096 OMY983096 OWU983096 PGQ983096 PQM983096 QAI983096 QKE983096 QUA983096 RDW983096 RNS983096 RXO983096 SHK983096 SRG983096 TBC983096 TKY983096 TUU983096 UEQ983096 UOM983096 UYI983096 VIE983096 VSA983096 WBW983096 WLS983096 WVO983096 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G65576 JC65576 SY65576 ACU65576 AMQ65576 AWM65576 BGI65576 BQE65576 CAA65576 CJW65576 CTS65576 DDO65576 DNK65576 DXG65576 EHC65576 EQY65576 FAU65576 FKQ65576 FUM65576 GEI65576 GOE65576 GYA65576 HHW65576 HRS65576 IBO65576 ILK65576 IVG65576 JFC65576 JOY65576 JYU65576 KIQ65576 KSM65576 LCI65576 LME65576 LWA65576 MFW65576 MPS65576 MZO65576 NJK65576 NTG65576 ODC65576 OMY65576 OWU65576 PGQ65576 PQM65576 QAI65576 QKE65576 QUA65576 RDW65576 RNS65576 RXO65576 SHK65576 SRG65576 TBC65576 TKY65576 TUU65576 UEQ65576 UOM65576 UYI65576 VIE65576 VSA65576 WBW65576 WLS65576 WVO65576 G131112 JC131112 SY131112 ACU131112 AMQ131112 AWM131112 BGI131112 BQE131112 CAA131112 CJW131112 CTS131112 DDO131112 DNK131112 DXG131112 EHC131112 EQY131112 FAU131112 FKQ131112 FUM131112 GEI131112 GOE131112 GYA131112 HHW131112 HRS131112 IBO131112 ILK131112 IVG131112 JFC131112 JOY131112 JYU131112 KIQ131112 KSM131112 LCI131112 LME131112 LWA131112 MFW131112 MPS131112 MZO131112 NJK131112 NTG131112 ODC131112 OMY131112 OWU131112 PGQ131112 PQM131112 QAI131112 QKE131112 QUA131112 RDW131112 RNS131112 RXO131112 SHK131112 SRG131112 TBC131112 TKY131112 TUU131112 UEQ131112 UOM131112 UYI131112 VIE131112 VSA131112 WBW131112 WLS131112 WVO131112 G196648 JC196648 SY196648 ACU196648 AMQ196648 AWM196648 BGI196648 BQE196648 CAA196648 CJW196648 CTS196648 DDO196648 DNK196648 DXG196648 EHC196648 EQY196648 FAU196648 FKQ196648 FUM196648 GEI196648 GOE196648 GYA196648 HHW196648 HRS196648 IBO196648 ILK196648 IVG196648 JFC196648 JOY196648 JYU196648 KIQ196648 KSM196648 LCI196648 LME196648 LWA196648 MFW196648 MPS196648 MZO196648 NJK196648 NTG196648 ODC196648 OMY196648 OWU196648 PGQ196648 PQM196648 QAI196648 QKE196648 QUA196648 RDW196648 RNS196648 RXO196648 SHK196648 SRG196648 TBC196648 TKY196648 TUU196648 UEQ196648 UOM196648 UYI196648 VIE196648 VSA196648 WBW196648 WLS196648 WVO196648 G262184 JC262184 SY262184 ACU262184 AMQ262184 AWM262184 BGI262184 BQE262184 CAA262184 CJW262184 CTS262184 DDO262184 DNK262184 DXG262184 EHC262184 EQY262184 FAU262184 FKQ262184 FUM262184 GEI262184 GOE262184 GYA262184 HHW262184 HRS262184 IBO262184 ILK262184 IVG262184 JFC262184 JOY262184 JYU262184 KIQ262184 KSM262184 LCI262184 LME262184 LWA262184 MFW262184 MPS262184 MZO262184 NJK262184 NTG262184 ODC262184 OMY262184 OWU262184 PGQ262184 PQM262184 QAI262184 QKE262184 QUA262184 RDW262184 RNS262184 RXO262184 SHK262184 SRG262184 TBC262184 TKY262184 TUU262184 UEQ262184 UOM262184 UYI262184 VIE262184 VSA262184 WBW262184 WLS262184 WVO262184 G327720 JC327720 SY327720 ACU327720 AMQ327720 AWM327720 BGI327720 BQE327720 CAA327720 CJW327720 CTS327720 DDO327720 DNK327720 DXG327720 EHC327720 EQY327720 FAU327720 FKQ327720 FUM327720 GEI327720 GOE327720 GYA327720 HHW327720 HRS327720 IBO327720 ILK327720 IVG327720 JFC327720 JOY327720 JYU327720 KIQ327720 KSM327720 LCI327720 LME327720 LWA327720 MFW327720 MPS327720 MZO327720 NJK327720 NTG327720 ODC327720 OMY327720 OWU327720 PGQ327720 PQM327720 QAI327720 QKE327720 QUA327720 RDW327720 RNS327720 RXO327720 SHK327720 SRG327720 TBC327720 TKY327720 TUU327720 UEQ327720 UOM327720 UYI327720 VIE327720 VSA327720 WBW327720 WLS327720 WVO327720 G393256 JC393256 SY393256 ACU393256 AMQ393256 AWM393256 BGI393256 BQE393256 CAA393256 CJW393256 CTS393256 DDO393256 DNK393256 DXG393256 EHC393256 EQY393256 FAU393256 FKQ393256 FUM393256 GEI393256 GOE393256 GYA393256 HHW393256 HRS393256 IBO393256 ILK393256 IVG393256 JFC393256 JOY393256 JYU393256 KIQ393256 KSM393256 LCI393256 LME393256 LWA393256 MFW393256 MPS393256 MZO393256 NJK393256 NTG393256 ODC393256 OMY393256 OWU393256 PGQ393256 PQM393256 QAI393256 QKE393256 QUA393256 RDW393256 RNS393256 RXO393256 SHK393256 SRG393256 TBC393256 TKY393256 TUU393256 UEQ393256 UOM393256 UYI393256 VIE393256 VSA393256 WBW393256 WLS393256 WVO393256 G458792 JC458792 SY458792 ACU458792 AMQ458792 AWM458792 BGI458792 BQE458792 CAA458792 CJW458792 CTS458792 DDO458792 DNK458792 DXG458792 EHC458792 EQY458792 FAU458792 FKQ458792 FUM458792 GEI458792 GOE458792 GYA458792 HHW458792 HRS458792 IBO458792 ILK458792 IVG458792 JFC458792 JOY458792 JYU458792 KIQ458792 KSM458792 LCI458792 LME458792 LWA458792 MFW458792 MPS458792 MZO458792 NJK458792 NTG458792 ODC458792 OMY458792 OWU458792 PGQ458792 PQM458792 QAI458792 QKE458792 QUA458792 RDW458792 RNS458792 RXO458792 SHK458792 SRG458792 TBC458792 TKY458792 TUU458792 UEQ458792 UOM458792 UYI458792 VIE458792 VSA458792 WBW458792 WLS458792 WVO458792 G524328 JC524328 SY524328 ACU524328 AMQ524328 AWM524328 BGI524328 BQE524328 CAA524328 CJW524328 CTS524328 DDO524328 DNK524328 DXG524328 EHC524328 EQY524328 FAU524328 FKQ524328 FUM524328 GEI524328 GOE524328 GYA524328 HHW524328 HRS524328 IBO524328 ILK524328 IVG524328 JFC524328 JOY524328 JYU524328 KIQ524328 KSM524328 LCI524328 LME524328 LWA524328 MFW524328 MPS524328 MZO524328 NJK524328 NTG524328 ODC524328 OMY524328 OWU524328 PGQ524328 PQM524328 QAI524328 QKE524328 QUA524328 RDW524328 RNS524328 RXO524328 SHK524328 SRG524328 TBC524328 TKY524328 TUU524328 UEQ524328 UOM524328 UYI524328 VIE524328 VSA524328 WBW524328 WLS524328 WVO524328 G589864 JC589864 SY589864 ACU589864 AMQ589864 AWM589864 BGI589864 BQE589864 CAA589864 CJW589864 CTS589864 DDO589864 DNK589864 DXG589864 EHC589864 EQY589864 FAU589864 FKQ589864 FUM589864 GEI589864 GOE589864 GYA589864 HHW589864 HRS589864 IBO589864 ILK589864 IVG589864 JFC589864 JOY589864 JYU589864 KIQ589864 KSM589864 LCI589864 LME589864 LWA589864 MFW589864 MPS589864 MZO589864 NJK589864 NTG589864 ODC589864 OMY589864 OWU589864 PGQ589864 PQM589864 QAI589864 QKE589864 QUA589864 RDW589864 RNS589864 RXO589864 SHK589864 SRG589864 TBC589864 TKY589864 TUU589864 UEQ589864 UOM589864 UYI589864 VIE589864 VSA589864 WBW589864 WLS589864 WVO589864 G655400 JC655400 SY655400 ACU655400 AMQ655400 AWM655400 BGI655400 BQE655400 CAA655400 CJW655400 CTS655400 DDO655400 DNK655400 DXG655400 EHC655400 EQY655400 FAU655400 FKQ655400 FUM655400 GEI655400 GOE655400 GYA655400 HHW655400 HRS655400 IBO655400 ILK655400 IVG655400 JFC655400 JOY655400 JYU655400 KIQ655400 KSM655400 LCI655400 LME655400 LWA655400 MFW655400 MPS655400 MZO655400 NJK655400 NTG655400 ODC655400 OMY655400 OWU655400 PGQ655400 PQM655400 QAI655400 QKE655400 QUA655400 RDW655400 RNS655400 RXO655400 SHK655400 SRG655400 TBC655400 TKY655400 TUU655400 UEQ655400 UOM655400 UYI655400 VIE655400 VSA655400 WBW655400 WLS655400 WVO655400 G720936 JC720936 SY720936 ACU720936 AMQ720936 AWM720936 BGI720936 BQE720936 CAA720936 CJW720936 CTS720936 DDO720936 DNK720936 DXG720936 EHC720936 EQY720936 FAU720936 FKQ720936 FUM720936 GEI720936 GOE720936 GYA720936 HHW720936 HRS720936 IBO720936 ILK720936 IVG720936 JFC720936 JOY720936 JYU720936 KIQ720936 KSM720936 LCI720936 LME720936 LWA720936 MFW720936 MPS720936 MZO720936 NJK720936 NTG720936 ODC720936 OMY720936 OWU720936 PGQ720936 PQM720936 QAI720936 QKE720936 QUA720936 RDW720936 RNS720936 RXO720936 SHK720936 SRG720936 TBC720936 TKY720936 TUU720936 UEQ720936 UOM720936 UYI720936 VIE720936 VSA720936 WBW720936 WLS720936 WVO720936 G786472 JC786472 SY786472 ACU786472 AMQ786472 AWM786472 BGI786472 BQE786472 CAA786472 CJW786472 CTS786472 DDO786472 DNK786472 DXG786472 EHC786472 EQY786472 FAU786472 FKQ786472 FUM786472 GEI786472 GOE786472 GYA786472 HHW786472 HRS786472 IBO786472 ILK786472 IVG786472 JFC786472 JOY786472 JYU786472 KIQ786472 KSM786472 LCI786472 LME786472 LWA786472 MFW786472 MPS786472 MZO786472 NJK786472 NTG786472 ODC786472 OMY786472 OWU786472 PGQ786472 PQM786472 QAI786472 QKE786472 QUA786472 RDW786472 RNS786472 RXO786472 SHK786472 SRG786472 TBC786472 TKY786472 TUU786472 UEQ786472 UOM786472 UYI786472 VIE786472 VSA786472 WBW786472 WLS786472 WVO786472 G852008 JC852008 SY852008 ACU852008 AMQ852008 AWM852008 BGI852008 BQE852008 CAA852008 CJW852008 CTS852008 DDO852008 DNK852008 DXG852008 EHC852008 EQY852008 FAU852008 FKQ852008 FUM852008 GEI852008 GOE852008 GYA852008 HHW852008 HRS852008 IBO852008 ILK852008 IVG852008 JFC852008 JOY852008 JYU852008 KIQ852008 KSM852008 LCI852008 LME852008 LWA852008 MFW852008 MPS852008 MZO852008 NJK852008 NTG852008 ODC852008 OMY852008 OWU852008 PGQ852008 PQM852008 QAI852008 QKE852008 QUA852008 RDW852008 RNS852008 RXO852008 SHK852008 SRG852008 TBC852008 TKY852008 TUU852008 UEQ852008 UOM852008 UYI852008 VIE852008 VSA852008 WBW852008 WLS852008 WVO852008 G917544 JC917544 SY917544 ACU917544 AMQ917544 AWM917544 BGI917544 BQE917544 CAA917544 CJW917544 CTS917544 DDO917544 DNK917544 DXG917544 EHC917544 EQY917544 FAU917544 FKQ917544 FUM917544 GEI917544 GOE917544 GYA917544 HHW917544 HRS917544 IBO917544 ILK917544 IVG917544 JFC917544 JOY917544 JYU917544 KIQ917544 KSM917544 LCI917544 LME917544 LWA917544 MFW917544 MPS917544 MZO917544 NJK917544 NTG917544 ODC917544 OMY917544 OWU917544 PGQ917544 PQM917544 QAI917544 QKE917544 QUA917544 RDW917544 RNS917544 RXO917544 SHK917544 SRG917544 TBC917544 TKY917544 TUU917544 UEQ917544 UOM917544 UYI917544 VIE917544 VSA917544 WBW917544 WLS917544 WVO917544 G983080 JC983080 SY983080 ACU983080 AMQ983080 AWM983080 BGI983080 BQE983080 CAA983080 CJW983080 CTS983080 DDO983080 DNK983080 DXG983080 EHC983080 EQY983080 FAU983080 FKQ983080 FUM983080 GEI983080 GOE983080 GYA983080 HHW983080 HRS983080 IBO983080 ILK983080 IVG983080 JFC983080 JOY983080 JYU983080 KIQ983080 KSM983080 LCI983080 LME983080 LWA983080 MFW983080 MPS983080 MZO983080 NJK983080 NTG983080 ODC983080 OMY983080 OWU983080 PGQ983080 PQM983080 QAI983080 QKE983080 QUA983080 RDW983080 RNS983080 RXO983080 SHK983080 SRG983080 TBC983080 TKY983080 TUU983080 UEQ983080 UOM983080 UYI983080 VIE983080 VSA983080 WBW983080 WLS983080 WVO983080 G68 JC68 SY68 ACU68 AMQ68 AWM68 BGI68 BQE68 CAA68 CJW68 CTS68 DDO68 DNK68 DXG68 EHC68 EQY68 FAU68 FKQ68 FUM68 GEI68 GOE68 GYA68 HHW68 HRS68 IBO68 ILK68 IVG68 JFC68 JOY68 JYU68 KIQ68 KSM68 LCI68 LME68 LWA68 MFW68 MPS68 MZO68 NJK68 NTG68 ODC68 OMY68 OWU68 PGQ68 PQM68 QAI68 QKE68 QUA68 RDW68 RNS68 RXO68 SHK68 SRG68 TBC68 TKY68 TUU68 UEQ68 UOM68 UYI68 VIE68 VSA68 WBW68 WLS68 WVO68 G65604 JC65604 SY65604 ACU65604 AMQ65604 AWM65604 BGI65604 BQE65604 CAA65604 CJW65604 CTS65604 DDO65604 DNK65604 DXG65604 EHC65604 EQY65604 FAU65604 FKQ65604 FUM65604 GEI65604 GOE65604 GYA65604 HHW65604 HRS65604 IBO65604 ILK65604 IVG65604 JFC65604 JOY65604 JYU65604 KIQ65604 KSM65604 LCI65604 LME65604 LWA65604 MFW65604 MPS65604 MZO65604 NJK65604 NTG65604 ODC65604 OMY65604 OWU65604 PGQ65604 PQM65604 QAI65604 QKE65604 QUA65604 RDW65604 RNS65604 RXO65604 SHK65604 SRG65604 TBC65604 TKY65604 TUU65604 UEQ65604 UOM65604 UYI65604 VIE65604 VSA65604 WBW65604 WLS65604 WVO65604 G131140 JC131140 SY131140 ACU131140 AMQ131140 AWM131140 BGI131140 BQE131140 CAA131140 CJW131140 CTS131140 DDO131140 DNK131140 DXG131140 EHC131140 EQY131140 FAU131140 FKQ131140 FUM131140 GEI131140 GOE131140 GYA131140 HHW131140 HRS131140 IBO131140 ILK131140 IVG131140 JFC131140 JOY131140 JYU131140 KIQ131140 KSM131140 LCI131140 LME131140 LWA131140 MFW131140 MPS131140 MZO131140 NJK131140 NTG131140 ODC131140 OMY131140 OWU131140 PGQ131140 PQM131140 QAI131140 QKE131140 QUA131140 RDW131140 RNS131140 RXO131140 SHK131140 SRG131140 TBC131140 TKY131140 TUU131140 UEQ131140 UOM131140 UYI131140 VIE131140 VSA131140 WBW131140 WLS131140 WVO131140 G196676 JC196676 SY196676 ACU196676 AMQ196676 AWM196676 BGI196676 BQE196676 CAA196676 CJW196676 CTS196676 DDO196676 DNK196676 DXG196676 EHC196676 EQY196676 FAU196676 FKQ196676 FUM196676 GEI196676 GOE196676 GYA196676 HHW196676 HRS196676 IBO196676 ILK196676 IVG196676 JFC196676 JOY196676 JYU196676 KIQ196676 KSM196676 LCI196676 LME196676 LWA196676 MFW196676 MPS196676 MZO196676 NJK196676 NTG196676 ODC196676 OMY196676 OWU196676 PGQ196676 PQM196676 QAI196676 QKE196676 QUA196676 RDW196676 RNS196676 RXO196676 SHK196676 SRG196676 TBC196676 TKY196676 TUU196676 UEQ196676 UOM196676 UYI196676 VIE196676 VSA196676 WBW196676 WLS196676 WVO196676 G262212 JC262212 SY262212 ACU262212 AMQ262212 AWM262212 BGI262212 BQE262212 CAA262212 CJW262212 CTS262212 DDO262212 DNK262212 DXG262212 EHC262212 EQY262212 FAU262212 FKQ262212 FUM262212 GEI262212 GOE262212 GYA262212 HHW262212 HRS262212 IBO262212 ILK262212 IVG262212 JFC262212 JOY262212 JYU262212 KIQ262212 KSM262212 LCI262212 LME262212 LWA262212 MFW262212 MPS262212 MZO262212 NJK262212 NTG262212 ODC262212 OMY262212 OWU262212 PGQ262212 PQM262212 QAI262212 QKE262212 QUA262212 RDW262212 RNS262212 RXO262212 SHK262212 SRG262212 TBC262212 TKY262212 TUU262212 UEQ262212 UOM262212 UYI262212 VIE262212 VSA262212 WBW262212 WLS262212 WVO262212 G327748 JC327748 SY327748 ACU327748 AMQ327748 AWM327748 BGI327748 BQE327748 CAA327748 CJW327748 CTS327748 DDO327748 DNK327748 DXG327748 EHC327748 EQY327748 FAU327748 FKQ327748 FUM327748 GEI327748 GOE327748 GYA327748 HHW327748 HRS327748 IBO327748 ILK327748 IVG327748 JFC327748 JOY327748 JYU327748 KIQ327748 KSM327748 LCI327748 LME327748 LWA327748 MFW327748 MPS327748 MZO327748 NJK327748 NTG327748 ODC327748 OMY327748 OWU327748 PGQ327748 PQM327748 QAI327748 QKE327748 QUA327748 RDW327748 RNS327748 RXO327748 SHK327748 SRG327748 TBC327748 TKY327748 TUU327748 UEQ327748 UOM327748 UYI327748 VIE327748 VSA327748 WBW327748 WLS327748 WVO327748 G393284 JC393284 SY393284 ACU393284 AMQ393284 AWM393284 BGI393284 BQE393284 CAA393284 CJW393284 CTS393284 DDO393284 DNK393284 DXG393284 EHC393284 EQY393284 FAU393284 FKQ393284 FUM393284 GEI393284 GOE393284 GYA393284 HHW393284 HRS393284 IBO393284 ILK393284 IVG393284 JFC393284 JOY393284 JYU393284 KIQ393284 KSM393284 LCI393284 LME393284 LWA393284 MFW393284 MPS393284 MZO393284 NJK393284 NTG393284 ODC393284 OMY393284 OWU393284 PGQ393284 PQM393284 QAI393284 QKE393284 QUA393284 RDW393284 RNS393284 RXO393284 SHK393284 SRG393284 TBC393284 TKY393284 TUU393284 UEQ393284 UOM393284 UYI393284 VIE393284 VSA393284 WBW393284 WLS393284 WVO393284 G458820 JC458820 SY458820 ACU458820 AMQ458820 AWM458820 BGI458820 BQE458820 CAA458820 CJW458820 CTS458820 DDO458820 DNK458820 DXG458820 EHC458820 EQY458820 FAU458820 FKQ458820 FUM458820 GEI458820 GOE458820 GYA458820 HHW458820 HRS458820 IBO458820 ILK458820 IVG458820 JFC458820 JOY458820 JYU458820 KIQ458820 KSM458820 LCI458820 LME458820 LWA458820 MFW458820 MPS458820 MZO458820 NJK458820 NTG458820 ODC458820 OMY458820 OWU458820 PGQ458820 PQM458820 QAI458820 QKE458820 QUA458820 RDW458820 RNS458820 RXO458820 SHK458820 SRG458820 TBC458820 TKY458820 TUU458820 UEQ458820 UOM458820 UYI458820 VIE458820 VSA458820 WBW458820 WLS458820 WVO458820 G524356 JC524356 SY524356 ACU524356 AMQ524356 AWM524356 BGI524356 BQE524356 CAA524356 CJW524356 CTS524356 DDO524356 DNK524356 DXG524356 EHC524356 EQY524356 FAU524356 FKQ524356 FUM524356 GEI524356 GOE524356 GYA524356 HHW524356 HRS524356 IBO524356 ILK524356 IVG524356 JFC524356 JOY524356 JYU524356 KIQ524356 KSM524356 LCI524356 LME524356 LWA524356 MFW524356 MPS524356 MZO524356 NJK524356 NTG524356 ODC524356 OMY524356 OWU524356 PGQ524356 PQM524356 QAI524356 QKE524356 QUA524356 RDW524356 RNS524356 RXO524356 SHK524356 SRG524356 TBC524356 TKY524356 TUU524356 UEQ524356 UOM524356 UYI524356 VIE524356 VSA524356 WBW524356 WLS524356 WVO524356 G589892 JC589892 SY589892 ACU589892 AMQ589892 AWM589892 BGI589892 BQE589892 CAA589892 CJW589892 CTS589892 DDO589892 DNK589892 DXG589892 EHC589892 EQY589892 FAU589892 FKQ589892 FUM589892 GEI589892 GOE589892 GYA589892 HHW589892 HRS589892 IBO589892 ILK589892 IVG589892 JFC589892 JOY589892 JYU589892 KIQ589892 KSM589892 LCI589892 LME589892 LWA589892 MFW589892 MPS589892 MZO589892 NJK589892 NTG589892 ODC589892 OMY589892 OWU589892 PGQ589892 PQM589892 QAI589892 QKE589892 QUA589892 RDW589892 RNS589892 RXO589892 SHK589892 SRG589892 TBC589892 TKY589892 TUU589892 UEQ589892 UOM589892 UYI589892 VIE589892 VSA589892 WBW589892 WLS589892 WVO589892 G655428 JC655428 SY655428 ACU655428 AMQ655428 AWM655428 BGI655428 BQE655428 CAA655428 CJW655428 CTS655428 DDO655428 DNK655428 DXG655428 EHC655428 EQY655428 FAU655428 FKQ655428 FUM655428 GEI655428 GOE655428 GYA655428 HHW655428 HRS655428 IBO655428 ILK655428 IVG655428 JFC655428 JOY655428 JYU655428 KIQ655428 KSM655428 LCI655428 LME655428 LWA655428 MFW655428 MPS655428 MZO655428 NJK655428 NTG655428 ODC655428 OMY655428 OWU655428 PGQ655428 PQM655428 QAI655428 QKE655428 QUA655428 RDW655428 RNS655428 RXO655428 SHK655428 SRG655428 TBC655428 TKY655428 TUU655428 UEQ655428 UOM655428 UYI655428 VIE655428 VSA655428 WBW655428 WLS655428 WVO655428 G720964 JC720964 SY720964 ACU720964 AMQ720964 AWM720964 BGI720964 BQE720964 CAA720964 CJW720964 CTS720964 DDO720964 DNK720964 DXG720964 EHC720964 EQY720964 FAU720964 FKQ720964 FUM720964 GEI720964 GOE720964 GYA720964 HHW720964 HRS720964 IBO720964 ILK720964 IVG720964 JFC720964 JOY720964 JYU720964 KIQ720964 KSM720964 LCI720964 LME720964 LWA720964 MFW720964 MPS720964 MZO720964 NJK720964 NTG720964 ODC720964 OMY720964 OWU720964 PGQ720964 PQM720964 QAI720964 QKE720964 QUA720964 RDW720964 RNS720964 RXO720964 SHK720964 SRG720964 TBC720964 TKY720964 TUU720964 UEQ720964 UOM720964 UYI720964 VIE720964 VSA720964 WBW720964 WLS720964 WVO720964 G786500 JC786500 SY786500 ACU786500 AMQ786500 AWM786500 BGI786500 BQE786500 CAA786500 CJW786500 CTS786500 DDO786500 DNK786500 DXG786500 EHC786500 EQY786500 FAU786500 FKQ786500 FUM786500 GEI786500 GOE786500 GYA786500 HHW786500 HRS786500 IBO786500 ILK786500 IVG786500 JFC786500 JOY786500 JYU786500 KIQ786500 KSM786500 LCI786500 LME786500 LWA786500 MFW786500 MPS786500 MZO786500 NJK786500 NTG786500 ODC786500 OMY786500 OWU786500 PGQ786500 PQM786500 QAI786500 QKE786500 QUA786500 RDW786500 RNS786500 RXO786500 SHK786500 SRG786500 TBC786500 TKY786500 TUU786500 UEQ786500 UOM786500 UYI786500 VIE786500 VSA786500 WBW786500 WLS786500 WVO786500 G852036 JC852036 SY852036 ACU852036 AMQ852036 AWM852036 BGI852036 BQE852036 CAA852036 CJW852036 CTS852036 DDO852036 DNK852036 DXG852036 EHC852036 EQY852036 FAU852036 FKQ852036 FUM852036 GEI852036 GOE852036 GYA852036 HHW852036 HRS852036 IBO852036 ILK852036 IVG852036 JFC852036 JOY852036 JYU852036 KIQ852036 KSM852036 LCI852036 LME852036 LWA852036 MFW852036 MPS852036 MZO852036 NJK852036 NTG852036 ODC852036 OMY852036 OWU852036 PGQ852036 PQM852036 QAI852036 QKE852036 QUA852036 RDW852036 RNS852036 RXO852036 SHK852036 SRG852036 TBC852036 TKY852036 TUU852036 UEQ852036 UOM852036 UYI852036 VIE852036 VSA852036 WBW852036 WLS852036 WVO852036 G917572 JC917572 SY917572 ACU917572 AMQ917572 AWM917572 BGI917572 BQE917572 CAA917572 CJW917572 CTS917572 DDO917572 DNK917572 DXG917572 EHC917572 EQY917572 FAU917572 FKQ917572 FUM917572 GEI917572 GOE917572 GYA917572 HHW917572 HRS917572 IBO917572 ILK917572 IVG917572 JFC917572 JOY917572 JYU917572 KIQ917572 KSM917572 LCI917572 LME917572 LWA917572 MFW917572 MPS917572 MZO917572 NJK917572 NTG917572 ODC917572 OMY917572 OWU917572 PGQ917572 PQM917572 QAI917572 QKE917572 QUA917572 RDW917572 RNS917572 RXO917572 SHK917572 SRG917572 TBC917572 TKY917572 TUU917572 UEQ917572 UOM917572 UYI917572 VIE917572 VSA917572 WBW917572 WLS917572 WVO917572 G983108 JC983108 SY983108 ACU983108 AMQ983108 AWM983108 BGI983108 BQE983108 CAA983108 CJW983108 CTS983108 DDO983108 DNK983108 DXG983108 EHC983108 EQY983108 FAU983108 FKQ983108 FUM983108 GEI983108 GOE983108 GYA983108 HHW983108 HRS983108 IBO983108 ILK983108 IVG983108 JFC983108 JOY983108 JYU983108 KIQ983108 KSM983108 LCI983108 LME983108 LWA983108 MFW983108 MPS983108 MZO983108 NJK983108 NTG983108 ODC983108 OMY983108 OWU983108 PGQ983108 PQM983108 QAI983108 QKE983108 QUA983108 RDW983108 RNS983108 RXO983108 SHK983108 SRG983108 TBC983108 TKY983108 TUU983108 UEQ983108 UOM983108 UYI983108 VIE983108 VSA983108 WBW983108 WLS983108 WVO983108 G60 JC60 SY60 ACU60 AMQ60 AWM60 BGI60 BQE60 CAA60 CJW60 CTS60 DDO60 DNK60 DXG60 EHC60 EQY60 FAU60 FKQ60 FUM60 GEI60 GOE60 GYA60 HHW60 HRS60 IBO60 ILK60 IVG60 JFC60 JOY60 JYU60 KIQ60 KSM60 LCI60 LME60 LWA60 MFW60 MPS60 MZO60 NJK60 NTG60 ODC60 OMY60 OWU60 PGQ60 PQM60 QAI60 QKE60 QUA60 RDW60 RNS60 RXO60 SHK60 SRG60 TBC60 TKY60 TUU60 UEQ60 UOM60 UYI60 VIE60 VSA60 WBW60 WLS60 WVO60 G65596 JC65596 SY65596 ACU65596 AMQ65596 AWM65596 BGI65596 BQE65596 CAA65596 CJW65596 CTS65596 DDO65596 DNK65596 DXG65596 EHC65596 EQY65596 FAU65596 FKQ65596 FUM65596 GEI65596 GOE65596 GYA65596 HHW65596 HRS65596 IBO65596 ILK65596 IVG65596 JFC65596 JOY65596 JYU65596 KIQ65596 KSM65596 LCI65596 LME65596 LWA65596 MFW65596 MPS65596 MZO65596 NJK65596 NTG65596 ODC65596 OMY65596 OWU65596 PGQ65596 PQM65596 QAI65596 QKE65596 QUA65596 RDW65596 RNS65596 RXO65596 SHK65596 SRG65596 TBC65596 TKY65596 TUU65596 UEQ65596 UOM65596 UYI65596 VIE65596 VSA65596 WBW65596 WLS65596 WVO65596 G131132 JC131132 SY131132 ACU131132 AMQ131132 AWM131132 BGI131132 BQE131132 CAA131132 CJW131132 CTS131132 DDO131132 DNK131132 DXG131132 EHC131132 EQY131132 FAU131132 FKQ131132 FUM131132 GEI131132 GOE131132 GYA131132 HHW131132 HRS131132 IBO131132 ILK131132 IVG131132 JFC131132 JOY131132 JYU131132 KIQ131132 KSM131132 LCI131132 LME131132 LWA131132 MFW131132 MPS131132 MZO131132 NJK131132 NTG131132 ODC131132 OMY131132 OWU131132 PGQ131132 PQM131132 QAI131132 QKE131132 QUA131132 RDW131132 RNS131132 RXO131132 SHK131132 SRG131132 TBC131132 TKY131132 TUU131132 UEQ131132 UOM131132 UYI131132 VIE131132 VSA131132 WBW131132 WLS131132 WVO131132 G196668 JC196668 SY196668 ACU196668 AMQ196668 AWM196668 BGI196668 BQE196668 CAA196668 CJW196668 CTS196668 DDO196668 DNK196668 DXG196668 EHC196668 EQY196668 FAU196668 FKQ196668 FUM196668 GEI196668 GOE196668 GYA196668 HHW196668 HRS196668 IBO196668 ILK196668 IVG196668 JFC196668 JOY196668 JYU196668 KIQ196668 KSM196668 LCI196668 LME196668 LWA196668 MFW196668 MPS196668 MZO196668 NJK196668 NTG196668 ODC196668 OMY196668 OWU196668 PGQ196668 PQM196668 QAI196668 QKE196668 QUA196668 RDW196668 RNS196668 RXO196668 SHK196668 SRG196668 TBC196668 TKY196668 TUU196668 UEQ196668 UOM196668 UYI196668 VIE196668 VSA196668 WBW196668 WLS196668 WVO196668 G262204 JC262204 SY262204 ACU262204 AMQ262204 AWM262204 BGI262204 BQE262204 CAA262204 CJW262204 CTS262204 DDO262204 DNK262204 DXG262204 EHC262204 EQY262204 FAU262204 FKQ262204 FUM262204 GEI262204 GOE262204 GYA262204 HHW262204 HRS262204 IBO262204 ILK262204 IVG262204 JFC262204 JOY262204 JYU262204 KIQ262204 KSM262204 LCI262204 LME262204 LWA262204 MFW262204 MPS262204 MZO262204 NJK262204 NTG262204 ODC262204 OMY262204 OWU262204 PGQ262204 PQM262204 QAI262204 QKE262204 QUA262204 RDW262204 RNS262204 RXO262204 SHK262204 SRG262204 TBC262204 TKY262204 TUU262204 UEQ262204 UOM262204 UYI262204 VIE262204 VSA262204 WBW262204 WLS262204 WVO262204 G327740 JC327740 SY327740 ACU327740 AMQ327740 AWM327740 BGI327740 BQE327740 CAA327740 CJW327740 CTS327740 DDO327740 DNK327740 DXG327740 EHC327740 EQY327740 FAU327740 FKQ327740 FUM327740 GEI327740 GOE327740 GYA327740 HHW327740 HRS327740 IBO327740 ILK327740 IVG327740 JFC327740 JOY327740 JYU327740 KIQ327740 KSM327740 LCI327740 LME327740 LWA327740 MFW327740 MPS327740 MZO327740 NJK327740 NTG327740 ODC327740 OMY327740 OWU327740 PGQ327740 PQM327740 QAI327740 QKE327740 QUA327740 RDW327740 RNS327740 RXO327740 SHK327740 SRG327740 TBC327740 TKY327740 TUU327740 UEQ327740 UOM327740 UYI327740 VIE327740 VSA327740 WBW327740 WLS327740 WVO327740 G393276 JC393276 SY393276 ACU393276 AMQ393276 AWM393276 BGI393276 BQE393276 CAA393276 CJW393276 CTS393276 DDO393276 DNK393276 DXG393276 EHC393276 EQY393276 FAU393276 FKQ393276 FUM393276 GEI393276 GOE393276 GYA393276 HHW393276 HRS393276 IBO393276 ILK393276 IVG393276 JFC393276 JOY393276 JYU393276 KIQ393276 KSM393276 LCI393276 LME393276 LWA393276 MFW393276 MPS393276 MZO393276 NJK393276 NTG393276 ODC393276 OMY393276 OWU393276 PGQ393276 PQM393276 QAI393276 QKE393276 QUA393276 RDW393276 RNS393276 RXO393276 SHK393276 SRG393276 TBC393276 TKY393276 TUU393276 UEQ393276 UOM393276 UYI393276 VIE393276 VSA393276 WBW393276 WLS393276 WVO393276 G458812 JC458812 SY458812 ACU458812 AMQ458812 AWM458812 BGI458812 BQE458812 CAA458812 CJW458812 CTS458812 DDO458812 DNK458812 DXG458812 EHC458812 EQY458812 FAU458812 FKQ458812 FUM458812 GEI458812 GOE458812 GYA458812 HHW458812 HRS458812 IBO458812 ILK458812 IVG458812 JFC458812 JOY458812 JYU458812 KIQ458812 KSM458812 LCI458812 LME458812 LWA458812 MFW458812 MPS458812 MZO458812 NJK458812 NTG458812 ODC458812 OMY458812 OWU458812 PGQ458812 PQM458812 QAI458812 QKE458812 QUA458812 RDW458812 RNS458812 RXO458812 SHK458812 SRG458812 TBC458812 TKY458812 TUU458812 UEQ458812 UOM458812 UYI458812 VIE458812 VSA458812 WBW458812 WLS458812 WVO458812 G524348 JC524348 SY524348 ACU524348 AMQ524348 AWM524348 BGI524348 BQE524348 CAA524348 CJW524348 CTS524348 DDO524348 DNK524348 DXG524348 EHC524348 EQY524348 FAU524348 FKQ524348 FUM524348 GEI524348 GOE524348 GYA524348 HHW524348 HRS524348 IBO524348 ILK524348 IVG524348 JFC524348 JOY524348 JYU524348 KIQ524348 KSM524348 LCI524348 LME524348 LWA524348 MFW524348 MPS524348 MZO524348 NJK524348 NTG524348 ODC524348 OMY524348 OWU524348 PGQ524348 PQM524348 QAI524348 QKE524348 QUA524348 RDW524348 RNS524348 RXO524348 SHK524348 SRG524348 TBC524348 TKY524348 TUU524348 UEQ524348 UOM524348 UYI524348 VIE524348 VSA524348 WBW524348 WLS524348 WVO524348 G589884 JC589884 SY589884 ACU589884 AMQ589884 AWM589884 BGI589884 BQE589884 CAA589884 CJW589884 CTS589884 DDO589884 DNK589884 DXG589884 EHC589884 EQY589884 FAU589884 FKQ589884 FUM589884 GEI589884 GOE589884 GYA589884 HHW589884 HRS589884 IBO589884 ILK589884 IVG589884 JFC589884 JOY589884 JYU589884 KIQ589884 KSM589884 LCI589884 LME589884 LWA589884 MFW589884 MPS589884 MZO589884 NJK589884 NTG589884 ODC589884 OMY589884 OWU589884 PGQ589884 PQM589884 QAI589884 QKE589884 QUA589884 RDW589884 RNS589884 RXO589884 SHK589884 SRG589884 TBC589884 TKY589884 TUU589884 UEQ589884 UOM589884 UYI589884 VIE589884 VSA589884 WBW589884 WLS589884 WVO589884 G655420 JC655420 SY655420 ACU655420 AMQ655420 AWM655420 BGI655420 BQE655420 CAA655420 CJW655420 CTS655420 DDO655420 DNK655420 DXG655420 EHC655420 EQY655420 FAU655420 FKQ655420 FUM655420 GEI655420 GOE655420 GYA655420 HHW655420 HRS655420 IBO655420 ILK655420 IVG655420 JFC655420 JOY655420 JYU655420 KIQ655420 KSM655420 LCI655420 LME655420 LWA655420 MFW655420 MPS655420 MZO655420 NJK655420 NTG655420 ODC655420 OMY655420 OWU655420 PGQ655420 PQM655420 QAI655420 QKE655420 QUA655420 RDW655420 RNS655420 RXO655420 SHK655420 SRG655420 TBC655420 TKY655420 TUU655420 UEQ655420 UOM655420 UYI655420 VIE655420 VSA655420 WBW655420 WLS655420 WVO655420 G720956 JC720956 SY720956 ACU720956 AMQ720956 AWM720956 BGI720956 BQE720956 CAA720956 CJW720956 CTS720956 DDO720956 DNK720956 DXG720956 EHC720956 EQY720956 FAU720956 FKQ720956 FUM720956 GEI720956 GOE720956 GYA720956 HHW720956 HRS720956 IBO720956 ILK720956 IVG720956 JFC720956 JOY720956 JYU720956 KIQ720956 KSM720956 LCI720956 LME720956 LWA720956 MFW720956 MPS720956 MZO720956 NJK720956 NTG720956 ODC720956 OMY720956 OWU720956 PGQ720956 PQM720956 QAI720956 QKE720956 QUA720956 RDW720956 RNS720956 RXO720956 SHK720956 SRG720956 TBC720956 TKY720956 TUU720956 UEQ720956 UOM720956 UYI720956 VIE720956 VSA720956 WBW720956 WLS720956 WVO720956 G786492 JC786492 SY786492 ACU786492 AMQ786492 AWM786492 BGI786492 BQE786492 CAA786492 CJW786492 CTS786492 DDO786492 DNK786492 DXG786492 EHC786492 EQY786492 FAU786492 FKQ786492 FUM786492 GEI786492 GOE786492 GYA786492 HHW786492 HRS786492 IBO786492 ILK786492 IVG786492 JFC786492 JOY786492 JYU786492 KIQ786492 KSM786492 LCI786492 LME786492 LWA786492 MFW786492 MPS786492 MZO786492 NJK786492 NTG786492 ODC786492 OMY786492 OWU786492 PGQ786492 PQM786492 QAI786492 QKE786492 QUA786492 RDW786492 RNS786492 RXO786492 SHK786492 SRG786492 TBC786492 TKY786492 TUU786492 UEQ786492 UOM786492 UYI786492 VIE786492 VSA786492 WBW786492 WLS786492 WVO786492 G852028 JC852028 SY852028 ACU852028 AMQ852028 AWM852028 BGI852028 BQE852028 CAA852028 CJW852028 CTS852028 DDO852028 DNK852028 DXG852028 EHC852028 EQY852028 FAU852028 FKQ852028 FUM852028 GEI852028 GOE852028 GYA852028 HHW852028 HRS852028 IBO852028 ILK852028 IVG852028 JFC852028 JOY852028 JYU852028 KIQ852028 KSM852028 LCI852028 LME852028 LWA852028 MFW852028 MPS852028 MZO852028 NJK852028 NTG852028 ODC852028 OMY852028 OWU852028 PGQ852028 PQM852028 QAI852028 QKE852028 QUA852028 RDW852028 RNS852028 RXO852028 SHK852028 SRG852028 TBC852028 TKY852028 TUU852028 UEQ852028 UOM852028 UYI852028 VIE852028 VSA852028 WBW852028 WLS852028 WVO852028 G917564 JC917564 SY917564 ACU917564 AMQ917564 AWM917564 BGI917564 BQE917564 CAA917564 CJW917564 CTS917564 DDO917564 DNK917564 DXG917564 EHC917564 EQY917564 FAU917564 FKQ917564 FUM917564 GEI917564 GOE917564 GYA917564 HHW917564 HRS917564 IBO917564 ILK917564 IVG917564 JFC917564 JOY917564 JYU917564 KIQ917564 KSM917564 LCI917564 LME917564 LWA917564 MFW917564 MPS917564 MZO917564 NJK917564 NTG917564 ODC917564 OMY917564 OWU917564 PGQ917564 PQM917564 QAI917564 QKE917564 QUA917564 RDW917564 RNS917564 RXO917564 SHK917564 SRG917564 TBC917564 TKY917564 TUU917564 UEQ917564 UOM917564 UYI917564 VIE917564 VSA917564 WBW917564 WLS917564 WVO917564 G983100 JC983100 SY983100 ACU983100 AMQ983100 AWM983100 BGI983100 BQE983100 CAA983100 CJW983100 CTS983100 DDO983100 DNK983100 DXG983100 EHC983100 EQY983100 FAU983100 FKQ983100 FUM983100 GEI983100 GOE983100 GYA983100 HHW983100 HRS983100 IBO983100 ILK983100 IVG983100 JFC983100 JOY983100 JYU983100 KIQ983100 KSM983100 LCI983100 LME983100 LWA983100 MFW983100 MPS983100 MZO983100 NJK983100 NTG983100 ODC983100 OMY983100 OWU983100 PGQ983100 PQM983100 QAI983100 QKE983100 QUA983100 RDW983100 RNS983100 RXO983100 SHK983100 SRG983100 TBC983100 TKY983100 TUU983100 UEQ983100 UOM983100 UYI983100 VIE983100 VSA983100 WBW983100 WLS983100 WVO983100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V39"/>
  <sheetViews>
    <sheetView workbookViewId="0">
      <selection sqref="A1:G1"/>
    </sheetView>
  </sheetViews>
  <sheetFormatPr defaultColWidth="8.54296875" defaultRowHeight="14.5" x14ac:dyDescent="0.35"/>
  <cols>
    <col min="1" max="1" width="8.54296875" style="2"/>
    <col min="2" max="2" width="30.81640625" style="2" customWidth="1"/>
    <col min="3" max="3" width="8.54296875" style="2"/>
    <col min="4" max="4" width="61.453125" style="2" customWidth="1"/>
    <col min="5" max="16384" width="8.54296875" style="2"/>
  </cols>
  <sheetData>
    <row r="1" spans="1:256" s="44" customFormat="1" ht="19" thickBot="1" x14ac:dyDescent="0.4">
      <c r="A1" s="326" t="s">
        <v>948</v>
      </c>
      <c r="B1" s="291"/>
      <c r="C1" s="291"/>
      <c r="D1" s="291"/>
      <c r="E1" s="291"/>
      <c r="F1" s="291"/>
      <c r="G1" s="291"/>
      <c r="H1" s="2">
        <v>60</v>
      </c>
    </row>
    <row r="2" spans="1:256" s="44" customFormat="1" x14ac:dyDescent="0.35">
      <c r="A2" s="45" t="s">
        <v>717</v>
      </c>
      <c r="B2" s="46" t="s">
        <v>41</v>
      </c>
      <c r="C2" s="47"/>
      <c r="D2" s="48"/>
      <c r="E2" s="46"/>
      <c r="F2" s="46"/>
      <c r="G2" s="49"/>
      <c r="H2" s="2">
        <f>60*8</f>
        <v>480</v>
      </c>
    </row>
    <row r="3" spans="1:256" s="44" customFormat="1" x14ac:dyDescent="0.35">
      <c r="A3" s="50" t="s">
        <v>239</v>
      </c>
      <c r="B3" s="46"/>
      <c r="C3" s="47"/>
      <c r="D3" s="51"/>
      <c r="E3" s="52"/>
      <c r="F3" s="52"/>
      <c r="G3" s="49"/>
      <c r="H3" s="2">
        <v>5</v>
      </c>
    </row>
    <row r="4" spans="1:256" s="44" customFormat="1" ht="7.5" customHeight="1" thickBot="1" x14ac:dyDescent="0.4">
      <c r="A4" s="292"/>
      <c r="B4" s="293"/>
      <c r="C4" s="293"/>
      <c r="D4" s="293"/>
      <c r="E4" s="293"/>
      <c r="F4" s="293"/>
      <c r="G4" s="293"/>
    </row>
    <row r="5" spans="1:256" s="44" customFormat="1" ht="18.75" customHeight="1" x14ac:dyDescent="0.35">
      <c r="A5" s="327" t="s">
        <v>147</v>
      </c>
      <c r="B5" s="297" t="s">
        <v>148</v>
      </c>
      <c r="C5" s="329"/>
      <c r="D5" s="329"/>
      <c r="E5" s="329"/>
      <c r="F5" s="329"/>
      <c r="G5" s="329"/>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row>
    <row r="6" spans="1:256" s="44" customFormat="1" ht="52.5" thickBot="1" x14ac:dyDescent="0.4">
      <c r="A6" s="328"/>
      <c r="B6" s="55" t="s">
        <v>149</v>
      </c>
      <c r="C6" s="55" t="s">
        <v>150</v>
      </c>
      <c r="D6" s="55" t="s">
        <v>151</v>
      </c>
      <c r="E6" s="55" t="s">
        <v>152</v>
      </c>
      <c r="F6" s="55" t="s">
        <v>153</v>
      </c>
      <c r="G6" s="56" t="s">
        <v>154</v>
      </c>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c r="HA6" s="49"/>
      <c r="HB6" s="49"/>
      <c r="HC6" s="49"/>
      <c r="HD6" s="49"/>
      <c r="HE6" s="49"/>
      <c r="HF6" s="49"/>
      <c r="HG6" s="49"/>
      <c r="HH6" s="49"/>
      <c r="HI6" s="49"/>
      <c r="HJ6" s="49"/>
      <c r="HK6" s="49"/>
      <c r="HL6" s="49"/>
      <c r="HM6" s="49"/>
      <c r="HN6" s="49"/>
      <c r="HO6" s="49"/>
      <c r="HP6" s="49"/>
      <c r="HQ6" s="49"/>
      <c r="HR6" s="49"/>
      <c r="HS6" s="49"/>
      <c r="HT6" s="49"/>
      <c r="HU6" s="49"/>
      <c r="HV6" s="49"/>
      <c r="HW6" s="49"/>
      <c r="HX6" s="49"/>
      <c r="HY6" s="49"/>
      <c r="HZ6" s="49"/>
      <c r="IA6" s="49"/>
      <c r="IB6" s="49"/>
      <c r="IC6" s="49"/>
      <c r="ID6" s="49"/>
      <c r="IE6" s="49"/>
      <c r="IF6" s="49"/>
      <c r="IG6" s="49"/>
      <c r="IH6" s="49"/>
      <c r="II6" s="49"/>
      <c r="IJ6" s="49"/>
      <c r="IK6" s="49"/>
      <c r="IL6" s="49"/>
      <c r="IM6" s="49"/>
      <c r="IN6" s="49"/>
      <c r="IO6" s="49"/>
      <c r="IP6" s="49"/>
      <c r="IQ6" s="49"/>
      <c r="IR6" s="49"/>
      <c r="IS6" s="49"/>
      <c r="IT6" s="49"/>
      <c r="IU6" s="49"/>
      <c r="IV6" s="49"/>
    </row>
    <row r="7" spans="1:256" s="44" customFormat="1" ht="28.5" customHeight="1" x14ac:dyDescent="0.35">
      <c r="A7" s="58">
        <v>1</v>
      </c>
      <c r="B7" s="59" t="s">
        <v>949</v>
      </c>
      <c r="C7" s="60"/>
      <c r="D7" s="61"/>
      <c r="E7" s="60"/>
      <c r="F7" s="59"/>
      <c r="G7" s="62"/>
    </row>
    <row r="8" spans="1:256" s="44" customFormat="1" ht="18" customHeight="1" x14ac:dyDescent="0.35">
      <c r="A8" s="63"/>
      <c r="B8" s="64"/>
      <c r="C8" s="199">
        <v>1</v>
      </c>
      <c r="D8" s="200" t="s">
        <v>950</v>
      </c>
      <c r="E8" s="201">
        <v>30</v>
      </c>
      <c r="F8" s="201"/>
      <c r="G8" s="67">
        <f>SUM(E8:F8)</f>
        <v>30</v>
      </c>
    </row>
    <row r="9" spans="1:256" s="44" customFormat="1" ht="18" customHeight="1" x14ac:dyDescent="0.35">
      <c r="A9" s="63"/>
      <c r="B9" s="64"/>
      <c r="C9" s="199">
        <v>2</v>
      </c>
      <c r="D9" s="200" t="s">
        <v>951</v>
      </c>
      <c r="E9" s="201">
        <v>30</v>
      </c>
      <c r="F9" s="201"/>
      <c r="G9" s="67">
        <f t="shared" ref="G9:G11" si="0">SUM(E9:F9)</f>
        <v>30</v>
      </c>
    </row>
    <row r="10" spans="1:256" s="44" customFormat="1" ht="18" customHeight="1" x14ac:dyDescent="0.35">
      <c r="A10" s="63"/>
      <c r="B10" s="64"/>
      <c r="C10" s="199">
        <v>3</v>
      </c>
      <c r="D10" s="200" t="s">
        <v>952</v>
      </c>
      <c r="E10" s="201">
        <v>120</v>
      </c>
      <c r="F10" s="201">
        <v>60</v>
      </c>
      <c r="G10" s="67">
        <f t="shared" si="0"/>
        <v>180</v>
      </c>
    </row>
    <row r="11" spans="1:256" s="44" customFormat="1" ht="18" customHeight="1" x14ac:dyDescent="0.35">
      <c r="A11" s="63"/>
      <c r="B11" s="64"/>
      <c r="C11" s="199">
        <v>4</v>
      </c>
      <c r="D11" s="200" t="s">
        <v>953</v>
      </c>
      <c r="E11" s="201">
        <v>60</v>
      </c>
      <c r="F11" s="201">
        <v>60</v>
      </c>
      <c r="G11" s="67">
        <f t="shared" si="0"/>
        <v>120</v>
      </c>
    </row>
    <row r="12" spans="1:256" s="44" customFormat="1" ht="18" customHeight="1" x14ac:dyDescent="0.35">
      <c r="A12" s="63"/>
      <c r="B12" s="64"/>
      <c r="C12" s="69"/>
      <c r="D12" s="202" t="s">
        <v>157</v>
      </c>
      <c r="E12" s="71">
        <f>SUM(E8:E11)</f>
        <v>240</v>
      </c>
      <c r="F12" s="71">
        <f>SUM(F8:F11)</f>
        <v>120</v>
      </c>
      <c r="G12" s="71">
        <f>SUM(G8:G11)</f>
        <v>360</v>
      </c>
    </row>
    <row r="13" spans="1:256" s="44" customFormat="1" ht="18" customHeight="1" x14ac:dyDescent="0.35">
      <c r="A13" s="58">
        <v>2</v>
      </c>
      <c r="B13" s="59" t="s">
        <v>954</v>
      </c>
      <c r="C13" s="60"/>
      <c r="D13" s="61"/>
      <c r="E13" s="60"/>
      <c r="F13" s="59"/>
      <c r="G13" s="62"/>
    </row>
    <row r="14" spans="1:256" s="44" customFormat="1" ht="18" customHeight="1" x14ac:dyDescent="0.35">
      <c r="A14" s="63"/>
      <c r="B14" s="64"/>
      <c r="C14" s="199">
        <v>1</v>
      </c>
      <c r="D14" s="200" t="s">
        <v>955</v>
      </c>
      <c r="E14" s="201">
        <v>60</v>
      </c>
      <c r="F14" s="201"/>
      <c r="G14" s="203">
        <f>SUM(E14:F14)</f>
        <v>60</v>
      </c>
    </row>
    <row r="15" spans="1:256" s="44" customFormat="1" ht="18" customHeight="1" x14ac:dyDescent="0.35">
      <c r="A15" s="63"/>
      <c r="B15" s="64"/>
      <c r="C15" s="199">
        <v>2</v>
      </c>
      <c r="D15" s="200" t="s">
        <v>956</v>
      </c>
      <c r="E15" s="201">
        <v>30</v>
      </c>
      <c r="F15" s="201"/>
      <c r="G15" s="203">
        <f t="shared" ref="G15:G17" si="1">SUM(E15:F15)</f>
        <v>30</v>
      </c>
    </row>
    <row r="16" spans="1:256" s="44" customFormat="1" ht="25.5" customHeight="1" x14ac:dyDescent="0.35">
      <c r="A16" s="63"/>
      <c r="B16" s="64"/>
      <c r="C16" s="199">
        <v>3</v>
      </c>
      <c r="D16" s="200" t="s">
        <v>957</v>
      </c>
      <c r="E16" s="201">
        <v>120</v>
      </c>
      <c r="F16" s="201">
        <v>60</v>
      </c>
      <c r="G16" s="203">
        <f t="shared" si="1"/>
        <v>180</v>
      </c>
    </row>
    <row r="17" spans="1:7" s="44" customFormat="1" ht="18" customHeight="1" x14ac:dyDescent="0.35">
      <c r="A17" s="63"/>
      <c r="B17" s="64"/>
      <c r="C17" s="199">
        <v>4</v>
      </c>
      <c r="D17" s="200" t="s">
        <v>958</v>
      </c>
      <c r="E17" s="201">
        <v>90</v>
      </c>
      <c r="F17" s="201">
        <v>60</v>
      </c>
      <c r="G17" s="203">
        <f t="shared" si="1"/>
        <v>150</v>
      </c>
    </row>
    <row r="18" spans="1:7" s="44" customFormat="1" ht="18" customHeight="1" x14ac:dyDescent="0.35">
      <c r="A18" s="63"/>
      <c r="B18" s="64"/>
      <c r="C18" s="69"/>
      <c r="D18" s="202" t="s">
        <v>157</v>
      </c>
      <c r="E18" s="71">
        <f>SUM(E14:E17)</f>
        <v>300</v>
      </c>
      <c r="F18" s="71">
        <f>SUM(F14:F17)</f>
        <v>120</v>
      </c>
      <c r="G18" s="71">
        <f>SUM(G14:G17)</f>
        <v>420</v>
      </c>
    </row>
    <row r="19" spans="1:7" s="44" customFormat="1" ht="31.5" customHeight="1" x14ac:dyDescent="0.35">
      <c r="A19" s="58">
        <v>3</v>
      </c>
      <c r="B19" s="204" t="s">
        <v>959</v>
      </c>
      <c r="C19" s="204"/>
      <c r="D19" s="205"/>
      <c r="E19" s="205"/>
      <c r="F19" s="205"/>
      <c r="G19" s="62"/>
    </row>
    <row r="20" spans="1:7" s="44" customFormat="1" ht="18" customHeight="1" x14ac:dyDescent="0.35">
      <c r="A20" s="63"/>
      <c r="B20" s="200"/>
      <c r="C20" s="199">
        <v>1</v>
      </c>
      <c r="D20" s="200" t="s">
        <v>960</v>
      </c>
      <c r="E20" s="201">
        <v>90</v>
      </c>
      <c r="F20" s="201"/>
      <c r="G20" s="203">
        <f>SUM(E20:F20)</f>
        <v>90</v>
      </c>
    </row>
    <row r="21" spans="1:7" s="44" customFormat="1" ht="18" customHeight="1" x14ac:dyDescent="0.35">
      <c r="A21" s="63"/>
      <c r="B21" s="200"/>
      <c r="C21" s="199">
        <v>2</v>
      </c>
      <c r="D21" s="200" t="s">
        <v>961</v>
      </c>
      <c r="E21" s="201">
        <v>90</v>
      </c>
      <c r="F21" s="201">
        <v>90</v>
      </c>
      <c r="G21" s="203">
        <f t="shared" ref="G21:G22" si="2">SUM(E21:F21)</f>
        <v>180</v>
      </c>
    </row>
    <row r="22" spans="1:7" s="44" customFormat="1" ht="18" customHeight="1" x14ac:dyDescent="0.35">
      <c r="A22" s="63"/>
      <c r="B22" s="200"/>
      <c r="C22" s="199">
        <v>3</v>
      </c>
      <c r="D22" s="200" t="s">
        <v>962</v>
      </c>
      <c r="E22" s="201">
        <v>60</v>
      </c>
      <c r="F22" s="201">
        <v>60</v>
      </c>
      <c r="G22" s="203">
        <f t="shared" si="2"/>
        <v>120</v>
      </c>
    </row>
    <row r="23" spans="1:7" s="44" customFormat="1" ht="18" customHeight="1" x14ac:dyDescent="0.35">
      <c r="A23" s="63"/>
      <c r="B23" s="64"/>
      <c r="C23" s="69"/>
      <c r="D23" s="202" t="s">
        <v>157</v>
      </c>
      <c r="E23" s="71">
        <f>SUM(E20:E22)</f>
        <v>240</v>
      </c>
      <c r="F23" s="71">
        <f>SUM(F20:F22)</f>
        <v>150</v>
      </c>
      <c r="G23" s="71">
        <f>SUM(G20:G22)</f>
        <v>390</v>
      </c>
    </row>
    <row r="24" spans="1:7" s="44" customFormat="1" ht="31.5" customHeight="1" x14ac:dyDescent="0.35">
      <c r="A24" s="58">
        <v>4</v>
      </c>
      <c r="B24" s="204" t="s">
        <v>963</v>
      </c>
      <c r="C24" s="204"/>
      <c r="D24" s="205"/>
      <c r="E24" s="205"/>
      <c r="F24" s="205"/>
      <c r="G24" s="62"/>
    </row>
    <row r="25" spans="1:7" s="44" customFormat="1" ht="28.5" customHeight="1" x14ac:dyDescent="0.35">
      <c r="A25" s="63"/>
      <c r="B25" s="200"/>
      <c r="C25" s="199">
        <v>1</v>
      </c>
      <c r="D25" s="200" t="s">
        <v>964</v>
      </c>
      <c r="E25" s="201">
        <f>8*60</f>
        <v>480</v>
      </c>
      <c r="F25" s="201">
        <f>8*60</f>
        <v>480</v>
      </c>
      <c r="G25" s="203">
        <f>SUM(E25:F25)</f>
        <v>960</v>
      </c>
    </row>
    <row r="26" spans="1:7" s="44" customFormat="1" ht="18" customHeight="1" x14ac:dyDescent="0.35">
      <c r="A26" s="63"/>
      <c r="B26" s="200"/>
      <c r="C26" s="199">
        <v>2</v>
      </c>
      <c r="D26" s="200" t="s">
        <v>965</v>
      </c>
      <c r="E26" s="201">
        <f t="shared" ref="E26:F29" si="3">4*60</f>
        <v>240</v>
      </c>
      <c r="F26" s="201">
        <f t="shared" si="3"/>
        <v>240</v>
      </c>
      <c r="G26" s="203">
        <f>SUM(E26:F26)</f>
        <v>480</v>
      </c>
    </row>
    <row r="27" spans="1:7" s="44" customFormat="1" ht="18" customHeight="1" x14ac:dyDescent="0.35">
      <c r="A27" s="63"/>
      <c r="B27" s="200"/>
      <c r="C27" s="199">
        <v>3</v>
      </c>
      <c r="D27" s="200" t="s">
        <v>966</v>
      </c>
      <c r="E27" s="201">
        <f t="shared" si="3"/>
        <v>240</v>
      </c>
      <c r="F27" s="201">
        <f t="shared" si="3"/>
        <v>240</v>
      </c>
      <c r="G27" s="203">
        <f>SUM(E27:F27)</f>
        <v>480</v>
      </c>
    </row>
    <row r="28" spans="1:7" s="44" customFormat="1" ht="18" customHeight="1" x14ac:dyDescent="0.35">
      <c r="A28" s="63"/>
      <c r="B28" s="200"/>
      <c r="C28" s="199">
        <v>4</v>
      </c>
      <c r="D28" s="200" t="s">
        <v>967</v>
      </c>
      <c r="E28" s="201">
        <f t="shared" si="3"/>
        <v>240</v>
      </c>
      <c r="F28" s="201">
        <f t="shared" si="3"/>
        <v>240</v>
      </c>
      <c r="G28" s="203">
        <f>SUM(E28:F28)</f>
        <v>480</v>
      </c>
    </row>
    <row r="29" spans="1:7" s="44" customFormat="1" ht="18" customHeight="1" x14ac:dyDescent="0.35">
      <c r="A29" s="63"/>
      <c r="B29" s="200"/>
      <c r="C29" s="199">
        <v>5</v>
      </c>
      <c r="D29" s="200" t="s">
        <v>968</v>
      </c>
      <c r="E29" s="201">
        <f t="shared" si="3"/>
        <v>240</v>
      </c>
      <c r="F29" s="201">
        <f t="shared" si="3"/>
        <v>240</v>
      </c>
      <c r="G29" s="203">
        <f>SUM(E29:F29)</f>
        <v>480</v>
      </c>
    </row>
    <row r="30" spans="1:7" s="44" customFormat="1" ht="18" customHeight="1" x14ac:dyDescent="0.35">
      <c r="A30" s="63"/>
      <c r="B30" s="200"/>
      <c r="C30" s="199">
        <v>3</v>
      </c>
      <c r="D30" s="200" t="s">
        <v>962</v>
      </c>
      <c r="E30" s="201">
        <v>60</v>
      </c>
      <c r="F30" s="201">
        <v>60</v>
      </c>
      <c r="G30" s="203">
        <f t="shared" ref="G30" si="4">SUM(E30:F30)</f>
        <v>120</v>
      </c>
    </row>
    <row r="31" spans="1:7" s="44" customFormat="1" ht="18" customHeight="1" x14ac:dyDescent="0.35">
      <c r="A31" s="63"/>
      <c r="B31" s="64"/>
      <c r="C31" s="69"/>
      <c r="D31" s="202" t="s">
        <v>157</v>
      </c>
      <c r="E31" s="71">
        <f>SUM(E25:E30)</f>
        <v>1500</v>
      </c>
      <c r="F31" s="71">
        <f>SUM(F25:F30)</f>
        <v>1500</v>
      </c>
      <c r="G31" s="71">
        <f>SUM(G25:G30)</f>
        <v>3000</v>
      </c>
    </row>
    <row r="32" spans="1:7" s="44" customFormat="1" ht="13" x14ac:dyDescent="0.35">
      <c r="A32" s="206"/>
      <c r="B32" s="207"/>
      <c r="C32" s="208"/>
      <c r="D32" s="209"/>
      <c r="E32" s="207"/>
      <c r="F32" s="207"/>
      <c r="G32" s="49"/>
    </row>
    <row r="33" spans="1:7" s="44" customFormat="1" ht="13" x14ac:dyDescent="0.35">
      <c r="A33" s="206"/>
      <c r="B33" s="207"/>
      <c r="C33" s="309" t="s">
        <v>234</v>
      </c>
      <c r="D33" s="310"/>
      <c r="E33" s="74">
        <f>SUM(E31,E23,E18,E12)</f>
        <v>2280</v>
      </c>
      <c r="F33" s="74">
        <f>SUM(F31,F23,F18,F12)</f>
        <v>1890</v>
      </c>
      <c r="G33" s="74">
        <f>SUM(G31,G23,G18,G12)</f>
        <v>4170</v>
      </c>
    </row>
    <row r="34" spans="1:7" s="44" customFormat="1" ht="13" x14ac:dyDescent="0.35">
      <c r="A34" s="206"/>
      <c r="B34" s="207"/>
      <c r="C34" s="309" t="s">
        <v>141</v>
      </c>
      <c r="D34" s="310"/>
      <c r="E34" s="74">
        <f>E33/$H$1</f>
        <v>38</v>
      </c>
      <c r="F34" s="74">
        <f>F33/$H$1</f>
        <v>31.5</v>
      </c>
      <c r="G34" s="74">
        <f>G33/$H$1</f>
        <v>69.5</v>
      </c>
    </row>
    <row r="35" spans="1:7" s="44" customFormat="1" ht="13" x14ac:dyDescent="0.35">
      <c r="A35" s="206"/>
      <c r="B35" s="207"/>
      <c r="C35" s="309" t="s">
        <v>235</v>
      </c>
      <c r="D35" s="310"/>
      <c r="E35" s="75">
        <f>E33/$H$2</f>
        <v>4.75</v>
      </c>
      <c r="F35" s="75">
        <f>F33/$H$2</f>
        <v>3.9375</v>
      </c>
      <c r="G35" s="75">
        <f>G33/$H$2</f>
        <v>8.6875</v>
      </c>
    </row>
    <row r="36" spans="1:7" s="44" customFormat="1" ht="13" x14ac:dyDescent="0.35">
      <c r="A36" s="206"/>
      <c r="B36" s="207"/>
      <c r="C36" s="309" t="s">
        <v>142</v>
      </c>
      <c r="D36" s="310"/>
      <c r="E36" s="75">
        <f>E35/$H$3</f>
        <v>0.95</v>
      </c>
      <c r="F36" s="75">
        <f>F35/$H$3</f>
        <v>0.78749999999999998</v>
      </c>
      <c r="G36" s="75">
        <f>G35/$H$3</f>
        <v>1.7375</v>
      </c>
    </row>
    <row r="39" spans="1:7" x14ac:dyDescent="0.35">
      <c r="B39" s="2" t="s">
        <v>969</v>
      </c>
      <c r="C39" s="210" t="s">
        <v>948</v>
      </c>
    </row>
  </sheetData>
  <mergeCells count="8">
    <mergeCell ref="C36:D36"/>
    <mergeCell ref="A1:G1"/>
    <mergeCell ref="A4:G4"/>
    <mergeCell ref="A5:A6"/>
    <mergeCell ref="B5:G5"/>
    <mergeCell ref="C33:D33"/>
    <mergeCell ref="C35:D35"/>
    <mergeCell ref="C34:D34"/>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 sqref="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xr:uid="{00000000-0002-0000-0D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8:F11 JB14:JB17 SX14:SX17 ACT14:ACT17 AMP14:AMP17 AWL14:AWL17 BGH14:BGH17 BQD14:BQD17 BZZ14:BZZ17 CJV14:CJV17 CTR14:CTR17 DDN14:DDN17 DNJ14:DNJ17 DXF14:DXF17 EHB14:EHB17 EQX14:EQX17 FAT14:FAT17 FKP14:FKP17 FUL14:FUL17 GEH14:GEH17 GOD14:GOD17 GXZ14:GXZ17 HHV14:HHV17 HRR14:HRR17 IBN14:IBN17 ILJ14:ILJ17 IVF14:IVF17 JFB14:JFB17 JOX14:JOX17 JYT14:JYT17 KIP14:KIP17 KSL14:KSL17 LCH14:LCH17 LMD14:LMD17 LVZ14:LVZ17 MFV14:MFV17 MPR14:MPR17 MZN14:MZN17 NJJ14:NJJ17 NTF14:NTF17 ODB14:ODB17 OMX14:OMX17 OWT14:OWT17 PGP14:PGP17 PQL14:PQL17 QAH14:QAH17 QKD14:QKD17 QTZ14:QTZ17 RDV14:RDV17 RNR14:RNR17 RXN14:RXN17 SHJ14:SHJ17 SRF14:SRF17 TBB14:TBB17 TKX14:TKX17 TUT14:TUT17 UEP14:UEP17 UOL14:UOL17 UYH14:UYH17 VID14:VID17 VRZ14:VRZ17 WBV14:WBV17 WLR14:WLR17 WVN14:WVN17 F14:F17 JB8:JB11 SX8:SX11 ACT8:ACT11 AMP8:AMP11 AWL8:AWL11 BGH8:BGH11 BQD8:BQD11 BZZ8:BZZ11 CJV8:CJV11 CTR8:CTR11 DDN8:DDN11 DNJ8:DNJ11 DXF8:DXF11 EHB8:EHB11 EQX8:EQX11 FAT8:FAT11 FKP8:FKP11 FUL8:FUL11 GEH8:GEH11 GOD8:GOD11 GXZ8:GXZ11 HHV8:HHV11 HRR8:HRR11 IBN8:IBN11 ILJ8:ILJ11 IVF8:IVF11 JFB8:JFB11 JOX8:JOX11 JYT8:JYT11 KIP8:KIP11 KSL8:KSL11 LCH8:LCH11 LMD8:LMD11 LVZ8:LVZ11 MFV8:MFV11 MPR8:MPR11 MZN8:MZN11 NJJ8:NJJ11 NTF8:NTF11 ODB8:ODB11 OMX8:OMX11 OWT8:OWT11 PGP8:PGP11 PQL8:PQL11 QAH8:QAH11 QKD8:QKD11 QTZ8:QTZ11 RDV8:RDV11 RNR8:RNR11 RXN8:RXN11 SHJ8:SHJ11 SRF8:SRF11 TBB8:TBB11 TKX8:TKX11 TUT8:TUT11 UEP8:UEP11 UOL8:UOL11 UYH8:UYH11 VID8:VID11 VRZ8:VRZ11 WBV8:WBV11 WLR8:WLR11 WVN8:WVN11 JB20:JB22 SX20:SX22 ACT20:ACT22 AMP20:AMP22 AWL20:AWL22 BGH20:BGH22 BQD20:BQD22 BZZ20:BZZ22 CJV20:CJV22 CTR20:CTR22 DDN20:DDN22 DNJ20:DNJ22 DXF20:DXF22 EHB20:EHB22 EQX20:EQX22 FAT20:FAT22 FKP20:FKP22 FUL20:FUL22 GEH20:GEH22 GOD20:GOD22 GXZ20:GXZ22 HHV20:HHV22 HRR20:HRR22 IBN20:IBN22 ILJ20:ILJ22 IVF20:IVF22 JFB20:JFB22 JOX20:JOX22 JYT20:JYT22 KIP20:KIP22 KSL20:KSL22 LCH20:LCH22 LMD20:LMD22 LVZ20:LVZ22 MFV20:MFV22 MPR20:MPR22 MZN20:MZN22 NJJ20:NJJ22 NTF20:NTF22 ODB20:ODB22 OMX20:OMX22 OWT20:OWT22 PGP20:PGP22 PQL20:PQL22 QAH20:QAH22 QKD20:QKD22 QTZ20:QTZ22 RDV20:RDV22 RNR20:RNR22 RXN20:RXN22 SHJ20:SHJ22 SRF20:SRF22 TBB20:TBB22 TKX20:TKX22 TUT20:TUT22 UEP20:UEP22 UOL20:UOL22 UYH20:UYH22 VID20:VID22 VRZ20:VRZ22 WBV20:WBV22 WLR20:WLR22 WVN20:WVN22 F20:F22 JB25:JB30 SX25:SX30 ACT25:ACT30 AMP25:AMP30 AWL25:AWL30 BGH25:BGH30 BQD25:BQD30 BZZ25:BZZ30 CJV25:CJV30 CTR25:CTR30 DDN25:DDN30 DNJ25:DNJ30 DXF25:DXF30 EHB25:EHB30 EQX25:EQX30 FAT25:FAT30 FKP25:FKP30 FUL25:FUL30 GEH25:GEH30 GOD25:GOD30 GXZ25:GXZ30 HHV25:HHV30 HRR25:HRR30 IBN25:IBN30 ILJ25:ILJ30 IVF25:IVF30 JFB25:JFB30 JOX25:JOX30 JYT25:JYT30 KIP25:KIP30 KSL25:KSL30 LCH25:LCH30 LMD25:LMD30 LVZ25:LVZ30 MFV25:MFV30 MPR25:MPR30 MZN25:MZN30 NJJ25:NJJ30 NTF25:NTF30 ODB25:ODB30 OMX25:OMX30 OWT25:OWT30 PGP25:PGP30 PQL25:PQL30 QAH25:QAH30 QKD25:QKD30 QTZ25:QTZ30 RDV25:RDV30 RNR25:RNR30 RXN25:RXN30 SHJ25:SHJ30 SRF25:SRF30 TBB25:TBB30 TKX25:TKX30 TUT25:TUT30 UEP25:UEP30 UOL25:UOL30 UYH25:UYH30 VID25:VID30 VRZ25:VRZ30 WBV25:WBV30 WLR25:WLR30 WVN25:WVN30 F30" xr:uid="{00000000-0002-0000-0D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8:E11 JC14:JC17 SY14:SY17 ACU14:ACU17 AMQ14:AMQ17 AWM14:AWM17 BGI14:BGI17 BQE14:BQE17 CAA14:CAA17 CJW14:CJW17 CTS14:CTS17 DDO14:DDO17 DNK14:DNK17 DXG14:DXG17 EHC14:EHC17 EQY14:EQY17 FAU14:FAU17 FKQ14:FKQ17 FUM14:FUM17 GEI14:GEI17 GOE14:GOE17 GYA14:GYA17 HHW14:HHW17 HRS14:HRS17 IBO14:IBO17 ILK14:ILK17 IVG14:IVG17 JFC14:JFC17 JOY14:JOY17 JYU14:JYU17 KIQ14:KIQ17 KSM14:KSM17 LCI14:LCI17 LME14:LME17 LWA14:LWA17 MFW14:MFW17 MPS14:MPS17 MZO14:MZO17 NJK14:NJK17 NTG14:NTG17 ODC14:ODC17 OMY14:OMY17 OWU14:OWU17 PGQ14:PGQ17 PQM14:PQM17 QAI14:QAI17 QKE14:QKE17 QUA14:QUA17 RDW14:RDW17 RNS14:RNS17 RXO14:RXO17 SHK14:SHK17 SRG14:SRG17 TBC14:TBC17 TKY14:TKY17 TUU14:TUU17 UEQ14:UEQ17 UOM14:UOM17 UYI14:UYI17 VIE14:VIE17 VSA14:VSA17 WBW14:WBW17 WLS14:WLS17 WVO14:WVO17 G20:G22 JA14:JA17 SW14:SW17 ACS14:ACS17 AMO14:AMO17 AWK14:AWK17 BGG14:BGG17 BQC14:BQC17 BZY14:BZY17 CJU14:CJU17 CTQ14:CTQ17 DDM14:DDM17 DNI14:DNI17 DXE14:DXE17 EHA14:EHA17 EQW14:EQW17 FAS14:FAS17 FKO14:FKO17 FUK14:FUK17 GEG14:GEG17 GOC14:GOC17 GXY14:GXY17 HHU14:HHU17 HRQ14:HRQ17 IBM14:IBM17 ILI14:ILI17 IVE14:IVE17 JFA14:JFA17 JOW14:JOW17 JYS14:JYS17 KIO14:KIO17 KSK14:KSK17 LCG14:LCG17 LMC14:LMC17 LVY14:LVY17 MFU14:MFU17 MPQ14:MPQ17 MZM14:MZM17 NJI14:NJI17 NTE14:NTE17 ODA14:ODA17 OMW14:OMW17 OWS14:OWS17 PGO14:PGO17 PQK14:PQK17 QAG14:QAG17 QKC14:QKC17 QTY14:QTY17 RDU14:RDU17 RNQ14:RNQ17 RXM14:RXM17 SHI14:SHI17 SRE14:SRE17 TBA14:TBA17 TKW14:TKW17 TUS14:TUS17 UEO14:UEO17 UOK14:UOK17 UYG14:UYG17 VIC14:VIC17 VRY14:VRY17 WBU14:WBU17 WLQ14:WLQ17 WVM14:WVM17 JA8:JA11 SW8:SW11 ACS8:ACS11 AMO8:AMO11 AWK8:AWK11 BGG8:BGG11 BQC8:BQC11 BZY8:BZY11 CJU8:CJU11 CTQ8:CTQ11 DDM8:DDM11 DNI8:DNI11 DXE8:DXE11 EHA8:EHA11 EQW8:EQW11 FAS8:FAS11 FKO8:FKO11 FUK8:FUK11 GEG8:GEG11 GOC8:GOC11 GXY8:GXY11 HHU8:HHU11 HRQ8:HRQ11 IBM8:IBM11 ILI8:ILI11 IVE8:IVE11 JFA8:JFA11 JOW8:JOW11 JYS8:JYS11 KIO8:KIO11 KSK8:KSK11 LCG8:LCG11 LMC8:LMC11 LVY8:LVY11 MFU8:MFU11 MPQ8:MPQ11 MZM8:MZM11 NJI8:NJI11 NTE8:NTE11 ODA8:ODA11 OMW8:OMW11 OWS8:OWS11 PGO8:PGO11 PQK8:PQK11 QAG8:QAG11 QKC8:QKC11 QTY8:QTY11 RDU8:RDU11 RNQ8:RNQ11 RXM8:RXM11 SHI8:SHI11 SRE8:SRE11 TBA8:TBA11 TKW8:TKW11 TUS8:TUS11 UEO8:UEO11 UOK8:UOK11 UYG8:UYG11 VIC8:VIC11 VRY8:VRY11 WBU8:WBU11 WLQ8:WLQ11 WVM8:WVM11 E20:E22 JC8:JC11 SY8:SY11 ACU8:ACU11 AMQ8:AMQ11 AWM8:AWM11 BGI8:BGI11 BQE8:BQE11 CAA8:CAA11 CJW8:CJW11 CTS8:CTS11 DDO8:DDO11 DNK8:DNK11 DXG8:DXG11 EHC8:EHC11 EQY8:EQY11 FAU8:FAU11 FKQ8:FKQ11 FUM8:FUM11 GEI8:GEI11 GOE8:GOE11 GYA8:GYA11 HHW8:HHW11 HRS8:HRS11 IBO8:IBO11 ILK8:ILK11 IVG8:IVG11 JFC8:JFC11 JOY8:JOY11 JYU8:JYU11 KIQ8:KIQ11 KSM8:KSM11 LCI8:LCI11 LME8:LME11 LWA8:LWA11 MFW8:MFW11 MPS8:MPS11 MZO8:MZO11 NJK8:NJK11 NTG8:NTG11 ODC8:ODC11 OMY8:OMY11 OWU8:OWU11 PGQ8:PGQ11 PQM8:PQM11 QAI8:QAI11 QKE8:QKE11 QUA8:QUA11 RDW8:RDW11 RNS8:RNS11 RXO8:RXO11 SHK8:SHK11 SRG8:SRG11 TBC8:TBC11 TKY8:TKY11 TUU8:TUU11 UEQ8:UEQ11 UOM8:UOM11 UYI8:UYI11 VIE8:VIE11 VSA8:VSA11 WBW8:WBW11 WLS8:WLS11 WVO8:WVO11 G14:G17 JA20:JA22 SW20:SW22 ACS20:ACS22 AMO20:AMO22 AWK20:AWK22 BGG20:BGG22 BQC20:BQC22 BZY20:BZY22 CJU20:CJU22 CTQ20:CTQ22 DDM20:DDM22 DNI20:DNI22 DXE20:DXE22 EHA20:EHA22 EQW20:EQW22 FAS20:FAS22 FKO20:FKO22 FUK20:FUK22 GEG20:GEG22 GOC20:GOC22 GXY20:GXY22 HHU20:HHU22 HRQ20:HRQ22 IBM20:IBM22 ILI20:ILI22 IVE20:IVE22 JFA20:JFA22 JOW20:JOW22 JYS20:JYS22 KIO20:KIO22 KSK20:KSK22 LCG20:LCG22 LMC20:LMC22 LVY20:LVY22 MFU20:MFU22 MPQ20:MPQ22 MZM20:MZM22 NJI20:NJI22 NTE20:NTE22 ODA20:ODA22 OMW20:OMW22 OWS20:OWS22 PGO20:PGO22 PQK20:PQK22 QAG20:QAG22 QKC20:QKC22 QTY20:QTY22 RDU20:RDU22 RNQ20:RNQ22 RXM20:RXM22 SHI20:SHI22 SRE20:SRE22 TBA20:TBA22 TKW20:TKW22 TUS20:TUS22 UEO20:UEO22 UOK20:UOK22 UYG20:UYG22 VIC20:VIC22 VRY20:VRY22 WBU20:WBU22 WLQ20:WLQ22 WVM20:WVM22 E14:E17 JC20:JC22 SY20:SY22 ACU20:ACU22 AMQ20:AMQ22 AWM20:AWM22 BGI20:BGI22 BQE20:BQE22 CAA20:CAA22 CJW20:CJW22 CTS20:CTS22 DDO20:DDO22 DNK20:DNK22 DXG20:DXG22 EHC20:EHC22 EQY20:EQY22 FAU20:FAU22 FKQ20:FKQ22 FUM20:FUM22 GEI20:GEI22 GOE20:GOE22 GYA20:GYA22 HHW20:HHW22 HRS20:HRS22 IBO20:IBO22 ILK20:ILK22 IVG20:IVG22 JFC20:JFC22 JOY20:JOY22 JYU20:JYU22 KIQ20:KIQ22 KSM20:KSM22 LCI20:LCI22 LME20:LME22 LWA20:LWA22 MFW20:MFW22 MPS20:MPS22 MZO20:MZO22 NJK20:NJK22 NTG20:NTG22 ODC20:ODC22 OMY20:OMY22 OWU20:OWU22 PGQ20:PGQ22 PQM20:PQM22 QAI20:QAI22 QKE20:QKE22 QUA20:QUA22 RDW20:RDW22 RNS20:RNS22 RXO20:RXO22 SHK20:SHK22 SRG20:SRG22 TBC20:TBC22 TKY20:TKY22 TUU20:TUU22 UEQ20:UEQ22 UOM20:UOM22 UYI20:UYI22 VIE20:VIE22 VSA20:VSA22 WBW20:WBW22 WLS20:WLS22 WVO20:WVO22 G8:G11 F25:F29 JA25:JA30 SW25:SW30 ACS25:ACS30 AMO25:AMO30 AWK25:AWK30 BGG25:BGG30 BQC25:BQC30 BZY25:BZY30 CJU25:CJU30 CTQ25:CTQ30 DDM25:DDM30 DNI25:DNI30 DXE25:DXE30 EHA25:EHA30 EQW25:EQW30 FAS25:FAS30 FKO25:FKO30 FUK25:FUK30 GEG25:GEG30 GOC25:GOC30 GXY25:GXY30 HHU25:HHU30 HRQ25:HRQ30 IBM25:IBM30 ILI25:ILI30 IVE25:IVE30 JFA25:JFA30 JOW25:JOW30 JYS25:JYS30 KIO25:KIO30 KSK25:KSK30 LCG25:LCG30 LMC25:LMC30 LVY25:LVY30 MFU25:MFU30 MPQ25:MPQ30 MZM25:MZM30 NJI25:NJI30 NTE25:NTE30 ODA25:ODA30 OMW25:OMW30 OWS25:OWS30 PGO25:PGO30 PQK25:PQK30 QAG25:QAG30 QKC25:QKC30 QTY25:QTY30 RDU25:RDU30 RNQ25:RNQ30 RXM25:RXM30 SHI25:SHI30 SRE25:SRE30 TBA25:TBA30 TKW25:TKW30 TUS25:TUS30 UEO25:UEO30 UOK25:UOK30 UYG25:UYG30 VIC25:VIC30 VRY25:VRY30 WBU25:WBU30 WLQ25:WLQ30 WVM25:WVM30 JC25:JC30 SY25:SY30 ACU25:ACU30 AMQ25:AMQ30 AWM25:AWM30 BGI25:BGI30 BQE25:BQE30 CAA25:CAA30 CJW25:CJW30 CTS25:CTS30 DDO25:DDO30 DNK25:DNK30 DXG25:DXG30 EHC25:EHC30 EQY25:EQY30 FAU25:FAU30 FKQ25:FKQ30 FUM25:FUM30 GEI25:GEI30 GOE25:GOE30 GYA25:GYA30 HHW25:HHW30 HRS25:HRS30 IBO25:IBO30 ILK25:ILK30 IVG25:IVG30 JFC25:JFC30 JOY25:JOY30 JYU25:JYU30 KIQ25:KIQ30 KSM25:KSM30 LCI25:LCI30 LME25:LME30 LWA25:LWA30 MFW25:MFW30 MPS25:MPS30 MZO25:MZO30 NJK25:NJK30 NTG25:NTG30 ODC25:ODC30 OMY25:OMY30 OWU25:OWU30 PGQ25:PGQ30 PQM25:PQM30 QAI25:QAI30 QKE25:QKE30 QUA25:QUA30 RDW25:RDW30 RNS25:RNS30 RXO25:RXO30 SHK25:SHK30 SRG25:SRG30 TBC25:TBC30 TKY25:TKY30 TUU25:TUU30 UEQ25:UEQ30 UOM25:UOM30 UYI25:UYI30 VIE25:VIE30 VSA25:VSA30 WBW25:WBW30 WLS25:WLS30 WVO25:WVO30 G25:G30 E25:E30" xr:uid="{00000000-0002-0000-0D00-000002000000}">
      <formula1>0</formula1>
    </dataValidation>
  </dataValidations>
  <hyperlinks>
    <hyperlink ref="A1" r:id="rId1" xr:uid="{00000000-0004-0000-0D00-000000000000}"/>
  </hyperlinks>
  <pageMargins left="0.7" right="0.7" top="0.75" bottom="0.75" header="0.3" footer="0.3"/>
  <pageSetup orientation="portrait" horizontalDpi="90" verticalDpi="9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95F67-25A5-4E3E-97C0-98BAAA311AD4}">
  <dimension ref="A1:D7"/>
  <sheetViews>
    <sheetView workbookViewId="0">
      <selection activeCell="B6" sqref="B6"/>
    </sheetView>
  </sheetViews>
  <sheetFormatPr defaultRowHeight="14.5" x14ac:dyDescent="0.35"/>
  <cols>
    <col min="1" max="1" width="5" bestFit="1" customWidth="1"/>
    <col min="2" max="2" width="46.1796875" bestFit="1" customWidth="1"/>
  </cols>
  <sheetData>
    <row r="1" spans="1:4" x14ac:dyDescent="0.35">
      <c r="A1" s="230" t="s">
        <v>970</v>
      </c>
      <c r="B1" s="230" t="s">
        <v>971</v>
      </c>
      <c r="C1" s="230" t="s">
        <v>972</v>
      </c>
    </row>
    <row r="2" spans="1:4" x14ac:dyDescent="0.35">
      <c r="A2" s="230" t="s">
        <v>973</v>
      </c>
      <c r="B2" s="231" t="s">
        <v>974</v>
      </c>
      <c r="C2" s="230">
        <v>4</v>
      </c>
      <c r="D2" t="s">
        <v>975</v>
      </c>
    </row>
    <row r="3" spans="1:4" x14ac:dyDescent="0.35">
      <c r="A3" s="230" t="s">
        <v>973</v>
      </c>
      <c r="B3" s="231" t="s">
        <v>976</v>
      </c>
      <c r="C3" s="230">
        <v>5</v>
      </c>
      <c r="D3" t="s">
        <v>975</v>
      </c>
    </row>
    <row r="4" spans="1:4" x14ac:dyDescent="0.35">
      <c r="A4" s="230" t="s">
        <v>973</v>
      </c>
      <c r="B4" s="230" t="s">
        <v>977</v>
      </c>
      <c r="C4" s="230">
        <v>2</v>
      </c>
      <c r="D4" t="s">
        <v>975</v>
      </c>
    </row>
    <row r="5" spans="1:4" x14ac:dyDescent="0.35">
      <c r="A5" s="230" t="s">
        <v>973</v>
      </c>
      <c r="B5" s="230" t="s">
        <v>978</v>
      </c>
      <c r="C5" s="230">
        <v>4</v>
      </c>
      <c r="D5" t="s">
        <v>975</v>
      </c>
    </row>
    <row r="6" spans="1:4" x14ac:dyDescent="0.35">
      <c r="A6" s="230" t="s">
        <v>973</v>
      </c>
      <c r="B6" s="230" t="s">
        <v>979</v>
      </c>
      <c r="C6" s="230">
        <v>1</v>
      </c>
      <c r="D6" t="s">
        <v>975</v>
      </c>
    </row>
    <row r="7" spans="1:4" x14ac:dyDescent="0.35">
      <c r="A7" s="230"/>
      <c r="B7" s="230"/>
      <c r="C7" s="230">
        <f>SUM(C2:C6)</f>
        <v>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832D-F15C-46F0-8BEF-D975642AB313}">
  <dimension ref="A1:D12"/>
  <sheetViews>
    <sheetView workbookViewId="0">
      <selection activeCell="B3" sqref="B3"/>
    </sheetView>
  </sheetViews>
  <sheetFormatPr defaultRowHeight="14.5" x14ac:dyDescent="0.35"/>
  <cols>
    <col min="2" max="2" width="123.81640625" bestFit="1" customWidth="1"/>
    <col min="3" max="3" width="22" customWidth="1"/>
    <col min="4" max="4" width="12.1796875" bestFit="1" customWidth="1"/>
  </cols>
  <sheetData>
    <row r="1" spans="1:4" x14ac:dyDescent="0.35">
      <c r="A1" s="224" t="s">
        <v>970</v>
      </c>
      <c r="B1" s="211" t="s">
        <v>971</v>
      </c>
      <c r="C1" s="226" t="s">
        <v>972</v>
      </c>
    </row>
    <row r="2" spans="1:4" x14ac:dyDescent="0.35">
      <c r="A2" s="225" t="s">
        <v>60</v>
      </c>
      <c r="B2" s="228" t="s">
        <v>980</v>
      </c>
      <c r="C2" s="227">
        <v>2</v>
      </c>
      <c r="D2" t="s">
        <v>981</v>
      </c>
    </row>
    <row r="3" spans="1:4" x14ac:dyDescent="0.35">
      <c r="A3" s="225" t="s">
        <v>60</v>
      </c>
      <c r="B3" s="228" t="s">
        <v>982</v>
      </c>
      <c r="C3" s="227">
        <v>2</v>
      </c>
      <c r="D3" t="s">
        <v>981</v>
      </c>
    </row>
    <row r="4" spans="1:4" x14ac:dyDescent="0.35">
      <c r="A4" s="225" t="s">
        <v>60</v>
      </c>
      <c r="B4" s="228" t="s">
        <v>983</v>
      </c>
      <c r="C4" s="227">
        <v>2</v>
      </c>
      <c r="D4" t="s">
        <v>981</v>
      </c>
    </row>
    <row r="5" spans="1:4" x14ac:dyDescent="0.35">
      <c r="A5" s="225" t="s">
        <v>60</v>
      </c>
      <c r="B5" s="228" t="s">
        <v>984</v>
      </c>
      <c r="C5" s="227">
        <v>2</v>
      </c>
      <c r="D5" t="s">
        <v>981</v>
      </c>
    </row>
    <row r="6" spans="1:4" x14ac:dyDescent="0.35">
      <c r="A6" s="225" t="s">
        <v>60</v>
      </c>
      <c r="B6" s="228" t="s">
        <v>985</v>
      </c>
      <c r="C6" s="227">
        <v>2</v>
      </c>
      <c r="D6" t="s">
        <v>981</v>
      </c>
    </row>
    <row r="7" spans="1:4" x14ac:dyDescent="0.35">
      <c r="A7" s="225" t="s">
        <v>60</v>
      </c>
      <c r="B7" s="228" t="s">
        <v>986</v>
      </c>
      <c r="C7" s="227">
        <v>2</v>
      </c>
      <c r="D7" t="s">
        <v>981</v>
      </c>
    </row>
    <row r="8" spans="1:4" x14ac:dyDescent="0.35">
      <c r="A8" s="225" t="s">
        <v>60</v>
      </c>
      <c r="B8" s="228" t="s">
        <v>987</v>
      </c>
      <c r="C8" s="227">
        <v>4</v>
      </c>
      <c r="D8" t="s">
        <v>981</v>
      </c>
    </row>
    <row r="9" spans="1:4" x14ac:dyDescent="0.35">
      <c r="A9" s="225" t="s">
        <v>60</v>
      </c>
      <c r="B9" s="228" t="s">
        <v>988</v>
      </c>
      <c r="C9" s="227">
        <v>4</v>
      </c>
      <c r="D9" t="s">
        <v>981</v>
      </c>
    </row>
    <row r="10" spans="1:4" x14ac:dyDescent="0.35">
      <c r="A10" s="225" t="s">
        <v>60</v>
      </c>
      <c r="B10" s="228" t="s">
        <v>989</v>
      </c>
      <c r="C10" s="227">
        <v>2</v>
      </c>
      <c r="D10" t="s">
        <v>981</v>
      </c>
    </row>
    <row r="11" spans="1:4" x14ac:dyDescent="0.35">
      <c r="A11" s="225" t="s">
        <v>60</v>
      </c>
      <c r="B11" s="228" t="s">
        <v>990</v>
      </c>
      <c r="C11" s="227">
        <v>2</v>
      </c>
      <c r="D11" t="s">
        <v>981</v>
      </c>
    </row>
    <row r="12" spans="1:4" x14ac:dyDescent="0.35">
      <c r="A12" s="213"/>
      <c r="B12" s="229"/>
      <c r="C12">
        <f>SUM(C2:C11)</f>
        <v>24</v>
      </c>
    </row>
  </sheetData>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20EDD-E995-43DE-ABE6-2994DCDBBF61}">
  <dimension ref="A1:IV44"/>
  <sheetViews>
    <sheetView workbookViewId="0">
      <selection sqref="A1:G1"/>
    </sheetView>
  </sheetViews>
  <sheetFormatPr defaultColWidth="8.7265625" defaultRowHeight="14.5" x14ac:dyDescent="0.35"/>
  <cols>
    <col min="1" max="1" width="8.7265625" style="2"/>
    <col min="2" max="2" width="30.81640625" style="2" customWidth="1"/>
    <col min="3" max="3" width="8.7265625" style="2"/>
    <col min="4" max="4" width="61.453125" style="2" customWidth="1"/>
    <col min="5" max="16384" width="8.7265625" style="2"/>
  </cols>
  <sheetData>
    <row r="1" spans="1:256" s="44" customFormat="1" ht="19" thickBot="1" x14ac:dyDescent="0.4">
      <c r="A1" s="330" t="s">
        <v>991</v>
      </c>
      <c r="B1" s="331"/>
      <c r="C1" s="331"/>
      <c r="D1" s="331"/>
      <c r="E1" s="331"/>
      <c r="F1" s="331"/>
      <c r="G1" s="331"/>
      <c r="H1" s="2">
        <v>60</v>
      </c>
    </row>
    <row r="2" spans="1:256" s="44" customFormat="1" x14ac:dyDescent="0.35">
      <c r="A2" s="254" t="s">
        <v>717</v>
      </c>
      <c r="B2" s="255" t="s">
        <v>71</v>
      </c>
      <c r="C2" s="256"/>
      <c r="D2" s="257"/>
      <c r="E2" s="255"/>
      <c r="F2" s="255"/>
      <c r="G2" s="49"/>
      <c r="H2" s="2">
        <f>60*8</f>
        <v>480</v>
      </c>
    </row>
    <row r="3" spans="1:256" s="44" customFormat="1" x14ac:dyDescent="0.35">
      <c r="A3" s="258" t="s">
        <v>239</v>
      </c>
      <c r="B3" s="255"/>
      <c r="C3" s="256"/>
      <c r="D3" s="259"/>
      <c r="E3" s="260"/>
      <c r="F3" s="260"/>
      <c r="G3" s="49"/>
      <c r="H3" s="2">
        <v>5</v>
      </c>
    </row>
    <row r="4" spans="1:256" s="44" customFormat="1" ht="16" thickBot="1" x14ac:dyDescent="0.4">
      <c r="A4" s="292"/>
      <c r="B4" s="293"/>
      <c r="C4" s="293"/>
      <c r="D4" s="293"/>
      <c r="E4" s="293"/>
      <c r="F4" s="293"/>
      <c r="G4" s="293"/>
    </row>
    <row r="5" spans="1:256" s="44" customFormat="1" ht="15.5" x14ac:dyDescent="0.35">
      <c r="A5" s="294" t="s">
        <v>147</v>
      </c>
      <c r="B5" s="296" t="s">
        <v>148</v>
      </c>
      <c r="C5" s="296"/>
      <c r="D5" s="296"/>
      <c r="E5" s="297"/>
      <c r="F5" s="297"/>
      <c r="G5" s="297"/>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row>
    <row r="6" spans="1:256" s="44" customFormat="1" ht="52.5" thickBot="1" x14ac:dyDescent="0.4">
      <c r="A6" s="295"/>
      <c r="B6" s="55" t="s">
        <v>149</v>
      </c>
      <c r="C6" s="55" t="s">
        <v>150</v>
      </c>
      <c r="D6" s="55" t="s">
        <v>151</v>
      </c>
      <c r="E6" s="55" t="s">
        <v>152</v>
      </c>
      <c r="F6" s="55" t="s">
        <v>153</v>
      </c>
      <c r="G6" s="56" t="s">
        <v>154</v>
      </c>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c r="HA6" s="49"/>
      <c r="HB6" s="49"/>
      <c r="HC6" s="49"/>
      <c r="HD6" s="49"/>
      <c r="HE6" s="49"/>
      <c r="HF6" s="49"/>
      <c r="HG6" s="49"/>
      <c r="HH6" s="49"/>
      <c r="HI6" s="49"/>
      <c r="HJ6" s="49"/>
      <c r="HK6" s="49"/>
      <c r="HL6" s="49"/>
      <c r="HM6" s="49"/>
      <c r="HN6" s="49"/>
      <c r="HO6" s="49"/>
      <c r="HP6" s="49"/>
      <c r="HQ6" s="49"/>
      <c r="HR6" s="49"/>
      <c r="HS6" s="49"/>
      <c r="HT6" s="49"/>
      <c r="HU6" s="49"/>
      <c r="HV6" s="49"/>
      <c r="HW6" s="49"/>
      <c r="HX6" s="49"/>
      <c r="HY6" s="49"/>
      <c r="HZ6" s="49"/>
      <c r="IA6" s="49"/>
      <c r="IB6" s="49"/>
      <c r="IC6" s="49"/>
      <c r="ID6" s="49"/>
      <c r="IE6" s="49"/>
      <c r="IF6" s="49"/>
      <c r="IG6" s="49"/>
      <c r="IH6" s="49"/>
      <c r="II6" s="49"/>
      <c r="IJ6" s="49"/>
      <c r="IK6" s="49"/>
      <c r="IL6" s="49"/>
      <c r="IM6" s="49"/>
      <c r="IN6" s="49"/>
      <c r="IO6" s="49"/>
      <c r="IP6" s="49"/>
      <c r="IQ6" s="49"/>
      <c r="IR6" s="49"/>
      <c r="IS6" s="49"/>
      <c r="IT6" s="49"/>
      <c r="IU6" s="49"/>
      <c r="IV6" s="49"/>
    </row>
    <row r="7" spans="1:256" x14ac:dyDescent="0.35">
      <c r="A7" s="58">
        <v>1</v>
      </c>
      <c r="B7" s="59" t="s">
        <v>992</v>
      </c>
      <c r="C7" s="60"/>
      <c r="D7" s="61"/>
      <c r="E7" s="60"/>
      <c r="F7" s="59"/>
      <c r="G7" s="62"/>
    </row>
    <row r="8" spans="1:256" x14ac:dyDescent="0.35">
      <c r="A8" s="63"/>
      <c r="B8" s="64"/>
      <c r="C8" s="65"/>
      <c r="D8" s="64" t="s">
        <v>993</v>
      </c>
      <c r="E8" s="67">
        <v>20</v>
      </c>
      <c r="F8" s="67"/>
      <c r="G8" s="67">
        <f>E8+F8</f>
        <v>20</v>
      </c>
    </row>
    <row r="9" spans="1:256" x14ac:dyDescent="0.35">
      <c r="A9" s="63"/>
      <c r="B9" s="64"/>
      <c r="C9" s="65"/>
      <c r="D9" s="64" t="s">
        <v>994</v>
      </c>
      <c r="E9" s="67">
        <v>20</v>
      </c>
      <c r="F9" s="67"/>
      <c r="G9" s="67">
        <f t="shared" ref="G9:G14" si="0">E9+F9</f>
        <v>20</v>
      </c>
    </row>
    <row r="10" spans="1:256" x14ac:dyDescent="0.35">
      <c r="A10" s="63"/>
      <c r="B10" s="64"/>
      <c r="C10" s="65"/>
      <c r="D10" s="64" t="s">
        <v>995</v>
      </c>
      <c r="E10" s="67">
        <v>20</v>
      </c>
      <c r="F10" s="67"/>
      <c r="G10" s="67">
        <f t="shared" si="0"/>
        <v>20</v>
      </c>
    </row>
    <row r="11" spans="1:256" x14ac:dyDescent="0.35">
      <c r="A11" s="63"/>
      <c r="B11" s="64"/>
      <c r="C11" s="65"/>
      <c r="D11" s="64" t="s">
        <v>996</v>
      </c>
      <c r="E11" s="67">
        <v>20</v>
      </c>
      <c r="F11" s="67"/>
      <c r="G11" s="67">
        <f t="shared" si="0"/>
        <v>20</v>
      </c>
    </row>
    <row r="12" spans="1:256" x14ac:dyDescent="0.35">
      <c r="A12" s="63"/>
      <c r="B12" s="64"/>
      <c r="C12" s="65"/>
      <c r="D12" s="64" t="s">
        <v>997</v>
      </c>
      <c r="E12" s="67">
        <v>20</v>
      </c>
      <c r="F12" s="67"/>
      <c r="G12" s="67">
        <f t="shared" si="0"/>
        <v>20</v>
      </c>
    </row>
    <row r="13" spans="1:256" x14ac:dyDescent="0.35">
      <c r="A13" s="63"/>
      <c r="B13" s="64"/>
      <c r="C13" s="65"/>
      <c r="D13" s="64" t="s">
        <v>998</v>
      </c>
      <c r="E13" s="67">
        <v>20</v>
      </c>
      <c r="F13" s="67"/>
      <c r="G13" s="67">
        <f t="shared" si="0"/>
        <v>20</v>
      </c>
    </row>
    <row r="14" spans="1:256" x14ac:dyDescent="0.35">
      <c r="A14" s="63"/>
      <c r="B14" s="64"/>
      <c r="C14" s="65"/>
      <c r="D14" s="64" t="s">
        <v>999</v>
      </c>
      <c r="E14" s="67"/>
      <c r="F14" s="67">
        <v>120</v>
      </c>
      <c r="G14" s="67">
        <f t="shared" si="0"/>
        <v>120</v>
      </c>
    </row>
    <row r="15" spans="1:256" x14ac:dyDescent="0.35">
      <c r="A15" s="63"/>
      <c r="B15" s="64"/>
      <c r="C15" s="69"/>
      <c r="D15" s="202" t="s">
        <v>157</v>
      </c>
      <c r="E15" s="71">
        <f>SUM(E8:E14)</f>
        <v>120</v>
      </c>
      <c r="F15" s="71">
        <f>SUM(F8:F14)</f>
        <v>120</v>
      </c>
      <c r="G15" s="71">
        <f>E15+F15</f>
        <v>240</v>
      </c>
    </row>
    <row r="16" spans="1:256" x14ac:dyDescent="0.35">
      <c r="A16" s="58">
        <v>2</v>
      </c>
      <c r="B16" s="59" t="s">
        <v>1000</v>
      </c>
      <c r="C16" s="60"/>
      <c r="D16" s="61"/>
      <c r="E16" s="60"/>
      <c r="F16" s="59"/>
      <c r="G16" s="62"/>
    </row>
    <row r="17" spans="1:7" x14ac:dyDescent="0.35">
      <c r="A17" s="63"/>
      <c r="B17" s="64"/>
      <c r="C17" s="64"/>
      <c r="D17" s="64" t="s">
        <v>1001</v>
      </c>
      <c r="E17" s="203">
        <v>30</v>
      </c>
      <c r="F17" s="203">
        <v>60</v>
      </c>
      <c r="G17" s="203">
        <f>E17+F17</f>
        <v>90</v>
      </c>
    </row>
    <row r="18" spans="1:7" x14ac:dyDescent="0.35">
      <c r="A18" s="63"/>
      <c r="B18" s="64"/>
      <c r="C18" s="64"/>
      <c r="D18" s="64" t="s">
        <v>1002</v>
      </c>
      <c r="E18" s="203">
        <v>30</v>
      </c>
      <c r="F18" s="203">
        <v>60</v>
      </c>
      <c r="G18" s="203">
        <f t="shared" ref="G18:G21" si="1">E18+F18</f>
        <v>90</v>
      </c>
    </row>
    <row r="19" spans="1:7" x14ac:dyDescent="0.35">
      <c r="A19" s="63"/>
      <c r="B19" s="64"/>
      <c r="C19" s="64"/>
      <c r="D19" s="64" t="s">
        <v>1003</v>
      </c>
      <c r="E19" s="203">
        <v>30</v>
      </c>
      <c r="F19" s="203">
        <v>70</v>
      </c>
      <c r="G19" s="203">
        <f t="shared" si="1"/>
        <v>100</v>
      </c>
    </row>
    <row r="20" spans="1:7" x14ac:dyDescent="0.35">
      <c r="A20" s="63"/>
      <c r="B20" s="64"/>
      <c r="C20" s="64"/>
      <c r="D20" s="64" t="s">
        <v>1004</v>
      </c>
      <c r="E20" s="203">
        <v>30</v>
      </c>
      <c r="F20" s="203">
        <v>70</v>
      </c>
      <c r="G20" s="203">
        <f t="shared" si="1"/>
        <v>100</v>
      </c>
    </row>
    <row r="21" spans="1:7" x14ac:dyDescent="0.35">
      <c r="A21" s="63"/>
      <c r="B21" s="64"/>
      <c r="C21" s="64"/>
      <c r="D21" s="64" t="s">
        <v>1005</v>
      </c>
      <c r="E21" s="203">
        <v>30</v>
      </c>
      <c r="F21" s="203">
        <v>70</v>
      </c>
      <c r="G21" s="203">
        <f t="shared" si="1"/>
        <v>100</v>
      </c>
    </row>
    <row r="22" spans="1:7" x14ac:dyDescent="0.35">
      <c r="A22" s="63"/>
      <c r="B22" s="64"/>
      <c r="C22" s="69"/>
      <c r="D22" s="202" t="s">
        <v>157</v>
      </c>
      <c r="E22" s="71">
        <f>SUM(E17:E21)</f>
        <v>150</v>
      </c>
      <c r="F22" s="71">
        <f>SUM(F17:F21)</f>
        <v>330</v>
      </c>
      <c r="G22" s="71">
        <f>SUM(G17:G21)</f>
        <v>480</v>
      </c>
    </row>
    <row r="23" spans="1:7" x14ac:dyDescent="0.35">
      <c r="A23" s="58">
        <v>3</v>
      </c>
      <c r="B23" s="59" t="s">
        <v>1006</v>
      </c>
      <c r="C23" s="60"/>
      <c r="D23" s="61"/>
      <c r="E23" s="60"/>
      <c r="F23" s="59"/>
      <c r="G23" s="62"/>
    </row>
    <row r="24" spans="1:7" x14ac:dyDescent="0.35">
      <c r="A24" s="63"/>
      <c r="B24" s="64"/>
      <c r="C24" s="65"/>
      <c r="D24" s="64" t="s">
        <v>1007</v>
      </c>
      <c r="E24" s="203">
        <v>30</v>
      </c>
      <c r="F24" s="203">
        <v>90</v>
      </c>
      <c r="G24" s="203">
        <f>E24+F24</f>
        <v>120</v>
      </c>
    </row>
    <row r="25" spans="1:7" x14ac:dyDescent="0.35">
      <c r="A25" s="63"/>
      <c r="B25" s="64"/>
      <c r="C25" s="65"/>
      <c r="D25" s="64" t="s">
        <v>1008</v>
      </c>
      <c r="E25" s="261">
        <v>30</v>
      </c>
      <c r="F25" s="203">
        <v>90</v>
      </c>
      <c r="G25" s="203">
        <f t="shared" ref="G25:G27" si="2">E25+F25</f>
        <v>120</v>
      </c>
    </row>
    <row r="26" spans="1:7" x14ac:dyDescent="0.35">
      <c r="A26" s="63"/>
      <c r="B26" s="64"/>
      <c r="C26" s="65"/>
      <c r="D26" s="64" t="s">
        <v>1009</v>
      </c>
      <c r="E26" s="261">
        <v>30</v>
      </c>
      <c r="F26" s="203">
        <v>90</v>
      </c>
      <c r="G26" s="203">
        <f t="shared" si="2"/>
        <v>120</v>
      </c>
    </row>
    <row r="27" spans="1:7" x14ac:dyDescent="0.35">
      <c r="A27" s="63"/>
      <c r="B27" s="64"/>
      <c r="C27" s="65"/>
      <c r="D27" s="64" t="s">
        <v>1010</v>
      </c>
      <c r="E27" s="261">
        <v>30</v>
      </c>
      <c r="F27" s="203">
        <v>90</v>
      </c>
      <c r="G27" s="203">
        <f t="shared" si="2"/>
        <v>120</v>
      </c>
    </row>
    <row r="28" spans="1:7" x14ac:dyDescent="0.35">
      <c r="A28" s="63"/>
      <c r="B28" s="64"/>
      <c r="C28" s="69"/>
      <c r="D28" s="202" t="s">
        <v>157</v>
      </c>
      <c r="E28" s="71">
        <f>SUM(E24:E27)</f>
        <v>120</v>
      </c>
      <c r="F28" s="71">
        <f>SUM(F24:F27)</f>
        <v>360</v>
      </c>
      <c r="G28" s="71">
        <f>SUM(G24:G27)</f>
        <v>480</v>
      </c>
    </row>
    <row r="29" spans="1:7" x14ac:dyDescent="0.35">
      <c r="A29" s="58">
        <v>4</v>
      </c>
      <c r="B29" s="59" t="s">
        <v>1011</v>
      </c>
      <c r="C29" s="60"/>
      <c r="D29" s="61"/>
      <c r="E29" s="60"/>
      <c r="F29" s="59"/>
      <c r="G29" s="62"/>
    </row>
    <row r="30" spans="1:7" x14ac:dyDescent="0.35">
      <c r="A30" s="63"/>
      <c r="B30" s="64"/>
      <c r="C30" s="63"/>
      <c r="D30" s="64" t="s">
        <v>1012</v>
      </c>
      <c r="E30" s="203">
        <v>30</v>
      </c>
      <c r="F30" s="203">
        <v>90</v>
      </c>
      <c r="G30" s="203">
        <f>E30+F30</f>
        <v>120</v>
      </c>
    </row>
    <row r="31" spans="1:7" x14ac:dyDescent="0.35">
      <c r="A31" s="63"/>
      <c r="B31" s="64"/>
      <c r="C31" s="63"/>
      <c r="D31" s="64" t="s">
        <v>1013</v>
      </c>
      <c r="E31" s="261">
        <v>30</v>
      </c>
      <c r="F31" s="203">
        <v>90</v>
      </c>
      <c r="G31" s="203">
        <f t="shared" ref="G31:G35" si="3">E31+F31</f>
        <v>120</v>
      </c>
    </row>
    <row r="32" spans="1:7" x14ac:dyDescent="0.35">
      <c r="A32" s="63"/>
      <c r="B32" s="64"/>
      <c r="C32" s="63"/>
      <c r="D32" s="64" t="s">
        <v>1014</v>
      </c>
      <c r="E32" s="261">
        <v>30</v>
      </c>
      <c r="F32" s="203">
        <v>90</v>
      </c>
      <c r="G32" s="203"/>
    </row>
    <row r="33" spans="1:7" x14ac:dyDescent="0.35">
      <c r="A33" s="63"/>
      <c r="B33" s="64"/>
      <c r="C33" s="63"/>
      <c r="D33" s="64" t="s">
        <v>1015</v>
      </c>
      <c r="E33" s="261">
        <v>60</v>
      </c>
      <c r="F33" s="261"/>
      <c r="G33" s="203"/>
    </row>
    <row r="34" spans="1:7" x14ac:dyDescent="0.35">
      <c r="A34" s="63"/>
      <c r="B34" s="64"/>
      <c r="C34" s="63"/>
      <c r="D34" s="64" t="s">
        <v>1016</v>
      </c>
      <c r="E34" s="261">
        <v>60</v>
      </c>
      <c r="F34" s="261"/>
      <c r="G34" s="203"/>
    </row>
    <row r="35" spans="1:7" x14ac:dyDescent="0.35">
      <c r="A35" s="63"/>
      <c r="B35" s="64"/>
      <c r="C35" s="63"/>
      <c r="D35" s="64" t="s">
        <v>1017</v>
      </c>
      <c r="E35" s="261"/>
      <c r="F35" s="261">
        <v>480</v>
      </c>
      <c r="G35" s="203">
        <f t="shared" si="3"/>
        <v>480</v>
      </c>
    </row>
    <row r="36" spans="1:7" x14ac:dyDescent="0.35">
      <c r="A36" s="63"/>
      <c r="B36" s="64"/>
      <c r="C36" s="69"/>
      <c r="D36" s="202" t="s">
        <v>157</v>
      </c>
      <c r="E36" s="71">
        <f>SUM(E30:E35)</f>
        <v>210</v>
      </c>
      <c r="F36" s="71">
        <f>SUM(F30:F35)</f>
        <v>750</v>
      </c>
      <c r="G36" s="71">
        <f>SUM(G30:G35)</f>
        <v>720</v>
      </c>
    </row>
    <row r="37" spans="1:7" x14ac:dyDescent="0.35">
      <c r="A37" s="58">
        <v>5</v>
      </c>
      <c r="B37" s="59" t="s">
        <v>1018</v>
      </c>
      <c r="C37" s="60"/>
      <c r="D37" s="61"/>
      <c r="E37" s="60"/>
      <c r="F37" s="59"/>
      <c r="G37" s="62"/>
    </row>
    <row r="38" spans="1:7" x14ac:dyDescent="0.35">
      <c r="A38" s="63"/>
      <c r="B38" s="64"/>
      <c r="C38" s="65"/>
      <c r="D38" s="64" t="s">
        <v>1017</v>
      </c>
      <c r="E38" s="203"/>
      <c r="F38" s="203">
        <v>480</v>
      </c>
      <c r="G38" s="203">
        <f>E38+F38</f>
        <v>480</v>
      </c>
    </row>
    <row r="39" spans="1:7" x14ac:dyDescent="0.35">
      <c r="A39" s="63"/>
      <c r="B39" s="64"/>
      <c r="C39" s="69"/>
      <c r="D39" s="202" t="s">
        <v>157</v>
      </c>
      <c r="E39" s="71">
        <f>SUM(E38:E38)</f>
        <v>0</v>
      </c>
      <c r="F39" s="71">
        <f>SUM(F38)</f>
        <v>480</v>
      </c>
      <c r="G39" s="71">
        <f>SUM(G38:G38)</f>
        <v>480</v>
      </c>
    </row>
    <row r="40" spans="1:7" x14ac:dyDescent="0.35">
      <c r="A40" s="206"/>
      <c r="B40" s="207"/>
      <c r="C40" s="208"/>
      <c r="D40" s="209"/>
      <c r="E40" s="207"/>
      <c r="F40" s="207"/>
      <c r="G40" s="49"/>
    </row>
    <row r="41" spans="1:7" x14ac:dyDescent="0.35">
      <c r="A41" s="206"/>
      <c r="B41" s="207"/>
      <c r="C41" s="309" t="s">
        <v>234</v>
      </c>
      <c r="D41" s="310"/>
      <c r="E41" s="74">
        <f>SUM(E39,E36,E28,E22,E15)</f>
        <v>600</v>
      </c>
      <c r="F41" s="74">
        <f>SUM(F39,F36,F28,F22,F15)</f>
        <v>2040</v>
      </c>
      <c r="G41" s="74">
        <f>SUM(G39,G36,G28,G22,G15)</f>
        <v>2400</v>
      </c>
    </row>
    <row r="42" spans="1:7" x14ac:dyDescent="0.35">
      <c r="A42" s="206"/>
      <c r="B42" s="207"/>
      <c r="C42" s="309" t="s">
        <v>141</v>
      </c>
      <c r="D42" s="310"/>
      <c r="E42" s="75">
        <f>E41/$H$1</f>
        <v>10</v>
      </c>
      <c r="F42" s="75">
        <f>F41/$H$1</f>
        <v>34</v>
      </c>
      <c r="G42" s="75">
        <f>G41/$H$1</f>
        <v>40</v>
      </c>
    </row>
    <row r="43" spans="1:7" x14ac:dyDescent="0.35">
      <c r="A43" s="206"/>
      <c r="B43" s="207"/>
      <c r="C43" s="309" t="s">
        <v>235</v>
      </c>
      <c r="D43" s="310"/>
      <c r="E43" s="75">
        <f>E41/$H$2</f>
        <v>1.25</v>
      </c>
      <c r="F43" s="75">
        <f>F41/$H$2</f>
        <v>4.25</v>
      </c>
      <c r="G43" s="75">
        <f>G41/$H$2</f>
        <v>5</v>
      </c>
    </row>
    <row r="44" spans="1:7" x14ac:dyDescent="0.35">
      <c r="A44" s="206"/>
      <c r="B44" s="207"/>
      <c r="C44" s="309" t="s">
        <v>142</v>
      </c>
      <c r="D44" s="310"/>
      <c r="E44" s="75">
        <f>E43/$H$3</f>
        <v>0.25</v>
      </c>
      <c r="F44" s="75">
        <f>F43/$H$3</f>
        <v>0.85</v>
      </c>
      <c r="G44" s="75">
        <f>G43/$H$3</f>
        <v>1</v>
      </c>
    </row>
  </sheetData>
  <mergeCells count="8">
    <mergeCell ref="C44:D44"/>
    <mergeCell ref="A1:G1"/>
    <mergeCell ref="A4:G4"/>
    <mergeCell ref="A5:A6"/>
    <mergeCell ref="B5:G5"/>
    <mergeCell ref="C41:D41"/>
    <mergeCell ref="C43:D43"/>
    <mergeCell ref="C42:D42"/>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24:G24 E38:G38 F25:G27 G30:G35 E30 F30:F32 E17:G21" xr:uid="{CC0C9378-EA08-47CA-92BE-5236CBDACF8F}">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8:F14" xr:uid="{8D75CF1A-A767-4039-A662-A2B5DFDD323E}">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29 G16 G37 G23 G40 G7" xr:uid="{BFB513EC-3B53-49E8-80AE-36D78508DC28}">
      <formula1>0</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0DE16-4F5D-4622-BC84-3103773B003D}">
  <sheetPr>
    <tabColor rgb="FF00B050"/>
  </sheetPr>
  <dimension ref="A1:IV73"/>
  <sheetViews>
    <sheetView topLeftCell="A55" workbookViewId="0">
      <selection activeCell="F68" sqref="F68"/>
    </sheetView>
  </sheetViews>
  <sheetFormatPr defaultRowHeight="13" x14ac:dyDescent="0.35"/>
  <cols>
    <col min="1" max="1" width="14.453125" style="44" bestFit="1" customWidth="1"/>
    <col min="2" max="2" width="33.453125" style="68" bestFit="1" customWidth="1"/>
    <col min="3" max="3" width="8.453125" style="49" customWidth="1"/>
    <col min="4" max="4" width="52.453125" style="68" bestFit="1" customWidth="1"/>
    <col min="5" max="5" width="12.54296875" style="68" customWidth="1"/>
    <col min="6" max="6" width="12.453125" style="68" bestFit="1" customWidth="1"/>
    <col min="7" max="7" width="13.453125" style="49" bestFit="1" customWidth="1"/>
    <col min="8" max="8" width="4" style="44" bestFit="1" customWidth="1"/>
    <col min="9" max="256" width="8.7265625" style="44"/>
    <col min="257" max="257" width="14.453125" style="44" bestFit="1" customWidth="1"/>
    <col min="258" max="258" width="33.453125" style="44" bestFit="1" customWidth="1"/>
    <col min="259" max="259" width="9.54296875" style="44" bestFit="1" customWidth="1"/>
    <col min="260" max="260" width="52.453125" style="44" bestFit="1" customWidth="1"/>
    <col min="261" max="261" width="12.54296875" style="44" customWidth="1"/>
    <col min="262" max="262" width="12.453125" style="44" bestFit="1" customWidth="1"/>
    <col min="263" max="263" width="13.453125" style="44" bestFit="1" customWidth="1"/>
    <col min="264" max="264" width="4" style="44" bestFit="1" customWidth="1"/>
    <col min="265" max="512" width="8.7265625" style="44"/>
    <col min="513" max="513" width="14.453125" style="44" bestFit="1" customWidth="1"/>
    <col min="514" max="514" width="33.453125" style="44" bestFit="1" customWidth="1"/>
    <col min="515" max="515" width="9.54296875" style="44" bestFit="1" customWidth="1"/>
    <col min="516" max="516" width="52.453125" style="44" bestFit="1" customWidth="1"/>
    <col min="517" max="517" width="12.54296875" style="44" customWidth="1"/>
    <col min="518" max="518" width="12.453125" style="44" bestFit="1" customWidth="1"/>
    <col min="519" max="519" width="13.453125" style="44" bestFit="1" customWidth="1"/>
    <col min="520" max="520" width="4" style="44" bestFit="1" customWidth="1"/>
    <col min="521" max="768" width="8.7265625" style="44"/>
    <col min="769" max="769" width="14.453125" style="44" bestFit="1" customWidth="1"/>
    <col min="770" max="770" width="33.453125" style="44" bestFit="1" customWidth="1"/>
    <col min="771" max="771" width="9.54296875" style="44" bestFit="1" customWidth="1"/>
    <col min="772" max="772" width="52.453125" style="44" bestFit="1" customWidth="1"/>
    <col min="773" max="773" width="12.54296875" style="44" customWidth="1"/>
    <col min="774" max="774" width="12.453125" style="44" bestFit="1" customWidth="1"/>
    <col min="775" max="775" width="13.453125" style="44" bestFit="1" customWidth="1"/>
    <col min="776" max="776" width="4" style="44" bestFit="1" customWidth="1"/>
    <col min="777" max="1024" width="8.7265625" style="44"/>
    <col min="1025" max="1025" width="14.453125" style="44" bestFit="1" customWidth="1"/>
    <col min="1026" max="1026" width="33.453125" style="44" bestFit="1" customWidth="1"/>
    <col min="1027" max="1027" width="9.54296875" style="44" bestFit="1" customWidth="1"/>
    <col min="1028" max="1028" width="52.453125" style="44" bestFit="1" customWidth="1"/>
    <col min="1029" max="1029" width="12.54296875" style="44" customWidth="1"/>
    <col min="1030" max="1030" width="12.453125" style="44" bestFit="1" customWidth="1"/>
    <col min="1031" max="1031" width="13.453125" style="44" bestFit="1" customWidth="1"/>
    <col min="1032" max="1032" width="4" style="44" bestFit="1" customWidth="1"/>
    <col min="1033" max="1280" width="8.7265625" style="44"/>
    <col min="1281" max="1281" width="14.453125" style="44" bestFit="1" customWidth="1"/>
    <col min="1282" max="1282" width="33.453125" style="44" bestFit="1" customWidth="1"/>
    <col min="1283" max="1283" width="9.54296875" style="44" bestFit="1" customWidth="1"/>
    <col min="1284" max="1284" width="52.453125" style="44" bestFit="1" customWidth="1"/>
    <col min="1285" max="1285" width="12.54296875" style="44" customWidth="1"/>
    <col min="1286" max="1286" width="12.453125" style="44" bestFit="1" customWidth="1"/>
    <col min="1287" max="1287" width="13.453125" style="44" bestFit="1" customWidth="1"/>
    <col min="1288" max="1288" width="4" style="44" bestFit="1" customWidth="1"/>
    <col min="1289" max="1536" width="8.7265625" style="44"/>
    <col min="1537" max="1537" width="14.453125" style="44" bestFit="1" customWidth="1"/>
    <col min="1538" max="1538" width="33.453125" style="44" bestFit="1" customWidth="1"/>
    <col min="1539" max="1539" width="9.54296875" style="44" bestFit="1" customWidth="1"/>
    <col min="1540" max="1540" width="52.453125" style="44" bestFit="1" customWidth="1"/>
    <col min="1541" max="1541" width="12.54296875" style="44" customWidth="1"/>
    <col min="1542" max="1542" width="12.453125" style="44" bestFit="1" customWidth="1"/>
    <col min="1543" max="1543" width="13.453125" style="44" bestFit="1" customWidth="1"/>
    <col min="1544" max="1544" width="4" style="44" bestFit="1" customWidth="1"/>
    <col min="1545" max="1792" width="8.7265625" style="44"/>
    <col min="1793" max="1793" width="14.453125" style="44" bestFit="1" customWidth="1"/>
    <col min="1794" max="1794" width="33.453125" style="44" bestFit="1" customWidth="1"/>
    <col min="1795" max="1795" width="9.54296875" style="44" bestFit="1" customWidth="1"/>
    <col min="1796" max="1796" width="52.453125" style="44" bestFit="1" customWidth="1"/>
    <col min="1797" max="1797" width="12.54296875" style="44" customWidth="1"/>
    <col min="1798" max="1798" width="12.453125" style="44" bestFit="1" customWidth="1"/>
    <col min="1799" max="1799" width="13.453125" style="44" bestFit="1" customWidth="1"/>
    <col min="1800" max="1800" width="4" style="44" bestFit="1" customWidth="1"/>
    <col min="1801" max="2048" width="8.7265625" style="44"/>
    <col min="2049" max="2049" width="14.453125" style="44" bestFit="1" customWidth="1"/>
    <col min="2050" max="2050" width="33.453125" style="44" bestFit="1" customWidth="1"/>
    <col min="2051" max="2051" width="9.54296875" style="44" bestFit="1" customWidth="1"/>
    <col min="2052" max="2052" width="52.453125" style="44" bestFit="1" customWidth="1"/>
    <col min="2053" max="2053" width="12.54296875" style="44" customWidth="1"/>
    <col min="2054" max="2054" width="12.453125" style="44" bestFit="1" customWidth="1"/>
    <col min="2055" max="2055" width="13.453125" style="44" bestFit="1" customWidth="1"/>
    <col min="2056" max="2056" width="4" style="44" bestFit="1" customWidth="1"/>
    <col min="2057" max="2304" width="8.7265625" style="44"/>
    <col min="2305" max="2305" width="14.453125" style="44" bestFit="1" customWidth="1"/>
    <col min="2306" max="2306" width="33.453125" style="44" bestFit="1" customWidth="1"/>
    <col min="2307" max="2307" width="9.54296875" style="44" bestFit="1" customWidth="1"/>
    <col min="2308" max="2308" width="52.453125" style="44" bestFit="1" customWidth="1"/>
    <col min="2309" max="2309" width="12.54296875" style="44" customWidth="1"/>
    <col min="2310" max="2310" width="12.453125" style="44" bestFit="1" customWidth="1"/>
    <col min="2311" max="2311" width="13.453125" style="44" bestFit="1" customWidth="1"/>
    <col min="2312" max="2312" width="4" style="44" bestFit="1" customWidth="1"/>
    <col min="2313" max="2560" width="8.7265625" style="44"/>
    <col min="2561" max="2561" width="14.453125" style="44" bestFit="1" customWidth="1"/>
    <col min="2562" max="2562" width="33.453125" style="44" bestFit="1" customWidth="1"/>
    <col min="2563" max="2563" width="9.54296875" style="44" bestFit="1" customWidth="1"/>
    <col min="2564" max="2564" width="52.453125" style="44" bestFit="1" customWidth="1"/>
    <col min="2565" max="2565" width="12.54296875" style="44" customWidth="1"/>
    <col min="2566" max="2566" width="12.453125" style="44" bestFit="1" customWidth="1"/>
    <col min="2567" max="2567" width="13.453125" style="44" bestFit="1" customWidth="1"/>
    <col min="2568" max="2568" width="4" style="44" bestFit="1" customWidth="1"/>
    <col min="2569" max="2816" width="8.7265625" style="44"/>
    <col min="2817" max="2817" width="14.453125" style="44" bestFit="1" customWidth="1"/>
    <col min="2818" max="2818" width="33.453125" style="44" bestFit="1" customWidth="1"/>
    <col min="2819" max="2819" width="9.54296875" style="44" bestFit="1" customWidth="1"/>
    <col min="2820" max="2820" width="52.453125" style="44" bestFit="1" customWidth="1"/>
    <col min="2821" max="2821" width="12.54296875" style="44" customWidth="1"/>
    <col min="2822" max="2822" width="12.453125" style="44" bestFit="1" customWidth="1"/>
    <col min="2823" max="2823" width="13.453125" style="44" bestFit="1" customWidth="1"/>
    <col min="2824" max="2824" width="4" style="44" bestFit="1" customWidth="1"/>
    <col min="2825" max="3072" width="8.7265625" style="44"/>
    <col min="3073" max="3073" width="14.453125" style="44" bestFit="1" customWidth="1"/>
    <col min="3074" max="3074" width="33.453125" style="44" bestFit="1" customWidth="1"/>
    <col min="3075" max="3075" width="9.54296875" style="44" bestFit="1" customWidth="1"/>
    <col min="3076" max="3076" width="52.453125" style="44" bestFit="1" customWidth="1"/>
    <col min="3077" max="3077" width="12.54296875" style="44" customWidth="1"/>
    <col min="3078" max="3078" width="12.453125" style="44" bestFit="1" customWidth="1"/>
    <col min="3079" max="3079" width="13.453125" style="44" bestFit="1" customWidth="1"/>
    <col min="3080" max="3080" width="4" style="44" bestFit="1" customWidth="1"/>
    <col min="3081" max="3328" width="8.7265625" style="44"/>
    <col min="3329" max="3329" width="14.453125" style="44" bestFit="1" customWidth="1"/>
    <col min="3330" max="3330" width="33.453125" style="44" bestFit="1" customWidth="1"/>
    <col min="3331" max="3331" width="9.54296875" style="44" bestFit="1" customWidth="1"/>
    <col min="3332" max="3332" width="52.453125" style="44" bestFit="1" customWidth="1"/>
    <col min="3333" max="3333" width="12.54296875" style="44" customWidth="1"/>
    <col min="3334" max="3334" width="12.453125" style="44" bestFit="1" customWidth="1"/>
    <col min="3335" max="3335" width="13.453125" style="44" bestFit="1" customWidth="1"/>
    <col min="3336" max="3336" width="4" style="44" bestFit="1" customWidth="1"/>
    <col min="3337" max="3584" width="8.7265625" style="44"/>
    <col min="3585" max="3585" width="14.453125" style="44" bestFit="1" customWidth="1"/>
    <col min="3586" max="3586" width="33.453125" style="44" bestFit="1" customWidth="1"/>
    <col min="3587" max="3587" width="9.54296875" style="44" bestFit="1" customWidth="1"/>
    <col min="3588" max="3588" width="52.453125" style="44" bestFit="1" customWidth="1"/>
    <col min="3589" max="3589" width="12.54296875" style="44" customWidth="1"/>
    <col min="3590" max="3590" width="12.453125" style="44" bestFit="1" customWidth="1"/>
    <col min="3591" max="3591" width="13.453125" style="44" bestFit="1" customWidth="1"/>
    <col min="3592" max="3592" width="4" style="44" bestFit="1" customWidth="1"/>
    <col min="3593" max="3840" width="8.7265625" style="44"/>
    <col min="3841" max="3841" width="14.453125" style="44" bestFit="1" customWidth="1"/>
    <col min="3842" max="3842" width="33.453125" style="44" bestFit="1" customWidth="1"/>
    <col min="3843" max="3843" width="9.54296875" style="44" bestFit="1" customWidth="1"/>
    <col min="3844" max="3844" width="52.453125" style="44" bestFit="1" customWidth="1"/>
    <col min="3845" max="3845" width="12.54296875" style="44" customWidth="1"/>
    <col min="3846" max="3846" width="12.453125" style="44" bestFit="1" customWidth="1"/>
    <col min="3847" max="3847" width="13.453125" style="44" bestFit="1" customWidth="1"/>
    <col min="3848" max="3848" width="4" style="44" bestFit="1" customWidth="1"/>
    <col min="3849" max="4096" width="8.7265625" style="44"/>
    <col min="4097" max="4097" width="14.453125" style="44" bestFit="1" customWidth="1"/>
    <col min="4098" max="4098" width="33.453125" style="44" bestFit="1" customWidth="1"/>
    <col min="4099" max="4099" width="9.54296875" style="44" bestFit="1" customWidth="1"/>
    <col min="4100" max="4100" width="52.453125" style="44" bestFit="1" customWidth="1"/>
    <col min="4101" max="4101" width="12.54296875" style="44" customWidth="1"/>
    <col min="4102" max="4102" width="12.453125" style="44" bestFit="1" customWidth="1"/>
    <col min="4103" max="4103" width="13.453125" style="44" bestFit="1" customWidth="1"/>
    <col min="4104" max="4104" width="4" style="44" bestFit="1" customWidth="1"/>
    <col min="4105" max="4352" width="8.7265625" style="44"/>
    <col min="4353" max="4353" width="14.453125" style="44" bestFit="1" customWidth="1"/>
    <col min="4354" max="4354" width="33.453125" style="44" bestFit="1" customWidth="1"/>
    <col min="4355" max="4355" width="9.54296875" style="44" bestFit="1" customWidth="1"/>
    <col min="4356" max="4356" width="52.453125" style="44" bestFit="1" customWidth="1"/>
    <col min="4357" max="4357" width="12.54296875" style="44" customWidth="1"/>
    <col min="4358" max="4358" width="12.453125" style="44" bestFit="1" customWidth="1"/>
    <col min="4359" max="4359" width="13.453125" style="44" bestFit="1" customWidth="1"/>
    <col min="4360" max="4360" width="4" style="44" bestFit="1" customWidth="1"/>
    <col min="4361" max="4608" width="8.7265625" style="44"/>
    <col min="4609" max="4609" width="14.453125" style="44" bestFit="1" customWidth="1"/>
    <col min="4610" max="4610" width="33.453125" style="44" bestFit="1" customWidth="1"/>
    <col min="4611" max="4611" width="9.54296875" style="44" bestFit="1" customWidth="1"/>
    <col min="4612" max="4612" width="52.453125" style="44" bestFit="1" customWidth="1"/>
    <col min="4613" max="4613" width="12.54296875" style="44" customWidth="1"/>
    <col min="4614" max="4614" width="12.453125" style="44" bestFit="1" customWidth="1"/>
    <col min="4615" max="4615" width="13.453125" style="44" bestFit="1" customWidth="1"/>
    <col min="4616" max="4616" width="4" style="44" bestFit="1" customWidth="1"/>
    <col min="4617" max="4864" width="8.7265625" style="44"/>
    <col min="4865" max="4865" width="14.453125" style="44" bestFit="1" customWidth="1"/>
    <col min="4866" max="4866" width="33.453125" style="44" bestFit="1" customWidth="1"/>
    <col min="4867" max="4867" width="9.54296875" style="44" bestFit="1" customWidth="1"/>
    <col min="4868" max="4868" width="52.453125" style="44" bestFit="1" customWidth="1"/>
    <col min="4869" max="4869" width="12.54296875" style="44" customWidth="1"/>
    <col min="4870" max="4870" width="12.453125" style="44" bestFit="1" customWidth="1"/>
    <col min="4871" max="4871" width="13.453125" style="44" bestFit="1" customWidth="1"/>
    <col min="4872" max="4872" width="4" style="44" bestFit="1" customWidth="1"/>
    <col min="4873" max="5120" width="8.7265625" style="44"/>
    <col min="5121" max="5121" width="14.453125" style="44" bestFit="1" customWidth="1"/>
    <col min="5122" max="5122" width="33.453125" style="44" bestFit="1" customWidth="1"/>
    <col min="5123" max="5123" width="9.54296875" style="44" bestFit="1" customWidth="1"/>
    <col min="5124" max="5124" width="52.453125" style="44" bestFit="1" customWidth="1"/>
    <col min="5125" max="5125" width="12.54296875" style="44" customWidth="1"/>
    <col min="5126" max="5126" width="12.453125" style="44" bestFit="1" customWidth="1"/>
    <col min="5127" max="5127" width="13.453125" style="44" bestFit="1" customWidth="1"/>
    <col min="5128" max="5128" width="4" style="44" bestFit="1" customWidth="1"/>
    <col min="5129" max="5376" width="8.7265625" style="44"/>
    <col min="5377" max="5377" width="14.453125" style="44" bestFit="1" customWidth="1"/>
    <col min="5378" max="5378" width="33.453125" style="44" bestFit="1" customWidth="1"/>
    <col min="5379" max="5379" width="9.54296875" style="44" bestFit="1" customWidth="1"/>
    <col min="5380" max="5380" width="52.453125" style="44" bestFit="1" customWidth="1"/>
    <col min="5381" max="5381" width="12.54296875" style="44" customWidth="1"/>
    <col min="5382" max="5382" width="12.453125" style="44" bestFit="1" customWidth="1"/>
    <col min="5383" max="5383" width="13.453125" style="44" bestFit="1" customWidth="1"/>
    <col min="5384" max="5384" width="4" style="44" bestFit="1" customWidth="1"/>
    <col min="5385" max="5632" width="8.7265625" style="44"/>
    <col min="5633" max="5633" width="14.453125" style="44" bestFit="1" customWidth="1"/>
    <col min="5634" max="5634" width="33.453125" style="44" bestFit="1" customWidth="1"/>
    <col min="5635" max="5635" width="9.54296875" style="44" bestFit="1" customWidth="1"/>
    <col min="5636" max="5636" width="52.453125" style="44" bestFit="1" customWidth="1"/>
    <col min="5637" max="5637" width="12.54296875" style="44" customWidth="1"/>
    <col min="5638" max="5638" width="12.453125" style="44" bestFit="1" customWidth="1"/>
    <col min="5639" max="5639" width="13.453125" style="44" bestFit="1" customWidth="1"/>
    <col min="5640" max="5640" width="4" style="44" bestFit="1" customWidth="1"/>
    <col min="5641" max="5888" width="8.7265625" style="44"/>
    <col min="5889" max="5889" width="14.453125" style="44" bestFit="1" customWidth="1"/>
    <col min="5890" max="5890" width="33.453125" style="44" bestFit="1" customWidth="1"/>
    <col min="5891" max="5891" width="9.54296875" style="44" bestFit="1" customWidth="1"/>
    <col min="5892" max="5892" width="52.453125" style="44" bestFit="1" customWidth="1"/>
    <col min="5893" max="5893" width="12.54296875" style="44" customWidth="1"/>
    <col min="5894" max="5894" width="12.453125" style="44" bestFit="1" customWidth="1"/>
    <col min="5895" max="5895" width="13.453125" style="44" bestFit="1" customWidth="1"/>
    <col min="5896" max="5896" width="4" style="44" bestFit="1" customWidth="1"/>
    <col min="5897" max="6144" width="8.7265625" style="44"/>
    <col min="6145" max="6145" width="14.453125" style="44" bestFit="1" customWidth="1"/>
    <col min="6146" max="6146" width="33.453125" style="44" bestFit="1" customWidth="1"/>
    <col min="6147" max="6147" width="9.54296875" style="44" bestFit="1" customWidth="1"/>
    <col min="6148" max="6148" width="52.453125" style="44" bestFit="1" customWidth="1"/>
    <col min="6149" max="6149" width="12.54296875" style="44" customWidth="1"/>
    <col min="6150" max="6150" width="12.453125" style="44" bestFit="1" customWidth="1"/>
    <col min="6151" max="6151" width="13.453125" style="44" bestFit="1" customWidth="1"/>
    <col min="6152" max="6152" width="4" style="44" bestFit="1" customWidth="1"/>
    <col min="6153" max="6400" width="8.7265625" style="44"/>
    <col min="6401" max="6401" width="14.453125" style="44" bestFit="1" customWidth="1"/>
    <col min="6402" max="6402" width="33.453125" style="44" bestFit="1" customWidth="1"/>
    <col min="6403" max="6403" width="9.54296875" style="44" bestFit="1" customWidth="1"/>
    <col min="6404" max="6404" width="52.453125" style="44" bestFit="1" customWidth="1"/>
    <col min="6405" max="6405" width="12.54296875" style="44" customWidth="1"/>
    <col min="6406" max="6406" width="12.453125" style="44" bestFit="1" customWidth="1"/>
    <col min="6407" max="6407" width="13.453125" style="44" bestFit="1" customWidth="1"/>
    <col min="6408" max="6408" width="4" style="44" bestFit="1" customWidth="1"/>
    <col min="6409" max="6656" width="8.7265625" style="44"/>
    <col min="6657" max="6657" width="14.453125" style="44" bestFit="1" customWidth="1"/>
    <col min="6658" max="6658" width="33.453125" style="44" bestFit="1" customWidth="1"/>
    <col min="6659" max="6659" width="9.54296875" style="44" bestFit="1" customWidth="1"/>
    <col min="6660" max="6660" width="52.453125" style="44" bestFit="1" customWidth="1"/>
    <col min="6661" max="6661" width="12.54296875" style="44" customWidth="1"/>
    <col min="6662" max="6662" width="12.453125" style="44" bestFit="1" customWidth="1"/>
    <col min="6663" max="6663" width="13.453125" style="44" bestFit="1" customWidth="1"/>
    <col min="6664" max="6664" width="4" style="44" bestFit="1" customWidth="1"/>
    <col min="6665" max="6912" width="8.7265625" style="44"/>
    <col min="6913" max="6913" width="14.453125" style="44" bestFit="1" customWidth="1"/>
    <col min="6914" max="6914" width="33.453125" style="44" bestFit="1" customWidth="1"/>
    <col min="6915" max="6915" width="9.54296875" style="44" bestFit="1" customWidth="1"/>
    <col min="6916" max="6916" width="52.453125" style="44" bestFit="1" customWidth="1"/>
    <col min="6917" max="6917" width="12.54296875" style="44" customWidth="1"/>
    <col min="6918" max="6918" width="12.453125" style="44" bestFit="1" customWidth="1"/>
    <col min="6919" max="6919" width="13.453125" style="44" bestFit="1" customWidth="1"/>
    <col min="6920" max="6920" width="4" style="44" bestFit="1" customWidth="1"/>
    <col min="6921" max="7168" width="8.7265625" style="44"/>
    <col min="7169" max="7169" width="14.453125" style="44" bestFit="1" customWidth="1"/>
    <col min="7170" max="7170" width="33.453125" style="44" bestFit="1" customWidth="1"/>
    <col min="7171" max="7171" width="9.54296875" style="44" bestFit="1" customWidth="1"/>
    <col min="7172" max="7172" width="52.453125" style="44" bestFit="1" customWidth="1"/>
    <col min="7173" max="7173" width="12.54296875" style="44" customWidth="1"/>
    <col min="7174" max="7174" width="12.453125" style="44" bestFit="1" customWidth="1"/>
    <col min="7175" max="7175" width="13.453125" style="44" bestFit="1" customWidth="1"/>
    <col min="7176" max="7176" width="4" style="44" bestFit="1" customWidth="1"/>
    <col min="7177" max="7424" width="8.7265625" style="44"/>
    <col min="7425" max="7425" width="14.453125" style="44" bestFit="1" customWidth="1"/>
    <col min="7426" max="7426" width="33.453125" style="44" bestFit="1" customWidth="1"/>
    <col min="7427" max="7427" width="9.54296875" style="44" bestFit="1" customWidth="1"/>
    <col min="7428" max="7428" width="52.453125" style="44" bestFit="1" customWidth="1"/>
    <col min="7429" max="7429" width="12.54296875" style="44" customWidth="1"/>
    <col min="7430" max="7430" width="12.453125" style="44" bestFit="1" customWidth="1"/>
    <col min="7431" max="7431" width="13.453125" style="44" bestFit="1" customWidth="1"/>
    <col min="7432" max="7432" width="4" style="44" bestFit="1" customWidth="1"/>
    <col min="7433" max="7680" width="8.7265625" style="44"/>
    <col min="7681" max="7681" width="14.453125" style="44" bestFit="1" customWidth="1"/>
    <col min="7682" max="7682" width="33.453125" style="44" bestFit="1" customWidth="1"/>
    <col min="7683" max="7683" width="9.54296875" style="44" bestFit="1" customWidth="1"/>
    <col min="7684" max="7684" width="52.453125" style="44" bestFit="1" customWidth="1"/>
    <col min="7685" max="7685" width="12.54296875" style="44" customWidth="1"/>
    <col min="7686" max="7686" width="12.453125" style="44" bestFit="1" customWidth="1"/>
    <col min="7687" max="7687" width="13.453125" style="44" bestFit="1" customWidth="1"/>
    <col min="7688" max="7688" width="4" style="44" bestFit="1" customWidth="1"/>
    <col min="7689" max="7936" width="8.7265625" style="44"/>
    <col min="7937" max="7937" width="14.453125" style="44" bestFit="1" customWidth="1"/>
    <col min="7938" max="7938" width="33.453125" style="44" bestFit="1" customWidth="1"/>
    <col min="7939" max="7939" width="9.54296875" style="44" bestFit="1" customWidth="1"/>
    <col min="7940" max="7940" width="52.453125" style="44" bestFit="1" customWidth="1"/>
    <col min="7941" max="7941" width="12.54296875" style="44" customWidth="1"/>
    <col min="7942" max="7942" width="12.453125" style="44" bestFit="1" customWidth="1"/>
    <col min="7943" max="7943" width="13.453125" style="44" bestFit="1" customWidth="1"/>
    <col min="7944" max="7944" width="4" style="44" bestFit="1" customWidth="1"/>
    <col min="7945" max="8192" width="8.7265625" style="44"/>
    <col min="8193" max="8193" width="14.453125" style="44" bestFit="1" customWidth="1"/>
    <col min="8194" max="8194" width="33.453125" style="44" bestFit="1" customWidth="1"/>
    <col min="8195" max="8195" width="9.54296875" style="44" bestFit="1" customWidth="1"/>
    <col min="8196" max="8196" width="52.453125" style="44" bestFit="1" customWidth="1"/>
    <col min="8197" max="8197" width="12.54296875" style="44" customWidth="1"/>
    <col min="8198" max="8198" width="12.453125" style="44" bestFit="1" customWidth="1"/>
    <col min="8199" max="8199" width="13.453125" style="44" bestFit="1" customWidth="1"/>
    <col min="8200" max="8200" width="4" style="44" bestFit="1" customWidth="1"/>
    <col min="8201" max="8448" width="8.7265625" style="44"/>
    <col min="8449" max="8449" width="14.453125" style="44" bestFit="1" customWidth="1"/>
    <col min="8450" max="8450" width="33.453125" style="44" bestFit="1" customWidth="1"/>
    <col min="8451" max="8451" width="9.54296875" style="44" bestFit="1" customWidth="1"/>
    <col min="8452" max="8452" width="52.453125" style="44" bestFit="1" customWidth="1"/>
    <col min="8453" max="8453" width="12.54296875" style="44" customWidth="1"/>
    <col min="8454" max="8454" width="12.453125" style="44" bestFit="1" customWidth="1"/>
    <col min="8455" max="8455" width="13.453125" style="44" bestFit="1" customWidth="1"/>
    <col min="8456" max="8456" width="4" style="44" bestFit="1" customWidth="1"/>
    <col min="8457" max="8704" width="8.7265625" style="44"/>
    <col min="8705" max="8705" width="14.453125" style="44" bestFit="1" customWidth="1"/>
    <col min="8706" max="8706" width="33.453125" style="44" bestFit="1" customWidth="1"/>
    <col min="8707" max="8707" width="9.54296875" style="44" bestFit="1" customWidth="1"/>
    <col min="8708" max="8708" width="52.453125" style="44" bestFit="1" customWidth="1"/>
    <col min="8709" max="8709" width="12.54296875" style="44" customWidth="1"/>
    <col min="8710" max="8710" width="12.453125" style="44" bestFit="1" customWidth="1"/>
    <col min="8711" max="8711" width="13.453125" style="44" bestFit="1" customWidth="1"/>
    <col min="8712" max="8712" width="4" style="44" bestFit="1" customWidth="1"/>
    <col min="8713" max="8960" width="8.7265625" style="44"/>
    <col min="8961" max="8961" width="14.453125" style="44" bestFit="1" customWidth="1"/>
    <col min="8962" max="8962" width="33.453125" style="44" bestFit="1" customWidth="1"/>
    <col min="8963" max="8963" width="9.54296875" style="44" bestFit="1" customWidth="1"/>
    <col min="8964" max="8964" width="52.453125" style="44" bestFit="1" customWidth="1"/>
    <col min="8965" max="8965" width="12.54296875" style="44" customWidth="1"/>
    <col min="8966" max="8966" width="12.453125" style="44" bestFit="1" customWidth="1"/>
    <col min="8967" max="8967" width="13.453125" style="44" bestFit="1" customWidth="1"/>
    <col min="8968" max="8968" width="4" style="44" bestFit="1" customWidth="1"/>
    <col min="8969" max="9216" width="8.7265625" style="44"/>
    <col min="9217" max="9217" width="14.453125" style="44" bestFit="1" customWidth="1"/>
    <col min="9218" max="9218" width="33.453125" style="44" bestFit="1" customWidth="1"/>
    <col min="9219" max="9219" width="9.54296875" style="44" bestFit="1" customWidth="1"/>
    <col min="9220" max="9220" width="52.453125" style="44" bestFit="1" customWidth="1"/>
    <col min="9221" max="9221" width="12.54296875" style="44" customWidth="1"/>
    <col min="9222" max="9222" width="12.453125" style="44" bestFit="1" customWidth="1"/>
    <col min="9223" max="9223" width="13.453125" style="44" bestFit="1" customWidth="1"/>
    <col min="9224" max="9224" width="4" style="44" bestFit="1" customWidth="1"/>
    <col min="9225" max="9472" width="8.7265625" style="44"/>
    <col min="9473" max="9473" width="14.453125" style="44" bestFit="1" customWidth="1"/>
    <col min="9474" max="9474" width="33.453125" style="44" bestFit="1" customWidth="1"/>
    <col min="9475" max="9475" width="9.54296875" style="44" bestFit="1" customWidth="1"/>
    <col min="9476" max="9476" width="52.453125" style="44" bestFit="1" customWidth="1"/>
    <col min="9477" max="9477" width="12.54296875" style="44" customWidth="1"/>
    <col min="9478" max="9478" width="12.453125" style="44" bestFit="1" customWidth="1"/>
    <col min="9479" max="9479" width="13.453125" style="44" bestFit="1" customWidth="1"/>
    <col min="9480" max="9480" width="4" style="44" bestFit="1" customWidth="1"/>
    <col min="9481" max="9728" width="8.7265625" style="44"/>
    <col min="9729" max="9729" width="14.453125" style="44" bestFit="1" customWidth="1"/>
    <col min="9730" max="9730" width="33.453125" style="44" bestFit="1" customWidth="1"/>
    <col min="9731" max="9731" width="9.54296875" style="44" bestFit="1" customWidth="1"/>
    <col min="9732" max="9732" width="52.453125" style="44" bestFit="1" customWidth="1"/>
    <col min="9733" max="9733" width="12.54296875" style="44" customWidth="1"/>
    <col min="9734" max="9734" width="12.453125" style="44" bestFit="1" customWidth="1"/>
    <col min="9735" max="9735" width="13.453125" style="44" bestFit="1" customWidth="1"/>
    <col min="9736" max="9736" width="4" style="44" bestFit="1" customWidth="1"/>
    <col min="9737" max="9984" width="8.7265625" style="44"/>
    <col min="9985" max="9985" width="14.453125" style="44" bestFit="1" customWidth="1"/>
    <col min="9986" max="9986" width="33.453125" style="44" bestFit="1" customWidth="1"/>
    <col min="9987" max="9987" width="9.54296875" style="44" bestFit="1" customWidth="1"/>
    <col min="9988" max="9988" width="52.453125" style="44" bestFit="1" customWidth="1"/>
    <col min="9989" max="9989" width="12.54296875" style="44" customWidth="1"/>
    <col min="9990" max="9990" width="12.453125" style="44" bestFit="1" customWidth="1"/>
    <col min="9991" max="9991" width="13.453125" style="44" bestFit="1" customWidth="1"/>
    <col min="9992" max="9992" width="4" style="44" bestFit="1" customWidth="1"/>
    <col min="9993" max="10240" width="8.7265625" style="44"/>
    <col min="10241" max="10241" width="14.453125" style="44" bestFit="1" customWidth="1"/>
    <col min="10242" max="10242" width="33.453125" style="44" bestFit="1" customWidth="1"/>
    <col min="10243" max="10243" width="9.54296875" style="44" bestFit="1" customWidth="1"/>
    <col min="10244" max="10244" width="52.453125" style="44" bestFit="1" customWidth="1"/>
    <col min="10245" max="10245" width="12.54296875" style="44" customWidth="1"/>
    <col min="10246" max="10246" width="12.453125" style="44" bestFit="1" customWidth="1"/>
    <col min="10247" max="10247" width="13.453125" style="44" bestFit="1" customWidth="1"/>
    <col min="10248" max="10248" width="4" style="44" bestFit="1" customWidth="1"/>
    <col min="10249" max="10496" width="8.7265625" style="44"/>
    <col min="10497" max="10497" width="14.453125" style="44" bestFit="1" customWidth="1"/>
    <col min="10498" max="10498" width="33.453125" style="44" bestFit="1" customWidth="1"/>
    <col min="10499" max="10499" width="9.54296875" style="44" bestFit="1" customWidth="1"/>
    <col min="10500" max="10500" width="52.453125" style="44" bestFit="1" customWidth="1"/>
    <col min="10501" max="10501" width="12.54296875" style="44" customWidth="1"/>
    <col min="10502" max="10502" width="12.453125" style="44" bestFit="1" customWidth="1"/>
    <col min="10503" max="10503" width="13.453125" style="44" bestFit="1" customWidth="1"/>
    <col min="10504" max="10504" width="4" style="44" bestFit="1" customWidth="1"/>
    <col min="10505" max="10752" width="8.7265625" style="44"/>
    <col min="10753" max="10753" width="14.453125" style="44" bestFit="1" customWidth="1"/>
    <col min="10754" max="10754" width="33.453125" style="44" bestFit="1" customWidth="1"/>
    <col min="10755" max="10755" width="9.54296875" style="44" bestFit="1" customWidth="1"/>
    <col min="10756" max="10756" width="52.453125" style="44" bestFit="1" customWidth="1"/>
    <col min="10757" max="10757" width="12.54296875" style="44" customWidth="1"/>
    <col min="10758" max="10758" width="12.453125" style="44" bestFit="1" customWidth="1"/>
    <col min="10759" max="10759" width="13.453125" style="44" bestFit="1" customWidth="1"/>
    <col min="10760" max="10760" width="4" style="44" bestFit="1" customWidth="1"/>
    <col min="10761" max="11008" width="8.7265625" style="44"/>
    <col min="11009" max="11009" width="14.453125" style="44" bestFit="1" customWidth="1"/>
    <col min="11010" max="11010" width="33.453125" style="44" bestFit="1" customWidth="1"/>
    <col min="11011" max="11011" width="9.54296875" style="44" bestFit="1" customWidth="1"/>
    <col min="11012" max="11012" width="52.453125" style="44" bestFit="1" customWidth="1"/>
    <col min="11013" max="11013" width="12.54296875" style="44" customWidth="1"/>
    <col min="11014" max="11014" width="12.453125" style="44" bestFit="1" customWidth="1"/>
    <col min="11015" max="11015" width="13.453125" style="44" bestFit="1" customWidth="1"/>
    <col min="11016" max="11016" width="4" style="44" bestFit="1" customWidth="1"/>
    <col min="11017" max="11264" width="8.7265625" style="44"/>
    <col min="11265" max="11265" width="14.453125" style="44" bestFit="1" customWidth="1"/>
    <col min="11266" max="11266" width="33.453125" style="44" bestFit="1" customWidth="1"/>
    <col min="11267" max="11267" width="9.54296875" style="44" bestFit="1" customWidth="1"/>
    <col min="11268" max="11268" width="52.453125" style="44" bestFit="1" customWidth="1"/>
    <col min="11269" max="11269" width="12.54296875" style="44" customWidth="1"/>
    <col min="11270" max="11270" width="12.453125" style="44" bestFit="1" customWidth="1"/>
    <col min="11271" max="11271" width="13.453125" style="44" bestFit="1" customWidth="1"/>
    <col min="11272" max="11272" width="4" style="44" bestFit="1" customWidth="1"/>
    <col min="11273" max="11520" width="8.7265625" style="44"/>
    <col min="11521" max="11521" width="14.453125" style="44" bestFit="1" customWidth="1"/>
    <col min="11522" max="11522" width="33.453125" style="44" bestFit="1" customWidth="1"/>
    <col min="11523" max="11523" width="9.54296875" style="44" bestFit="1" customWidth="1"/>
    <col min="11524" max="11524" width="52.453125" style="44" bestFit="1" customWidth="1"/>
    <col min="11525" max="11525" width="12.54296875" style="44" customWidth="1"/>
    <col min="11526" max="11526" width="12.453125" style="44" bestFit="1" customWidth="1"/>
    <col min="11527" max="11527" width="13.453125" style="44" bestFit="1" customWidth="1"/>
    <col min="11528" max="11528" width="4" style="44" bestFit="1" customWidth="1"/>
    <col min="11529" max="11776" width="8.7265625" style="44"/>
    <col min="11777" max="11777" width="14.453125" style="44" bestFit="1" customWidth="1"/>
    <col min="11778" max="11778" width="33.453125" style="44" bestFit="1" customWidth="1"/>
    <col min="11779" max="11779" width="9.54296875" style="44" bestFit="1" customWidth="1"/>
    <col min="11780" max="11780" width="52.453125" style="44" bestFit="1" customWidth="1"/>
    <col min="11781" max="11781" width="12.54296875" style="44" customWidth="1"/>
    <col min="11782" max="11782" width="12.453125" style="44" bestFit="1" customWidth="1"/>
    <col min="11783" max="11783" width="13.453125" style="44" bestFit="1" customWidth="1"/>
    <col min="11784" max="11784" width="4" style="44" bestFit="1" customWidth="1"/>
    <col min="11785" max="12032" width="8.7265625" style="44"/>
    <col min="12033" max="12033" width="14.453125" style="44" bestFit="1" customWidth="1"/>
    <col min="12034" max="12034" width="33.453125" style="44" bestFit="1" customWidth="1"/>
    <col min="12035" max="12035" width="9.54296875" style="44" bestFit="1" customWidth="1"/>
    <col min="12036" max="12036" width="52.453125" style="44" bestFit="1" customWidth="1"/>
    <col min="12037" max="12037" width="12.54296875" style="44" customWidth="1"/>
    <col min="12038" max="12038" width="12.453125" style="44" bestFit="1" customWidth="1"/>
    <col min="12039" max="12039" width="13.453125" style="44" bestFit="1" customWidth="1"/>
    <col min="12040" max="12040" width="4" style="44" bestFit="1" customWidth="1"/>
    <col min="12041" max="12288" width="8.7265625" style="44"/>
    <col min="12289" max="12289" width="14.453125" style="44" bestFit="1" customWidth="1"/>
    <col min="12290" max="12290" width="33.453125" style="44" bestFit="1" customWidth="1"/>
    <col min="12291" max="12291" width="9.54296875" style="44" bestFit="1" customWidth="1"/>
    <col min="12292" max="12292" width="52.453125" style="44" bestFit="1" customWidth="1"/>
    <col min="12293" max="12293" width="12.54296875" style="44" customWidth="1"/>
    <col min="12294" max="12294" width="12.453125" style="44" bestFit="1" customWidth="1"/>
    <col min="12295" max="12295" width="13.453125" style="44" bestFit="1" customWidth="1"/>
    <col min="12296" max="12296" width="4" style="44" bestFit="1" customWidth="1"/>
    <col min="12297" max="12544" width="8.7265625" style="44"/>
    <col min="12545" max="12545" width="14.453125" style="44" bestFit="1" customWidth="1"/>
    <col min="12546" max="12546" width="33.453125" style="44" bestFit="1" customWidth="1"/>
    <col min="12547" max="12547" width="9.54296875" style="44" bestFit="1" customWidth="1"/>
    <col min="12548" max="12548" width="52.453125" style="44" bestFit="1" customWidth="1"/>
    <col min="12549" max="12549" width="12.54296875" style="44" customWidth="1"/>
    <col min="12550" max="12550" width="12.453125" style="44" bestFit="1" customWidth="1"/>
    <col min="12551" max="12551" width="13.453125" style="44" bestFit="1" customWidth="1"/>
    <col min="12552" max="12552" width="4" style="44" bestFit="1" customWidth="1"/>
    <col min="12553" max="12800" width="8.7265625" style="44"/>
    <col min="12801" max="12801" width="14.453125" style="44" bestFit="1" customWidth="1"/>
    <col min="12802" max="12802" width="33.453125" style="44" bestFit="1" customWidth="1"/>
    <col min="12803" max="12803" width="9.54296875" style="44" bestFit="1" customWidth="1"/>
    <col min="12804" max="12804" width="52.453125" style="44" bestFit="1" customWidth="1"/>
    <col min="12805" max="12805" width="12.54296875" style="44" customWidth="1"/>
    <col min="12806" max="12806" width="12.453125" style="44" bestFit="1" customWidth="1"/>
    <col min="12807" max="12807" width="13.453125" style="44" bestFit="1" customWidth="1"/>
    <col min="12808" max="12808" width="4" style="44" bestFit="1" customWidth="1"/>
    <col min="12809" max="13056" width="8.7265625" style="44"/>
    <col min="13057" max="13057" width="14.453125" style="44" bestFit="1" customWidth="1"/>
    <col min="13058" max="13058" width="33.453125" style="44" bestFit="1" customWidth="1"/>
    <col min="13059" max="13059" width="9.54296875" style="44" bestFit="1" customWidth="1"/>
    <col min="13060" max="13060" width="52.453125" style="44" bestFit="1" customWidth="1"/>
    <col min="13061" max="13061" width="12.54296875" style="44" customWidth="1"/>
    <col min="13062" max="13062" width="12.453125" style="44" bestFit="1" customWidth="1"/>
    <col min="13063" max="13063" width="13.453125" style="44" bestFit="1" customWidth="1"/>
    <col min="13064" max="13064" width="4" style="44" bestFit="1" customWidth="1"/>
    <col min="13065" max="13312" width="8.7265625" style="44"/>
    <col min="13313" max="13313" width="14.453125" style="44" bestFit="1" customWidth="1"/>
    <col min="13314" max="13314" width="33.453125" style="44" bestFit="1" customWidth="1"/>
    <col min="13315" max="13315" width="9.54296875" style="44" bestFit="1" customWidth="1"/>
    <col min="13316" max="13316" width="52.453125" style="44" bestFit="1" customWidth="1"/>
    <col min="13317" max="13317" width="12.54296875" style="44" customWidth="1"/>
    <col min="13318" max="13318" width="12.453125" style="44" bestFit="1" customWidth="1"/>
    <col min="13319" max="13319" width="13.453125" style="44" bestFit="1" customWidth="1"/>
    <col min="13320" max="13320" width="4" style="44" bestFit="1" customWidth="1"/>
    <col min="13321" max="13568" width="8.7265625" style="44"/>
    <col min="13569" max="13569" width="14.453125" style="44" bestFit="1" customWidth="1"/>
    <col min="13570" max="13570" width="33.453125" style="44" bestFit="1" customWidth="1"/>
    <col min="13571" max="13571" width="9.54296875" style="44" bestFit="1" customWidth="1"/>
    <col min="13572" max="13572" width="52.453125" style="44" bestFit="1" customWidth="1"/>
    <col min="13573" max="13573" width="12.54296875" style="44" customWidth="1"/>
    <col min="13574" max="13574" width="12.453125" style="44" bestFit="1" customWidth="1"/>
    <col min="13575" max="13575" width="13.453125" style="44" bestFit="1" customWidth="1"/>
    <col min="13576" max="13576" width="4" style="44" bestFit="1" customWidth="1"/>
    <col min="13577" max="13824" width="8.7265625" style="44"/>
    <col min="13825" max="13825" width="14.453125" style="44" bestFit="1" customWidth="1"/>
    <col min="13826" max="13826" width="33.453125" style="44" bestFit="1" customWidth="1"/>
    <col min="13827" max="13827" width="9.54296875" style="44" bestFit="1" customWidth="1"/>
    <col min="13828" max="13828" width="52.453125" style="44" bestFit="1" customWidth="1"/>
    <col min="13829" max="13829" width="12.54296875" style="44" customWidth="1"/>
    <col min="13830" max="13830" width="12.453125" style="44" bestFit="1" customWidth="1"/>
    <col min="13831" max="13831" width="13.453125" style="44" bestFit="1" customWidth="1"/>
    <col min="13832" max="13832" width="4" style="44" bestFit="1" customWidth="1"/>
    <col min="13833" max="14080" width="8.7265625" style="44"/>
    <col min="14081" max="14081" width="14.453125" style="44" bestFit="1" customWidth="1"/>
    <col min="14082" max="14082" width="33.453125" style="44" bestFit="1" customWidth="1"/>
    <col min="14083" max="14083" width="9.54296875" style="44" bestFit="1" customWidth="1"/>
    <col min="14084" max="14084" width="52.453125" style="44" bestFit="1" customWidth="1"/>
    <col min="14085" max="14085" width="12.54296875" style="44" customWidth="1"/>
    <col min="14086" max="14086" width="12.453125" style="44" bestFit="1" customWidth="1"/>
    <col min="14087" max="14087" width="13.453125" style="44" bestFit="1" customWidth="1"/>
    <col min="14088" max="14088" width="4" style="44" bestFit="1" customWidth="1"/>
    <col min="14089" max="14336" width="8.7265625" style="44"/>
    <col min="14337" max="14337" width="14.453125" style="44" bestFit="1" customWidth="1"/>
    <col min="14338" max="14338" width="33.453125" style="44" bestFit="1" customWidth="1"/>
    <col min="14339" max="14339" width="9.54296875" style="44" bestFit="1" customWidth="1"/>
    <col min="14340" max="14340" width="52.453125" style="44" bestFit="1" customWidth="1"/>
    <col min="14341" max="14341" width="12.54296875" style="44" customWidth="1"/>
    <col min="14342" max="14342" width="12.453125" style="44" bestFit="1" customWidth="1"/>
    <col min="14343" max="14343" width="13.453125" style="44" bestFit="1" customWidth="1"/>
    <col min="14344" max="14344" width="4" style="44" bestFit="1" customWidth="1"/>
    <col min="14345" max="14592" width="8.7265625" style="44"/>
    <col min="14593" max="14593" width="14.453125" style="44" bestFit="1" customWidth="1"/>
    <col min="14594" max="14594" width="33.453125" style="44" bestFit="1" customWidth="1"/>
    <col min="14595" max="14595" width="9.54296875" style="44" bestFit="1" customWidth="1"/>
    <col min="14596" max="14596" width="52.453125" style="44" bestFit="1" customWidth="1"/>
    <col min="14597" max="14597" width="12.54296875" style="44" customWidth="1"/>
    <col min="14598" max="14598" width="12.453125" style="44" bestFit="1" customWidth="1"/>
    <col min="14599" max="14599" width="13.453125" style="44" bestFit="1" customWidth="1"/>
    <col min="14600" max="14600" width="4" style="44" bestFit="1" customWidth="1"/>
    <col min="14601" max="14848" width="8.7265625" style="44"/>
    <col min="14849" max="14849" width="14.453125" style="44" bestFit="1" customWidth="1"/>
    <col min="14850" max="14850" width="33.453125" style="44" bestFit="1" customWidth="1"/>
    <col min="14851" max="14851" width="9.54296875" style="44" bestFit="1" customWidth="1"/>
    <col min="14852" max="14852" width="52.453125" style="44" bestFit="1" customWidth="1"/>
    <col min="14853" max="14853" width="12.54296875" style="44" customWidth="1"/>
    <col min="14854" max="14854" width="12.453125" style="44" bestFit="1" customWidth="1"/>
    <col min="14855" max="14855" width="13.453125" style="44" bestFit="1" customWidth="1"/>
    <col min="14856" max="14856" width="4" style="44" bestFit="1" customWidth="1"/>
    <col min="14857" max="15104" width="8.7265625" style="44"/>
    <col min="15105" max="15105" width="14.453125" style="44" bestFit="1" customWidth="1"/>
    <col min="15106" max="15106" width="33.453125" style="44" bestFit="1" customWidth="1"/>
    <col min="15107" max="15107" width="9.54296875" style="44" bestFit="1" customWidth="1"/>
    <col min="15108" max="15108" width="52.453125" style="44" bestFit="1" customWidth="1"/>
    <col min="15109" max="15109" width="12.54296875" style="44" customWidth="1"/>
    <col min="15110" max="15110" width="12.453125" style="44" bestFit="1" customWidth="1"/>
    <col min="15111" max="15111" width="13.453125" style="44" bestFit="1" customWidth="1"/>
    <col min="15112" max="15112" width="4" style="44" bestFit="1" customWidth="1"/>
    <col min="15113" max="15360" width="8.7265625" style="44"/>
    <col min="15361" max="15361" width="14.453125" style="44" bestFit="1" customWidth="1"/>
    <col min="15362" max="15362" width="33.453125" style="44" bestFit="1" customWidth="1"/>
    <col min="15363" max="15363" width="9.54296875" style="44" bestFit="1" customWidth="1"/>
    <col min="15364" max="15364" width="52.453125" style="44" bestFit="1" customWidth="1"/>
    <col min="15365" max="15365" width="12.54296875" style="44" customWidth="1"/>
    <col min="15366" max="15366" width="12.453125" style="44" bestFit="1" customWidth="1"/>
    <col min="15367" max="15367" width="13.453125" style="44" bestFit="1" customWidth="1"/>
    <col min="15368" max="15368" width="4" style="44" bestFit="1" customWidth="1"/>
    <col min="15369" max="15616" width="8.7265625" style="44"/>
    <col min="15617" max="15617" width="14.453125" style="44" bestFit="1" customWidth="1"/>
    <col min="15618" max="15618" width="33.453125" style="44" bestFit="1" customWidth="1"/>
    <col min="15619" max="15619" width="9.54296875" style="44" bestFit="1" customWidth="1"/>
    <col min="15620" max="15620" width="52.453125" style="44" bestFit="1" customWidth="1"/>
    <col min="15621" max="15621" width="12.54296875" style="44" customWidth="1"/>
    <col min="15622" max="15622" width="12.453125" style="44" bestFit="1" customWidth="1"/>
    <col min="15623" max="15623" width="13.453125" style="44" bestFit="1" customWidth="1"/>
    <col min="15624" max="15624" width="4" style="44" bestFit="1" customWidth="1"/>
    <col min="15625" max="15872" width="8.7265625" style="44"/>
    <col min="15873" max="15873" width="14.453125" style="44" bestFit="1" customWidth="1"/>
    <col min="15874" max="15874" width="33.453125" style="44" bestFit="1" customWidth="1"/>
    <col min="15875" max="15875" width="9.54296875" style="44" bestFit="1" customWidth="1"/>
    <col min="15876" max="15876" width="52.453125" style="44" bestFit="1" customWidth="1"/>
    <col min="15877" max="15877" width="12.54296875" style="44" customWidth="1"/>
    <col min="15878" max="15878" width="12.453125" style="44" bestFit="1" customWidth="1"/>
    <col min="15879" max="15879" width="13.453125" style="44" bestFit="1" customWidth="1"/>
    <col min="15880" max="15880" width="4" style="44" bestFit="1" customWidth="1"/>
    <col min="15881" max="16128" width="8.7265625" style="44"/>
    <col min="16129" max="16129" width="14.453125" style="44" bestFit="1" customWidth="1"/>
    <col min="16130" max="16130" width="33.453125" style="44" bestFit="1" customWidth="1"/>
    <col min="16131" max="16131" width="9.54296875" style="44" bestFit="1" customWidth="1"/>
    <col min="16132" max="16132" width="52.453125" style="44" bestFit="1" customWidth="1"/>
    <col min="16133" max="16133" width="12.54296875" style="44" customWidth="1"/>
    <col min="16134" max="16134" width="12.453125" style="44" bestFit="1" customWidth="1"/>
    <col min="16135" max="16135" width="13.453125" style="44" bestFit="1" customWidth="1"/>
    <col min="16136" max="16136" width="4" style="44" bestFit="1" customWidth="1"/>
    <col min="16137" max="16384" width="8.7265625" style="44"/>
  </cols>
  <sheetData>
    <row r="1" spans="1:256" ht="19" thickBot="1" x14ac:dyDescent="0.4">
      <c r="A1" s="290" t="s">
        <v>236</v>
      </c>
      <c r="B1" s="291"/>
      <c r="C1" s="291"/>
      <c r="D1" s="291"/>
      <c r="E1" s="291"/>
      <c r="F1" s="291"/>
      <c r="G1" s="291"/>
      <c r="H1" s="5">
        <v>60</v>
      </c>
    </row>
    <row r="2" spans="1:256" ht="14.5" x14ac:dyDescent="0.35">
      <c r="A2" s="45" t="s">
        <v>237</v>
      </c>
      <c r="B2" s="46" t="s">
        <v>1019</v>
      </c>
      <c r="C2" s="47"/>
      <c r="D2" s="48"/>
      <c r="E2" s="46"/>
      <c r="F2" s="46"/>
      <c r="H2" s="5">
        <f>60*8</f>
        <v>480</v>
      </c>
    </row>
    <row r="3" spans="1:256" ht="14.5" x14ac:dyDescent="0.35">
      <c r="A3" s="50" t="s">
        <v>239</v>
      </c>
      <c r="B3" s="46"/>
      <c r="C3" s="47"/>
      <c r="D3" s="51"/>
      <c r="E3" s="52"/>
      <c r="F3" s="52"/>
      <c r="H3" s="5">
        <v>5</v>
      </c>
    </row>
    <row r="4" spans="1:256" ht="16" thickBot="1" x14ac:dyDescent="0.4">
      <c r="A4" s="292"/>
      <c r="B4" s="293"/>
      <c r="C4" s="293"/>
      <c r="D4" s="293"/>
      <c r="E4" s="293"/>
      <c r="F4" s="293"/>
      <c r="G4" s="293"/>
    </row>
    <row r="5" spans="1:256" s="54" customFormat="1" ht="15.5" x14ac:dyDescent="0.35">
      <c r="A5" s="294" t="s">
        <v>147</v>
      </c>
      <c r="B5" s="296" t="s">
        <v>148</v>
      </c>
      <c r="C5" s="296"/>
      <c r="D5" s="296"/>
      <c r="E5" s="297"/>
      <c r="F5" s="297"/>
      <c r="G5" s="297"/>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row>
    <row r="6" spans="1:256" s="57" customFormat="1" ht="52.5" thickBot="1" x14ac:dyDescent="0.4">
      <c r="A6" s="295"/>
      <c r="B6" s="55" t="s">
        <v>149</v>
      </c>
      <c r="C6" s="55" t="s">
        <v>150</v>
      </c>
      <c r="D6" s="55" t="s">
        <v>151</v>
      </c>
      <c r="E6" s="55" t="s">
        <v>152</v>
      </c>
      <c r="F6" s="55" t="s">
        <v>153</v>
      </c>
      <c r="G6" s="56" t="s">
        <v>154</v>
      </c>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c r="HA6" s="49"/>
      <c r="HB6" s="49"/>
      <c r="HC6" s="49"/>
      <c r="HD6" s="49"/>
      <c r="HE6" s="49"/>
      <c r="HF6" s="49"/>
      <c r="HG6" s="49"/>
      <c r="HH6" s="49"/>
      <c r="HI6" s="49"/>
      <c r="HJ6" s="49"/>
      <c r="HK6" s="49"/>
      <c r="HL6" s="49"/>
      <c r="HM6" s="49"/>
      <c r="HN6" s="49"/>
      <c r="HO6" s="49"/>
      <c r="HP6" s="49"/>
      <c r="HQ6" s="49"/>
      <c r="HR6" s="49"/>
      <c r="HS6" s="49"/>
      <c r="HT6" s="49"/>
      <c r="HU6" s="49"/>
      <c r="HV6" s="49"/>
      <c r="HW6" s="49"/>
      <c r="HX6" s="49"/>
      <c r="HY6" s="49"/>
      <c r="HZ6" s="49"/>
      <c r="IA6" s="49"/>
      <c r="IB6" s="49"/>
      <c r="IC6" s="49"/>
      <c r="ID6" s="49"/>
      <c r="IE6" s="49"/>
      <c r="IF6" s="49"/>
      <c r="IG6" s="49"/>
      <c r="IH6" s="49"/>
      <c r="II6" s="49"/>
      <c r="IJ6" s="49"/>
      <c r="IK6" s="49"/>
      <c r="IL6" s="49"/>
      <c r="IM6" s="49"/>
      <c r="IN6" s="49"/>
      <c r="IO6" s="49"/>
      <c r="IP6" s="49"/>
      <c r="IQ6" s="49"/>
      <c r="IR6" s="49"/>
      <c r="IS6" s="49"/>
      <c r="IT6" s="49"/>
      <c r="IU6" s="49"/>
      <c r="IV6" s="49"/>
    </row>
    <row r="7" spans="1:256" x14ac:dyDescent="0.35">
      <c r="A7" s="60">
        <v>1</v>
      </c>
      <c r="B7" s="60" t="s">
        <v>1020</v>
      </c>
      <c r="C7" s="60"/>
      <c r="D7" s="60"/>
      <c r="E7" s="60"/>
      <c r="F7" s="60"/>
      <c r="G7" s="60"/>
    </row>
    <row r="8" spans="1:256" x14ac:dyDescent="0.35">
      <c r="A8" s="64"/>
      <c r="B8" s="64"/>
      <c r="C8" s="64">
        <v>1</v>
      </c>
      <c r="D8" s="64" t="s">
        <v>1021</v>
      </c>
      <c r="E8" s="67"/>
      <c r="F8" s="67"/>
      <c r="G8" s="67"/>
    </row>
    <row r="9" spans="1:256" x14ac:dyDescent="0.35">
      <c r="A9" s="64"/>
      <c r="B9" s="64"/>
      <c r="C9" s="64">
        <v>2</v>
      </c>
      <c r="D9" s="64" t="s">
        <v>1022</v>
      </c>
      <c r="E9" s="67"/>
      <c r="F9" s="67"/>
      <c r="G9" s="67"/>
    </row>
    <row r="10" spans="1:256" x14ac:dyDescent="0.35">
      <c r="A10" s="64"/>
      <c r="B10" s="64"/>
      <c r="C10" s="64">
        <v>3</v>
      </c>
      <c r="D10" s="64" t="s">
        <v>1023</v>
      </c>
      <c r="E10" s="67"/>
      <c r="F10" s="67"/>
      <c r="G10" s="67"/>
    </row>
    <row r="11" spans="1:256" x14ac:dyDescent="0.35">
      <c r="A11" s="64"/>
      <c r="B11" s="64"/>
      <c r="C11" s="64">
        <v>4</v>
      </c>
      <c r="D11" s="64" t="s">
        <v>995</v>
      </c>
      <c r="E11" s="49"/>
      <c r="F11" s="67"/>
      <c r="G11" s="67"/>
    </row>
    <row r="12" spans="1:256" x14ac:dyDescent="0.35">
      <c r="A12" s="64"/>
      <c r="B12" s="64"/>
      <c r="C12" s="64">
        <v>5</v>
      </c>
      <c r="D12" s="64" t="s">
        <v>1024</v>
      </c>
      <c r="E12" s="49"/>
      <c r="F12" s="67"/>
      <c r="G12" s="67"/>
    </row>
    <row r="13" spans="1:256" x14ac:dyDescent="0.35">
      <c r="A13" s="64"/>
      <c r="B13" s="64"/>
      <c r="C13" s="64">
        <v>6</v>
      </c>
      <c r="D13" s="64" t="s">
        <v>1025</v>
      </c>
      <c r="F13" s="67"/>
      <c r="G13" s="67"/>
    </row>
    <row r="14" spans="1:256" ht="15.5" x14ac:dyDescent="0.35">
      <c r="A14" s="4"/>
      <c r="B14" s="250"/>
      <c r="C14" s="4"/>
      <c r="D14" s="70" t="s">
        <v>157</v>
      </c>
      <c r="E14" s="71">
        <v>60</v>
      </c>
      <c r="F14" s="71">
        <v>15</v>
      </c>
      <c r="G14" s="71">
        <f>SUM(E14:F14)</f>
        <v>75</v>
      </c>
    </row>
    <row r="15" spans="1:256" x14ac:dyDescent="0.35">
      <c r="A15" s="60">
        <v>2</v>
      </c>
      <c r="B15" s="60" t="s">
        <v>1026</v>
      </c>
      <c r="C15" s="60"/>
      <c r="D15" s="60"/>
      <c r="E15" s="60"/>
      <c r="F15" s="59"/>
      <c r="G15" s="62"/>
    </row>
    <row r="16" spans="1:256" x14ac:dyDescent="0.35">
      <c r="A16" s="64"/>
      <c r="B16" s="64"/>
      <c r="C16" s="64">
        <v>1</v>
      </c>
      <c r="D16" s="64" t="s">
        <v>1027</v>
      </c>
      <c r="E16" s="67"/>
      <c r="F16" s="67"/>
      <c r="G16" s="67"/>
    </row>
    <row r="17" spans="1:256" x14ac:dyDescent="0.35">
      <c r="A17" s="64"/>
      <c r="B17" s="64"/>
      <c r="C17" s="64">
        <v>2</v>
      </c>
      <c r="D17" s="64" t="s">
        <v>1028</v>
      </c>
      <c r="E17" s="67"/>
      <c r="F17" s="67"/>
      <c r="G17" s="67"/>
    </row>
    <row r="18" spans="1:256" x14ac:dyDescent="0.35">
      <c r="A18" s="64"/>
      <c r="B18" s="64"/>
      <c r="C18" s="64">
        <v>3</v>
      </c>
      <c r="D18" s="64" t="s">
        <v>1029</v>
      </c>
      <c r="E18" s="67"/>
      <c r="F18" s="67"/>
      <c r="G18" s="67"/>
    </row>
    <row r="19" spans="1:256" x14ac:dyDescent="0.35">
      <c r="A19" s="64"/>
      <c r="B19" s="64"/>
      <c r="C19" s="64">
        <v>4</v>
      </c>
      <c r="D19" s="64" t="s">
        <v>1030</v>
      </c>
      <c r="E19" s="67"/>
      <c r="F19" s="67"/>
      <c r="G19" s="67"/>
    </row>
    <row r="20" spans="1:256" x14ac:dyDescent="0.35">
      <c r="A20" s="64"/>
      <c r="B20" s="64"/>
      <c r="C20" s="64">
        <v>5</v>
      </c>
      <c r="D20" s="64" t="s">
        <v>1031</v>
      </c>
      <c r="E20" s="67"/>
      <c r="F20" s="67"/>
      <c r="G20" s="67"/>
    </row>
    <row r="21" spans="1:256" x14ac:dyDescent="0.35">
      <c r="A21" s="64"/>
      <c r="B21" s="64"/>
      <c r="C21" s="64">
        <v>6</v>
      </c>
      <c r="D21" s="64" t="s">
        <v>1032</v>
      </c>
      <c r="E21" s="67"/>
      <c r="F21" s="67"/>
      <c r="G21" s="67"/>
    </row>
    <row r="22" spans="1:256" x14ac:dyDescent="0.35">
      <c r="A22" s="64"/>
      <c r="B22" s="64"/>
      <c r="C22" s="64">
        <v>7</v>
      </c>
      <c r="D22" s="64" t="s">
        <v>1033</v>
      </c>
      <c r="E22" s="67"/>
      <c r="F22" s="67"/>
      <c r="G22" s="67"/>
    </row>
    <row r="23" spans="1:256" x14ac:dyDescent="0.35">
      <c r="A23" s="64"/>
      <c r="B23" s="64"/>
      <c r="C23" s="64"/>
      <c r="D23" s="70" t="s">
        <v>157</v>
      </c>
      <c r="E23" s="71">
        <v>60</v>
      </c>
      <c r="F23" s="71">
        <v>15</v>
      </c>
      <c r="G23" s="71">
        <f>SUM(E23:F23)</f>
        <v>75</v>
      </c>
    </row>
    <row r="24" spans="1:256" x14ac:dyDescent="0.35">
      <c r="A24" s="60">
        <v>3</v>
      </c>
      <c r="B24" s="60" t="s">
        <v>1034</v>
      </c>
      <c r="C24" s="60"/>
      <c r="D24" s="60"/>
      <c r="E24" s="60"/>
      <c r="F24" s="59"/>
      <c r="G24" s="62"/>
    </row>
    <row r="25" spans="1:256" x14ac:dyDescent="0.35">
      <c r="A25" s="64"/>
      <c r="B25" s="64"/>
      <c r="C25" s="64">
        <v>1</v>
      </c>
      <c r="D25" s="64" t="s">
        <v>1035</v>
      </c>
      <c r="E25" s="67"/>
      <c r="F25" s="67"/>
      <c r="G25" s="67"/>
    </row>
    <row r="26" spans="1:256" x14ac:dyDescent="0.35">
      <c r="A26" s="64"/>
      <c r="B26" s="64"/>
      <c r="C26" s="64">
        <v>2</v>
      </c>
      <c r="D26" s="64" t="s">
        <v>1036</v>
      </c>
      <c r="E26" s="67"/>
      <c r="F26" s="67"/>
      <c r="G26" s="67"/>
    </row>
    <row r="27" spans="1:256" x14ac:dyDescent="0.35">
      <c r="A27" s="64"/>
      <c r="B27" s="64"/>
      <c r="C27" s="64">
        <v>3</v>
      </c>
      <c r="D27" s="64" t="s">
        <v>1037</v>
      </c>
      <c r="F27" s="67"/>
      <c r="G27" s="67"/>
    </row>
    <row r="28" spans="1:256" x14ac:dyDescent="0.35">
      <c r="A28" s="64"/>
      <c r="B28" s="64"/>
      <c r="C28" s="64">
        <v>4</v>
      </c>
      <c r="D28" s="64" t="s">
        <v>1038</v>
      </c>
      <c r="E28" s="67"/>
      <c r="F28" s="67"/>
      <c r="G28" s="67"/>
    </row>
    <row r="29" spans="1:256" s="73" customFormat="1" ht="14.5" x14ac:dyDescent="0.35">
      <c r="A29" s="64"/>
      <c r="B29" s="64"/>
      <c r="C29" s="64">
        <v>5</v>
      </c>
      <c r="D29" s="64" t="s">
        <v>1039</v>
      </c>
      <c r="E29" s="67"/>
      <c r="F29" s="67"/>
      <c r="G29" s="67"/>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c r="HW29" s="44"/>
      <c r="HX29" s="44"/>
      <c r="HY29" s="44"/>
      <c r="HZ29" s="44"/>
      <c r="IA29" s="44"/>
      <c r="IB29" s="44"/>
      <c r="IC29" s="44"/>
      <c r="ID29" s="44"/>
      <c r="IE29" s="44"/>
      <c r="IF29" s="44"/>
      <c r="IG29" s="44"/>
      <c r="IH29" s="44"/>
      <c r="II29" s="44"/>
      <c r="IJ29" s="44"/>
      <c r="IK29" s="44"/>
      <c r="IL29" s="44"/>
      <c r="IM29" s="44"/>
      <c r="IN29" s="44"/>
      <c r="IO29" s="44"/>
      <c r="IP29" s="44"/>
      <c r="IQ29" s="44"/>
      <c r="IR29" s="44"/>
      <c r="IS29" s="44"/>
      <c r="IT29" s="44"/>
      <c r="IU29" s="44"/>
      <c r="IV29" s="44"/>
    </row>
    <row r="30" spans="1:256" s="73" customFormat="1" ht="14.5" x14ac:dyDescent="0.35">
      <c r="A30" s="64"/>
      <c r="B30" s="64"/>
      <c r="C30" s="64">
        <v>6</v>
      </c>
      <c r="D30" s="64" t="s">
        <v>1040</v>
      </c>
      <c r="E30" s="67"/>
      <c r="F30" s="67"/>
      <c r="G30" s="67"/>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row>
    <row r="31" spans="1:256" s="73" customFormat="1" ht="14.5" x14ac:dyDescent="0.35">
      <c r="A31" s="64"/>
      <c r="B31" s="64"/>
      <c r="C31" s="64">
        <v>7</v>
      </c>
      <c r="D31" s="64" t="s">
        <v>1041</v>
      </c>
      <c r="E31" s="67"/>
      <c r="F31" s="67"/>
      <c r="G31" s="67"/>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c r="HW31" s="44"/>
      <c r="HX31" s="44"/>
      <c r="HY31" s="44"/>
      <c r="HZ31" s="44"/>
      <c r="IA31" s="44"/>
      <c r="IB31" s="44"/>
      <c r="IC31" s="44"/>
      <c r="ID31" s="44"/>
      <c r="IE31" s="44"/>
      <c r="IF31" s="44"/>
      <c r="IG31" s="44"/>
      <c r="IH31" s="44"/>
      <c r="II31" s="44"/>
      <c r="IJ31" s="44"/>
      <c r="IK31" s="44"/>
      <c r="IL31" s="44"/>
      <c r="IM31" s="44"/>
      <c r="IN31" s="44"/>
      <c r="IO31" s="44"/>
      <c r="IP31" s="44"/>
      <c r="IQ31" s="44"/>
      <c r="IR31" s="44"/>
      <c r="IS31" s="44"/>
      <c r="IT31" s="44"/>
      <c r="IU31" s="44"/>
      <c r="IV31" s="44"/>
    </row>
    <row r="32" spans="1:256" s="73" customFormat="1" ht="14.5" x14ac:dyDescent="0.35">
      <c r="A32" s="64"/>
      <c r="B32" s="64"/>
      <c r="C32" s="64">
        <v>8</v>
      </c>
      <c r="D32" s="64" t="s">
        <v>1042</v>
      </c>
      <c r="F32" s="67"/>
      <c r="G32" s="67"/>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c r="GT32" s="44"/>
      <c r="GU32" s="44"/>
      <c r="GV32" s="44"/>
      <c r="GW32" s="44"/>
      <c r="GX32" s="44"/>
      <c r="GY32" s="44"/>
      <c r="GZ32" s="44"/>
      <c r="HA32" s="44"/>
      <c r="HB32" s="44"/>
      <c r="HC32" s="44"/>
      <c r="HD32" s="44"/>
      <c r="HE32" s="44"/>
      <c r="HF32" s="44"/>
      <c r="HG32" s="44"/>
      <c r="HH32" s="44"/>
      <c r="HI32" s="44"/>
      <c r="HJ32" s="44"/>
      <c r="HK32" s="44"/>
      <c r="HL32" s="44"/>
      <c r="HM32" s="44"/>
      <c r="HN32" s="44"/>
      <c r="HO32" s="44"/>
      <c r="HP32" s="44"/>
      <c r="HQ32" s="44"/>
      <c r="HR32" s="44"/>
      <c r="HS32" s="44"/>
      <c r="HT32" s="44"/>
      <c r="HU32" s="44"/>
      <c r="HV32" s="44"/>
      <c r="HW32" s="44"/>
      <c r="HX32" s="44"/>
      <c r="HY32" s="44"/>
      <c r="HZ32" s="44"/>
      <c r="IA32" s="44"/>
      <c r="IB32" s="44"/>
      <c r="IC32" s="44"/>
      <c r="ID32" s="44"/>
      <c r="IE32" s="44"/>
      <c r="IF32" s="44"/>
      <c r="IG32" s="44"/>
      <c r="IH32" s="44"/>
      <c r="II32" s="44"/>
      <c r="IJ32" s="44"/>
      <c r="IK32" s="44"/>
      <c r="IL32" s="44"/>
      <c r="IM32" s="44"/>
      <c r="IN32" s="44"/>
      <c r="IO32" s="44"/>
      <c r="IP32" s="44"/>
      <c r="IQ32" s="44"/>
      <c r="IR32" s="44"/>
      <c r="IS32" s="44"/>
      <c r="IT32" s="44"/>
      <c r="IU32" s="44"/>
      <c r="IV32" s="44"/>
    </row>
    <row r="33" spans="1:256" s="73" customFormat="1" ht="14.5" x14ac:dyDescent="0.35">
      <c r="A33" s="64"/>
      <c r="B33" s="64"/>
      <c r="C33" s="64">
        <v>9</v>
      </c>
      <c r="D33" s="64" t="s">
        <v>1043</v>
      </c>
      <c r="F33" s="67"/>
      <c r="G33" s="67"/>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row>
    <row r="34" spans="1:256" s="73" customFormat="1" ht="14.5" x14ac:dyDescent="0.35">
      <c r="A34" s="64"/>
      <c r="B34" s="64"/>
      <c r="C34" s="64">
        <v>10</v>
      </c>
      <c r="D34" s="64" t="s">
        <v>1044</v>
      </c>
      <c r="F34" s="67"/>
      <c r="G34" s="67"/>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row>
    <row r="35" spans="1:256" s="73" customFormat="1" ht="14.5" x14ac:dyDescent="0.35">
      <c r="A35" s="4"/>
      <c r="B35" s="251"/>
      <c r="C35" s="4"/>
      <c r="D35" s="70" t="s">
        <v>157</v>
      </c>
      <c r="E35" s="71">
        <v>60</v>
      </c>
      <c r="F35" s="71">
        <v>30</v>
      </c>
      <c r="G35" s="71">
        <f>SUM(E35:F35)</f>
        <v>90</v>
      </c>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c r="FG35" s="44"/>
      <c r="FH35" s="44"/>
      <c r="FI35" s="44"/>
      <c r="FJ35" s="44"/>
      <c r="FK35" s="44"/>
      <c r="FL35" s="44"/>
      <c r="FM35" s="44"/>
      <c r="FN35" s="44"/>
      <c r="FO35" s="44"/>
      <c r="FP35" s="44"/>
      <c r="FQ35" s="44"/>
      <c r="FR35" s="44"/>
      <c r="FS35" s="44"/>
      <c r="FT35" s="44"/>
      <c r="FU35" s="44"/>
      <c r="FV35" s="44"/>
      <c r="FW35" s="44"/>
      <c r="FX35" s="44"/>
      <c r="FY35" s="44"/>
      <c r="FZ35" s="44"/>
      <c r="GA35" s="44"/>
      <c r="GB35" s="44"/>
      <c r="GC35" s="44"/>
      <c r="GD35" s="44"/>
      <c r="GE35" s="44"/>
      <c r="GF35" s="44"/>
      <c r="GG35" s="44"/>
      <c r="GH35" s="44"/>
      <c r="GI35" s="44"/>
      <c r="GJ35" s="44"/>
      <c r="GK35" s="44"/>
      <c r="GL35" s="44"/>
      <c r="GM35" s="44"/>
      <c r="GN35" s="44"/>
      <c r="GO35" s="44"/>
      <c r="GP35" s="44"/>
      <c r="GQ35" s="44"/>
      <c r="GR35" s="44"/>
      <c r="GS35" s="44"/>
      <c r="GT35" s="44"/>
      <c r="GU35" s="44"/>
      <c r="GV35" s="44"/>
      <c r="GW35" s="44"/>
      <c r="GX35" s="44"/>
      <c r="GY35" s="44"/>
      <c r="GZ35" s="44"/>
      <c r="HA35" s="44"/>
      <c r="HB35" s="44"/>
      <c r="HC35" s="44"/>
      <c r="HD35" s="44"/>
      <c r="HE35" s="44"/>
      <c r="HF35" s="44"/>
      <c r="HG35" s="44"/>
      <c r="HH35" s="44"/>
      <c r="HI35" s="44"/>
      <c r="HJ35" s="44"/>
      <c r="HK35" s="44"/>
      <c r="HL35" s="44"/>
      <c r="HM35" s="44"/>
      <c r="HN35" s="44"/>
      <c r="HO35" s="44"/>
      <c r="HP35" s="44"/>
      <c r="HQ35" s="44"/>
      <c r="HR35" s="44"/>
      <c r="HS35" s="44"/>
      <c r="HT35" s="44"/>
      <c r="HU35" s="44"/>
      <c r="HV35" s="44"/>
      <c r="HW35" s="44"/>
      <c r="HX35" s="44"/>
      <c r="HY35" s="44"/>
      <c r="HZ35" s="44"/>
      <c r="IA35" s="44"/>
      <c r="IB35" s="44"/>
      <c r="IC35" s="44"/>
      <c r="ID35" s="44"/>
      <c r="IE35" s="44"/>
      <c r="IF35" s="44"/>
      <c r="IG35" s="44"/>
      <c r="IH35" s="44"/>
      <c r="II35" s="44"/>
      <c r="IJ35" s="44"/>
      <c r="IK35" s="44"/>
      <c r="IL35" s="44"/>
      <c r="IM35" s="44"/>
      <c r="IN35" s="44"/>
      <c r="IO35" s="44"/>
      <c r="IP35" s="44"/>
      <c r="IQ35" s="44"/>
      <c r="IR35" s="44"/>
      <c r="IS35" s="44"/>
      <c r="IT35" s="44"/>
      <c r="IU35" s="44"/>
      <c r="IV35" s="44"/>
    </row>
    <row r="36" spans="1:256" s="73" customFormat="1" ht="26" x14ac:dyDescent="0.35">
      <c r="A36" s="60">
        <v>4</v>
      </c>
      <c r="B36" s="60" t="s">
        <v>1045</v>
      </c>
      <c r="C36" s="60"/>
      <c r="D36" s="60"/>
      <c r="E36" s="60"/>
      <c r="F36" s="59"/>
      <c r="G36" s="62"/>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c r="HK36" s="44"/>
      <c r="HL36" s="44"/>
      <c r="HM36" s="44"/>
      <c r="HN36" s="44"/>
      <c r="HO36" s="44"/>
      <c r="HP36" s="44"/>
      <c r="HQ36" s="44"/>
      <c r="HR36" s="44"/>
      <c r="HS36" s="44"/>
      <c r="HT36" s="44"/>
      <c r="HU36" s="44"/>
      <c r="HV36" s="44"/>
      <c r="HW36" s="44"/>
      <c r="HX36" s="44"/>
      <c r="HY36" s="44"/>
      <c r="HZ36" s="44"/>
      <c r="IA36" s="44"/>
      <c r="IB36" s="44"/>
      <c r="IC36" s="44"/>
      <c r="ID36" s="44"/>
      <c r="IE36" s="44"/>
      <c r="IF36" s="44"/>
      <c r="IG36" s="44"/>
      <c r="IH36" s="44"/>
      <c r="II36" s="44"/>
      <c r="IJ36" s="44"/>
      <c r="IK36" s="44"/>
      <c r="IL36" s="44"/>
      <c r="IM36" s="44"/>
      <c r="IN36" s="44"/>
      <c r="IO36" s="44"/>
      <c r="IP36" s="44"/>
      <c r="IQ36" s="44"/>
      <c r="IR36" s="44"/>
      <c r="IS36" s="44"/>
      <c r="IT36" s="44"/>
      <c r="IU36" s="44"/>
      <c r="IV36" s="44"/>
    </row>
    <row r="37" spans="1:256" s="73" customFormat="1" ht="14.5" x14ac:dyDescent="0.35">
      <c r="A37" s="67"/>
      <c r="B37" s="67"/>
      <c r="C37" s="252">
        <v>1</v>
      </c>
      <c r="D37" s="64" t="s">
        <v>1046</v>
      </c>
      <c r="E37" s="67"/>
      <c r="F37" s="67"/>
      <c r="G37" s="67"/>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c r="DS37" s="44"/>
      <c r="DT37" s="44"/>
      <c r="DU37" s="44"/>
      <c r="DV37" s="44"/>
      <c r="DW37" s="44"/>
      <c r="DX37" s="44"/>
      <c r="DY37" s="44"/>
      <c r="DZ37" s="44"/>
      <c r="EA37" s="44"/>
      <c r="EB37" s="44"/>
      <c r="EC37" s="44"/>
      <c r="ED37" s="44"/>
      <c r="EE37" s="44"/>
      <c r="EF37" s="44"/>
      <c r="EG37" s="44"/>
      <c r="EH37" s="44"/>
      <c r="EI37" s="44"/>
      <c r="EJ37" s="44"/>
      <c r="EK37" s="44"/>
      <c r="EL37" s="44"/>
      <c r="EM37" s="44"/>
      <c r="EN37" s="44"/>
      <c r="EO37" s="44"/>
      <c r="EP37" s="44"/>
      <c r="EQ37" s="44"/>
      <c r="ER37" s="44"/>
      <c r="ES37" s="44"/>
      <c r="ET37" s="44"/>
      <c r="EU37" s="44"/>
      <c r="EV37" s="44"/>
      <c r="EW37" s="44"/>
      <c r="EX37" s="44"/>
      <c r="EY37" s="44"/>
      <c r="EZ37" s="44"/>
      <c r="FA37" s="44"/>
      <c r="FB37" s="44"/>
      <c r="FC37" s="44"/>
      <c r="FD37" s="44"/>
      <c r="FE37" s="44"/>
      <c r="FF37" s="44"/>
      <c r="FG37" s="44"/>
      <c r="FH37" s="44"/>
      <c r="FI37" s="44"/>
      <c r="FJ37" s="44"/>
      <c r="FK37" s="44"/>
      <c r="FL37" s="44"/>
      <c r="FM37" s="44"/>
      <c r="FN37" s="44"/>
      <c r="FO37" s="44"/>
      <c r="FP37" s="44"/>
      <c r="FQ37" s="44"/>
      <c r="FR37" s="44"/>
      <c r="FS37" s="44"/>
      <c r="FT37" s="44"/>
      <c r="FU37" s="44"/>
      <c r="FV37" s="44"/>
      <c r="FW37" s="44"/>
      <c r="FX37" s="44"/>
      <c r="FY37" s="44"/>
      <c r="FZ37" s="44"/>
      <c r="GA37" s="44"/>
      <c r="GB37" s="44"/>
      <c r="GC37" s="44"/>
      <c r="GD37" s="44"/>
      <c r="GE37" s="44"/>
      <c r="GF37" s="44"/>
      <c r="GG37" s="44"/>
      <c r="GH37" s="44"/>
      <c r="GI37" s="44"/>
      <c r="GJ37" s="44"/>
      <c r="GK37" s="44"/>
      <c r="GL37" s="44"/>
      <c r="GM37" s="44"/>
      <c r="GN37" s="44"/>
      <c r="GO37" s="44"/>
      <c r="GP37" s="44"/>
      <c r="GQ37" s="44"/>
      <c r="GR37" s="44"/>
      <c r="GS37" s="44"/>
      <c r="GT37" s="44"/>
      <c r="GU37" s="44"/>
      <c r="GV37" s="44"/>
      <c r="GW37" s="44"/>
      <c r="GX37" s="44"/>
      <c r="GY37" s="44"/>
      <c r="GZ37" s="44"/>
      <c r="HA37" s="44"/>
      <c r="HB37" s="44"/>
      <c r="HC37" s="44"/>
      <c r="HD37" s="44"/>
      <c r="HE37" s="44"/>
      <c r="HF37" s="44"/>
      <c r="HG37" s="44"/>
      <c r="HH37" s="44"/>
      <c r="HI37" s="44"/>
      <c r="HJ37" s="44"/>
      <c r="HK37" s="44"/>
      <c r="HL37" s="44"/>
      <c r="HM37" s="44"/>
      <c r="HN37" s="44"/>
      <c r="HO37" s="44"/>
      <c r="HP37" s="44"/>
      <c r="HQ37" s="44"/>
      <c r="HR37" s="44"/>
      <c r="HS37" s="44"/>
      <c r="HT37" s="44"/>
      <c r="HU37" s="44"/>
      <c r="HV37" s="44"/>
      <c r="HW37" s="44"/>
      <c r="HX37" s="44"/>
      <c r="HY37" s="44"/>
      <c r="HZ37" s="44"/>
      <c r="IA37" s="44"/>
      <c r="IB37" s="44"/>
      <c r="IC37" s="44"/>
      <c r="ID37" s="44"/>
      <c r="IE37" s="44"/>
      <c r="IF37" s="44"/>
      <c r="IG37" s="44"/>
      <c r="IH37" s="44"/>
      <c r="II37" s="44"/>
      <c r="IJ37" s="44"/>
      <c r="IK37" s="44"/>
      <c r="IL37" s="44"/>
      <c r="IM37" s="44"/>
      <c r="IN37" s="44"/>
      <c r="IO37" s="44"/>
      <c r="IP37" s="44"/>
      <c r="IQ37" s="44"/>
      <c r="IR37" s="44"/>
      <c r="IS37" s="44"/>
      <c r="IT37" s="44"/>
      <c r="IU37" s="44"/>
      <c r="IV37" s="44"/>
    </row>
    <row r="38" spans="1:256" s="73" customFormat="1" ht="14.5" x14ac:dyDescent="0.35">
      <c r="A38" s="67"/>
      <c r="B38" s="67"/>
      <c r="C38" s="252">
        <v>2</v>
      </c>
      <c r="D38" s="64" t="s">
        <v>1047</v>
      </c>
      <c r="E38" s="67"/>
      <c r="F38" s="67"/>
      <c r="G38" s="67"/>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c r="DJ38" s="44"/>
      <c r="DK38" s="44"/>
      <c r="DL38" s="44"/>
      <c r="DM38" s="44"/>
      <c r="DN38" s="44"/>
      <c r="DO38" s="44"/>
      <c r="DP38" s="44"/>
      <c r="DQ38" s="44"/>
      <c r="DR38" s="44"/>
      <c r="DS38" s="44"/>
      <c r="DT38" s="44"/>
      <c r="DU38" s="44"/>
      <c r="DV38" s="44"/>
      <c r="DW38" s="44"/>
      <c r="DX38" s="44"/>
      <c r="DY38" s="44"/>
      <c r="DZ38" s="44"/>
      <c r="EA38" s="44"/>
      <c r="EB38" s="44"/>
      <c r="EC38" s="44"/>
      <c r="ED38" s="44"/>
      <c r="EE38" s="44"/>
      <c r="EF38" s="44"/>
      <c r="EG38" s="44"/>
      <c r="EH38" s="44"/>
      <c r="EI38" s="44"/>
      <c r="EJ38" s="44"/>
      <c r="EK38" s="44"/>
      <c r="EL38" s="44"/>
      <c r="EM38" s="44"/>
      <c r="EN38" s="44"/>
      <c r="EO38" s="44"/>
      <c r="EP38" s="44"/>
      <c r="EQ38" s="44"/>
      <c r="ER38" s="44"/>
      <c r="ES38" s="44"/>
      <c r="ET38" s="44"/>
      <c r="EU38" s="44"/>
      <c r="EV38" s="44"/>
      <c r="EW38" s="44"/>
      <c r="EX38" s="44"/>
      <c r="EY38" s="44"/>
      <c r="EZ38" s="44"/>
      <c r="FA38" s="44"/>
      <c r="FB38" s="44"/>
      <c r="FC38" s="44"/>
      <c r="FD38" s="44"/>
      <c r="FE38" s="44"/>
      <c r="FF38" s="44"/>
      <c r="FG38" s="44"/>
      <c r="FH38" s="44"/>
      <c r="FI38" s="44"/>
      <c r="FJ38" s="44"/>
      <c r="FK38" s="44"/>
      <c r="FL38" s="44"/>
      <c r="FM38" s="44"/>
      <c r="FN38" s="44"/>
      <c r="FO38" s="44"/>
      <c r="FP38" s="44"/>
      <c r="FQ38" s="44"/>
      <c r="FR38" s="44"/>
      <c r="FS38" s="44"/>
      <c r="FT38" s="44"/>
      <c r="FU38" s="44"/>
      <c r="FV38" s="44"/>
      <c r="FW38" s="44"/>
      <c r="FX38" s="44"/>
      <c r="FY38" s="44"/>
      <c r="FZ38" s="44"/>
      <c r="GA38" s="44"/>
      <c r="GB38" s="44"/>
      <c r="GC38" s="44"/>
      <c r="GD38" s="44"/>
      <c r="GE38" s="44"/>
      <c r="GF38" s="44"/>
      <c r="GG38" s="44"/>
      <c r="GH38" s="44"/>
      <c r="GI38" s="44"/>
      <c r="GJ38" s="44"/>
      <c r="GK38" s="44"/>
      <c r="GL38" s="44"/>
      <c r="GM38" s="44"/>
      <c r="GN38" s="44"/>
      <c r="GO38" s="44"/>
      <c r="GP38" s="44"/>
      <c r="GQ38" s="44"/>
      <c r="GR38" s="44"/>
      <c r="GS38" s="44"/>
      <c r="GT38" s="44"/>
      <c r="GU38" s="44"/>
      <c r="GV38" s="44"/>
      <c r="GW38" s="44"/>
      <c r="GX38" s="44"/>
      <c r="GY38" s="44"/>
      <c r="GZ38" s="44"/>
      <c r="HA38" s="44"/>
      <c r="HB38" s="44"/>
      <c r="HC38" s="44"/>
      <c r="HD38" s="44"/>
      <c r="HE38" s="44"/>
      <c r="HF38" s="44"/>
      <c r="HG38" s="44"/>
      <c r="HH38" s="44"/>
      <c r="HI38" s="44"/>
      <c r="HJ38" s="44"/>
      <c r="HK38" s="44"/>
      <c r="HL38" s="44"/>
      <c r="HM38" s="44"/>
      <c r="HN38" s="44"/>
      <c r="HO38" s="44"/>
      <c r="HP38" s="44"/>
      <c r="HQ38" s="44"/>
      <c r="HR38" s="44"/>
      <c r="HS38" s="44"/>
      <c r="HT38" s="44"/>
      <c r="HU38" s="44"/>
      <c r="HV38" s="44"/>
      <c r="HW38" s="44"/>
      <c r="HX38" s="44"/>
      <c r="HY38" s="44"/>
      <c r="HZ38" s="44"/>
      <c r="IA38" s="44"/>
      <c r="IB38" s="44"/>
      <c r="IC38" s="44"/>
      <c r="ID38" s="44"/>
      <c r="IE38" s="44"/>
      <c r="IF38" s="44"/>
      <c r="IG38" s="44"/>
      <c r="IH38" s="44"/>
      <c r="II38" s="44"/>
      <c r="IJ38" s="44"/>
      <c r="IK38" s="44"/>
      <c r="IL38" s="44"/>
      <c r="IM38" s="44"/>
      <c r="IN38" s="44"/>
      <c r="IO38" s="44"/>
      <c r="IP38" s="44"/>
      <c r="IQ38" s="44"/>
      <c r="IR38" s="44"/>
      <c r="IS38" s="44"/>
      <c r="IT38" s="44"/>
      <c r="IU38" s="44"/>
      <c r="IV38" s="44"/>
    </row>
    <row r="39" spans="1:256" s="73" customFormat="1" ht="14.5" x14ac:dyDescent="0.35">
      <c r="A39" s="67"/>
      <c r="B39" s="67"/>
      <c r="C39" s="252">
        <v>3</v>
      </c>
      <c r="D39" s="64" t="s">
        <v>1048</v>
      </c>
      <c r="F39" s="67"/>
      <c r="G39" s="67"/>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c r="DJ39" s="44"/>
      <c r="DK39" s="44"/>
      <c r="DL39" s="44"/>
      <c r="DM39" s="44"/>
      <c r="DN39" s="44"/>
      <c r="DO39" s="44"/>
      <c r="DP39" s="44"/>
      <c r="DQ39" s="44"/>
      <c r="DR39" s="44"/>
      <c r="DS39" s="44"/>
      <c r="DT39" s="44"/>
      <c r="DU39" s="44"/>
      <c r="DV39" s="44"/>
      <c r="DW39" s="44"/>
      <c r="DX39" s="44"/>
      <c r="DY39" s="44"/>
      <c r="DZ39" s="44"/>
      <c r="EA39" s="44"/>
      <c r="EB39" s="44"/>
      <c r="EC39" s="44"/>
      <c r="ED39" s="44"/>
      <c r="EE39" s="44"/>
      <c r="EF39" s="44"/>
      <c r="EG39" s="44"/>
      <c r="EH39" s="44"/>
      <c r="EI39" s="44"/>
      <c r="EJ39" s="44"/>
      <c r="EK39" s="44"/>
      <c r="EL39" s="44"/>
      <c r="EM39" s="44"/>
      <c r="EN39" s="44"/>
      <c r="EO39" s="44"/>
      <c r="EP39" s="44"/>
      <c r="EQ39" s="44"/>
      <c r="ER39" s="44"/>
      <c r="ES39" s="44"/>
      <c r="ET39" s="44"/>
      <c r="EU39" s="44"/>
      <c r="EV39" s="44"/>
      <c r="EW39" s="44"/>
      <c r="EX39" s="44"/>
      <c r="EY39" s="44"/>
      <c r="EZ39" s="44"/>
      <c r="FA39" s="44"/>
      <c r="FB39" s="44"/>
      <c r="FC39" s="44"/>
      <c r="FD39" s="44"/>
      <c r="FE39" s="44"/>
      <c r="FF39" s="44"/>
      <c r="FG39" s="44"/>
      <c r="FH39" s="44"/>
      <c r="FI39" s="44"/>
      <c r="FJ39" s="44"/>
      <c r="FK39" s="44"/>
      <c r="FL39" s="44"/>
      <c r="FM39" s="44"/>
      <c r="FN39" s="44"/>
      <c r="FO39" s="44"/>
      <c r="FP39" s="44"/>
      <c r="FQ39" s="44"/>
      <c r="FR39" s="44"/>
      <c r="FS39" s="44"/>
      <c r="FT39" s="44"/>
      <c r="FU39" s="44"/>
      <c r="FV39" s="44"/>
      <c r="FW39" s="44"/>
      <c r="FX39" s="44"/>
      <c r="FY39" s="44"/>
      <c r="FZ39" s="44"/>
      <c r="GA39" s="44"/>
      <c r="GB39" s="44"/>
      <c r="GC39" s="44"/>
      <c r="GD39" s="44"/>
      <c r="GE39" s="44"/>
      <c r="GF39" s="44"/>
      <c r="GG39" s="44"/>
      <c r="GH39" s="44"/>
      <c r="GI39" s="44"/>
      <c r="GJ39" s="44"/>
      <c r="GK39" s="44"/>
      <c r="GL39" s="44"/>
      <c r="GM39" s="44"/>
      <c r="GN39" s="44"/>
      <c r="GO39" s="44"/>
      <c r="GP39" s="44"/>
      <c r="GQ39" s="44"/>
      <c r="GR39" s="44"/>
      <c r="GS39" s="44"/>
      <c r="GT39" s="44"/>
      <c r="GU39" s="44"/>
      <c r="GV39" s="44"/>
      <c r="GW39" s="44"/>
      <c r="GX39" s="44"/>
      <c r="GY39" s="44"/>
      <c r="GZ39" s="44"/>
      <c r="HA39" s="44"/>
      <c r="HB39" s="44"/>
      <c r="HC39" s="44"/>
      <c r="HD39" s="44"/>
      <c r="HE39" s="44"/>
      <c r="HF39" s="44"/>
      <c r="HG39" s="44"/>
      <c r="HH39" s="44"/>
      <c r="HI39" s="44"/>
      <c r="HJ39" s="44"/>
      <c r="HK39" s="44"/>
      <c r="HL39" s="44"/>
      <c r="HM39" s="44"/>
      <c r="HN39" s="44"/>
      <c r="HO39" s="44"/>
      <c r="HP39" s="44"/>
      <c r="HQ39" s="44"/>
      <c r="HR39" s="44"/>
      <c r="HS39" s="44"/>
      <c r="HT39" s="44"/>
      <c r="HU39" s="44"/>
      <c r="HV39" s="44"/>
      <c r="HW39" s="44"/>
      <c r="HX39" s="44"/>
      <c r="HY39" s="44"/>
      <c r="HZ39" s="44"/>
      <c r="IA39" s="44"/>
      <c r="IB39" s="44"/>
      <c r="IC39" s="44"/>
      <c r="ID39" s="44"/>
      <c r="IE39" s="44"/>
      <c r="IF39" s="44"/>
      <c r="IG39" s="44"/>
      <c r="IH39" s="44"/>
      <c r="II39" s="44"/>
      <c r="IJ39" s="44"/>
      <c r="IK39" s="44"/>
      <c r="IL39" s="44"/>
      <c r="IM39" s="44"/>
      <c r="IN39" s="44"/>
      <c r="IO39" s="44"/>
      <c r="IP39" s="44"/>
      <c r="IQ39" s="44"/>
      <c r="IR39" s="44"/>
      <c r="IS39" s="44"/>
      <c r="IT39" s="44"/>
      <c r="IU39" s="44"/>
      <c r="IV39" s="44"/>
    </row>
    <row r="40" spans="1:256" s="73" customFormat="1" ht="14.5" x14ac:dyDescent="0.35">
      <c r="A40" s="67"/>
      <c r="B40" s="67"/>
      <c r="C40" s="252">
        <v>4</v>
      </c>
      <c r="D40" s="64" t="s">
        <v>1049</v>
      </c>
      <c r="E40" s="67"/>
      <c r="F40" s="67"/>
      <c r="G40" s="67"/>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44"/>
      <c r="GJ40" s="44"/>
      <c r="GK40" s="44"/>
      <c r="GL40" s="44"/>
      <c r="GM40" s="44"/>
      <c r="GN40" s="44"/>
      <c r="GO40" s="44"/>
      <c r="GP40" s="44"/>
      <c r="GQ40" s="44"/>
      <c r="GR40" s="44"/>
      <c r="GS40" s="44"/>
      <c r="GT40" s="44"/>
      <c r="GU40" s="44"/>
      <c r="GV40" s="44"/>
      <c r="GW40" s="44"/>
      <c r="GX40" s="44"/>
      <c r="GY40" s="44"/>
      <c r="GZ40" s="44"/>
      <c r="HA40" s="44"/>
      <c r="HB40" s="44"/>
      <c r="HC40" s="44"/>
      <c r="HD40" s="44"/>
      <c r="HE40" s="44"/>
      <c r="HF40" s="44"/>
      <c r="HG40" s="44"/>
      <c r="HH40" s="44"/>
      <c r="HI40" s="44"/>
      <c r="HJ40" s="44"/>
      <c r="HK40" s="44"/>
      <c r="HL40" s="44"/>
      <c r="HM40" s="44"/>
      <c r="HN40" s="44"/>
      <c r="HO40" s="44"/>
      <c r="HP40" s="44"/>
      <c r="HQ40" s="44"/>
      <c r="HR40" s="44"/>
      <c r="HS40" s="44"/>
      <c r="HT40" s="44"/>
      <c r="HU40" s="44"/>
      <c r="HV40" s="44"/>
      <c r="HW40" s="44"/>
      <c r="HX40" s="44"/>
      <c r="HY40" s="44"/>
      <c r="HZ40" s="44"/>
      <c r="IA40" s="44"/>
      <c r="IB40" s="44"/>
      <c r="IC40" s="44"/>
      <c r="ID40" s="44"/>
      <c r="IE40" s="44"/>
      <c r="IF40" s="44"/>
      <c r="IG40" s="44"/>
      <c r="IH40" s="44"/>
      <c r="II40" s="44"/>
      <c r="IJ40" s="44"/>
      <c r="IK40" s="44"/>
      <c r="IL40" s="44"/>
      <c r="IM40" s="44"/>
      <c r="IN40" s="44"/>
      <c r="IO40" s="44"/>
      <c r="IP40" s="44"/>
      <c r="IQ40" s="44"/>
      <c r="IR40" s="44"/>
      <c r="IS40" s="44"/>
      <c r="IT40" s="44"/>
      <c r="IU40" s="44"/>
      <c r="IV40" s="44"/>
    </row>
    <row r="41" spans="1:256" s="73" customFormat="1" ht="14.5" x14ac:dyDescent="0.35">
      <c r="A41" s="67"/>
      <c r="B41" s="67"/>
      <c r="C41" s="252">
        <v>5</v>
      </c>
      <c r="D41" s="64" t="s">
        <v>1050</v>
      </c>
      <c r="E41" s="67"/>
      <c r="F41" s="67"/>
      <c r="G41" s="67"/>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row>
    <row r="42" spans="1:256" s="73" customFormat="1" ht="14.5" x14ac:dyDescent="0.35">
      <c r="A42" s="67"/>
      <c r="B42" s="67"/>
      <c r="C42" s="252">
        <v>6</v>
      </c>
      <c r="D42" s="64" t="s">
        <v>1051</v>
      </c>
      <c r="E42" s="67"/>
      <c r="F42" s="67"/>
      <c r="G42" s="67"/>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row>
    <row r="43" spans="1:256" s="73" customFormat="1" ht="14.5" x14ac:dyDescent="0.35">
      <c r="A43" s="67"/>
      <c r="B43" s="67"/>
      <c r="C43" s="252">
        <v>7</v>
      </c>
      <c r="D43" s="64" t="s">
        <v>1052</v>
      </c>
      <c r="E43" s="67"/>
      <c r="F43" s="67"/>
      <c r="G43" s="67"/>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c r="CV43" s="44"/>
      <c r="CW43" s="44"/>
      <c r="CX43" s="44"/>
      <c r="CY43" s="44"/>
      <c r="CZ43" s="44"/>
      <c r="DA43" s="44"/>
      <c r="DB43" s="44"/>
      <c r="DC43" s="44"/>
      <c r="DD43" s="44"/>
      <c r="DE43" s="44"/>
      <c r="DF43" s="44"/>
      <c r="DG43" s="44"/>
      <c r="DH43" s="44"/>
      <c r="DI43" s="44"/>
      <c r="DJ43" s="44"/>
      <c r="DK43" s="44"/>
      <c r="DL43" s="44"/>
      <c r="DM43" s="44"/>
      <c r="DN43" s="44"/>
      <c r="DO43" s="44"/>
      <c r="DP43" s="44"/>
      <c r="DQ43" s="44"/>
      <c r="DR43" s="44"/>
      <c r="DS43" s="44"/>
      <c r="DT43" s="44"/>
      <c r="DU43" s="44"/>
      <c r="DV43" s="44"/>
      <c r="DW43" s="44"/>
      <c r="DX43" s="44"/>
      <c r="DY43" s="44"/>
      <c r="DZ43" s="44"/>
      <c r="EA43" s="44"/>
      <c r="EB43" s="44"/>
      <c r="EC43" s="44"/>
      <c r="ED43" s="44"/>
      <c r="EE43" s="44"/>
      <c r="EF43" s="44"/>
      <c r="EG43" s="44"/>
      <c r="EH43" s="44"/>
      <c r="EI43" s="44"/>
      <c r="EJ43" s="44"/>
      <c r="EK43" s="44"/>
      <c r="EL43" s="44"/>
      <c r="EM43" s="44"/>
      <c r="EN43" s="44"/>
      <c r="EO43" s="44"/>
      <c r="EP43" s="44"/>
      <c r="EQ43" s="44"/>
      <c r="ER43" s="44"/>
      <c r="ES43" s="44"/>
      <c r="ET43" s="44"/>
      <c r="EU43" s="44"/>
      <c r="EV43" s="44"/>
      <c r="EW43" s="44"/>
      <c r="EX43" s="44"/>
      <c r="EY43" s="44"/>
      <c r="EZ43" s="44"/>
      <c r="FA43" s="44"/>
      <c r="FB43" s="44"/>
      <c r="FC43" s="44"/>
      <c r="FD43" s="44"/>
      <c r="FE43" s="44"/>
      <c r="FF43" s="44"/>
      <c r="FG43" s="44"/>
      <c r="FH43" s="44"/>
      <c r="FI43" s="44"/>
      <c r="FJ43" s="44"/>
      <c r="FK43" s="44"/>
      <c r="FL43" s="44"/>
      <c r="FM43" s="44"/>
      <c r="FN43" s="44"/>
      <c r="FO43" s="44"/>
      <c r="FP43" s="44"/>
      <c r="FQ43" s="44"/>
      <c r="FR43" s="44"/>
      <c r="FS43" s="44"/>
      <c r="FT43" s="44"/>
      <c r="FU43" s="44"/>
      <c r="FV43" s="44"/>
      <c r="FW43" s="44"/>
      <c r="FX43" s="44"/>
      <c r="FY43" s="44"/>
      <c r="FZ43" s="44"/>
      <c r="GA43" s="44"/>
      <c r="GB43" s="44"/>
      <c r="GC43" s="44"/>
      <c r="GD43" s="44"/>
      <c r="GE43" s="44"/>
      <c r="GF43" s="44"/>
      <c r="GG43" s="44"/>
      <c r="GH43" s="44"/>
      <c r="GI43" s="44"/>
      <c r="GJ43" s="44"/>
      <c r="GK43" s="44"/>
      <c r="GL43" s="44"/>
      <c r="GM43" s="44"/>
      <c r="GN43" s="44"/>
      <c r="GO43" s="44"/>
      <c r="GP43" s="44"/>
      <c r="GQ43" s="44"/>
      <c r="GR43" s="44"/>
      <c r="GS43" s="44"/>
      <c r="GT43" s="44"/>
      <c r="GU43" s="44"/>
      <c r="GV43" s="44"/>
      <c r="GW43" s="44"/>
      <c r="GX43" s="44"/>
      <c r="GY43" s="44"/>
      <c r="GZ43" s="44"/>
      <c r="HA43" s="44"/>
      <c r="HB43" s="44"/>
      <c r="HC43" s="44"/>
      <c r="HD43" s="44"/>
      <c r="HE43" s="44"/>
      <c r="HF43" s="44"/>
      <c r="HG43" s="44"/>
      <c r="HH43" s="44"/>
      <c r="HI43" s="44"/>
      <c r="HJ43" s="44"/>
      <c r="HK43" s="44"/>
      <c r="HL43" s="44"/>
      <c r="HM43" s="44"/>
      <c r="HN43" s="44"/>
      <c r="HO43" s="44"/>
      <c r="HP43" s="44"/>
      <c r="HQ43" s="44"/>
      <c r="HR43" s="44"/>
      <c r="HS43" s="44"/>
      <c r="HT43" s="44"/>
      <c r="HU43" s="44"/>
      <c r="HV43" s="44"/>
      <c r="HW43" s="44"/>
      <c r="HX43" s="44"/>
      <c r="HY43" s="44"/>
      <c r="HZ43" s="44"/>
      <c r="IA43" s="44"/>
      <c r="IB43" s="44"/>
      <c r="IC43" s="44"/>
      <c r="ID43" s="44"/>
      <c r="IE43" s="44"/>
      <c r="IF43" s="44"/>
      <c r="IG43" s="44"/>
      <c r="IH43" s="44"/>
      <c r="II43" s="44"/>
      <c r="IJ43" s="44"/>
      <c r="IK43" s="44"/>
      <c r="IL43" s="44"/>
      <c r="IM43" s="44"/>
      <c r="IN43" s="44"/>
      <c r="IO43" s="44"/>
      <c r="IP43" s="44"/>
      <c r="IQ43" s="44"/>
      <c r="IR43" s="44"/>
      <c r="IS43" s="44"/>
      <c r="IT43" s="44"/>
      <c r="IU43" s="44"/>
      <c r="IV43" s="44"/>
    </row>
    <row r="44" spans="1:256" s="73" customFormat="1" ht="14.5" x14ac:dyDescent="0.35">
      <c r="A44" s="67"/>
      <c r="B44" s="67"/>
      <c r="C44" s="252">
        <v>8</v>
      </c>
      <c r="D44" s="64" t="s">
        <v>1053</v>
      </c>
      <c r="E44" s="67"/>
      <c r="F44" s="67"/>
      <c r="G44" s="67"/>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c r="CL44" s="44"/>
      <c r="CM44" s="44"/>
      <c r="CN44" s="44"/>
      <c r="CO44" s="44"/>
      <c r="CP44" s="44"/>
      <c r="CQ44" s="44"/>
      <c r="CR44" s="44"/>
      <c r="CS44" s="44"/>
      <c r="CT44" s="44"/>
      <c r="CU44" s="44"/>
      <c r="CV44" s="44"/>
      <c r="CW44" s="44"/>
      <c r="CX44" s="44"/>
      <c r="CY44" s="44"/>
      <c r="CZ44" s="44"/>
      <c r="DA44" s="44"/>
      <c r="DB44" s="44"/>
      <c r="DC44" s="44"/>
      <c r="DD44" s="44"/>
      <c r="DE44" s="44"/>
      <c r="DF44" s="44"/>
      <c r="DG44" s="44"/>
      <c r="DH44" s="44"/>
      <c r="DI44" s="44"/>
      <c r="DJ44" s="44"/>
      <c r="DK44" s="44"/>
      <c r="DL44" s="44"/>
      <c r="DM44" s="44"/>
      <c r="DN44" s="44"/>
      <c r="DO44" s="44"/>
      <c r="DP44" s="44"/>
      <c r="DQ44" s="44"/>
      <c r="DR44" s="44"/>
      <c r="DS44" s="44"/>
      <c r="DT44" s="44"/>
      <c r="DU44" s="44"/>
      <c r="DV44" s="44"/>
      <c r="DW44" s="44"/>
      <c r="DX44" s="44"/>
      <c r="DY44" s="44"/>
      <c r="DZ44" s="44"/>
      <c r="EA44" s="44"/>
      <c r="EB44" s="44"/>
      <c r="EC44" s="44"/>
      <c r="ED44" s="44"/>
      <c r="EE44" s="44"/>
      <c r="EF44" s="44"/>
      <c r="EG44" s="44"/>
      <c r="EH44" s="44"/>
      <c r="EI44" s="44"/>
      <c r="EJ44" s="44"/>
      <c r="EK44" s="44"/>
      <c r="EL44" s="44"/>
      <c r="EM44" s="44"/>
      <c r="EN44" s="44"/>
      <c r="EO44" s="44"/>
      <c r="EP44" s="44"/>
      <c r="EQ44" s="44"/>
      <c r="ER44" s="44"/>
      <c r="ES44" s="44"/>
      <c r="ET44" s="44"/>
      <c r="EU44" s="44"/>
      <c r="EV44" s="44"/>
      <c r="EW44" s="44"/>
      <c r="EX44" s="44"/>
      <c r="EY44" s="44"/>
      <c r="EZ44" s="44"/>
      <c r="FA44" s="44"/>
      <c r="FB44" s="44"/>
      <c r="FC44" s="44"/>
      <c r="FD44" s="44"/>
      <c r="FE44" s="44"/>
      <c r="FF44" s="44"/>
      <c r="FG44" s="44"/>
      <c r="FH44" s="44"/>
      <c r="FI44" s="44"/>
      <c r="FJ44" s="44"/>
      <c r="FK44" s="44"/>
      <c r="FL44" s="44"/>
      <c r="FM44" s="44"/>
      <c r="FN44" s="44"/>
      <c r="FO44" s="44"/>
      <c r="FP44" s="44"/>
      <c r="FQ44" s="44"/>
      <c r="FR44" s="44"/>
      <c r="FS44" s="44"/>
      <c r="FT44" s="44"/>
      <c r="FU44" s="44"/>
      <c r="FV44" s="44"/>
      <c r="FW44" s="44"/>
      <c r="FX44" s="44"/>
      <c r="FY44" s="44"/>
      <c r="FZ44" s="44"/>
      <c r="GA44" s="44"/>
      <c r="GB44" s="44"/>
      <c r="GC44" s="44"/>
      <c r="GD44" s="44"/>
      <c r="GE44" s="44"/>
      <c r="GF44" s="44"/>
      <c r="GG44" s="44"/>
      <c r="GH44" s="44"/>
      <c r="GI44" s="44"/>
      <c r="GJ44" s="44"/>
      <c r="GK44" s="44"/>
      <c r="GL44" s="44"/>
      <c r="GM44" s="44"/>
      <c r="GN44" s="44"/>
      <c r="GO44" s="44"/>
      <c r="GP44" s="44"/>
      <c r="GQ44" s="44"/>
      <c r="GR44" s="44"/>
      <c r="GS44" s="44"/>
      <c r="GT44" s="44"/>
      <c r="GU44" s="44"/>
      <c r="GV44" s="44"/>
      <c r="GW44" s="44"/>
      <c r="GX44" s="44"/>
      <c r="GY44" s="44"/>
      <c r="GZ44" s="44"/>
      <c r="HA44" s="44"/>
      <c r="HB44" s="44"/>
      <c r="HC44" s="44"/>
      <c r="HD44" s="44"/>
      <c r="HE44" s="44"/>
      <c r="HF44" s="44"/>
      <c r="HG44" s="44"/>
      <c r="HH44" s="44"/>
      <c r="HI44" s="44"/>
      <c r="HJ44" s="44"/>
      <c r="HK44" s="44"/>
      <c r="HL44" s="44"/>
      <c r="HM44" s="44"/>
      <c r="HN44" s="44"/>
      <c r="HO44" s="44"/>
      <c r="HP44" s="44"/>
      <c r="HQ44" s="44"/>
      <c r="HR44" s="44"/>
      <c r="HS44" s="44"/>
      <c r="HT44" s="44"/>
      <c r="HU44" s="44"/>
      <c r="HV44" s="44"/>
      <c r="HW44" s="44"/>
      <c r="HX44" s="44"/>
      <c r="HY44" s="44"/>
      <c r="HZ44" s="44"/>
      <c r="IA44" s="44"/>
      <c r="IB44" s="44"/>
      <c r="IC44" s="44"/>
      <c r="ID44" s="44"/>
      <c r="IE44" s="44"/>
      <c r="IF44" s="44"/>
      <c r="IG44" s="44"/>
      <c r="IH44" s="44"/>
      <c r="II44" s="44"/>
      <c r="IJ44" s="44"/>
      <c r="IK44" s="44"/>
      <c r="IL44" s="44"/>
      <c r="IM44" s="44"/>
      <c r="IN44" s="44"/>
      <c r="IO44" s="44"/>
      <c r="IP44" s="44"/>
      <c r="IQ44" s="44"/>
      <c r="IR44" s="44"/>
      <c r="IS44" s="44"/>
      <c r="IT44" s="44"/>
      <c r="IU44" s="44"/>
      <c r="IV44" s="44"/>
    </row>
    <row r="45" spans="1:256" s="73" customFormat="1" ht="14.5" x14ac:dyDescent="0.35">
      <c r="A45" s="67"/>
      <c r="B45" s="67"/>
      <c r="C45" s="252">
        <v>9</v>
      </c>
      <c r="D45" s="64" t="s">
        <v>1054</v>
      </c>
      <c r="E45" s="67"/>
      <c r="F45" s="67"/>
      <c r="G45" s="67"/>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44"/>
      <c r="CK45" s="44"/>
      <c r="CL45" s="44"/>
      <c r="CM45" s="44"/>
      <c r="CN45" s="44"/>
      <c r="CO45" s="44"/>
      <c r="CP45" s="44"/>
      <c r="CQ45" s="44"/>
      <c r="CR45" s="44"/>
      <c r="CS45" s="44"/>
      <c r="CT45" s="44"/>
      <c r="CU45" s="44"/>
      <c r="CV45" s="44"/>
      <c r="CW45" s="44"/>
      <c r="CX45" s="44"/>
      <c r="CY45" s="44"/>
      <c r="CZ45" s="44"/>
      <c r="DA45" s="44"/>
      <c r="DB45" s="44"/>
      <c r="DC45" s="44"/>
      <c r="DD45" s="44"/>
      <c r="DE45" s="44"/>
      <c r="DF45" s="44"/>
      <c r="DG45" s="44"/>
      <c r="DH45" s="44"/>
      <c r="DI45" s="44"/>
      <c r="DJ45" s="44"/>
      <c r="DK45" s="44"/>
      <c r="DL45" s="44"/>
      <c r="DM45" s="44"/>
      <c r="DN45" s="44"/>
      <c r="DO45" s="44"/>
      <c r="DP45" s="44"/>
      <c r="DQ45" s="44"/>
      <c r="DR45" s="44"/>
      <c r="DS45" s="44"/>
      <c r="DT45" s="44"/>
      <c r="DU45" s="44"/>
      <c r="DV45" s="44"/>
      <c r="DW45" s="44"/>
      <c r="DX45" s="44"/>
      <c r="DY45" s="44"/>
      <c r="DZ45" s="44"/>
      <c r="EA45" s="44"/>
      <c r="EB45" s="44"/>
      <c r="EC45" s="44"/>
      <c r="ED45" s="44"/>
      <c r="EE45" s="44"/>
      <c r="EF45" s="44"/>
      <c r="EG45" s="44"/>
      <c r="EH45" s="44"/>
      <c r="EI45" s="44"/>
      <c r="EJ45" s="44"/>
      <c r="EK45" s="44"/>
      <c r="EL45" s="44"/>
      <c r="EM45" s="44"/>
      <c r="EN45" s="44"/>
      <c r="EO45" s="44"/>
      <c r="EP45" s="44"/>
      <c r="EQ45" s="44"/>
      <c r="ER45" s="44"/>
      <c r="ES45" s="44"/>
      <c r="ET45" s="44"/>
      <c r="EU45" s="44"/>
      <c r="EV45" s="44"/>
      <c r="EW45" s="44"/>
      <c r="EX45" s="44"/>
      <c r="EY45" s="44"/>
      <c r="EZ45" s="44"/>
      <c r="FA45" s="44"/>
      <c r="FB45" s="44"/>
      <c r="FC45" s="44"/>
      <c r="FD45" s="44"/>
      <c r="FE45" s="44"/>
      <c r="FF45" s="44"/>
      <c r="FG45" s="44"/>
      <c r="FH45" s="44"/>
      <c r="FI45" s="44"/>
      <c r="FJ45" s="44"/>
      <c r="FK45" s="44"/>
      <c r="FL45" s="44"/>
      <c r="FM45" s="44"/>
      <c r="FN45" s="44"/>
      <c r="FO45" s="44"/>
      <c r="FP45" s="44"/>
      <c r="FQ45" s="44"/>
      <c r="FR45" s="44"/>
      <c r="FS45" s="44"/>
      <c r="FT45" s="44"/>
      <c r="FU45" s="44"/>
      <c r="FV45" s="44"/>
      <c r="FW45" s="44"/>
      <c r="FX45" s="44"/>
      <c r="FY45" s="44"/>
      <c r="FZ45" s="44"/>
      <c r="GA45" s="44"/>
      <c r="GB45" s="44"/>
      <c r="GC45" s="44"/>
      <c r="GD45" s="44"/>
      <c r="GE45" s="44"/>
      <c r="GF45" s="44"/>
      <c r="GG45" s="44"/>
      <c r="GH45" s="44"/>
      <c r="GI45" s="44"/>
      <c r="GJ45" s="44"/>
      <c r="GK45" s="44"/>
      <c r="GL45" s="44"/>
      <c r="GM45" s="44"/>
      <c r="GN45" s="44"/>
      <c r="GO45" s="44"/>
      <c r="GP45" s="44"/>
      <c r="GQ45" s="44"/>
      <c r="GR45" s="44"/>
      <c r="GS45" s="44"/>
      <c r="GT45" s="44"/>
      <c r="GU45" s="44"/>
      <c r="GV45" s="44"/>
      <c r="GW45" s="44"/>
      <c r="GX45" s="44"/>
      <c r="GY45" s="44"/>
      <c r="GZ45" s="44"/>
      <c r="HA45" s="44"/>
      <c r="HB45" s="44"/>
      <c r="HC45" s="44"/>
      <c r="HD45" s="44"/>
      <c r="HE45" s="44"/>
      <c r="HF45" s="44"/>
      <c r="HG45" s="44"/>
      <c r="HH45" s="44"/>
      <c r="HI45" s="44"/>
      <c r="HJ45" s="44"/>
      <c r="HK45" s="44"/>
      <c r="HL45" s="44"/>
      <c r="HM45" s="44"/>
      <c r="HN45" s="44"/>
      <c r="HO45" s="44"/>
      <c r="HP45" s="44"/>
      <c r="HQ45" s="44"/>
      <c r="HR45" s="44"/>
      <c r="HS45" s="44"/>
      <c r="HT45" s="44"/>
      <c r="HU45" s="44"/>
      <c r="HV45" s="44"/>
      <c r="HW45" s="44"/>
      <c r="HX45" s="44"/>
      <c r="HY45" s="44"/>
      <c r="HZ45" s="44"/>
      <c r="IA45" s="44"/>
      <c r="IB45" s="44"/>
      <c r="IC45" s="44"/>
      <c r="ID45" s="44"/>
      <c r="IE45" s="44"/>
      <c r="IF45" s="44"/>
      <c r="IG45" s="44"/>
      <c r="IH45" s="44"/>
      <c r="II45" s="44"/>
      <c r="IJ45" s="44"/>
      <c r="IK45" s="44"/>
      <c r="IL45" s="44"/>
      <c r="IM45" s="44"/>
      <c r="IN45" s="44"/>
      <c r="IO45" s="44"/>
      <c r="IP45" s="44"/>
      <c r="IQ45" s="44"/>
      <c r="IR45" s="44"/>
      <c r="IS45" s="44"/>
      <c r="IT45" s="44"/>
      <c r="IU45" s="44"/>
      <c r="IV45" s="44"/>
    </row>
    <row r="46" spans="1:256" s="73" customFormat="1" ht="14.5" x14ac:dyDescent="0.35">
      <c r="A46" s="67"/>
      <c r="B46" s="67"/>
      <c r="C46" s="252">
        <v>10</v>
      </c>
      <c r="D46" s="64" t="s">
        <v>1055</v>
      </c>
      <c r="E46" s="49"/>
      <c r="F46" s="67"/>
      <c r="G46" s="67"/>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row>
    <row r="47" spans="1:256" s="73" customFormat="1" ht="14.5" x14ac:dyDescent="0.35">
      <c r="A47" s="67"/>
      <c r="B47" s="67"/>
      <c r="C47" s="252">
        <v>11</v>
      </c>
      <c r="D47" s="64" t="s">
        <v>1056</v>
      </c>
      <c r="E47" s="49"/>
      <c r="F47" s="67"/>
      <c r="G47" s="67"/>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c r="FG47" s="44"/>
      <c r="FH47" s="44"/>
      <c r="FI47" s="44"/>
      <c r="FJ47" s="44"/>
      <c r="FK47" s="44"/>
      <c r="FL47" s="44"/>
      <c r="FM47" s="44"/>
      <c r="FN47" s="44"/>
      <c r="FO47" s="44"/>
      <c r="FP47" s="44"/>
      <c r="FQ47" s="44"/>
      <c r="FR47" s="44"/>
      <c r="FS47" s="44"/>
      <c r="FT47" s="44"/>
      <c r="FU47" s="44"/>
      <c r="FV47" s="44"/>
      <c r="FW47" s="44"/>
      <c r="FX47" s="44"/>
      <c r="FY47" s="44"/>
      <c r="FZ47" s="44"/>
      <c r="GA47" s="44"/>
      <c r="GB47" s="44"/>
      <c r="GC47" s="44"/>
      <c r="GD47" s="44"/>
      <c r="GE47" s="44"/>
      <c r="GF47" s="44"/>
      <c r="GG47" s="44"/>
      <c r="GH47" s="44"/>
      <c r="GI47" s="44"/>
      <c r="GJ47" s="44"/>
      <c r="GK47" s="44"/>
      <c r="GL47" s="44"/>
      <c r="GM47" s="44"/>
      <c r="GN47" s="44"/>
      <c r="GO47" s="44"/>
      <c r="GP47" s="44"/>
      <c r="GQ47" s="44"/>
      <c r="GR47" s="44"/>
      <c r="GS47" s="44"/>
      <c r="GT47" s="44"/>
      <c r="GU47" s="44"/>
      <c r="GV47" s="44"/>
      <c r="GW47" s="44"/>
      <c r="GX47" s="44"/>
      <c r="GY47" s="44"/>
      <c r="GZ47" s="44"/>
      <c r="HA47" s="44"/>
      <c r="HB47" s="44"/>
      <c r="HC47" s="44"/>
      <c r="HD47" s="44"/>
      <c r="HE47" s="44"/>
      <c r="HF47" s="44"/>
      <c r="HG47" s="44"/>
      <c r="HH47" s="44"/>
      <c r="HI47" s="44"/>
      <c r="HJ47" s="44"/>
      <c r="HK47" s="44"/>
      <c r="HL47" s="44"/>
      <c r="HM47" s="44"/>
      <c r="HN47" s="44"/>
      <c r="HO47" s="44"/>
      <c r="HP47" s="44"/>
      <c r="HQ47" s="44"/>
      <c r="HR47" s="44"/>
      <c r="HS47" s="44"/>
      <c r="HT47" s="44"/>
      <c r="HU47" s="44"/>
      <c r="HV47" s="44"/>
      <c r="HW47" s="44"/>
      <c r="HX47" s="44"/>
      <c r="HY47" s="44"/>
      <c r="HZ47" s="44"/>
      <c r="IA47" s="44"/>
      <c r="IB47" s="44"/>
      <c r="IC47" s="44"/>
      <c r="ID47" s="44"/>
      <c r="IE47" s="44"/>
      <c r="IF47" s="44"/>
      <c r="IG47" s="44"/>
      <c r="IH47" s="44"/>
      <c r="II47" s="44"/>
      <c r="IJ47" s="44"/>
      <c r="IK47" s="44"/>
      <c r="IL47" s="44"/>
      <c r="IM47" s="44"/>
      <c r="IN47" s="44"/>
      <c r="IO47" s="44"/>
      <c r="IP47" s="44"/>
      <c r="IQ47" s="44"/>
      <c r="IR47" s="44"/>
      <c r="IS47" s="44"/>
      <c r="IT47" s="44"/>
      <c r="IU47" s="44"/>
      <c r="IV47" s="44"/>
    </row>
    <row r="48" spans="1:256" s="73" customFormat="1" ht="39" x14ac:dyDescent="0.35">
      <c r="A48" s="67"/>
      <c r="B48" s="67"/>
      <c r="C48" s="252">
        <v>12</v>
      </c>
      <c r="D48" s="64" t="s">
        <v>1057</v>
      </c>
      <c r="F48" s="67"/>
      <c r="G48" s="67"/>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44"/>
      <c r="CO48" s="44"/>
      <c r="CP48" s="44"/>
      <c r="CQ48" s="44"/>
      <c r="CR48" s="44"/>
      <c r="CS48" s="44"/>
      <c r="CT48" s="44"/>
      <c r="CU48" s="44"/>
      <c r="CV48" s="44"/>
      <c r="CW48" s="44"/>
      <c r="CX48" s="44"/>
      <c r="CY48" s="44"/>
      <c r="CZ48" s="44"/>
      <c r="DA48" s="44"/>
      <c r="DB48" s="44"/>
      <c r="DC48" s="44"/>
      <c r="DD48" s="44"/>
      <c r="DE48" s="44"/>
      <c r="DF48" s="44"/>
      <c r="DG48" s="44"/>
      <c r="DH48" s="44"/>
      <c r="DI48" s="44"/>
      <c r="DJ48" s="44"/>
      <c r="DK48" s="44"/>
      <c r="DL48" s="44"/>
      <c r="DM48" s="44"/>
      <c r="DN48" s="44"/>
      <c r="DO48" s="44"/>
      <c r="DP48" s="44"/>
      <c r="DQ48" s="44"/>
      <c r="DR48" s="44"/>
      <c r="DS48" s="44"/>
      <c r="DT48" s="44"/>
      <c r="DU48" s="44"/>
      <c r="DV48" s="44"/>
      <c r="DW48" s="44"/>
      <c r="DX48" s="44"/>
      <c r="DY48" s="44"/>
      <c r="DZ48" s="44"/>
      <c r="EA48" s="44"/>
      <c r="EB48" s="44"/>
      <c r="EC48" s="44"/>
      <c r="ED48" s="44"/>
      <c r="EE48" s="44"/>
      <c r="EF48" s="44"/>
      <c r="EG48" s="44"/>
      <c r="EH48" s="44"/>
      <c r="EI48" s="44"/>
      <c r="EJ48" s="44"/>
      <c r="EK48" s="44"/>
      <c r="EL48" s="44"/>
      <c r="EM48" s="44"/>
      <c r="EN48" s="44"/>
      <c r="EO48" s="44"/>
      <c r="EP48" s="44"/>
      <c r="EQ48" s="44"/>
      <c r="ER48" s="44"/>
      <c r="ES48" s="44"/>
      <c r="ET48" s="44"/>
      <c r="EU48" s="44"/>
      <c r="EV48" s="44"/>
      <c r="EW48" s="44"/>
      <c r="EX48" s="44"/>
      <c r="EY48" s="44"/>
      <c r="EZ48" s="44"/>
      <c r="FA48" s="44"/>
      <c r="FB48" s="44"/>
      <c r="FC48" s="44"/>
      <c r="FD48" s="44"/>
      <c r="FE48" s="44"/>
      <c r="FF48" s="44"/>
      <c r="FG48" s="44"/>
      <c r="FH48" s="44"/>
      <c r="FI48" s="44"/>
      <c r="FJ48" s="44"/>
      <c r="FK48" s="44"/>
      <c r="FL48" s="44"/>
      <c r="FM48" s="44"/>
      <c r="FN48" s="44"/>
      <c r="FO48" s="44"/>
      <c r="FP48" s="44"/>
      <c r="FQ48" s="44"/>
      <c r="FR48" s="44"/>
      <c r="FS48" s="44"/>
      <c r="FT48" s="44"/>
      <c r="FU48" s="44"/>
      <c r="FV48" s="44"/>
      <c r="FW48" s="44"/>
      <c r="FX48" s="44"/>
      <c r="FY48" s="44"/>
      <c r="FZ48" s="44"/>
      <c r="GA48" s="44"/>
      <c r="GB48" s="44"/>
      <c r="GC48" s="44"/>
      <c r="GD48" s="44"/>
      <c r="GE48" s="44"/>
      <c r="GF48" s="44"/>
      <c r="GG48" s="44"/>
      <c r="GH48" s="44"/>
      <c r="GI48" s="44"/>
      <c r="GJ48" s="44"/>
      <c r="GK48" s="44"/>
      <c r="GL48" s="44"/>
      <c r="GM48" s="44"/>
      <c r="GN48" s="44"/>
      <c r="GO48" s="44"/>
      <c r="GP48" s="44"/>
      <c r="GQ48" s="44"/>
      <c r="GR48" s="44"/>
      <c r="GS48" s="44"/>
      <c r="GT48" s="44"/>
      <c r="GU48" s="44"/>
      <c r="GV48" s="44"/>
      <c r="GW48" s="44"/>
      <c r="GX48" s="44"/>
      <c r="GY48" s="44"/>
      <c r="GZ48" s="44"/>
      <c r="HA48" s="44"/>
      <c r="HB48" s="44"/>
      <c r="HC48" s="44"/>
      <c r="HD48" s="44"/>
      <c r="HE48" s="44"/>
      <c r="HF48" s="44"/>
      <c r="HG48" s="44"/>
      <c r="HH48" s="44"/>
      <c r="HI48" s="44"/>
      <c r="HJ48" s="44"/>
      <c r="HK48" s="44"/>
      <c r="HL48" s="44"/>
      <c r="HM48" s="44"/>
      <c r="HN48" s="44"/>
      <c r="HO48" s="44"/>
      <c r="HP48" s="44"/>
      <c r="HQ48" s="44"/>
      <c r="HR48" s="44"/>
      <c r="HS48" s="44"/>
      <c r="HT48" s="44"/>
      <c r="HU48" s="44"/>
      <c r="HV48" s="44"/>
      <c r="HW48" s="44"/>
      <c r="HX48" s="44"/>
      <c r="HY48" s="44"/>
      <c r="HZ48" s="44"/>
      <c r="IA48" s="44"/>
      <c r="IB48" s="44"/>
      <c r="IC48" s="44"/>
      <c r="ID48" s="44"/>
      <c r="IE48" s="44"/>
      <c r="IF48" s="44"/>
      <c r="IG48" s="44"/>
      <c r="IH48" s="44"/>
      <c r="II48" s="44"/>
      <c r="IJ48" s="44"/>
      <c r="IK48" s="44"/>
      <c r="IL48" s="44"/>
      <c r="IM48" s="44"/>
      <c r="IN48" s="44"/>
      <c r="IO48" s="44"/>
      <c r="IP48" s="44"/>
      <c r="IQ48" s="44"/>
      <c r="IR48" s="44"/>
      <c r="IS48" s="44"/>
      <c r="IT48" s="44"/>
      <c r="IU48" s="44"/>
      <c r="IV48" s="44"/>
    </row>
    <row r="49" spans="1:256" s="73" customFormat="1" ht="14.5" x14ac:dyDescent="0.35">
      <c r="A49" s="67"/>
      <c r="B49" s="67"/>
      <c r="C49" s="252">
        <v>13</v>
      </c>
      <c r="D49" s="64" t="s">
        <v>1058</v>
      </c>
      <c r="F49" s="67"/>
      <c r="G49" s="67"/>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c r="BY49" s="44"/>
      <c r="BZ49" s="44"/>
      <c r="CA49" s="44"/>
      <c r="CB49" s="44"/>
      <c r="CC49" s="44"/>
      <c r="CD49" s="44"/>
      <c r="CE49" s="44"/>
      <c r="CF49" s="44"/>
      <c r="CG49" s="44"/>
      <c r="CH49" s="44"/>
      <c r="CI49" s="44"/>
      <c r="CJ49" s="44"/>
      <c r="CK49" s="44"/>
      <c r="CL49" s="44"/>
      <c r="CM49" s="44"/>
      <c r="CN49" s="44"/>
      <c r="CO49" s="44"/>
      <c r="CP49" s="44"/>
      <c r="CQ49" s="44"/>
      <c r="CR49" s="44"/>
      <c r="CS49" s="44"/>
      <c r="CT49" s="44"/>
      <c r="CU49" s="44"/>
      <c r="CV49" s="44"/>
      <c r="CW49" s="44"/>
      <c r="CX49" s="44"/>
      <c r="CY49" s="44"/>
      <c r="CZ49" s="44"/>
      <c r="DA49" s="44"/>
      <c r="DB49" s="44"/>
      <c r="DC49" s="44"/>
      <c r="DD49" s="44"/>
      <c r="DE49" s="44"/>
      <c r="DF49" s="44"/>
      <c r="DG49" s="44"/>
      <c r="DH49" s="44"/>
      <c r="DI49" s="44"/>
      <c r="DJ49" s="44"/>
      <c r="DK49" s="44"/>
      <c r="DL49" s="44"/>
      <c r="DM49" s="44"/>
      <c r="DN49" s="44"/>
      <c r="DO49" s="44"/>
      <c r="DP49" s="44"/>
      <c r="DQ49" s="44"/>
      <c r="DR49" s="44"/>
      <c r="DS49" s="44"/>
      <c r="DT49" s="44"/>
      <c r="DU49" s="44"/>
      <c r="DV49" s="44"/>
      <c r="DW49" s="44"/>
      <c r="DX49" s="44"/>
      <c r="DY49" s="44"/>
      <c r="DZ49" s="44"/>
      <c r="EA49" s="44"/>
      <c r="EB49" s="44"/>
      <c r="EC49" s="44"/>
      <c r="ED49" s="44"/>
      <c r="EE49" s="44"/>
      <c r="EF49" s="44"/>
      <c r="EG49" s="44"/>
      <c r="EH49" s="44"/>
      <c r="EI49" s="44"/>
      <c r="EJ49" s="44"/>
      <c r="EK49" s="44"/>
      <c r="EL49" s="44"/>
      <c r="EM49" s="44"/>
      <c r="EN49" s="44"/>
      <c r="EO49" s="44"/>
      <c r="EP49" s="44"/>
      <c r="EQ49" s="44"/>
      <c r="ER49" s="44"/>
      <c r="ES49" s="44"/>
      <c r="ET49" s="44"/>
      <c r="EU49" s="44"/>
      <c r="EV49" s="44"/>
      <c r="EW49" s="44"/>
      <c r="EX49" s="44"/>
      <c r="EY49" s="44"/>
      <c r="EZ49" s="44"/>
      <c r="FA49" s="44"/>
      <c r="FB49" s="44"/>
      <c r="FC49" s="44"/>
      <c r="FD49" s="44"/>
      <c r="FE49" s="44"/>
      <c r="FF49" s="44"/>
      <c r="FG49" s="44"/>
      <c r="FH49" s="44"/>
      <c r="FI49" s="44"/>
      <c r="FJ49" s="44"/>
      <c r="FK49" s="44"/>
      <c r="FL49" s="44"/>
      <c r="FM49" s="44"/>
      <c r="FN49" s="44"/>
      <c r="FO49" s="44"/>
      <c r="FP49" s="44"/>
      <c r="FQ49" s="44"/>
      <c r="FR49" s="44"/>
      <c r="FS49" s="44"/>
      <c r="FT49" s="44"/>
      <c r="FU49" s="44"/>
      <c r="FV49" s="44"/>
      <c r="FW49" s="44"/>
      <c r="FX49" s="44"/>
      <c r="FY49" s="44"/>
      <c r="FZ49" s="44"/>
      <c r="GA49" s="44"/>
      <c r="GB49" s="44"/>
      <c r="GC49" s="44"/>
      <c r="GD49" s="44"/>
      <c r="GE49" s="44"/>
      <c r="GF49" s="44"/>
      <c r="GG49" s="44"/>
      <c r="GH49" s="44"/>
      <c r="GI49" s="44"/>
      <c r="GJ49" s="44"/>
      <c r="GK49" s="44"/>
      <c r="GL49" s="44"/>
      <c r="GM49" s="44"/>
      <c r="GN49" s="44"/>
      <c r="GO49" s="44"/>
      <c r="GP49" s="44"/>
      <c r="GQ49" s="44"/>
      <c r="GR49" s="44"/>
      <c r="GS49" s="44"/>
      <c r="GT49" s="44"/>
      <c r="GU49" s="44"/>
      <c r="GV49" s="44"/>
      <c r="GW49" s="44"/>
      <c r="GX49" s="44"/>
      <c r="GY49" s="44"/>
      <c r="GZ49" s="44"/>
      <c r="HA49" s="44"/>
      <c r="HB49" s="44"/>
      <c r="HC49" s="44"/>
      <c r="HD49" s="44"/>
      <c r="HE49" s="44"/>
      <c r="HF49" s="44"/>
      <c r="HG49" s="44"/>
      <c r="HH49" s="44"/>
      <c r="HI49" s="44"/>
      <c r="HJ49" s="44"/>
      <c r="HK49" s="44"/>
      <c r="HL49" s="44"/>
      <c r="HM49" s="44"/>
      <c r="HN49" s="44"/>
      <c r="HO49" s="44"/>
      <c r="HP49" s="44"/>
      <c r="HQ49" s="44"/>
      <c r="HR49" s="44"/>
      <c r="HS49" s="44"/>
      <c r="HT49" s="44"/>
      <c r="HU49" s="44"/>
      <c r="HV49" s="44"/>
      <c r="HW49" s="44"/>
      <c r="HX49" s="44"/>
      <c r="HY49" s="44"/>
      <c r="HZ49" s="44"/>
      <c r="IA49" s="44"/>
      <c r="IB49" s="44"/>
      <c r="IC49" s="44"/>
      <c r="ID49" s="44"/>
      <c r="IE49" s="44"/>
      <c r="IF49" s="44"/>
      <c r="IG49" s="44"/>
      <c r="IH49" s="44"/>
      <c r="II49" s="44"/>
      <c r="IJ49" s="44"/>
      <c r="IK49" s="44"/>
      <c r="IL49" s="44"/>
      <c r="IM49" s="44"/>
      <c r="IN49" s="44"/>
      <c r="IO49" s="44"/>
      <c r="IP49" s="44"/>
      <c r="IQ49" s="44"/>
      <c r="IR49" s="44"/>
      <c r="IS49" s="44"/>
      <c r="IT49" s="44"/>
      <c r="IU49" s="44"/>
      <c r="IV49" s="44"/>
    </row>
    <row r="50" spans="1:256" x14ac:dyDescent="0.35">
      <c r="A50" s="67"/>
      <c r="B50" s="67"/>
      <c r="C50" s="67"/>
      <c r="D50" s="70" t="s">
        <v>157</v>
      </c>
      <c r="E50" s="71">
        <f>8*60</f>
        <v>480</v>
      </c>
      <c r="F50" s="71">
        <f>4*60</f>
        <v>240</v>
      </c>
      <c r="G50" s="71">
        <f>SUM(E50:F50)</f>
        <v>720</v>
      </c>
    </row>
    <row r="51" spans="1:256" x14ac:dyDescent="0.35">
      <c r="A51" s="60">
        <v>8</v>
      </c>
      <c r="B51" s="60" t="s">
        <v>1059</v>
      </c>
      <c r="C51" s="60"/>
      <c r="D51" s="60"/>
      <c r="E51" s="60"/>
      <c r="F51" s="59"/>
      <c r="G51" s="62"/>
    </row>
    <row r="52" spans="1:256" x14ac:dyDescent="0.35">
      <c r="A52" s="67"/>
      <c r="B52" s="67"/>
      <c r="C52" s="252">
        <v>1</v>
      </c>
      <c r="D52" s="64" t="s">
        <v>1060</v>
      </c>
      <c r="E52" s="67"/>
      <c r="F52" s="67"/>
      <c r="G52" s="67"/>
    </row>
    <row r="53" spans="1:256" x14ac:dyDescent="0.35">
      <c r="A53" s="67"/>
      <c r="B53" s="67"/>
      <c r="C53" s="252">
        <v>2</v>
      </c>
      <c r="D53" s="64" t="s">
        <v>1061</v>
      </c>
      <c r="E53" s="67"/>
      <c r="F53" s="67"/>
      <c r="G53" s="67"/>
    </row>
    <row r="54" spans="1:256" x14ac:dyDescent="0.35">
      <c r="A54" s="67"/>
      <c r="B54" s="67"/>
      <c r="C54" s="252">
        <v>3</v>
      </c>
      <c r="D54" s="64" t="s">
        <v>940</v>
      </c>
      <c r="E54" s="67"/>
      <c r="F54" s="67"/>
      <c r="G54" s="67"/>
    </row>
    <row r="55" spans="1:256" x14ac:dyDescent="0.35">
      <c r="A55" s="67"/>
      <c r="B55" s="67"/>
      <c r="C55" s="252">
        <v>4</v>
      </c>
      <c r="D55" s="64" t="s">
        <v>1062</v>
      </c>
      <c r="E55" s="67"/>
      <c r="F55" s="67"/>
      <c r="G55" s="67"/>
    </row>
    <row r="56" spans="1:256" x14ac:dyDescent="0.35">
      <c r="A56" s="67"/>
      <c r="B56" s="67"/>
      <c r="C56" s="252">
        <v>5</v>
      </c>
      <c r="D56" s="64" t="s">
        <v>1063</v>
      </c>
      <c r="E56" s="67"/>
      <c r="F56" s="67"/>
      <c r="G56" s="67"/>
    </row>
    <row r="57" spans="1:256" x14ac:dyDescent="0.35">
      <c r="A57" s="67"/>
      <c r="B57" s="67"/>
      <c r="C57" s="252">
        <v>6</v>
      </c>
      <c r="D57" s="64" t="s">
        <v>1064</v>
      </c>
      <c r="E57" s="67"/>
      <c r="F57" s="67"/>
      <c r="G57" s="67"/>
    </row>
    <row r="58" spans="1:256" x14ac:dyDescent="0.35">
      <c r="A58" s="67"/>
      <c r="B58" s="67"/>
      <c r="C58" s="252">
        <v>7</v>
      </c>
      <c r="D58" s="64" t="s">
        <v>1065</v>
      </c>
      <c r="E58" s="67"/>
      <c r="F58" s="67"/>
      <c r="G58" s="67"/>
    </row>
    <row r="59" spans="1:256" x14ac:dyDescent="0.35">
      <c r="A59" s="67"/>
      <c r="B59" s="67"/>
      <c r="C59" s="252">
        <v>8</v>
      </c>
      <c r="D59" s="64" t="s">
        <v>1066</v>
      </c>
      <c r="E59" s="67"/>
      <c r="F59" s="67"/>
      <c r="G59" s="67"/>
    </row>
    <row r="60" spans="1:256" x14ac:dyDescent="0.35">
      <c r="A60" s="67"/>
      <c r="B60" s="67"/>
      <c r="C60" s="67"/>
      <c r="D60" s="70" t="s">
        <v>157</v>
      </c>
      <c r="E60" s="71">
        <f>4*60</f>
        <v>240</v>
      </c>
      <c r="F60" s="71">
        <f>2*60</f>
        <v>120</v>
      </c>
      <c r="G60" s="71">
        <f>SUM(E60:F60)</f>
        <v>360</v>
      </c>
    </row>
    <row r="61" spans="1:256" ht="26" x14ac:dyDescent="0.35">
      <c r="A61" s="60">
        <v>9</v>
      </c>
      <c r="B61" s="60" t="s">
        <v>1067</v>
      </c>
      <c r="C61" s="60"/>
      <c r="D61" s="60"/>
      <c r="E61" s="60"/>
      <c r="F61" s="59"/>
      <c r="G61" s="62"/>
    </row>
    <row r="62" spans="1:256" x14ac:dyDescent="0.35">
      <c r="A62" s="67"/>
      <c r="B62" s="67"/>
      <c r="C62" s="252">
        <v>1</v>
      </c>
      <c r="D62" s="64" t="s">
        <v>1068</v>
      </c>
      <c r="E62" s="67"/>
      <c r="G62" s="67"/>
    </row>
    <row r="63" spans="1:256" x14ac:dyDescent="0.35">
      <c r="A63" s="67"/>
      <c r="B63" s="67"/>
      <c r="C63" s="252">
        <v>2</v>
      </c>
      <c r="D63" s="64" t="s">
        <v>1069</v>
      </c>
      <c r="E63" s="67"/>
      <c r="G63" s="67"/>
    </row>
    <row r="64" spans="1:256" x14ac:dyDescent="0.35">
      <c r="A64" s="67"/>
      <c r="B64" s="67"/>
      <c r="C64" s="252">
        <v>3</v>
      </c>
      <c r="D64" s="64" t="s">
        <v>1070</v>
      </c>
      <c r="E64" s="67"/>
      <c r="G64" s="67"/>
    </row>
    <row r="65" spans="1:7" x14ac:dyDescent="0.35">
      <c r="A65" s="67"/>
      <c r="B65" s="67"/>
      <c r="C65" s="67"/>
      <c r="D65" s="70" t="s">
        <v>157</v>
      </c>
      <c r="E65" s="71">
        <v>60</v>
      </c>
      <c r="F65" s="71">
        <v>15</v>
      </c>
      <c r="G65" s="71">
        <f>SUM(E65:F65)</f>
        <v>75</v>
      </c>
    </row>
    <row r="66" spans="1:7" x14ac:dyDescent="0.35">
      <c r="A66" s="60">
        <v>10</v>
      </c>
      <c r="B66" s="60" t="s">
        <v>1071</v>
      </c>
      <c r="C66" s="60"/>
      <c r="D66" s="60"/>
      <c r="E66" s="60"/>
      <c r="F66" s="60"/>
      <c r="G66" s="60"/>
    </row>
    <row r="67" spans="1:7" x14ac:dyDescent="0.35">
      <c r="A67" s="67"/>
      <c r="B67" s="67"/>
      <c r="C67" s="252">
        <v>1</v>
      </c>
      <c r="D67" s="64" t="s">
        <v>1071</v>
      </c>
      <c r="E67" s="67"/>
      <c r="G67" s="67"/>
    </row>
    <row r="68" spans="1:7" x14ac:dyDescent="0.35">
      <c r="A68" s="67">
        <v>0</v>
      </c>
      <c r="B68" s="67"/>
      <c r="C68" s="67"/>
      <c r="D68" s="70" t="s">
        <v>157</v>
      </c>
      <c r="E68" s="71">
        <v>0</v>
      </c>
      <c r="F68" s="71">
        <v>45</v>
      </c>
      <c r="G68" s="71">
        <f>SUM(E68:F68)</f>
        <v>45</v>
      </c>
    </row>
    <row r="69" spans="1:7" x14ac:dyDescent="0.35">
      <c r="G69" s="68"/>
    </row>
    <row r="70" spans="1:7" x14ac:dyDescent="0.35">
      <c r="G70" s="68"/>
    </row>
    <row r="71" spans="1:7" x14ac:dyDescent="0.35">
      <c r="D71" s="253" t="s">
        <v>234</v>
      </c>
      <c r="E71" s="41">
        <f>SUM(E68,E60,E50,E35,E23,E14,F6,E65)</f>
        <v>960</v>
      </c>
      <c r="F71" s="41">
        <f>SUM(F68,F60,F50,F35,F23,F14,G6,F65)</f>
        <v>480</v>
      </c>
      <c r="G71" s="41">
        <f>SUM(E71:F71)</f>
        <v>1440</v>
      </c>
    </row>
    <row r="72" spans="1:7" x14ac:dyDescent="0.35">
      <c r="D72" s="253" t="s">
        <v>141</v>
      </c>
      <c r="E72" s="42">
        <f>E71/$H$1</f>
        <v>16</v>
      </c>
      <c r="F72" s="42">
        <f>F71/$H$1</f>
        <v>8</v>
      </c>
      <c r="G72" s="42">
        <f>G71/$H$1</f>
        <v>24</v>
      </c>
    </row>
    <row r="73" spans="1:7" x14ac:dyDescent="0.35">
      <c r="D73" s="253" t="s">
        <v>142</v>
      </c>
      <c r="E73" s="42">
        <f>E72/$H$3</f>
        <v>3.2</v>
      </c>
      <c r="F73" s="42">
        <f>F72/$H$3</f>
        <v>1.6</v>
      </c>
      <c r="G73" s="42">
        <f>G72/$H$3</f>
        <v>4.8</v>
      </c>
    </row>
  </sheetData>
  <mergeCells count="4">
    <mergeCell ref="A1:G1"/>
    <mergeCell ref="A4:G4"/>
    <mergeCell ref="A5:A6"/>
    <mergeCell ref="B5:G5"/>
  </mergeCells>
  <dataValidations count="2">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65592:F65596 JB65582:JB65586 SX65582:SX65586 ACT65582:ACT65586 AMP65582:AMP65586 AWL65582:AWL65586 BGH65582:BGH65586 BQD65582:BQD65586 BZZ65582:BZZ65586 CJV65582:CJV65586 CTR65582:CTR65586 DDN65582:DDN65586 DNJ65582:DNJ65586 DXF65582:DXF65586 EHB65582:EHB65586 EQX65582:EQX65586 FAT65582:FAT65586 FKP65582:FKP65586 FUL65582:FUL65586 GEH65582:GEH65586 GOD65582:GOD65586 GXZ65582:GXZ65586 HHV65582:HHV65586 HRR65582:HRR65586 IBN65582:IBN65586 ILJ65582:ILJ65586 IVF65582:IVF65586 JFB65582:JFB65586 JOX65582:JOX65586 JYT65582:JYT65586 KIP65582:KIP65586 KSL65582:KSL65586 LCH65582:LCH65586 LMD65582:LMD65586 LVZ65582:LVZ65586 MFV65582:MFV65586 MPR65582:MPR65586 MZN65582:MZN65586 NJJ65582:NJJ65586 NTF65582:NTF65586 ODB65582:ODB65586 OMX65582:OMX65586 OWT65582:OWT65586 PGP65582:PGP65586 PQL65582:PQL65586 QAH65582:QAH65586 QKD65582:QKD65586 QTZ65582:QTZ65586 RDV65582:RDV65586 RNR65582:RNR65586 RXN65582:RXN65586 SHJ65582:SHJ65586 SRF65582:SRF65586 TBB65582:TBB65586 TKX65582:TKX65586 TUT65582:TUT65586 UEP65582:UEP65586 UOL65582:UOL65586 UYH65582:UYH65586 VID65582:VID65586 VRZ65582:VRZ65586 WBV65582:WBV65586 WLR65582:WLR65586 WVN65582:WVN65586 F131128:F131132 JB131118:JB131122 SX131118:SX131122 ACT131118:ACT131122 AMP131118:AMP131122 AWL131118:AWL131122 BGH131118:BGH131122 BQD131118:BQD131122 BZZ131118:BZZ131122 CJV131118:CJV131122 CTR131118:CTR131122 DDN131118:DDN131122 DNJ131118:DNJ131122 DXF131118:DXF131122 EHB131118:EHB131122 EQX131118:EQX131122 FAT131118:FAT131122 FKP131118:FKP131122 FUL131118:FUL131122 GEH131118:GEH131122 GOD131118:GOD131122 GXZ131118:GXZ131122 HHV131118:HHV131122 HRR131118:HRR131122 IBN131118:IBN131122 ILJ131118:ILJ131122 IVF131118:IVF131122 JFB131118:JFB131122 JOX131118:JOX131122 JYT131118:JYT131122 KIP131118:KIP131122 KSL131118:KSL131122 LCH131118:LCH131122 LMD131118:LMD131122 LVZ131118:LVZ131122 MFV131118:MFV131122 MPR131118:MPR131122 MZN131118:MZN131122 NJJ131118:NJJ131122 NTF131118:NTF131122 ODB131118:ODB131122 OMX131118:OMX131122 OWT131118:OWT131122 PGP131118:PGP131122 PQL131118:PQL131122 QAH131118:QAH131122 QKD131118:QKD131122 QTZ131118:QTZ131122 RDV131118:RDV131122 RNR131118:RNR131122 RXN131118:RXN131122 SHJ131118:SHJ131122 SRF131118:SRF131122 TBB131118:TBB131122 TKX131118:TKX131122 TUT131118:TUT131122 UEP131118:UEP131122 UOL131118:UOL131122 UYH131118:UYH131122 VID131118:VID131122 VRZ131118:VRZ131122 WBV131118:WBV131122 WLR131118:WLR131122 WVN131118:WVN131122 F196664:F196668 JB196654:JB196658 SX196654:SX196658 ACT196654:ACT196658 AMP196654:AMP196658 AWL196654:AWL196658 BGH196654:BGH196658 BQD196654:BQD196658 BZZ196654:BZZ196658 CJV196654:CJV196658 CTR196654:CTR196658 DDN196654:DDN196658 DNJ196654:DNJ196658 DXF196654:DXF196658 EHB196654:EHB196658 EQX196654:EQX196658 FAT196654:FAT196658 FKP196654:FKP196658 FUL196654:FUL196658 GEH196654:GEH196658 GOD196654:GOD196658 GXZ196654:GXZ196658 HHV196654:HHV196658 HRR196654:HRR196658 IBN196654:IBN196658 ILJ196654:ILJ196658 IVF196654:IVF196658 JFB196654:JFB196658 JOX196654:JOX196658 JYT196654:JYT196658 KIP196654:KIP196658 KSL196654:KSL196658 LCH196654:LCH196658 LMD196654:LMD196658 LVZ196654:LVZ196658 MFV196654:MFV196658 MPR196654:MPR196658 MZN196654:MZN196658 NJJ196654:NJJ196658 NTF196654:NTF196658 ODB196654:ODB196658 OMX196654:OMX196658 OWT196654:OWT196658 PGP196654:PGP196658 PQL196654:PQL196658 QAH196654:QAH196658 QKD196654:QKD196658 QTZ196654:QTZ196658 RDV196654:RDV196658 RNR196654:RNR196658 RXN196654:RXN196658 SHJ196654:SHJ196658 SRF196654:SRF196658 TBB196654:TBB196658 TKX196654:TKX196658 TUT196654:TUT196658 UEP196654:UEP196658 UOL196654:UOL196658 UYH196654:UYH196658 VID196654:VID196658 VRZ196654:VRZ196658 WBV196654:WBV196658 WLR196654:WLR196658 WVN196654:WVN196658 F262200:F262204 JB262190:JB262194 SX262190:SX262194 ACT262190:ACT262194 AMP262190:AMP262194 AWL262190:AWL262194 BGH262190:BGH262194 BQD262190:BQD262194 BZZ262190:BZZ262194 CJV262190:CJV262194 CTR262190:CTR262194 DDN262190:DDN262194 DNJ262190:DNJ262194 DXF262190:DXF262194 EHB262190:EHB262194 EQX262190:EQX262194 FAT262190:FAT262194 FKP262190:FKP262194 FUL262190:FUL262194 GEH262190:GEH262194 GOD262190:GOD262194 GXZ262190:GXZ262194 HHV262190:HHV262194 HRR262190:HRR262194 IBN262190:IBN262194 ILJ262190:ILJ262194 IVF262190:IVF262194 JFB262190:JFB262194 JOX262190:JOX262194 JYT262190:JYT262194 KIP262190:KIP262194 KSL262190:KSL262194 LCH262190:LCH262194 LMD262190:LMD262194 LVZ262190:LVZ262194 MFV262190:MFV262194 MPR262190:MPR262194 MZN262190:MZN262194 NJJ262190:NJJ262194 NTF262190:NTF262194 ODB262190:ODB262194 OMX262190:OMX262194 OWT262190:OWT262194 PGP262190:PGP262194 PQL262190:PQL262194 QAH262190:QAH262194 QKD262190:QKD262194 QTZ262190:QTZ262194 RDV262190:RDV262194 RNR262190:RNR262194 RXN262190:RXN262194 SHJ262190:SHJ262194 SRF262190:SRF262194 TBB262190:TBB262194 TKX262190:TKX262194 TUT262190:TUT262194 UEP262190:UEP262194 UOL262190:UOL262194 UYH262190:UYH262194 VID262190:VID262194 VRZ262190:VRZ262194 WBV262190:WBV262194 WLR262190:WLR262194 WVN262190:WVN262194 F327736:F327740 JB327726:JB327730 SX327726:SX327730 ACT327726:ACT327730 AMP327726:AMP327730 AWL327726:AWL327730 BGH327726:BGH327730 BQD327726:BQD327730 BZZ327726:BZZ327730 CJV327726:CJV327730 CTR327726:CTR327730 DDN327726:DDN327730 DNJ327726:DNJ327730 DXF327726:DXF327730 EHB327726:EHB327730 EQX327726:EQX327730 FAT327726:FAT327730 FKP327726:FKP327730 FUL327726:FUL327730 GEH327726:GEH327730 GOD327726:GOD327730 GXZ327726:GXZ327730 HHV327726:HHV327730 HRR327726:HRR327730 IBN327726:IBN327730 ILJ327726:ILJ327730 IVF327726:IVF327730 JFB327726:JFB327730 JOX327726:JOX327730 JYT327726:JYT327730 KIP327726:KIP327730 KSL327726:KSL327730 LCH327726:LCH327730 LMD327726:LMD327730 LVZ327726:LVZ327730 MFV327726:MFV327730 MPR327726:MPR327730 MZN327726:MZN327730 NJJ327726:NJJ327730 NTF327726:NTF327730 ODB327726:ODB327730 OMX327726:OMX327730 OWT327726:OWT327730 PGP327726:PGP327730 PQL327726:PQL327730 QAH327726:QAH327730 QKD327726:QKD327730 QTZ327726:QTZ327730 RDV327726:RDV327730 RNR327726:RNR327730 RXN327726:RXN327730 SHJ327726:SHJ327730 SRF327726:SRF327730 TBB327726:TBB327730 TKX327726:TKX327730 TUT327726:TUT327730 UEP327726:UEP327730 UOL327726:UOL327730 UYH327726:UYH327730 VID327726:VID327730 VRZ327726:VRZ327730 WBV327726:WBV327730 WLR327726:WLR327730 WVN327726:WVN327730 F393272:F393276 JB393262:JB393266 SX393262:SX393266 ACT393262:ACT393266 AMP393262:AMP393266 AWL393262:AWL393266 BGH393262:BGH393266 BQD393262:BQD393266 BZZ393262:BZZ393266 CJV393262:CJV393266 CTR393262:CTR393266 DDN393262:DDN393266 DNJ393262:DNJ393266 DXF393262:DXF393266 EHB393262:EHB393266 EQX393262:EQX393266 FAT393262:FAT393266 FKP393262:FKP393266 FUL393262:FUL393266 GEH393262:GEH393266 GOD393262:GOD393266 GXZ393262:GXZ393266 HHV393262:HHV393266 HRR393262:HRR393266 IBN393262:IBN393266 ILJ393262:ILJ393266 IVF393262:IVF393266 JFB393262:JFB393266 JOX393262:JOX393266 JYT393262:JYT393266 KIP393262:KIP393266 KSL393262:KSL393266 LCH393262:LCH393266 LMD393262:LMD393266 LVZ393262:LVZ393266 MFV393262:MFV393266 MPR393262:MPR393266 MZN393262:MZN393266 NJJ393262:NJJ393266 NTF393262:NTF393266 ODB393262:ODB393266 OMX393262:OMX393266 OWT393262:OWT393266 PGP393262:PGP393266 PQL393262:PQL393266 QAH393262:QAH393266 QKD393262:QKD393266 QTZ393262:QTZ393266 RDV393262:RDV393266 RNR393262:RNR393266 RXN393262:RXN393266 SHJ393262:SHJ393266 SRF393262:SRF393266 TBB393262:TBB393266 TKX393262:TKX393266 TUT393262:TUT393266 UEP393262:UEP393266 UOL393262:UOL393266 UYH393262:UYH393266 VID393262:VID393266 VRZ393262:VRZ393266 WBV393262:WBV393266 WLR393262:WLR393266 WVN393262:WVN393266 F458808:F458812 JB458798:JB458802 SX458798:SX458802 ACT458798:ACT458802 AMP458798:AMP458802 AWL458798:AWL458802 BGH458798:BGH458802 BQD458798:BQD458802 BZZ458798:BZZ458802 CJV458798:CJV458802 CTR458798:CTR458802 DDN458798:DDN458802 DNJ458798:DNJ458802 DXF458798:DXF458802 EHB458798:EHB458802 EQX458798:EQX458802 FAT458798:FAT458802 FKP458798:FKP458802 FUL458798:FUL458802 GEH458798:GEH458802 GOD458798:GOD458802 GXZ458798:GXZ458802 HHV458798:HHV458802 HRR458798:HRR458802 IBN458798:IBN458802 ILJ458798:ILJ458802 IVF458798:IVF458802 JFB458798:JFB458802 JOX458798:JOX458802 JYT458798:JYT458802 KIP458798:KIP458802 KSL458798:KSL458802 LCH458798:LCH458802 LMD458798:LMD458802 LVZ458798:LVZ458802 MFV458798:MFV458802 MPR458798:MPR458802 MZN458798:MZN458802 NJJ458798:NJJ458802 NTF458798:NTF458802 ODB458798:ODB458802 OMX458798:OMX458802 OWT458798:OWT458802 PGP458798:PGP458802 PQL458798:PQL458802 QAH458798:QAH458802 QKD458798:QKD458802 QTZ458798:QTZ458802 RDV458798:RDV458802 RNR458798:RNR458802 RXN458798:RXN458802 SHJ458798:SHJ458802 SRF458798:SRF458802 TBB458798:TBB458802 TKX458798:TKX458802 TUT458798:TUT458802 UEP458798:UEP458802 UOL458798:UOL458802 UYH458798:UYH458802 VID458798:VID458802 VRZ458798:VRZ458802 WBV458798:WBV458802 WLR458798:WLR458802 WVN458798:WVN458802 F524344:F524348 JB524334:JB524338 SX524334:SX524338 ACT524334:ACT524338 AMP524334:AMP524338 AWL524334:AWL524338 BGH524334:BGH524338 BQD524334:BQD524338 BZZ524334:BZZ524338 CJV524334:CJV524338 CTR524334:CTR524338 DDN524334:DDN524338 DNJ524334:DNJ524338 DXF524334:DXF524338 EHB524334:EHB524338 EQX524334:EQX524338 FAT524334:FAT524338 FKP524334:FKP524338 FUL524334:FUL524338 GEH524334:GEH524338 GOD524334:GOD524338 GXZ524334:GXZ524338 HHV524334:HHV524338 HRR524334:HRR524338 IBN524334:IBN524338 ILJ524334:ILJ524338 IVF524334:IVF524338 JFB524334:JFB524338 JOX524334:JOX524338 JYT524334:JYT524338 KIP524334:KIP524338 KSL524334:KSL524338 LCH524334:LCH524338 LMD524334:LMD524338 LVZ524334:LVZ524338 MFV524334:MFV524338 MPR524334:MPR524338 MZN524334:MZN524338 NJJ524334:NJJ524338 NTF524334:NTF524338 ODB524334:ODB524338 OMX524334:OMX524338 OWT524334:OWT524338 PGP524334:PGP524338 PQL524334:PQL524338 QAH524334:QAH524338 QKD524334:QKD524338 QTZ524334:QTZ524338 RDV524334:RDV524338 RNR524334:RNR524338 RXN524334:RXN524338 SHJ524334:SHJ524338 SRF524334:SRF524338 TBB524334:TBB524338 TKX524334:TKX524338 TUT524334:TUT524338 UEP524334:UEP524338 UOL524334:UOL524338 UYH524334:UYH524338 VID524334:VID524338 VRZ524334:VRZ524338 WBV524334:WBV524338 WLR524334:WLR524338 WVN524334:WVN524338 F589880:F589884 JB589870:JB589874 SX589870:SX589874 ACT589870:ACT589874 AMP589870:AMP589874 AWL589870:AWL589874 BGH589870:BGH589874 BQD589870:BQD589874 BZZ589870:BZZ589874 CJV589870:CJV589874 CTR589870:CTR589874 DDN589870:DDN589874 DNJ589870:DNJ589874 DXF589870:DXF589874 EHB589870:EHB589874 EQX589870:EQX589874 FAT589870:FAT589874 FKP589870:FKP589874 FUL589870:FUL589874 GEH589870:GEH589874 GOD589870:GOD589874 GXZ589870:GXZ589874 HHV589870:HHV589874 HRR589870:HRR589874 IBN589870:IBN589874 ILJ589870:ILJ589874 IVF589870:IVF589874 JFB589870:JFB589874 JOX589870:JOX589874 JYT589870:JYT589874 KIP589870:KIP589874 KSL589870:KSL589874 LCH589870:LCH589874 LMD589870:LMD589874 LVZ589870:LVZ589874 MFV589870:MFV589874 MPR589870:MPR589874 MZN589870:MZN589874 NJJ589870:NJJ589874 NTF589870:NTF589874 ODB589870:ODB589874 OMX589870:OMX589874 OWT589870:OWT589874 PGP589870:PGP589874 PQL589870:PQL589874 QAH589870:QAH589874 QKD589870:QKD589874 QTZ589870:QTZ589874 RDV589870:RDV589874 RNR589870:RNR589874 RXN589870:RXN589874 SHJ589870:SHJ589874 SRF589870:SRF589874 TBB589870:TBB589874 TKX589870:TKX589874 TUT589870:TUT589874 UEP589870:UEP589874 UOL589870:UOL589874 UYH589870:UYH589874 VID589870:VID589874 VRZ589870:VRZ589874 WBV589870:WBV589874 WLR589870:WLR589874 WVN589870:WVN589874 F655416:F655420 JB655406:JB655410 SX655406:SX655410 ACT655406:ACT655410 AMP655406:AMP655410 AWL655406:AWL655410 BGH655406:BGH655410 BQD655406:BQD655410 BZZ655406:BZZ655410 CJV655406:CJV655410 CTR655406:CTR655410 DDN655406:DDN655410 DNJ655406:DNJ655410 DXF655406:DXF655410 EHB655406:EHB655410 EQX655406:EQX655410 FAT655406:FAT655410 FKP655406:FKP655410 FUL655406:FUL655410 GEH655406:GEH655410 GOD655406:GOD655410 GXZ655406:GXZ655410 HHV655406:HHV655410 HRR655406:HRR655410 IBN655406:IBN655410 ILJ655406:ILJ655410 IVF655406:IVF655410 JFB655406:JFB655410 JOX655406:JOX655410 JYT655406:JYT655410 KIP655406:KIP655410 KSL655406:KSL655410 LCH655406:LCH655410 LMD655406:LMD655410 LVZ655406:LVZ655410 MFV655406:MFV655410 MPR655406:MPR655410 MZN655406:MZN655410 NJJ655406:NJJ655410 NTF655406:NTF655410 ODB655406:ODB655410 OMX655406:OMX655410 OWT655406:OWT655410 PGP655406:PGP655410 PQL655406:PQL655410 QAH655406:QAH655410 QKD655406:QKD655410 QTZ655406:QTZ655410 RDV655406:RDV655410 RNR655406:RNR655410 RXN655406:RXN655410 SHJ655406:SHJ655410 SRF655406:SRF655410 TBB655406:TBB655410 TKX655406:TKX655410 TUT655406:TUT655410 UEP655406:UEP655410 UOL655406:UOL655410 UYH655406:UYH655410 VID655406:VID655410 VRZ655406:VRZ655410 WBV655406:WBV655410 WLR655406:WLR655410 WVN655406:WVN655410 F720952:F720956 JB720942:JB720946 SX720942:SX720946 ACT720942:ACT720946 AMP720942:AMP720946 AWL720942:AWL720946 BGH720942:BGH720946 BQD720942:BQD720946 BZZ720942:BZZ720946 CJV720942:CJV720946 CTR720942:CTR720946 DDN720942:DDN720946 DNJ720942:DNJ720946 DXF720942:DXF720946 EHB720942:EHB720946 EQX720942:EQX720946 FAT720942:FAT720946 FKP720942:FKP720946 FUL720942:FUL720946 GEH720942:GEH720946 GOD720942:GOD720946 GXZ720942:GXZ720946 HHV720942:HHV720946 HRR720942:HRR720946 IBN720942:IBN720946 ILJ720942:ILJ720946 IVF720942:IVF720946 JFB720942:JFB720946 JOX720942:JOX720946 JYT720942:JYT720946 KIP720942:KIP720946 KSL720942:KSL720946 LCH720942:LCH720946 LMD720942:LMD720946 LVZ720942:LVZ720946 MFV720942:MFV720946 MPR720942:MPR720946 MZN720942:MZN720946 NJJ720942:NJJ720946 NTF720942:NTF720946 ODB720942:ODB720946 OMX720942:OMX720946 OWT720942:OWT720946 PGP720942:PGP720946 PQL720942:PQL720946 QAH720942:QAH720946 QKD720942:QKD720946 QTZ720942:QTZ720946 RDV720942:RDV720946 RNR720942:RNR720946 RXN720942:RXN720946 SHJ720942:SHJ720946 SRF720942:SRF720946 TBB720942:TBB720946 TKX720942:TKX720946 TUT720942:TUT720946 UEP720942:UEP720946 UOL720942:UOL720946 UYH720942:UYH720946 VID720942:VID720946 VRZ720942:VRZ720946 WBV720942:WBV720946 WLR720942:WLR720946 WVN720942:WVN720946 F786488:F786492 JB786478:JB786482 SX786478:SX786482 ACT786478:ACT786482 AMP786478:AMP786482 AWL786478:AWL786482 BGH786478:BGH786482 BQD786478:BQD786482 BZZ786478:BZZ786482 CJV786478:CJV786482 CTR786478:CTR786482 DDN786478:DDN786482 DNJ786478:DNJ786482 DXF786478:DXF786482 EHB786478:EHB786482 EQX786478:EQX786482 FAT786478:FAT786482 FKP786478:FKP786482 FUL786478:FUL786482 GEH786478:GEH786482 GOD786478:GOD786482 GXZ786478:GXZ786482 HHV786478:HHV786482 HRR786478:HRR786482 IBN786478:IBN786482 ILJ786478:ILJ786482 IVF786478:IVF786482 JFB786478:JFB786482 JOX786478:JOX786482 JYT786478:JYT786482 KIP786478:KIP786482 KSL786478:KSL786482 LCH786478:LCH786482 LMD786478:LMD786482 LVZ786478:LVZ786482 MFV786478:MFV786482 MPR786478:MPR786482 MZN786478:MZN786482 NJJ786478:NJJ786482 NTF786478:NTF786482 ODB786478:ODB786482 OMX786478:OMX786482 OWT786478:OWT786482 PGP786478:PGP786482 PQL786478:PQL786482 QAH786478:QAH786482 QKD786478:QKD786482 QTZ786478:QTZ786482 RDV786478:RDV786482 RNR786478:RNR786482 RXN786478:RXN786482 SHJ786478:SHJ786482 SRF786478:SRF786482 TBB786478:TBB786482 TKX786478:TKX786482 TUT786478:TUT786482 UEP786478:UEP786482 UOL786478:UOL786482 UYH786478:UYH786482 VID786478:VID786482 VRZ786478:VRZ786482 WBV786478:WBV786482 WLR786478:WLR786482 WVN786478:WVN786482 F852024:F852028 JB852014:JB852018 SX852014:SX852018 ACT852014:ACT852018 AMP852014:AMP852018 AWL852014:AWL852018 BGH852014:BGH852018 BQD852014:BQD852018 BZZ852014:BZZ852018 CJV852014:CJV852018 CTR852014:CTR852018 DDN852014:DDN852018 DNJ852014:DNJ852018 DXF852014:DXF852018 EHB852014:EHB852018 EQX852014:EQX852018 FAT852014:FAT852018 FKP852014:FKP852018 FUL852014:FUL852018 GEH852014:GEH852018 GOD852014:GOD852018 GXZ852014:GXZ852018 HHV852014:HHV852018 HRR852014:HRR852018 IBN852014:IBN852018 ILJ852014:ILJ852018 IVF852014:IVF852018 JFB852014:JFB852018 JOX852014:JOX852018 JYT852014:JYT852018 KIP852014:KIP852018 KSL852014:KSL852018 LCH852014:LCH852018 LMD852014:LMD852018 LVZ852014:LVZ852018 MFV852014:MFV852018 MPR852014:MPR852018 MZN852014:MZN852018 NJJ852014:NJJ852018 NTF852014:NTF852018 ODB852014:ODB852018 OMX852014:OMX852018 OWT852014:OWT852018 PGP852014:PGP852018 PQL852014:PQL852018 QAH852014:QAH852018 QKD852014:QKD852018 QTZ852014:QTZ852018 RDV852014:RDV852018 RNR852014:RNR852018 RXN852014:RXN852018 SHJ852014:SHJ852018 SRF852014:SRF852018 TBB852014:TBB852018 TKX852014:TKX852018 TUT852014:TUT852018 UEP852014:UEP852018 UOL852014:UOL852018 UYH852014:UYH852018 VID852014:VID852018 VRZ852014:VRZ852018 WBV852014:WBV852018 WLR852014:WLR852018 WVN852014:WVN852018 F917560:F917564 JB917550:JB917554 SX917550:SX917554 ACT917550:ACT917554 AMP917550:AMP917554 AWL917550:AWL917554 BGH917550:BGH917554 BQD917550:BQD917554 BZZ917550:BZZ917554 CJV917550:CJV917554 CTR917550:CTR917554 DDN917550:DDN917554 DNJ917550:DNJ917554 DXF917550:DXF917554 EHB917550:EHB917554 EQX917550:EQX917554 FAT917550:FAT917554 FKP917550:FKP917554 FUL917550:FUL917554 GEH917550:GEH917554 GOD917550:GOD917554 GXZ917550:GXZ917554 HHV917550:HHV917554 HRR917550:HRR917554 IBN917550:IBN917554 ILJ917550:ILJ917554 IVF917550:IVF917554 JFB917550:JFB917554 JOX917550:JOX917554 JYT917550:JYT917554 KIP917550:KIP917554 KSL917550:KSL917554 LCH917550:LCH917554 LMD917550:LMD917554 LVZ917550:LVZ917554 MFV917550:MFV917554 MPR917550:MPR917554 MZN917550:MZN917554 NJJ917550:NJJ917554 NTF917550:NTF917554 ODB917550:ODB917554 OMX917550:OMX917554 OWT917550:OWT917554 PGP917550:PGP917554 PQL917550:PQL917554 QAH917550:QAH917554 QKD917550:QKD917554 QTZ917550:QTZ917554 RDV917550:RDV917554 RNR917550:RNR917554 RXN917550:RXN917554 SHJ917550:SHJ917554 SRF917550:SRF917554 TBB917550:TBB917554 TKX917550:TKX917554 TUT917550:TUT917554 UEP917550:UEP917554 UOL917550:UOL917554 UYH917550:UYH917554 VID917550:VID917554 VRZ917550:VRZ917554 WBV917550:WBV917554 WLR917550:WLR917554 WVN917550:WVN917554 F983096:F983100 JB983086:JB983090 SX983086:SX983090 ACT983086:ACT983090 AMP983086:AMP983090 AWL983086:AWL983090 BGH983086:BGH983090 BQD983086:BQD983090 BZZ983086:BZZ983090 CJV983086:CJV983090 CTR983086:CTR983090 DDN983086:DDN983090 DNJ983086:DNJ983090 DXF983086:DXF983090 EHB983086:EHB983090 EQX983086:EQX983090 FAT983086:FAT983090 FKP983086:FKP983090 FUL983086:FUL983090 GEH983086:GEH983090 GOD983086:GOD983090 GXZ983086:GXZ983090 HHV983086:HHV983090 HRR983086:HRR983090 IBN983086:IBN983090 ILJ983086:ILJ983090 IVF983086:IVF983090 JFB983086:JFB983090 JOX983086:JOX983090 JYT983086:JYT983090 KIP983086:KIP983090 KSL983086:KSL983090 LCH983086:LCH983090 LMD983086:LMD983090 LVZ983086:LVZ983090 MFV983086:MFV983090 MPR983086:MPR983090 MZN983086:MZN983090 NJJ983086:NJJ983090 NTF983086:NTF983090 ODB983086:ODB983090 OMX983086:OMX983090 OWT983086:OWT983090 PGP983086:PGP983090 PQL983086:PQL983090 QAH983086:QAH983090 QKD983086:QKD983090 QTZ983086:QTZ983090 RDV983086:RDV983090 RNR983086:RNR983090 RXN983086:RXN983090 SHJ983086:SHJ983090 SRF983086:SRF983090 TBB983086:TBB983090 TKX983086:TKX983090 TUT983086:TUT983090 UEP983086:UEP983090 UOL983086:UOL983090 UYH983086:UYH983090 VID983086:VID983090 VRZ983086:VRZ983090 WBV983086:WBV983090 WLR983086:WLR983090 WVN983086:WVN983090 JB42:JB44 SX42:SX44 ACT42:ACT44 AMP42:AMP44 AWL42:AWL44 BGH42:BGH44 BQD42:BQD44 BZZ42:BZZ44 CJV42:CJV44 CTR42:CTR44 DDN42:DDN44 DNJ42:DNJ44 DXF42:DXF44 EHB42:EHB44 EQX42:EQX44 FAT42:FAT44 FKP42:FKP44 FUL42:FUL44 GEH42:GEH44 GOD42:GOD44 GXZ42:GXZ44 HHV42:HHV44 HRR42:HRR44 IBN42:IBN44 ILJ42:ILJ44 IVF42:IVF44 JFB42:JFB44 JOX42:JOX44 JYT42:JYT44 KIP42:KIP44 KSL42:KSL44 LCH42:LCH44 LMD42:LMD44 LVZ42:LVZ44 MFV42:MFV44 MPR42:MPR44 MZN42:MZN44 NJJ42:NJJ44 NTF42:NTF44 ODB42:ODB44 OMX42:OMX44 OWT42:OWT44 PGP42:PGP44 PQL42:PQL44 QAH42:QAH44 QKD42:QKD44 QTZ42:QTZ44 RDV42:RDV44 RNR42:RNR44 RXN42:RXN44 SHJ42:SHJ44 SRF42:SRF44 TBB42:TBB44 TKX42:TKX44 TUT42:TUT44 UEP42:UEP44 UOL42:UOL44 UYH42:UYH44 VID42:VID44 VRZ42:VRZ44 WBV42:WBV44 WLR42:WLR44 WVN42:WVN44 F65586:F65588 JB65576:JB65578 SX65576:SX65578 ACT65576:ACT65578 AMP65576:AMP65578 AWL65576:AWL65578 BGH65576:BGH65578 BQD65576:BQD65578 BZZ65576:BZZ65578 CJV65576:CJV65578 CTR65576:CTR65578 DDN65576:DDN65578 DNJ65576:DNJ65578 DXF65576:DXF65578 EHB65576:EHB65578 EQX65576:EQX65578 FAT65576:FAT65578 FKP65576:FKP65578 FUL65576:FUL65578 GEH65576:GEH65578 GOD65576:GOD65578 GXZ65576:GXZ65578 HHV65576:HHV65578 HRR65576:HRR65578 IBN65576:IBN65578 ILJ65576:ILJ65578 IVF65576:IVF65578 JFB65576:JFB65578 JOX65576:JOX65578 JYT65576:JYT65578 KIP65576:KIP65578 KSL65576:KSL65578 LCH65576:LCH65578 LMD65576:LMD65578 LVZ65576:LVZ65578 MFV65576:MFV65578 MPR65576:MPR65578 MZN65576:MZN65578 NJJ65576:NJJ65578 NTF65576:NTF65578 ODB65576:ODB65578 OMX65576:OMX65578 OWT65576:OWT65578 PGP65576:PGP65578 PQL65576:PQL65578 QAH65576:QAH65578 QKD65576:QKD65578 QTZ65576:QTZ65578 RDV65576:RDV65578 RNR65576:RNR65578 RXN65576:RXN65578 SHJ65576:SHJ65578 SRF65576:SRF65578 TBB65576:TBB65578 TKX65576:TKX65578 TUT65576:TUT65578 UEP65576:UEP65578 UOL65576:UOL65578 UYH65576:UYH65578 VID65576:VID65578 VRZ65576:VRZ65578 WBV65576:WBV65578 WLR65576:WLR65578 WVN65576:WVN65578 F131122:F131124 JB131112:JB131114 SX131112:SX131114 ACT131112:ACT131114 AMP131112:AMP131114 AWL131112:AWL131114 BGH131112:BGH131114 BQD131112:BQD131114 BZZ131112:BZZ131114 CJV131112:CJV131114 CTR131112:CTR131114 DDN131112:DDN131114 DNJ131112:DNJ131114 DXF131112:DXF131114 EHB131112:EHB131114 EQX131112:EQX131114 FAT131112:FAT131114 FKP131112:FKP131114 FUL131112:FUL131114 GEH131112:GEH131114 GOD131112:GOD131114 GXZ131112:GXZ131114 HHV131112:HHV131114 HRR131112:HRR131114 IBN131112:IBN131114 ILJ131112:ILJ131114 IVF131112:IVF131114 JFB131112:JFB131114 JOX131112:JOX131114 JYT131112:JYT131114 KIP131112:KIP131114 KSL131112:KSL131114 LCH131112:LCH131114 LMD131112:LMD131114 LVZ131112:LVZ131114 MFV131112:MFV131114 MPR131112:MPR131114 MZN131112:MZN131114 NJJ131112:NJJ131114 NTF131112:NTF131114 ODB131112:ODB131114 OMX131112:OMX131114 OWT131112:OWT131114 PGP131112:PGP131114 PQL131112:PQL131114 QAH131112:QAH131114 QKD131112:QKD131114 QTZ131112:QTZ131114 RDV131112:RDV131114 RNR131112:RNR131114 RXN131112:RXN131114 SHJ131112:SHJ131114 SRF131112:SRF131114 TBB131112:TBB131114 TKX131112:TKX131114 TUT131112:TUT131114 UEP131112:UEP131114 UOL131112:UOL131114 UYH131112:UYH131114 VID131112:VID131114 VRZ131112:VRZ131114 WBV131112:WBV131114 WLR131112:WLR131114 WVN131112:WVN131114 F196658:F196660 JB196648:JB196650 SX196648:SX196650 ACT196648:ACT196650 AMP196648:AMP196650 AWL196648:AWL196650 BGH196648:BGH196650 BQD196648:BQD196650 BZZ196648:BZZ196650 CJV196648:CJV196650 CTR196648:CTR196650 DDN196648:DDN196650 DNJ196648:DNJ196650 DXF196648:DXF196650 EHB196648:EHB196650 EQX196648:EQX196650 FAT196648:FAT196650 FKP196648:FKP196650 FUL196648:FUL196650 GEH196648:GEH196650 GOD196648:GOD196650 GXZ196648:GXZ196650 HHV196648:HHV196650 HRR196648:HRR196650 IBN196648:IBN196650 ILJ196648:ILJ196650 IVF196648:IVF196650 JFB196648:JFB196650 JOX196648:JOX196650 JYT196648:JYT196650 KIP196648:KIP196650 KSL196648:KSL196650 LCH196648:LCH196650 LMD196648:LMD196650 LVZ196648:LVZ196650 MFV196648:MFV196650 MPR196648:MPR196650 MZN196648:MZN196650 NJJ196648:NJJ196650 NTF196648:NTF196650 ODB196648:ODB196650 OMX196648:OMX196650 OWT196648:OWT196650 PGP196648:PGP196650 PQL196648:PQL196650 QAH196648:QAH196650 QKD196648:QKD196650 QTZ196648:QTZ196650 RDV196648:RDV196650 RNR196648:RNR196650 RXN196648:RXN196650 SHJ196648:SHJ196650 SRF196648:SRF196650 TBB196648:TBB196650 TKX196648:TKX196650 TUT196648:TUT196650 UEP196648:UEP196650 UOL196648:UOL196650 UYH196648:UYH196650 VID196648:VID196650 VRZ196648:VRZ196650 WBV196648:WBV196650 WLR196648:WLR196650 WVN196648:WVN196650 F262194:F262196 JB262184:JB262186 SX262184:SX262186 ACT262184:ACT262186 AMP262184:AMP262186 AWL262184:AWL262186 BGH262184:BGH262186 BQD262184:BQD262186 BZZ262184:BZZ262186 CJV262184:CJV262186 CTR262184:CTR262186 DDN262184:DDN262186 DNJ262184:DNJ262186 DXF262184:DXF262186 EHB262184:EHB262186 EQX262184:EQX262186 FAT262184:FAT262186 FKP262184:FKP262186 FUL262184:FUL262186 GEH262184:GEH262186 GOD262184:GOD262186 GXZ262184:GXZ262186 HHV262184:HHV262186 HRR262184:HRR262186 IBN262184:IBN262186 ILJ262184:ILJ262186 IVF262184:IVF262186 JFB262184:JFB262186 JOX262184:JOX262186 JYT262184:JYT262186 KIP262184:KIP262186 KSL262184:KSL262186 LCH262184:LCH262186 LMD262184:LMD262186 LVZ262184:LVZ262186 MFV262184:MFV262186 MPR262184:MPR262186 MZN262184:MZN262186 NJJ262184:NJJ262186 NTF262184:NTF262186 ODB262184:ODB262186 OMX262184:OMX262186 OWT262184:OWT262186 PGP262184:PGP262186 PQL262184:PQL262186 QAH262184:QAH262186 QKD262184:QKD262186 QTZ262184:QTZ262186 RDV262184:RDV262186 RNR262184:RNR262186 RXN262184:RXN262186 SHJ262184:SHJ262186 SRF262184:SRF262186 TBB262184:TBB262186 TKX262184:TKX262186 TUT262184:TUT262186 UEP262184:UEP262186 UOL262184:UOL262186 UYH262184:UYH262186 VID262184:VID262186 VRZ262184:VRZ262186 WBV262184:WBV262186 WLR262184:WLR262186 WVN262184:WVN262186 F327730:F327732 JB327720:JB327722 SX327720:SX327722 ACT327720:ACT327722 AMP327720:AMP327722 AWL327720:AWL327722 BGH327720:BGH327722 BQD327720:BQD327722 BZZ327720:BZZ327722 CJV327720:CJV327722 CTR327720:CTR327722 DDN327720:DDN327722 DNJ327720:DNJ327722 DXF327720:DXF327722 EHB327720:EHB327722 EQX327720:EQX327722 FAT327720:FAT327722 FKP327720:FKP327722 FUL327720:FUL327722 GEH327720:GEH327722 GOD327720:GOD327722 GXZ327720:GXZ327722 HHV327720:HHV327722 HRR327720:HRR327722 IBN327720:IBN327722 ILJ327720:ILJ327722 IVF327720:IVF327722 JFB327720:JFB327722 JOX327720:JOX327722 JYT327720:JYT327722 KIP327720:KIP327722 KSL327720:KSL327722 LCH327720:LCH327722 LMD327720:LMD327722 LVZ327720:LVZ327722 MFV327720:MFV327722 MPR327720:MPR327722 MZN327720:MZN327722 NJJ327720:NJJ327722 NTF327720:NTF327722 ODB327720:ODB327722 OMX327720:OMX327722 OWT327720:OWT327722 PGP327720:PGP327722 PQL327720:PQL327722 QAH327720:QAH327722 QKD327720:QKD327722 QTZ327720:QTZ327722 RDV327720:RDV327722 RNR327720:RNR327722 RXN327720:RXN327722 SHJ327720:SHJ327722 SRF327720:SRF327722 TBB327720:TBB327722 TKX327720:TKX327722 TUT327720:TUT327722 UEP327720:UEP327722 UOL327720:UOL327722 UYH327720:UYH327722 VID327720:VID327722 VRZ327720:VRZ327722 WBV327720:WBV327722 WLR327720:WLR327722 WVN327720:WVN327722 F393266:F393268 JB393256:JB393258 SX393256:SX393258 ACT393256:ACT393258 AMP393256:AMP393258 AWL393256:AWL393258 BGH393256:BGH393258 BQD393256:BQD393258 BZZ393256:BZZ393258 CJV393256:CJV393258 CTR393256:CTR393258 DDN393256:DDN393258 DNJ393256:DNJ393258 DXF393256:DXF393258 EHB393256:EHB393258 EQX393256:EQX393258 FAT393256:FAT393258 FKP393256:FKP393258 FUL393256:FUL393258 GEH393256:GEH393258 GOD393256:GOD393258 GXZ393256:GXZ393258 HHV393256:HHV393258 HRR393256:HRR393258 IBN393256:IBN393258 ILJ393256:ILJ393258 IVF393256:IVF393258 JFB393256:JFB393258 JOX393256:JOX393258 JYT393256:JYT393258 KIP393256:KIP393258 KSL393256:KSL393258 LCH393256:LCH393258 LMD393256:LMD393258 LVZ393256:LVZ393258 MFV393256:MFV393258 MPR393256:MPR393258 MZN393256:MZN393258 NJJ393256:NJJ393258 NTF393256:NTF393258 ODB393256:ODB393258 OMX393256:OMX393258 OWT393256:OWT393258 PGP393256:PGP393258 PQL393256:PQL393258 QAH393256:QAH393258 QKD393256:QKD393258 QTZ393256:QTZ393258 RDV393256:RDV393258 RNR393256:RNR393258 RXN393256:RXN393258 SHJ393256:SHJ393258 SRF393256:SRF393258 TBB393256:TBB393258 TKX393256:TKX393258 TUT393256:TUT393258 UEP393256:UEP393258 UOL393256:UOL393258 UYH393256:UYH393258 VID393256:VID393258 VRZ393256:VRZ393258 WBV393256:WBV393258 WLR393256:WLR393258 WVN393256:WVN393258 F458802:F458804 JB458792:JB458794 SX458792:SX458794 ACT458792:ACT458794 AMP458792:AMP458794 AWL458792:AWL458794 BGH458792:BGH458794 BQD458792:BQD458794 BZZ458792:BZZ458794 CJV458792:CJV458794 CTR458792:CTR458794 DDN458792:DDN458794 DNJ458792:DNJ458794 DXF458792:DXF458794 EHB458792:EHB458794 EQX458792:EQX458794 FAT458792:FAT458794 FKP458792:FKP458794 FUL458792:FUL458794 GEH458792:GEH458794 GOD458792:GOD458794 GXZ458792:GXZ458794 HHV458792:HHV458794 HRR458792:HRR458794 IBN458792:IBN458794 ILJ458792:ILJ458794 IVF458792:IVF458794 JFB458792:JFB458794 JOX458792:JOX458794 JYT458792:JYT458794 KIP458792:KIP458794 KSL458792:KSL458794 LCH458792:LCH458794 LMD458792:LMD458794 LVZ458792:LVZ458794 MFV458792:MFV458794 MPR458792:MPR458794 MZN458792:MZN458794 NJJ458792:NJJ458794 NTF458792:NTF458794 ODB458792:ODB458794 OMX458792:OMX458794 OWT458792:OWT458794 PGP458792:PGP458794 PQL458792:PQL458794 QAH458792:QAH458794 QKD458792:QKD458794 QTZ458792:QTZ458794 RDV458792:RDV458794 RNR458792:RNR458794 RXN458792:RXN458794 SHJ458792:SHJ458794 SRF458792:SRF458794 TBB458792:TBB458794 TKX458792:TKX458794 TUT458792:TUT458794 UEP458792:UEP458794 UOL458792:UOL458794 UYH458792:UYH458794 VID458792:VID458794 VRZ458792:VRZ458794 WBV458792:WBV458794 WLR458792:WLR458794 WVN458792:WVN458794 F524338:F524340 JB524328:JB524330 SX524328:SX524330 ACT524328:ACT524330 AMP524328:AMP524330 AWL524328:AWL524330 BGH524328:BGH524330 BQD524328:BQD524330 BZZ524328:BZZ524330 CJV524328:CJV524330 CTR524328:CTR524330 DDN524328:DDN524330 DNJ524328:DNJ524330 DXF524328:DXF524330 EHB524328:EHB524330 EQX524328:EQX524330 FAT524328:FAT524330 FKP524328:FKP524330 FUL524328:FUL524330 GEH524328:GEH524330 GOD524328:GOD524330 GXZ524328:GXZ524330 HHV524328:HHV524330 HRR524328:HRR524330 IBN524328:IBN524330 ILJ524328:ILJ524330 IVF524328:IVF524330 JFB524328:JFB524330 JOX524328:JOX524330 JYT524328:JYT524330 KIP524328:KIP524330 KSL524328:KSL524330 LCH524328:LCH524330 LMD524328:LMD524330 LVZ524328:LVZ524330 MFV524328:MFV524330 MPR524328:MPR524330 MZN524328:MZN524330 NJJ524328:NJJ524330 NTF524328:NTF524330 ODB524328:ODB524330 OMX524328:OMX524330 OWT524328:OWT524330 PGP524328:PGP524330 PQL524328:PQL524330 QAH524328:QAH524330 QKD524328:QKD524330 QTZ524328:QTZ524330 RDV524328:RDV524330 RNR524328:RNR524330 RXN524328:RXN524330 SHJ524328:SHJ524330 SRF524328:SRF524330 TBB524328:TBB524330 TKX524328:TKX524330 TUT524328:TUT524330 UEP524328:UEP524330 UOL524328:UOL524330 UYH524328:UYH524330 VID524328:VID524330 VRZ524328:VRZ524330 WBV524328:WBV524330 WLR524328:WLR524330 WVN524328:WVN524330 F589874:F589876 JB589864:JB589866 SX589864:SX589866 ACT589864:ACT589866 AMP589864:AMP589866 AWL589864:AWL589866 BGH589864:BGH589866 BQD589864:BQD589866 BZZ589864:BZZ589866 CJV589864:CJV589866 CTR589864:CTR589866 DDN589864:DDN589866 DNJ589864:DNJ589866 DXF589864:DXF589866 EHB589864:EHB589866 EQX589864:EQX589866 FAT589864:FAT589866 FKP589864:FKP589866 FUL589864:FUL589866 GEH589864:GEH589866 GOD589864:GOD589866 GXZ589864:GXZ589866 HHV589864:HHV589866 HRR589864:HRR589866 IBN589864:IBN589866 ILJ589864:ILJ589866 IVF589864:IVF589866 JFB589864:JFB589866 JOX589864:JOX589866 JYT589864:JYT589866 KIP589864:KIP589866 KSL589864:KSL589866 LCH589864:LCH589866 LMD589864:LMD589866 LVZ589864:LVZ589866 MFV589864:MFV589866 MPR589864:MPR589866 MZN589864:MZN589866 NJJ589864:NJJ589866 NTF589864:NTF589866 ODB589864:ODB589866 OMX589864:OMX589866 OWT589864:OWT589866 PGP589864:PGP589866 PQL589864:PQL589866 QAH589864:QAH589866 QKD589864:QKD589866 QTZ589864:QTZ589866 RDV589864:RDV589866 RNR589864:RNR589866 RXN589864:RXN589866 SHJ589864:SHJ589866 SRF589864:SRF589866 TBB589864:TBB589866 TKX589864:TKX589866 TUT589864:TUT589866 UEP589864:UEP589866 UOL589864:UOL589866 UYH589864:UYH589866 VID589864:VID589866 VRZ589864:VRZ589866 WBV589864:WBV589866 WLR589864:WLR589866 WVN589864:WVN589866 F655410:F655412 JB655400:JB655402 SX655400:SX655402 ACT655400:ACT655402 AMP655400:AMP655402 AWL655400:AWL655402 BGH655400:BGH655402 BQD655400:BQD655402 BZZ655400:BZZ655402 CJV655400:CJV655402 CTR655400:CTR655402 DDN655400:DDN655402 DNJ655400:DNJ655402 DXF655400:DXF655402 EHB655400:EHB655402 EQX655400:EQX655402 FAT655400:FAT655402 FKP655400:FKP655402 FUL655400:FUL655402 GEH655400:GEH655402 GOD655400:GOD655402 GXZ655400:GXZ655402 HHV655400:HHV655402 HRR655400:HRR655402 IBN655400:IBN655402 ILJ655400:ILJ655402 IVF655400:IVF655402 JFB655400:JFB655402 JOX655400:JOX655402 JYT655400:JYT655402 KIP655400:KIP655402 KSL655400:KSL655402 LCH655400:LCH655402 LMD655400:LMD655402 LVZ655400:LVZ655402 MFV655400:MFV655402 MPR655400:MPR655402 MZN655400:MZN655402 NJJ655400:NJJ655402 NTF655400:NTF655402 ODB655400:ODB655402 OMX655400:OMX655402 OWT655400:OWT655402 PGP655400:PGP655402 PQL655400:PQL655402 QAH655400:QAH655402 QKD655400:QKD655402 QTZ655400:QTZ655402 RDV655400:RDV655402 RNR655400:RNR655402 RXN655400:RXN655402 SHJ655400:SHJ655402 SRF655400:SRF655402 TBB655400:TBB655402 TKX655400:TKX655402 TUT655400:TUT655402 UEP655400:UEP655402 UOL655400:UOL655402 UYH655400:UYH655402 VID655400:VID655402 VRZ655400:VRZ655402 WBV655400:WBV655402 WLR655400:WLR655402 WVN655400:WVN655402 F720946:F720948 JB720936:JB720938 SX720936:SX720938 ACT720936:ACT720938 AMP720936:AMP720938 AWL720936:AWL720938 BGH720936:BGH720938 BQD720936:BQD720938 BZZ720936:BZZ720938 CJV720936:CJV720938 CTR720936:CTR720938 DDN720936:DDN720938 DNJ720936:DNJ720938 DXF720936:DXF720938 EHB720936:EHB720938 EQX720936:EQX720938 FAT720936:FAT720938 FKP720936:FKP720938 FUL720936:FUL720938 GEH720936:GEH720938 GOD720936:GOD720938 GXZ720936:GXZ720938 HHV720936:HHV720938 HRR720936:HRR720938 IBN720936:IBN720938 ILJ720936:ILJ720938 IVF720936:IVF720938 JFB720936:JFB720938 JOX720936:JOX720938 JYT720936:JYT720938 KIP720936:KIP720938 KSL720936:KSL720938 LCH720936:LCH720938 LMD720936:LMD720938 LVZ720936:LVZ720938 MFV720936:MFV720938 MPR720936:MPR720938 MZN720936:MZN720938 NJJ720936:NJJ720938 NTF720936:NTF720938 ODB720936:ODB720938 OMX720936:OMX720938 OWT720936:OWT720938 PGP720936:PGP720938 PQL720936:PQL720938 QAH720936:QAH720938 QKD720936:QKD720938 QTZ720936:QTZ720938 RDV720936:RDV720938 RNR720936:RNR720938 RXN720936:RXN720938 SHJ720936:SHJ720938 SRF720936:SRF720938 TBB720936:TBB720938 TKX720936:TKX720938 TUT720936:TUT720938 UEP720936:UEP720938 UOL720936:UOL720938 UYH720936:UYH720938 VID720936:VID720938 VRZ720936:VRZ720938 WBV720936:WBV720938 WLR720936:WLR720938 WVN720936:WVN720938 F786482:F786484 JB786472:JB786474 SX786472:SX786474 ACT786472:ACT786474 AMP786472:AMP786474 AWL786472:AWL786474 BGH786472:BGH786474 BQD786472:BQD786474 BZZ786472:BZZ786474 CJV786472:CJV786474 CTR786472:CTR786474 DDN786472:DDN786474 DNJ786472:DNJ786474 DXF786472:DXF786474 EHB786472:EHB786474 EQX786472:EQX786474 FAT786472:FAT786474 FKP786472:FKP786474 FUL786472:FUL786474 GEH786472:GEH786474 GOD786472:GOD786474 GXZ786472:GXZ786474 HHV786472:HHV786474 HRR786472:HRR786474 IBN786472:IBN786474 ILJ786472:ILJ786474 IVF786472:IVF786474 JFB786472:JFB786474 JOX786472:JOX786474 JYT786472:JYT786474 KIP786472:KIP786474 KSL786472:KSL786474 LCH786472:LCH786474 LMD786472:LMD786474 LVZ786472:LVZ786474 MFV786472:MFV786474 MPR786472:MPR786474 MZN786472:MZN786474 NJJ786472:NJJ786474 NTF786472:NTF786474 ODB786472:ODB786474 OMX786472:OMX786474 OWT786472:OWT786474 PGP786472:PGP786474 PQL786472:PQL786474 QAH786472:QAH786474 QKD786472:QKD786474 QTZ786472:QTZ786474 RDV786472:RDV786474 RNR786472:RNR786474 RXN786472:RXN786474 SHJ786472:SHJ786474 SRF786472:SRF786474 TBB786472:TBB786474 TKX786472:TKX786474 TUT786472:TUT786474 UEP786472:UEP786474 UOL786472:UOL786474 UYH786472:UYH786474 VID786472:VID786474 VRZ786472:VRZ786474 WBV786472:WBV786474 WLR786472:WLR786474 WVN786472:WVN786474 F852018:F852020 JB852008:JB852010 SX852008:SX852010 ACT852008:ACT852010 AMP852008:AMP852010 AWL852008:AWL852010 BGH852008:BGH852010 BQD852008:BQD852010 BZZ852008:BZZ852010 CJV852008:CJV852010 CTR852008:CTR852010 DDN852008:DDN852010 DNJ852008:DNJ852010 DXF852008:DXF852010 EHB852008:EHB852010 EQX852008:EQX852010 FAT852008:FAT852010 FKP852008:FKP852010 FUL852008:FUL852010 GEH852008:GEH852010 GOD852008:GOD852010 GXZ852008:GXZ852010 HHV852008:HHV852010 HRR852008:HRR852010 IBN852008:IBN852010 ILJ852008:ILJ852010 IVF852008:IVF852010 JFB852008:JFB852010 JOX852008:JOX852010 JYT852008:JYT852010 KIP852008:KIP852010 KSL852008:KSL852010 LCH852008:LCH852010 LMD852008:LMD852010 LVZ852008:LVZ852010 MFV852008:MFV852010 MPR852008:MPR852010 MZN852008:MZN852010 NJJ852008:NJJ852010 NTF852008:NTF852010 ODB852008:ODB852010 OMX852008:OMX852010 OWT852008:OWT852010 PGP852008:PGP852010 PQL852008:PQL852010 QAH852008:QAH852010 QKD852008:QKD852010 QTZ852008:QTZ852010 RDV852008:RDV852010 RNR852008:RNR852010 RXN852008:RXN852010 SHJ852008:SHJ852010 SRF852008:SRF852010 TBB852008:TBB852010 TKX852008:TKX852010 TUT852008:TUT852010 UEP852008:UEP852010 UOL852008:UOL852010 UYH852008:UYH852010 VID852008:VID852010 VRZ852008:VRZ852010 WBV852008:WBV852010 WLR852008:WLR852010 WVN852008:WVN852010 F917554:F917556 JB917544:JB917546 SX917544:SX917546 ACT917544:ACT917546 AMP917544:AMP917546 AWL917544:AWL917546 BGH917544:BGH917546 BQD917544:BQD917546 BZZ917544:BZZ917546 CJV917544:CJV917546 CTR917544:CTR917546 DDN917544:DDN917546 DNJ917544:DNJ917546 DXF917544:DXF917546 EHB917544:EHB917546 EQX917544:EQX917546 FAT917544:FAT917546 FKP917544:FKP917546 FUL917544:FUL917546 GEH917544:GEH917546 GOD917544:GOD917546 GXZ917544:GXZ917546 HHV917544:HHV917546 HRR917544:HRR917546 IBN917544:IBN917546 ILJ917544:ILJ917546 IVF917544:IVF917546 JFB917544:JFB917546 JOX917544:JOX917546 JYT917544:JYT917546 KIP917544:KIP917546 KSL917544:KSL917546 LCH917544:LCH917546 LMD917544:LMD917546 LVZ917544:LVZ917546 MFV917544:MFV917546 MPR917544:MPR917546 MZN917544:MZN917546 NJJ917544:NJJ917546 NTF917544:NTF917546 ODB917544:ODB917546 OMX917544:OMX917546 OWT917544:OWT917546 PGP917544:PGP917546 PQL917544:PQL917546 QAH917544:QAH917546 QKD917544:QKD917546 QTZ917544:QTZ917546 RDV917544:RDV917546 RNR917544:RNR917546 RXN917544:RXN917546 SHJ917544:SHJ917546 SRF917544:SRF917546 TBB917544:TBB917546 TKX917544:TKX917546 TUT917544:TUT917546 UEP917544:UEP917546 UOL917544:UOL917546 UYH917544:UYH917546 VID917544:VID917546 VRZ917544:VRZ917546 WBV917544:WBV917546 WLR917544:WLR917546 WVN917544:WVN917546 F983090:F983092 JB983080:JB983082 SX983080:SX983082 ACT983080:ACT983082 AMP983080:AMP983082 AWL983080:AWL983082 BGH983080:BGH983082 BQD983080:BQD983082 BZZ983080:BZZ983082 CJV983080:CJV983082 CTR983080:CTR983082 DDN983080:DDN983082 DNJ983080:DNJ983082 DXF983080:DXF983082 EHB983080:EHB983082 EQX983080:EQX983082 FAT983080:FAT983082 FKP983080:FKP983082 FUL983080:FUL983082 GEH983080:GEH983082 GOD983080:GOD983082 GXZ983080:GXZ983082 HHV983080:HHV983082 HRR983080:HRR983082 IBN983080:IBN983082 ILJ983080:ILJ983082 IVF983080:IVF983082 JFB983080:JFB983082 JOX983080:JOX983082 JYT983080:JYT983082 KIP983080:KIP983082 KSL983080:KSL983082 LCH983080:LCH983082 LMD983080:LMD983082 LVZ983080:LVZ983082 MFV983080:MFV983082 MPR983080:MPR983082 MZN983080:MZN983082 NJJ983080:NJJ983082 NTF983080:NTF983082 ODB983080:ODB983082 OMX983080:OMX983082 OWT983080:OWT983082 PGP983080:PGP983082 PQL983080:PQL983082 QAH983080:QAH983082 QKD983080:QKD983082 QTZ983080:QTZ983082 RDV983080:RDV983082 RNR983080:RNR983082 RXN983080:RXN983082 SHJ983080:SHJ983082 SRF983080:SRF983082 TBB983080:TBB983082 TKX983080:TKX983082 TUT983080:TUT983082 UEP983080:UEP983082 UOL983080:UOL983082 UYH983080:UYH983082 VID983080:VID983082 VRZ983080:VRZ983082 WBV983080:WBV983082 WLR983080:WLR983082 WVN983080:WVN983082 JB31 SX31 ACT31 AMP31 AWL31 BGH31 BQD31 BZZ31 CJV31 CTR31 DDN31 DNJ31 DXF31 EHB31 EQX31 FAT31 FKP31 FUL31 GEH31 GOD31 GXZ31 HHV31 HRR31 IBN31 ILJ31 IVF31 JFB31 JOX31 JYT31 KIP31 KSL31 LCH31 LMD31 LVZ31 MFV31 MPR31 MZN31 NJJ31 NTF31 ODB31 OMX31 OWT31 PGP31 PQL31 QAH31 QKD31 QTZ31 RDV31 RNR31 RXN31 SHJ31 SRF31 TBB31 TKX31 TUT31 UEP31 UOL31 UYH31 VID31 VRZ31 WBV31 WLR31 WVN31 F65575 JB65565 SX65565 ACT65565 AMP65565 AWL65565 BGH65565 BQD65565 BZZ65565 CJV65565 CTR65565 DDN65565 DNJ65565 DXF65565 EHB65565 EQX65565 FAT65565 FKP65565 FUL65565 GEH65565 GOD65565 GXZ65565 HHV65565 HRR65565 IBN65565 ILJ65565 IVF65565 JFB65565 JOX65565 JYT65565 KIP65565 KSL65565 LCH65565 LMD65565 LVZ65565 MFV65565 MPR65565 MZN65565 NJJ65565 NTF65565 ODB65565 OMX65565 OWT65565 PGP65565 PQL65565 QAH65565 QKD65565 QTZ65565 RDV65565 RNR65565 RXN65565 SHJ65565 SRF65565 TBB65565 TKX65565 TUT65565 UEP65565 UOL65565 UYH65565 VID65565 VRZ65565 WBV65565 WLR65565 WVN65565 F131111 JB131101 SX131101 ACT131101 AMP131101 AWL131101 BGH131101 BQD131101 BZZ131101 CJV131101 CTR131101 DDN131101 DNJ131101 DXF131101 EHB131101 EQX131101 FAT131101 FKP131101 FUL131101 GEH131101 GOD131101 GXZ131101 HHV131101 HRR131101 IBN131101 ILJ131101 IVF131101 JFB131101 JOX131101 JYT131101 KIP131101 KSL131101 LCH131101 LMD131101 LVZ131101 MFV131101 MPR131101 MZN131101 NJJ131101 NTF131101 ODB131101 OMX131101 OWT131101 PGP131101 PQL131101 QAH131101 QKD131101 QTZ131101 RDV131101 RNR131101 RXN131101 SHJ131101 SRF131101 TBB131101 TKX131101 TUT131101 UEP131101 UOL131101 UYH131101 VID131101 VRZ131101 WBV131101 WLR131101 WVN131101 F196647 JB196637 SX196637 ACT196637 AMP196637 AWL196637 BGH196637 BQD196637 BZZ196637 CJV196637 CTR196637 DDN196637 DNJ196637 DXF196637 EHB196637 EQX196637 FAT196637 FKP196637 FUL196637 GEH196637 GOD196637 GXZ196637 HHV196637 HRR196637 IBN196637 ILJ196637 IVF196637 JFB196637 JOX196637 JYT196637 KIP196637 KSL196637 LCH196637 LMD196637 LVZ196637 MFV196637 MPR196637 MZN196637 NJJ196637 NTF196637 ODB196637 OMX196637 OWT196637 PGP196637 PQL196637 QAH196637 QKD196637 QTZ196637 RDV196637 RNR196637 RXN196637 SHJ196637 SRF196637 TBB196637 TKX196637 TUT196637 UEP196637 UOL196637 UYH196637 VID196637 VRZ196637 WBV196637 WLR196637 WVN196637 F262183 JB262173 SX262173 ACT262173 AMP262173 AWL262173 BGH262173 BQD262173 BZZ262173 CJV262173 CTR262173 DDN262173 DNJ262173 DXF262173 EHB262173 EQX262173 FAT262173 FKP262173 FUL262173 GEH262173 GOD262173 GXZ262173 HHV262173 HRR262173 IBN262173 ILJ262173 IVF262173 JFB262173 JOX262173 JYT262173 KIP262173 KSL262173 LCH262173 LMD262173 LVZ262173 MFV262173 MPR262173 MZN262173 NJJ262173 NTF262173 ODB262173 OMX262173 OWT262173 PGP262173 PQL262173 QAH262173 QKD262173 QTZ262173 RDV262173 RNR262173 RXN262173 SHJ262173 SRF262173 TBB262173 TKX262173 TUT262173 UEP262173 UOL262173 UYH262173 VID262173 VRZ262173 WBV262173 WLR262173 WVN262173 F327719 JB327709 SX327709 ACT327709 AMP327709 AWL327709 BGH327709 BQD327709 BZZ327709 CJV327709 CTR327709 DDN327709 DNJ327709 DXF327709 EHB327709 EQX327709 FAT327709 FKP327709 FUL327709 GEH327709 GOD327709 GXZ327709 HHV327709 HRR327709 IBN327709 ILJ327709 IVF327709 JFB327709 JOX327709 JYT327709 KIP327709 KSL327709 LCH327709 LMD327709 LVZ327709 MFV327709 MPR327709 MZN327709 NJJ327709 NTF327709 ODB327709 OMX327709 OWT327709 PGP327709 PQL327709 QAH327709 QKD327709 QTZ327709 RDV327709 RNR327709 RXN327709 SHJ327709 SRF327709 TBB327709 TKX327709 TUT327709 UEP327709 UOL327709 UYH327709 VID327709 VRZ327709 WBV327709 WLR327709 WVN327709 F393255 JB393245 SX393245 ACT393245 AMP393245 AWL393245 BGH393245 BQD393245 BZZ393245 CJV393245 CTR393245 DDN393245 DNJ393245 DXF393245 EHB393245 EQX393245 FAT393245 FKP393245 FUL393245 GEH393245 GOD393245 GXZ393245 HHV393245 HRR393245 IBN393245 ILJ393245 IVF393245 JFB393245 JOX393245 JYT393245 KIP393245 KSL393245 LCH393245 LMD393245 LVZ393245 MFV393245 MPR393245 MZN393245 NJJ393245 NTF393245 ODB393245 OMX393245 OWT393245 PGP393245 PQL393245 QAH393245 QKD393245 QTZ393245 RDV393245 RNR393245 RXN393245 SHJ393245 SRF393245 TBB393245 TKX393245 TUT393245 UEP393245 UOL393245 UYH393245 VID393245 VRZ393245 WBV393245 WLR393245 WVN393245 F458791 JB458781 SX458781 ACT458781 AMP458781 AWL458781 BGH458781 BQD458781 BZZ458781 CJV458781 CTR458781 DDN458781 DNJ458781 DXF458781 EHB458781 EQX458781 FAT458781 FKP458781 FUL458781 GEH458781 GOD458781 GXZ458781 HHV458781 HRR458781 IBN458781 ILJ458781 IVF458781 JFB458781 JOX458781 JYT458781 KIP458781 KSL458781 LCH458781 LMD458781 LVZ458781 MFV458781 MPR458781 MZN458781 NJJ458781 NTF458781 ODB458781 OMX458781 OWT458781 PGP458781 PQL458781 QAH458781 QKD458781 QTZ458781 RDV458781 RNR458781 RXN458781 SHJ458781 SRF458781 TBB458781 TKX458781 TUT458781 UEP458781 UOL458781 UYH458781 VID458781 VRZ458781 WBV458781 WLR458781 WVN458781 F524327 JB524317 SX524317 ACT524317 AMP524317 AWL524317 BGH524317 BQD524317 BZZ524317 CJV524317 CTR524317 DDN524317 DNJ524317 DXF524317 EHB524317 EQX524317 FAT524317 FKP524317 FUL524317 GEH524317 GOD524317 GXZ524317 HHV524317 HRR524317 IBN524317 ILJ524317 IVF524317 JFB524317 JOX524317 JYT524317 KIP524317 KSL524317 LCH524317 LMD524317 LVZ524317 MFV524317 MPR524317 MZN524317 NJJ524317 NTF524317 ODB524317 OMX524317 OWT524317 PGP524317 PQL524317 QAH524317 QKD524317 QTZ524317 RDV524317 RNR524317 RXN524317 SHJ524317 SRF524317 TBB524317 TKX524317 TUT524317 UEP524317 UOL524317 UYH524317 VID524317 VRZ524317 WBV524317 WLR524317 WVN524317 F589863 JB589853 SX589853 ACT589853 AMP589853 AWL589853 BGH589853 BQD589853 BZZ589853 CJV589853 CTR589853 DDN589853 DNJ589853 DXF589853 EHB589853 EQX589853 FAT589853 FKP589853 FUL589853 GEH589853 GOD589853 GXZ589853 HHV589853 HRR589853 IBN589853 ILJ589853 IVF589853 JFB589853 JOX589853 JYT589853 KIP589853 KSL589853 LCH589853 LMD589853 LVZ589853 MFV589853 MPR589853 MZN589853 NJJ589853 NTF589853 ODB589853 OMX589853 OWT589853 PGP589853 PQL589853 QAH589853 QKD589853 QTZ589853 RDV589853 RNR589853 RXN589853 SHJ589853 SRF589853 TBB589853 TKX589853 TUT589853 UEP589853 UOL589853 UYH589853 VID589853 VRZ589853 WBV589853 WLR589853 WVN589853 F655399 JB655389 SX655389 ACT655389 AMP655389 AWL655389 BGH655389 BQD655389 BZZ655389 CJV655389 CTR655389 DDN655389 DNJ655389 DXF655389 EHB655389 EQX655389 FAT655389 FKP655389 FUL655389 GEH655389 GOD655389 GXZ655389 HHV655389 HRR655389 IBN655389 ILJ655389 IVF655389 JFB655389 JOX655389 JYT655389 KIP655389 KSL655389 LCH655389 LMD655389 LVZ655389 MFV655389 MPR655389 MZN655389 NJJ655389 NTF655389 ODB655389 OMX655389 OWT655389 PGP655389 PQL655389 QAH655389 QKD655389 QTZ655389 RDV655389 RNR655389 RXN655389 SHJ655389 SRF655389 TBB655389 TKX655389 TUT655389 UEP655389 UOL655389 UYH655389 VID655389 VRZ655389 WBV655389 WLR655389 WVN655389 F720935 JB720925 SX720925 ACT720925 AMP720925 AWL720925 BGH720925 BQD720925 BZZ720925 CJV720925 CTR720925 DDN720925 DNJ720925 DXF720925 EHB720925 EQX720925 FAT720925 FKP720925 FUL720925 GEH720925 GOD720925 GXZ720925 HHV720925 HRR720925 IBN720925 ILJ720925 IVF720925 JFB720925 JOX720925 JYT720925 KIP720925 KSL720925 LCH720925 LMD720925 LVZ720925 MFV720925 MPR720925 MZN720925 NJJ720925 NTF720925 ODB720925 OMX720925 OWT720925 PGP720925 PQL720925 QAH720925 QKD720925 QTZ720925 RDV720925 RNR720925 RXN720925 SHJ720925 SRF720925 TBB720925 TKX720925 TUT720925 UEP720925 UOL720925 UYH720925 VID720925 VRZ720925 WBV720925 WLR720925 WVN720925 F786471 JB786461 SX786461 ACT786461 AMP786461 AWL786461 BGH786461 BQD786461 BZZ786461 CJV786461 CTR786461 DDN786461 DNJ786461 DXF786461 EHB786461 EQX786461 FAT786461 FKP786461 FUL786461 GEH786461 GOD786461 GXZ786461 HHV786461 HRR786461 IBN786461 ILJ786461 IVF786461 JFB786461 JOX786461 JYT786461 KIP786461 KSL786461 LCH786461 LMD786461 LVZ786461 MFV786461 MPR786461 MZN786461 NJJ786461 NTF786461 ODB786461 OMX786461 OWT786461 PGP786461 PQL786461 QAH786461 QKD786461 QTZ786461 RDV786461 RNR786461 RXN786461 SHJ786461 SRF786461 TBB786461 TKX786461 TUT786461 UEP786461 UOL786461 UYH786461 VID786461 VRZ786461 WBV786461 WLR786461 WVN786461 F852007 JB851997 SX851997 ACT851997 AMP851997 AWL851997 BGH851997 BQD851997 BZZ851997 CJV851997 CTR851997 DDN851997 DNJ851997 DXF851997 EHB851997 EQX851997 FAT851997 FKP851997 FUL851997 GEH851997 GOD851997 GXZ851997 HHV851997 HRR851997 IBN851997 ILJ851997 IVF851997 JFB851997 JOX851997 JYT851997 KIP851997 KSL851997 LCH851997 LMD851997 LVZ851997 MFV851997 MPR851997 MZN851997 NJJ851997 NTF851997 ODB851997 OMX851997 OWT851997 PGP851997 PQL851997 QAH851997 QKD851997 QTZ851997 RDV851997 RNR851997 RXN851997 SHJ851997 SRF851997 TBB851997 TKX851997 TUT851997 UEP851997 UOL851997 UYH851997 VID851997 VRZ851997 WBV851997 WLR851997 WVN851997 F917543 JB917533 SX917533 ACT917533 AMP917533 AWL917533 BGH917533 BQD917533 BZZ917533 CJV917533 CTR917533 DDN917533 DNJ917533 DXF917533 EHB917533 EQX917533 FAT917533 FKP917533 FUL917533 GEH917533 GOD917533 GXZ917533 HHV917533 HRR917533 IBN917533 ILJ917533 IVF917533 JFB917533 JOX917533 JYT917533 KIP917533 KSL917533 LCH917533 LMD917533 LVZ917533 MFV917533 MPR917533 MZN917533 NJJ917533 NTF917533 ODB917533 OMX917533 OWT917533 PGP917533 PQL917533 QAH917533 QKD917533 QTZ917533 RDV917533 RNR917533 RXN917533 SHJ917533 SRF917533 TBB917533 TKX917533 TUT917533 UEP917533 UOL917533 UYH917533 VID917533 VRZ917533 WBV917533 WLR917533 WVN917533 F983079 JB983069 SX983069 ACT983069 AMP983069 AWL983069 BGH983069 BQD983069 BZZ983069 CJV983069 CTR983069 DDN983069 DNJ983069 DXF983069 EHB983069 EQX983069 FAT983069 FKP983069 FUL983069 GEH983069 GOD983069 GXZ983069 HHV983069 HRR983069 IBN983069 ILJ983069 IVF983069 JFB983069 JOX983069 JYT983069 KIP983069 KSL983069 LCH983069 LMD983069 LVZ983069 MFV983069 MPR983069 MZN983069 NJJ983069 NTF983069 ODB983069 OMX983069 OWT983069 PGP983069 PQL983069 QAH983069 QKD983069 QTZ983069 RDV983069 RNR983069 RXN983069 SHJ983069 SRF983069 TBB983069 TKX983069 TUT983069 UEP983069 UOL983069 UYH983069 VID983069 VRZ983069 WBV983069 WLR983069 WVN983069 JB24 SX24 ACT24 AMP24 AWL24 BGH24 BQD24 BZZ24 CJV24 CTR24 DDN24 DNJ24 DXF24 EHB24 EQX24 FAT24 FKP24 FUL24 GEH24 GOD24 GXZ24 HHV24 HRR24 IBN24 ILJ24 IVF24 JFB24 JOX24 JYT24 KIP24 KSL24 LCH24 LMD24 LVZ24 MFV24 MPR24 MZN24 NJJ24 NTF24 ODB24 OMX24 OWT24 PGP24 PQL24 QAH24 QKD24 QTZ24 RDV24 RNR24 RXN24 SHJ24 SRF24 TBB24 TKX24 TUT24 UEP24 UOL24 UYH24 VID24 VRZ24 WBV24 WLR24 WVN24 F65568 JB65558 SX65558 ACT65558 AMP65558 AWL65558 BGH65558 BQD65558 BZZ65558 CJV65558 CTR65558 DDN65558 DNJ65558 DXF65558 EHB65558 EQX65558 FAT65558 FKP65558 FUL65558 GEH65558 GOD65558 GXZ65558 HHV65558 HRR65558 IBN65558 ILJ65558 IVF65558 JFB65558 JOX65558 JYT65558 KIP65558 KSL65558 LCH65558 LMD65558 LVZ65558 MFV65558 MPR65558 MZN65558 NJJ65558 NTF65558 ODB65558 OMX65558 OWT65558 PGP65558 PQL65558 QAH65558 QKD65558 QTZ65558 RDV65558 RNR65558 RXN65558 SHJ65558 SRF65558 TBB65558 TKX65558 TUT65558 UEP65558 UOL65558 UYH65558 VID65558 VRZ65558 WBV65558 WLR65558 WVN65558 F131104 JB131094 SX131094 ACT131094 AMP131094 AWL131094 BGH131094 BQD131094 BZZ131094 CJV131094 CTR131094 DDN131094 DNJ131094 DXF131094 EHB131094 EQX131094 FAT131094 FKP131094 FUL131094 GEH131094 GOD131094 GXZ131094 HHV131094 HRR131094 IBN131094 ILJ131094 IVF131094 JFB131094 JOX131094 JYT131094 KIP131094 KSL131094 LCH131094 LMD131094 LVZ131094 MFV131094 MPR131094 MZN131094 NJJ131094 NTF131094 ODB131094 OMX131094 OWT131094 PGP131094 PQL131094 QAH131094 QKD131094 QTZ131094 RDV131094 RNR131094 RXN131094 SHJ131094 SRF131094 TBB131094 TKX131094 TUT131094 UEP131094 UOL131094 UYH131094 VID131094 VRZ131094 WBV131094 WLR131094 WVN131094 F196640 JB196630 SX196630 ACT196630 AMP196630 AWL196630 BGH196630 BQD196630 BZZ196630 CJV196630 CTR196630 DDN196630 DNJ196630 DXF196630 EHB196630 EQX196630 FAT196630 FKP196630 FUL196630 GEH196630 GOD196630 GXZ196630 HHV196630 HRR196630 IBN196630 ILJ196630 IVF196630 JFB196630 JOX196630 JYT196630 KIP196630 KSL196630 LCH196630 LMD196630 LVZ196630 MFV196630 MPR196630 MZN196630 NJJ196630 NTF196630 ODB196630 OMX196630 OWT196630 PGP196630 PQL196630 QAH196630 QKD196630 QTZ196630 RDV196630 RNR196630 RXN196630 SHJ196630 SRF196630 TBB196630 TKX196630 TUT196630 UEP196630 UOL196630 UYH196630 VID196630 VRZ196630 WBV196630 WLR196630 WVN196630 F262176 JB262166 SX262166 ACT262166 AMP262166 AWL262166 BGH262166 BQD262166 BZZ262166 CJV262166 CTR262166 DDN262166 DNJ262166 DXF262166 EHB262166 EQX262166 FAT262166 FKP262166 FUL262166 GEH262166 GOD262166 GXZ262166 HHV262166 HRR262166 IBN262166 ILJ262166 IVF262166 JFB262166 JOX262166 JYT262166 KIP262166 KSL262166 LCH262166 LMD262166 LVZ262166 MFV262166 MPR262166 MZN262166 NJJ262166 NTF262166 ODB262166 OMX262166 OWT262166 PGP262166 PQL262166 QAH262166 QKD262166 QTZ262166 RDV262166 RNR262166 RXN262166 SHJ262166 SRF262166 TBB262166 TKX262166 TUT262166 UEP262166 UOL262166 UYH262166 VID262166 VRZ262166 WBV262166 WLR262166 WVN262166 F327712 JB327702 SX327702 ACT327702 AMP327702 AWL327702 BGH327702 BQD327702 BZZ327702 CJV327702 CTR327702 DDN327702 DNJ327702 DXF327702 EHB327702 EQX327702 FAT327702 FKP327702 FUL327702 GEH327702 GOD327702 GXZ327702 HHV327702 HRR327702 IBN327702 ILJ327702 IVF327702 JFB327702 JOX327702 JYT327702 KIP327702 KSL327702 LCH327702 LMD327702 LVZ327702 MFV327702 MPR327702 MZN327702 NJJ327702 NTF327702 ODB327702 OMX327702 OWT327702 PGP327702 PQL327702 QAH327702 QKD327702 QTZ327702 RDV327702 RNR327702 RXN327702 SHJ327702 SRF327702 TBB327702 TKX327702 TUT327702 UEP327702 UOL327702 UYH327702 VID327702 VRZ327702 WBV327702 WLR327702 WVN327702 F393248 JB393238 SX393238 ACT393238 AMP393238 AWL393238 BGH393238 BQD393238 BZZ393238 CJV393238 CTR393238 DDN393238 DNJ393238 DXF393238 EHB393238 EQX393238 FAT393238 FKP393238 FUL393238 GEH393238 GOD393238 GXZ393238 HHV393238 HRR393238 IBN393238 ILJ393238 IVF393238 JFB393238 JOX393238 JYT393238 KIP393238 KSL393238 LCH393238 LMD393238 LVZ393238 MFV393238 MPR393238 MZN393238 NJJ393238 NTF393238 ODB393238 OMX393238 OWT393238 PGP393238 PQL393238 QAH393238 QKD393238 QTZ393238 RDV393238 RNR393238 RXN393238 SHJ393238 SRF393238 TBB393238 TKX393238 TUT393238 UEP393238 UOL393238 UYH393238 VID393238 VRZ393238 WBV393238 WLR393238 WVN393238 F458784 JB458774 SX458774 ACT458774 AMP458774 AWL458774 BGH458774 BQD458774 BZZ458774 CJV458774 CTR458774 DDN458774 DNJ458774 DXF458774 EHB458774 EQX458774 FAT458774 FKP458774 FUL458774 GEH458774 GOD458774 GXZ458774 HHV458774 HRR458774 IBN458774 ILJ458774 IVF458774 JFB458774 JOX458774 JYT458774 KIP458774 KSL458774 LCH458774 LMD458774 LVZ458774 MFV458774 MPR458774 MZN458774 NJJ458774 NTF458774 ODB458774 OMX458774 OWT458774 PGP458774 PQL458774 QAH458774 QKD458774 QTZ458774 RDV458774 RNR458774 RXN458774 SHJ458774 SRF458774 TBB458774 TKX458774 TUT458774 UEP458774 UOL458774 UYH458774 VID458774 VRZ458774 WBV458774 WLR458774 WVN458774 F524320 JB524310 SX524310 ACT524310 AMP524310 AWL524310 BGH524310 BQD524310 BZZ524310 CJV524310 CTR524310 DDN524310 DNJ524310 DXF524310 EHB524310 EQX524310 FAT524310 FKP524310 FUL524310 GEH524310 GOD524310 GXZ524310 HHV524310 HRR524310 IBN524310 ILJ524310 IVF524310 JFB524310 JOX524310 JYT524310 KIP524310 KSL524310 LCH524310 LMD524310 LVZ524310 MFV524310 MPR524310 MZN524310 NJJ524310 NTF524310 ODB524310 OMX524310 OWT524310 PGP524310 PQL524310 QAH524310 QKD524310 QTZ524310 RDV524310 RNR524310 RXN524310 SHJ524310 SRF524310 TBB524310 TKX524310 TUT524310 UEP524310 UOL524310 UYH524310 VID524310 VRZ524310 WBV524310 WLR524310 WVN524310 F589856 JB589846 SX589846 ACT589846 AMP589846 AWL589846 BGH589846 BQD589846 BZZ589846 CJV589846 CTR589846 DDN589846 DNJ589846 DXF589846 EHB589846 EQX589846 FAT589846 FKP589846 FUL589846 GEH589846 GOD589846 GXZ589846 HHV589846 HRR589846 IBN589846 ILJ589846 IVF589846 JFB589846 JOX589846 JYT589846 KIP589846 KSL589846 LCH589846 LMD589846 LVZ589846 MFV589846 MPR589846 MZN589846 NJJ589846 NTF589846 ODB589846 OMX589846 OWT589846 PGP589846 PQL589846 QAH589846 QKD589846 QTZ589846 RDV589846 RNR589846 RXN589846 SHJ589846 SRF589846 TBB589846 TKX589846 TUT589846 UEP589846 UOL589846 UYH589846 VID589846 VRZ589846 WBV589846 WLR589846 WVN589846 F655392 JB655382 SX655382 ACT655382 AMP655382 AWL655382 BGH655382 BQD655382 BZZ655382 CJV655382 CTR655382 DDN655382 DNJ655382 DXF655382 EHB655382 EQX655382 FAT655382 FKP655382 FUL655382 GEH655382 GOD655382 GXZ655382 HHV655382 HRR655382 IBN655382 ILJ655382 IVF655382 JFB655382 JOX655382 JYT655382 KIP655382 KSL655382 LCH655382 LMD655382 LVZ655382 MFV655382 MPR655382 MZN655382 NJJ655382 NTF655382 ODB655382 OMX655382 OWT655382 PGP655382 PQL655382 QAH655382 QKD655382 QTZ655382 RDV655382 RNR655382 RXN655382 SHJ655382 SRF655382 TBB655382 TKX655382 TUT655382 UEP655382 UOL655382 UYH655382 VID655382 VRZ655382 WBV655382 WLR655382 WVN655382 F720928 JB720918 SX720918 ACT720918 AMP720918 AWL720918 BGH720918 BQD720918 BZZ720918 CJV720918 CTR720918 DDN720918 DNJ720918 DXF720918 EHB720918 EQX720918 FAT720918 FKP720918 FUL720918 GEH720918 GOD720918 GXZ720918 HHV720918 HRR720918 IBN720918 ILJ720918 IVF720918 JFB720918 JOX720918 JYT720918 KIP720918 KSL720918 LCH720918 LMD720918 LVZ720918 MFV720918 MPR720918 MZN720918 NJJ720918 NTF720918 ODB720918 OMX720918 OWT720918 PGP720918 PQL720918 QAH720918 QKD720918 QTZ720918 RDV720918 RNR720918 RXN720918 SHJ720918 SRF720918 TBB720918 TKX720918 TUT720918 UEP720918 UOL720918 UYH720918 VID720918 VRZ720918 WBV720918 WLR720918 WVN720918 F786464 JB786454 SX786454 ACT786454 AMP786454 AWL786454 BGH786454 BQD786454 BZZ786454 CJV786454 CTR786454 DDN786454 DNJ786454 DXF786454 EHB786454 EQX786454 FAT786454 FKP786454 FUL786454 GEH786454 GOD786454 GXZ786454 HHV786454 HRR786454 IBN786454 ILJ786454 IVF786454 JFB786454 JOX786454 JYT786454 KIP786454 KSL786454 LCH786454 LMD786454 LVZ786454 MFV786454 MPR786454 MZN786454 NJJ786454 NTF786454 ODB786454 OMX786454 OWT786454 PGP786454 PQL786454 QAH786454 QKD786454 QTZ786454 RDV786454 RNR786454 RXN786454 SHJ786454 SRF786454 TBB786454 TKX786454 TUT786454 UEP786454 UOL786454 UYH786454 VID786454 VRZ786454 WBV786454 WLR786454 WVN786454 F852000 JB851990 SX851990 ACT851990 AMP851990 AWL851990 BGH851990 BQD851990 BZZ851990 CJV851990 CTR851990 DDN851990 DNJ851990 DXF851990 EHB851990 EQX851990 FAT851990 FKP851990 FUL851990 GEH851990 GOD851990 GXZ851990 HHV851990 HRR851990 IBN851990 ILJ851990 IVF851990 JFB851990 JOX851990 JYT851990 KIP851990 KSL851990 LCH851990 LMD851990 LVZ851990 MFV851990 MPR851990 MZN851990 NJJ851990 NTF851990 ODB851990 OMX851990 OWT851990 PGP851990 PQL851990 QAH851990 QKD851990 QTZ851990 RDV851990 RNR851990 RXN851990 SHJ851990 SRF851990 TBB851990 TKX851990 TUT851990 UEP851990 UOL851990 UYH851990 VID851990 VRZ851990 WBV851990 WLR851990 WVN851990 F917536 JB917526 SX917526 ACT917526 AMP917526 AWL917526 BGH917526 BQD917526 BZZ917526 CJV917526 CTR917526 DDN917526 DNJ917526 DXF917526 EHB917526 EQX917526 FAT917526 FKP917526 FUL917526 GEH917526 GOD917526 GXZ917526 HHV917526 HRR917526 IBN917526 ILJ917526 IVF917526 JFB917526 JOX917526 JYT917526 KIP917526 KSL917526 LCH917526 LMD917526 LVZ917526 MFV917526 MPR917526 MZN917526 NJJ917526 NTF917526 ODB917526 OMX917526 OWT917526 PGP917526 PQL917526 QAH917526 QKD917526 QTZ917526 RDV917526 RNR917526 RXN917526 SHJ917526 SRF917526 TBB917526 TKX917526 TUT917526 UEP917526 UOL917526 UYH917526 VID917526 VRZ917526 WBV917526 WLR917526 WVN917526 F983072 JB983062 SX983062 ACT983062 AMP983062 AWL983062 BGH983062 BQD983062 BZZ983062 CJV983062 CTR983062 DDN983062 DNJ983062 DXF983062 EHB983062 EQX983062 FAT983062 FKP983062 FUL983062 GEH983062 GOD983062 GXZ983062 HHV983062 HRR983062 IBN983062 ILJ983062 IVF983062 JFB983062 JOX983062 JYT983062 KIP983062 KSL983062 LCH983062 LMD983062 LVZ983062 MFV983062 MPR983062 MZN983062 NJJ983062 NTF983062 ODB983062 OMX983062 OWT983062 PGP983062 PQL983062 QAH983062 QKD983062 QTZ983062 RDV983062 RNR983062 RXN983062 SHJ983062 SRF983062 TBB983062 TKX983062 TUT983062 UEP983062 UOL983062 UYH983062 VID983062 VRZ983062 WBV983062 WLR983062 WVN983062 JB7:JB10 SX7:SX10 ACT7:ACT10 AMP7:AMP10 AWL7:AWL10 BGH7:BGH10 BQD7:BQD10 BZZ7:BZZ10 CJV7:CJV10 CTR7:CTR10 DDN7:DDN10 DNJ7:DNJ10 DXF7:DXF10 EHB7:EHB10 EQX7:EQX10 FAT7:FAT10 FKP7:FKP10 FUL7:FUL10 GEH7:GEH10 GOD7:GOD10 GXZ7:GXZ10 HHV7:HHV10 HRR7:HRR10 IBN7:IBN10 ILJ7:ILJ10 IVF7:IVF10 JFB7:JFB10 JOX7:JOX10 JYT7:JYT10 KIP7:KIP10 KSL7:KSL10 LCH7:LCH10 LMD7:LMD10 LVZ7:LVZ10 MFV7:MFV10 MPR7:MPR10 MZN7:MZN10 NJJ7:NJJ10 NTF7:NTF10 ODB7:ODB10 OMX7:OMX10 OWT7:OWT10 PGP7:PGP10 PQL7:PQL10 QAH7:QAH10 QKD7:QKD10 QTZ7:QTZ10 RDV7:RDV10 RNR7:RNR10 RXN7:RXN10 SHJ7:SHJ10 SRF7:SRF10 TBB7:TBB10 TKX7:TKX10 TUT7:TUT10 UEP7:UEP10 UOL7:UOL10 UYH7:UYH10 VID7:VID10 VRZ7:VRZ10 WBV7:WBV10 WLR7:WLR10 WVN7:WVN10 F65551:F65554 JB65541:JB65544 SX65541:SX65544 ACT65541:ACT65544 AMP65541:AMP65544 AWL65541:AWL65544 BGH65541:BGH65544 BQD65541:BQD65544 BZZ65541:BZZ65544 CJV65541:CJV65544 CTR65541:CTR65544 DDN65541:DDN65544 DNJ65541:DNJ65544 DXF65541:DXF65544 EHB65541:EHB65544 EQX65541:EQX65544 FAT65541:FAT65544 FKP65541:FKP65544 FUL65541:FUL65544 GEH65541:GEH65544 GOD65541:GOD65544 GXZ65541:GXZ65544 HHV65541:HHV65544 HRR65541:HRR65544 IBN65541:IBN65544 ILJ65541:ILJ65544 IVF65541:IVF65544 JFB65541:JFB65544 JOX65541:JOX65544 JYT65541:JYT65544 KIP65541:KIP65544 KSL65541:KSL65544 LCH65541:LCH65544 LMD65541:LMD65544 LVZ65541:LVZ65544 MFV65541:MFV65544 MPR65541:MPR65544 MZN65541:MZN65544 NJJ65541:NJJ65544 NTF65541:NTF65544 ODB65541:ODB65544 OMX65541:OMX65544 OWT65541:OWT65544 PGP65541:PGP65544 PQL65541:PQL65544 QAH65541:QAH65544 QKD65541:QKD65544 QTZ65541:QTZ65544 RDV65541:RDV65544 RNR65541:RNR65544 RXN65541:RXN65544 SHJ65541:SHJ65544 SRF65541:SRF65544 TBB65541:TBB65544 TKX65541:TKX65544 TUT65541:TUT65544 UEP65541:UEP65544 UOL65541:UOL65544 UYH65541:UYH65544 VID65541:VID65544 VRZ65541:VRZ65544 WBV65541:WBV65544 WLR65541:WLR65544 WVN65541:WVN65544 F131087:F131090 JB131077:JB131080 SX131077:SX131080 ACT131077:ACT131080 AMP131077:AMP131080 AWL131077:AWL131080 BGH131077:BGH131080 BQD131077:BQD131080 BZZ131077:BZZ131080 CJV131077:CJV131080 CTR131077:CTR131080 DDN131077:DDN131080 DNJ131077:DNJ131080 DXF131077:DXF131080 EHB131077:EHB131080 EQX131077:EQX131080 FAT131077:FAT131080 FKP131077:FKP131080 FUL131077:FUL131080 GEH131077:GEH131080 GOD131077:GOD131080 GXZ131077:GXZ131080 HHV131077:HHV131080 HRR131077:HRR131080 IBN131077:IBN131080 ILJ131077:ILJ131080 IVF131077:IVF131080 JFB131077:JFB131080 JOX131077:JOX131080 JYT131077:JYT131080 KIP131077:KIP131080 KSL131077:KSL131080 LCH131077:LCH131080 LMD131077:LMD131080 LVZ131077:LVZ131080 MFV131077:MFV131080 MPR131077:MPR131080 MZN131077:MZN131080 NJJ131077:NJJ131080 NTF131077:NTF131080 ODB131077:ODB131080 OMX131077:OMX131080 OWT131077:OWT131080 PGP131077:PGP131080 PQL131077:PQL131080 QAH131077:QAH131080 QKD131077:QKD131080 QTZ131077:QTZ131080 RDV131077:RDV131080 RNR131077:RNR131080 RXN131077:RXN131080 SHJ131077:SHJ131080 SRF131077:SRF131080 TBB131077:TBB131080 TKX131077:TKX131080 TUT131077:TUT131080 UEP131077:UEP131080 UOL131077:UOL131080 UYH131077:UYH131080 VID131077:VID131080 VRZ131077:VRZ131080 WBV131077:WBV131080 WLR131077:WLR131080 WVN131077:WVN131080 F196623:F196626 JB196613:JB196616 SX196613:SX196616 ACT196613:ACT196616 AMP196613:AMP196616 AWL196613:AWL196616 BGH196613:BGH196616 BQD196613:BQD196616 BZZ196613:BZZ196616 CJV196613:CJV196616 CTR196613:CTR196616 DDN196613:DDN196616 DNJ196613:DNJ196616 DXF196613:DXF196616 EHB196613:EHB196616 EQX196613:EQX196616 FAT196613:FAT196616 FKP196613:FKP196616 FUL196613:FUL196616 GEH196613:GEH196616 GOD196613:GOD196616 GXZ196613:GXZ196616 HHV196613:HHV196616 HRR196613:HRR196616 IBN196613:IBN196616 ILJ196613:ILJ196616 IVF196613:IVF196616 JFB196613:JFB196616 JOX196613:JOX196616 JYT196613:JYT196616 KIP196613:KIP196616 KSL196613:KSL196616 LCH196613:LCH196616 LMD196613:LMD196616 LVZ196613:LVZ196616 MFV196613:MFV196616 MPR196613:MPR196616 MZN196613:MZN196616 NJJ196613:NJJ196616 NTF196613:NTF196616 ODB196613:ODB196616 OMX196613:OMX196616 OWT196613:OWT196616 PGP196613:PGP196616 PQL196613:PQL196616 QAH196613:QAH196616 QKD196613:QKD196616 QTZ196613:QTZ196616 RDV196613:RDV196616 RNR196613:RNR196616 RXN196613:RXN196616 SHJ196613:SHJ196616 SRF196613:SRF196616 TBB196613:TBB196616 TKX196613:TKX196616 TUT196613:TUT196616 UEP196613:UEP196616 UOL196613:UOL196616 UYH196613:UYH196616 VID196613:VID196616 VRZ196613:VRZ196616 WBV196613:WBV196616 WLR196613:WLR196616 WVN196613:WVN196616 F262159:F262162 JB262149:JB262152 SX262149:SX262152 ACT262149:ACT262152 AMP262149:AMP262152 AWL262149:AWL262152 BGH262149:BGH262152 BQD262149:BQD262152 BZZ262149:BZZ262152 CJV262149:CJV262152 CTR262149:CTR262152 DDN262149:DDN262152 DNJ262149:DNJ262152 DXF262149:DXF262152 EHB262149:EHB262152 EQX262149:EQX262152 FAT262149:FAT262152 FKP262149:FKP262152 FUL262149:FUL262152 GEH262149:GEH262152 GOD262149:GOD262152 GXZ262149:GXZ262152 HHV262149:HHV262152 HRR262149:HRR262152 IBN262149:IBN262152 ILJ262149:ILJ262152 IVF262149:IVF262152 JFB262149:JFB262152 JOX262149:JOX262152 JYT262149:JYT262152 KIP262149:KIP262152 KSL262149:KSL262152 LCH262149:LCH262152 LMD262149:LMD262152 LVZ262149:LVZ262152 MFV262149:MFV262152 MPR262149:MPR262152 MZN262149:MZN262152 NJJ262149:NJJ262152 NTF262149:NTF262152 ODB262149:ODB262152 OMX262149:OMX262152 OWT262149:OWT262152 PGP262149:PGP262152 PQL262149:PQL262152 QAH262149:QAH262152 QKD262149:QKD262152 QTZ262149:QTZ262152 RDV262149:RDV262152 RNR262149:RNR262152 RXN262149:RXN262152 SHJ262149:SHJ262152 SRF262149:SRF262152 TBB262149:TBB262152 TKX262149:TKX262152 TUT262149:TUT262152 UEP262149:UEP262152 UOL262149:UOL262152 UYH262149:UYH262152 VID262149:VID262152 VRZ262149:VRZ262152 WBV262149:WBV262152 WLR262149:WLR262152 WVN262149:WVN262152 F327695:F327698 JB327685:JB327688 SX327685:SX327688 ACT327685:ACT327688 AMP327685:AMP327688 AWL327685:AWL327688 BGH327685:BGH327688 BQD327685:BQD327688 BZZ327685:BZZ327688 CJV327685:CJV327688 CTR327685:CTR327688 DDN327685:DDN327688 DNJ327685:DNJ327688 DXF327685:DXF327688 EHB327685:EHB327688 EQX327685:EQX327688 FAT327685:FAT327688 FKP327685:FKP327688 FUL327685:FUL327688 GEH327685:GEH327688 GOD327685:GOD327688 GXZ327685:GXZ327688 HHV327685:HHV327688 HRR327685:HRR327688 IBN327685:IBN327688 ILJ327685:ILJ327688 IVF327685:IVF327688 JFB327685:JFB327688 JOX327685:JOX327688 JYT327685:JYT327688 KIP327685:KIP327688 KSL327685:KSL327688 LCH327685:LCH327688 LMD327685:LMD327688 LVZ327685:LVZ327688 MFV327685:MFV327688 MPR327685:MPR327688 MZN327685:MZN327688 NJJ327685:NJJ327688 NTF327685:NTF327688 ODB327685:ODB327688 OMX327685:OMX327688 OWT327685:OWT327688 PGP327685:PGP327688 PQL327685:PQL327688 QAH327685:QAH327688 QKD327685:QKD327688 QTZ327685:QTZ327688 RDV327685:RDV327688 RNR327685:RNR327688 RXN327685:RXN327688 SHJ327685:SHJ327688 SRF327685:SRF327688 TBB327685:TBB327688 TKX327685:TKX327688 TUT327685:TUT327688 UEP327685:UEP327688 UOL327685:UOL327688 UYH327685:UYH327688 VID327685:VID327688 VRZ327685:VRZ327688 WBV327685:WBV327688 WLR327685:WLR327688 WVN327685:WVN327688 F393231:F393234 JB393221:JB393224 SX393221:SX393224 ACT393221:ACT393224 AMP393221:AMP393224 AWL393221:AWL393224 BGH393221:BGH393224 BQD393221:BQD393224 BZZ393221:BZZ393224 CJV393221:CJV393224 CTR393221:CTR393224 DDN393221:DDN393224 DNJ393221:DNJ393224 DXF393221:DXF393224 EHB393221:EHB393224 EQX393221:EQX393224 FAT393221:FAT393224 FKP393221:FKP393224 FUL393221:FUL393224 GEH393221:GEH393224 GOD393221:GOD393224 GXZ393221:GXZ393224 HHV393221:HHV393224 HRR393221:HRR393224 IBN393221:IBN393224 ILJ393221:ILJ393224 IVF393221:IVF393224 JFB393221:JFB393224 JOX393221:JOX393224 JYT393221:JYT393224 KIP393221:KIP393224 KSL393221:KSL393224 LCH393221:LCH393224 LMD393221:LMD393224 LVZ393221:LVZ393224 MFV393221:MFV393224 MPR393221:MPR393224 MZN393221:MZN393224 NJJ393221:NJJ393224 NTF393221:NTF393224 ODB393221:ODB393224 OMX393221:OMX393224 OWT393221:OWT393224 PGP393221:PGP393224 PQL393221:PQL393224 QAH393221:QAH393224 QKD393221:QKD393224 QTZ393221:QTZ393224 RDV393221:RDV393224 RNR393221:RNR393224 RXN393221:RXN393224 SHJ393221:SHJ393224 SRF393221:SRF393224 TBB393221:TBB393224 TKX393221:TKX393224 TUT393221:TUT393224 UEP393221:UEP393224 UOL393221:UOL393224 UYH393221:UYH393224 VID393221:VID393224 VRZ393221:VRZ393224 WBV393221:WBV393224 WLR393221:WLR393224 WVN393221:WVN393224 F458767:F458770 JB458757:JB458760 SX458757:SX458760 ACT458757:ACT458760 AMP458757:AMP458760 AWL458757:AWL458760 BGH458757:BGH458760 BQD458757:BQD458760 BZZ458757:BZZ458760 CJV458757:CJV458760 CTR458757:CTR458760 DDN458757:DDN458760 DNJ458757:DNJ458760 DXF458757:DXF458760 EHB458757:EHB458760 EQX458757:EQX458760 FAT458757:FAT458760 FKP458757:FKP458760 FUL458757:FUL458760 GEH458757:GEH458760 GOD458757:GOD458760 GXZ458757:GXZ458760 HHV458757:HHV458760 HRR458757:HRR458760 IBN458757:IBN458760 ILJ458757:ILJ458760 IVF458757:IVF458760 JFB458757:JFB458760 JOX458757:JOX458760 JYT458757:JYT458760 KIP458757:KIP458760 KSL458757:KSL458760 LCH458757:LCH458760 LMD458757:LMD458760 LVZ458757:LVZ458760 MFV458757:MFV458760 MPR458757:MPR458760 MZN458757:MZN458760 NJJ458757:NJJ458760 NTF458757:NTF458760 ODB458757:ODB458760 OMX458757:OMX458760 OWT458757:OWT458760 PGP458757:PGP458760 PQL458757:PQL458760 QAH458757:QAH458760 QKD458757:QKD458760 QTZ458757:QTZ458760 RDV458757:RDV458760 RNR458757:RNR458760 RXN458757:RXN458760 SHJ458757:SHJ458760 SRF458757:SRF458760 TBB458757:TBB458760 TKX458757:TKX458760 TUT458757:TUT458760 UEP458757:UEP458760 UOL458757:UOL458760 UYH458757:UYH458760 VID458757:VID458760 VRZ458757:VRZ458760 WBV458757:WBV458760 WLR458757:WLR458760 WVN458757:WVN458760 F524303:F524306 JB524293:JB524296 SX524293:SX524296 ACT524293:ACT524296 AMP524293:AMP524296 AWL524293:AWL524296 BGH524293:BGH524296 BQD524293:BQD524296 BZZ524293:BZZ524296 CJV524293:CJV524296 CTR524293:CTR524296 DDN524293:DDN524296 DNJ524293:DNJ524296 DXF524293:DXF524296 EHB524293:EHB524296 EQX524293:EQX524296 FAT524293:FAT524296 FKP524293:FKP524296 FUL524293:FUL524296 GEH524293:GEH524296 GOD524293:GOD524296 GXZ524293:GXZ524296 HHV524293:HHV524296 HRR524293:HRR524296 IBN524293:IBN524296 ILJ524293:ILJ524296 IVF524293:IVF524296 JFB524293:JFB524296 JOX524293:JOX524296 JYT524293:JYT524296 KIP524293:KIP524296 KSL524293:KSL524296 LCH524293:LCH524296 LMD524293:LMD524296 LVZ524293:LVZ524296 MFV524293:MFV524296 MPR524293:MPR524296 MZN524293:MZN524296 NJJ524293:NJJ524296 NTF524293:NTF524296 ODB524293:ODB524296 OMX524293:OMX524296 OWT524293:OWT524296 PGP524293:PGP524296 PQL524293:PQL524296 QAH524293:QAH524296 QKD524293:QKD524296 QTZ524293:QTZ524296 RDV524293:RDV524296 RNR524293:RNR524296 RXN524293:RXN524296 SHJ524293:SHJ524296 SRF524293:SRF524296 TBB524293:TBB524296 TKX524293:TKX524296 TUT524293:TUT524296 UEP524293:UEP524296 UOL524293:UOL524296 UYH524293:UYH524296 VID524293:VID524296 VRZ524293:VRZ524296 WBV524293:WBV524296 WLR524293:WLR524296 WVN524293:WVN524296 F589839:F589842 JB589829:JB589832 SX589829:SX589832 ACT589829:ACT589832 AMP589829:AMP589832 AWL589829:AWL589832 BGH589829:BGH589832 BQD589829:BQD589832 BZZ589829:BZZ589832 CJV589829:CJV589832 CTR589829:CTR589832 DDN589829:DDN589832 DNJ589829:DNJ589832 DXF589829:DXF589832 EHB589829:EHB589832 EQX589829:EQX589832 FAT589829:FAT589832 FKP589829:FKP589832 FUL589829:FUL589832 GEH589829:GEH589832 GOD589829:GOD589832 GXZ589829:GXZ589832 HHV589829:HHV589832 HRR589829:HRR589832 IBN589829:IBN589832 ILJ589829:ILJ589832 IVF589829:IVF589832 JFB589829:JFB589832 JOX589829:JOX589832 JYT589829:JYT589832 KIP589829:KIP589832 KSL589829:KSL589832 LCH589829:LCH589832 LMD589829:LMD589832 LVZ589829:LVZ589832 MFV589829:MFV589832 MPR589829:MPR589832 MZN589829:MZN589832 NJJ589829:NJJ589832 NTF589829:NTF589832 ODB589829:ODB589832 OMX589829:OMX589832 OWT589829:OWT589832 PGP589829:PGP589832 PQL589829:PQL589832 QAH589829:QAH589832 QKD589829:QKD589832 QTZ589829:QTZ589832 RDV589829:RDV589832 RNR589829:RNR589832 RXN589829:RXN589832 SHJ589829:SHJ589832 SRF589829:SRF589832 TBB589829:TBB589832 TKX589829:TKX589832 TUT589829:TUT589832 UEP589829:UEP589832 UOL589829:UOL589832 UYH589829:UYH589832 VID589829:VID589832 VRZ589829:VRZ589832 WBV589829:WBV589832 WLR589829:WLR589832 WVN589829:WVN589832 F655375:F655378 JB655365:JB655368 SX655365:SX655368 ACT655365:ACT655368 AMP655365:AMP655368 AWL655365:AWL655368 BGH655365:BGH655368 BQD655365:BQD655368 BZZ655365:BZZ655368 CJV655365:CJV655368 CTR655365:CTR655368 DDN655365:DDN655368 DNJ655365:DNJ655368 DXF655365:DXF655368 EHB655365:EHB655368 EQX655365:EQX655368 FAT655365:FAT655368 FKP655365:FKP655368 FUL655365:FUL655368 GEH655365:GEH655368 GOD655365:GOD655368 GXZ655365:GXZ655368 HHV655365:HHV655368 HRR655365:HRR655368 IBN655365:IBN655368 ILJ655365:ILJ655368 IVF655365:IVF655368 JFB655365:JFB655368 JOX655365:JOX655368 JYT655365:JYT655368 KIP655365:KIP655368 KSL655365:KSL655368 LCH655365:LCH655368 LMD655365:LMD655368 LVZ655365:LVZ655368 MFV655365:MFV655368 MPR655365:MPR655368 MZN655365:MZN655368 NJJ655365:NJJ655368 NTF655365:NTF655368 ODB655365:ODB655368 OMX655365:OMX655368 OWT655365:OWT655368 PGP655365:PGP655368 PQL655365:PQL655368 QAH655365:QAH655368 QKD655365:QKD655368 QTZ655365:QTZ655368 RDV655365:RDV655368 RNR655365:RNR655368 RXN655365:RXN655368 SHJ655365:SHJ655368 SRF655365:SRF655368 TBB655365:TBB655368 TKX655365:TKX655368 TUT655365:TUT655368 UEP655365:UEP655368 UOL655365:UOL655368 UYH655365:UYH655368 VID655365:VID655368 VRZ655365:VRZ655368 WBV655365:WBV655368 WLR655365:WLR655368 WVN655365:WVN655368 F720911:F720914 JB720901:JB720904 SX720901:SX720904 ACT720901:ACT720904 AMP720901:AMP720904 AWL720901:AWL720904 BGH720901:BGH720904 BQD720901:BQD720904 BZZ720901:BZZ720904 CJV720901:CJV720904 CTR720901:CTR720904 DDN720901:DDN720904 DNJ720901:DNJ720904 DXF720901:DXF720904 EHB720901:EHB720904 EQX720901:EQX720904 FAT720901:FAT720904 FKP720901:FKP720904 FUL720901:FUL720904 GEH720901:GEH720904 GOD720901:GOD720904 GXZ720901:GXZ720904 HHV720901:HHV720904 HRR720901:HRR720904 IBN720901:IBN720904 ILJ720901:ILJ720904 IVF720901:IVF720904 JFB720901:JFB720904 JOX720901:JOX720904 JYT720901:JYT720904 KIP720901:KIP720904 KSL720901:KSL720904 LCH720901:LCH720904 LMD720901:LMD720904 LVZ720901:LVZ720904 MFV720901:MFV720904 MPR720901:MPR720904 MZN720901:MZN720904 NJJ720901:NJJ720904 NTF720901:NTF720904 ODB720901:ODB720904 OMX720901:OMX720904 OWT720901:OWT720904 PGP720901:PGP720904 PQL720901:PQL720904 QAH720901:QAH720904 QKD720901:QKD720904 QTZ720901:QTZ720904 RDV720901:RDV720904 RNR720901:RNR720904 RXN720901:RXN720904 SHJ720901:SHJ720904 SRF720901:SRF720904 TBB720901:TBB720904 TKX720901:TKX720904 TUT720901:TUT720904 UEP720901:UEP720904 UOL720901:UOL720904 UYH720901:UYH720904 VID720901:VID720904 VRZ720901:VRZ720904 WBV720901:WBV720904 WLR720901:WLR720904 WVN720901:WVN720904 F786447:F786450 JB786437:JB786440 SX786437:SX786440 ACT786437:ACT786440 AMP786437:AMP786440 AWL786437:AWL786440 BGH786437:BGH786440 BQD786437:BQD786440 BZZ786437:BZZ786440 CJV786437:CJV786440 CTR786437:CTR786440 DDN786437:DDN786440 DNJ786437:DNJ786440 DXF786437:DXF786440 EHB786437:EHB786440 EQX786437:EQX786440 FAT786437:FAT786440 FKP786437:FKP786440 FUL786437:FUL786440 GEH786437:GEH786440 GOD786437:GOD786440 GXZ786437:GXZ786440 HHV786437:HHV786440 HRR786437:HRR786440 IBN786437:IBN786440 ILJ786437:ILJ786440 IVF786437:IVF786440 JFB786437:JFB786440 JOX786437:JOX786440 JYT786437:JYT786440 KIP786437:KIP786440 KSL786437:KSL786440 LCH786437:LCH786440 LMD786437:LMD786440 LVZ786437:LVZ786440 MFV786437:MFV786440 MPR786437:MPR786440 MZN786437:MZN786440 NJJ786437:NJJ786440 NTF786437:NTF786440 ODB786437:ODB786440 OMX786437:OMX786440 OWT786437:OWT786440 PGP786437:PGP786440 PQL786437:PQL786440 QAH786437:QAH786440 QKD786437:QKD786440 QTZ786437:QTZ786440 RDV786437:RDV786440 RNR786437:RNR786440 RXN786437:RXN786440 SHJ786437:SHJ786440 SRF786437:SRF786440 TBB786437:TBB786440 TKX786437:TKX786440 TUT786437:TUT786440 UEP786437:UEP786440 UOL786437:UOL786440 UYH786437:UYH786440 VID786437:VID786440 VRZ786437:VRZ786440 WBV786437:WBV786440 WLR786437:WLR786440 WVN786437:WVN786440 F851983:F851986 JB851973:JB851976 SX851973:SX851976 ACT851973:ACT851976 AMP851973:AMP851976 AWL851973:AWL851976 BGH851973:BGH851976 BQD851973:BQD851976 BZZ851973:BZZ851976 CJV851973:CJV851976 CTR851973:CTR851976 DDN851973:DDN851976 DNJ851973:DNJ851976 DXF851973:DXF851976 EHB851973:EHB851976 EQX851973:EQX851976 FAT851973:FAT851976 FKP851973:FKP851976 FUL851973:FUL851976 GEH851973:GEH851976 GOD851973:GOD851976 GXZ851973:GXZ851976 HHV851973:HHV851976 HRR851973:HRR851976 IBN851973:IBN851976 ILJ851973:ILJ851976 IVF851973:IVF851976 JFB851973:JFB851976 JOX851973:JOX851976 JYT851973:JYT851976 KIP851973:KIP851976 KSL851973:KSL851976 LCH851973:LCH851976 LMD851973:LMD851976 LVZ851973:LVZ851976 MFV851973:MFV851976 MPR851973:MPR851976 MZN851973:MZN851976 NJJ851973:NJJ851976 NTF851973:NTF851976 ODB851973:ODB851976 OMX851973:OMX851976 OWT851973:OWT851976 PGP851973:PGP851976 PQL851973:PQL851976 QAH851973:QAH851976 QKD851973:QKD851976 QTZ851973:QTZ851976 RDV851973:RDV851976 RNR851973:RNR851976 RXN851973:RXN851976 SHJ851973:SHJ851976 SRF851973:SRF851976 TBB851973:TBB851976 TKX851973:TKX851976 TUT851973:TUT851976 UEP851973:UEP851976 UOL851973:UOL851976 UYH851973:UYH851976 VID851973:VID851976 VRZ851973:VRZ851976 WBV851973:WBV851976 WLR851973:WLR851976 WVN851973:WVN851976 F917519:F917522 JB917509:JB917512 SX917509:SX917512 ACT917509:ACT917512 AMP917509:AMP917512 AWL917509:AWL917512 BGH917509:BGH917512 BQD917509:BQD917512 BZZ917509:BZZ917512 CJV917509:CJV917512 CTR917509:CTR917512 DDN917509:DDN917512 DNJ917509:DNJ917512 DXF917509:DXF917512 EHB917509:EHB917512 EQX917509:EQX917512 FAT917509:FAT917512 FKP917509:FKP917512 FUL917509:FUL917512 GEH917509:GEH917512 GOD917509:GOD917512 GXZ917509:GXZ917512 HHV917509:HHV917512 HRR917509:HRR917512 IBN917509:IBN917512 ILJ917509:ILJ917512 IVF917509:IVF917512 JFB917509:JFB917512 JOX917509:JOX917512 JYT917509:JYT917512 KIP917509:KIP917512 KSL917509:KSL917512 LCH917509:LCH917512 LMD917509:LMD917512 LVZ917509:LVZ917512 MFV917509:MFV917512 MPR917509:MPR917512 MZN917509:MZN917512 NJJ917509:NJJ917512 NTF917509:NTF917512 ODB917509:ODB917512 OMX917509:OMX917512 OWT917509:OWT917512 PGP917509:PGP917512 PQL917509:PQL917512 QAH917509:QAH917512 QKD917509:QKD917512 QTZ917509:QTZ917512 RDV917509:RDV917512 RNR917509:RNR917512 RXN917509:RXN917512 SHJ917509:SHJ917512 SRF917509:SRF917512 TBB917509:TBB917512 TKX917509:TKX917512 TUT917509:TUT917512 UEP917509:UEP917512 UOL917509:UOL917512 UYH917509:UYH917512 VID917509:VID917512 VRZ917509:VRZ917512 WBV917509:WBV917512 WLR917509:WLR917512 WVN917509:WVN917512 F983055:F983058 JB983045:JB983048 SX983045:SX983048 ACT983045:ACT983048 AMP983045:AMP983048 AWL983045:AWL983048 BGH983045:BGH983048 BQD983045:BQD983048 BZZ983045:BZZ983048 CJV983045:CJV983048 CTR983045:CTR983048 DDN983045:DDN983048 DNJ983045:DNJ983048 DXF983045:DXF983048 EHB983045:EHB983048 EQX983045:EQX983048 FAT983045:FAT983048 FKP983045:FKP983048 FUL983045:FUL983048 GEH983045:GEH983048 GOD983045:GOD983048 GXZ983045:GXZ983048 HHV983045:HHV983048 HRR983045:HRR983048 IBN983045:IBN983048 ILJ983045:ILJ983048 IVF983045:IVF983048 JFB983045:JFB983048 JOX983045:JOX983048 JYT983045:JYT983048 KIP983045:KIP983048 KSL983045:KSL983048 LCH983045:LCH983048 LMD983045:LMD983048 LVZ983045:LVZ983048 MFV983045:MFV983048 MPR983045:MPR983048 MZN983045:MZN983048 NJJ983045:NJJ983048 NTF983045:NTF983048 ODB983045:ODB983048 OMX983045:OMX983048 OWT983045:OWT983048 PGP983045:PGP983048 PQL983045:PQL983048 QAH983045:QAH983048 QKD983045:QKD983048 QTZ983045:QTZ983048 RDV983045:RDV983048 RNR983045:RNR983048 RXN983045:RXN983048 SHJ983045:SHJ983048 SRF983045:SRF983048 TBB983045:TBB983048 TKX983045:TKX983048 TUT983045:TUT983048 UEP983045:UEP983048 UOL983045:UOL983048 UYH983045:UYH983048 VID983045:VID983048 VRZ983045:VRZ983048 WBV983045:WBV983048 WLR983045:WLR983048 WVN983045:WVN983048 JB14:JB18 SX14:SX18 ACT14:ACT18 AMP14:AMP18 AWL14:AWL18 BGH14:BGH18 BQD14:BQD18 BZZ14:BZZ18 CJV14:CJV18 CTR14:CTR18 DDN14:DDN18 DNJ14:DNJ18 DXF14:DXF18 EHB14:EHB18 EQX14:EQX18 FAT14:FAT18 FKP14:FKP18 FUL14:FUL18 GEH14:GEH18 GOD14:GOD18 GXZ14:GXZ18 HHV14:HHV18 HRR14:HRR18 IBN14:IBN18 ILJ14:ILJ18 IVF14:IVF18 JFB14:JFB18 JOX14:JOX18 JYT14:JYT18 KIP14:KIP18 KSL14:KSL18 LCH14:LCH18 LMD14:LMD18 LVZ14:LVZ18 MFV14:MFV18 MPR14:MPR18 MZN14:MZN18 NJJ14:NJJ18 NTF14:NTF18 ODB14:ODB18 OMX14:OMX18 OWT14:OWT18 PGP14:PGP18 PQL14:PQL18 QAH14:QAH18 QKD14:QKD18 QTZ14:QTZ18 RDV14:RDV18 RNR14:RNR18 RXN14:RXN18 SHJ14:SHJ18 SRF14:SRF18 TBB14:TBB18 TKX14:TKX18 TUT14:TUT18 UEP14:UEP18 UOL14:UOL18 UYH14:UYH18 VID14:VID18 VRZ14:VRZ18 WBV14:WBV18 WLR14:WLR18 WVN14:WVN18 F65558:F65562 JB65548:JB65552 SX65548:SX65552 ACT65548:ACT65552 AMP65548:AMP65552 AWL65548:AWL65552 BGH65548:BGH65552 BQD65548:BQD65552 BZZ65548:BZZ65552 CJV65548:CJV65552 CTR65548:CTR65552 DDN65548:DDN65552 DNJ65548:DNJ65552 DXF65548:DXF65552 EHB65548:EHB65552 EQX65548:EQX65552 FAT65548:FAT65552 FKP65548:FKP65552 FUL65548:FUL65552 GEH65548:GEH65552 GOD65548:GOD65552 GXZ65548:GXZ65552 HHV65548:HHV65552 HRR65548:HRR65552 IBN65548:IBN65552 ILJ65548:ILJ65552 IVF65548:IVF65552 JFB65548:JFB65552 JOX65548:JOX65552 JYT65548:JYT65552 KIP65548:KIP65552 KSL65548:KSL65552 LCH65548:LCH65552 LMD65548:LMD65552 LVZ65548:LVZ65552 MFV65548:MFV65552 MPR65548:MPR65552 MZN65548:MZN65552 NJJ65548:NJJ65552 NTF65548:NTF65552 ODB65548:ODB65552 OMX65548:OMX65552 OWT65548:OWT65552 PGP65548:PGP65552 PQL65548:PQL65552 QAH65548:QAH65552 QKD65548:QKD65552 QTZ65548:QTZ65552 RDV65548:RDV65552 RNR65548:RNR65552 RXN65548:RXN65552 SHJ65548:SHJ65552 SRF65548:SRF65552 TBB65548:TBB65552 TKX65548:TKX65552 TUT65548:TUT65552 UEP65548:UEP65552 UOL65548:UOL65552 UYH65548:UYH65552 VID65548:VID65552 VRZ65548:VRZ65552 WBV65548:WBV65552 WLR65548:WLR65552 WVN65548:WVN65552 F131094:F131098 JB131084:JB131088 SX131084:SX131088 ACT131084:ACT131088 AMP131084:AMP131088 AWL131084:AWL131088 BGH131084:BGH131088 BQD131084:BQD131088 BZZ131084:BZZ131088 CJV131084:CJV131088 CTR131084:CTR131088 DDN131084:DDN131088 DNJ131084:DNJ131088 DXF131084:DXF131088 EHB131084:EHB131088 EQX131084:EQX131088 FAT131084:FAT131088 FKP131084:FKP131088 FUL131084:FUL131088 GEH131084:GEH131088 GOD131084:GOD131088 GXZ131084:GXZ131088 HHV131084:HHV131088 HRR131084:HRR131088 IBN131084:IBN131088 ILJ131084:ILJ131088 IVF131084:IVF131088 JFB131084:JFB131088 JOX131084:JOX131088 JYT131084:JYT131088 KIP131084:KIP131088 KSL131084:KSL131088 LCH131084:LCH131088 LMD131084:LMD131088 LVZ131084:LVZ131088 MFV131084:MFV131088 MPR131084:MPR131088 MZN131084:MZN131088 NJJ131084:NJJ131088 NTF131084:NTF131088 ODB131084:ODB131088 OMX131084:OMX131088 OWT131084:OWT131088 PGP131084:PGP131088 PQL131084:PQL131088 QAH131084:QAH131088 QKD131084:QKD131088 QTZ131084:QTZ131088 RDV131084:RDV131088 RNR131084:RNR131088 RXN131084:RXN131088 SHJ131084:SHJ131088 SRF131084:SRF131088 TBB131084:TBB131088 TKX131084:TKX131088 TUT131084:TUT131088 UEP131084:UEP131088 UOL131084:UOL131088 UYH131084:UYH131088 VID131084:VID131088 VRZ131084:VRZ131088 WBV131084:WBV131088 WLR131084:WLR131088 WVN131084:WVN131088 F196630:F196634 JB196620:JB196624 SX196620:SX196624 ACT196620:ACT196624 AMP196620:AMP196624 AWL196620:AWL196624 BGH196620:BGH196624 BQD196620:BQD196624 BZZ196620:BZZ196624 CJV196620:CJV196624 CTR196620:CTR196624 DDN196620:DDN196624 DNJ196620:DNJ196624 DXF196620:DXF196624 EHB196620:EHB196624 EQX196620:EQX196624 FAT196620:FAT196624 FKP196620:FKP196624 FUL196620:FUL196624 GEH196620:GEH196624 GOD196620:GOD196624 GXZ196620:GXZ196624 HHV196620:HHV196624 HRR196620:HRR196624 IBN196620:IBN196624 ILJ196620:ILJ196624 IVF196620:IVF196624 JFB196620:JFB196624 JOX196620:JOX196624 JYT196620:JYT196624 KIP196620:KIP196624 KSL196620:KSL196624 LCH196620:LCH196624 LMD196620:LMD196624 LVZ196620:LVZ196624 MFV196620:MFV196624 MPR196620:MPR196624 MZN196620:MZN196624 NJJ196620:NJJ196624 NTF196620:NTF196624 ODB196620:ODB196624 OMX196620:OMX196624 OWT196620:OWT196624 PGP196620:PGP196624 PQL196620:PQL196624 QAH196620:QAH196624 QKD196620:QKD196624 QTZ196620:QTZ196624 RDV196620:RDV196624 RNR196620:RNR196624 RXN196620:RXN196624 SHJ196620:SHJ196624 SRF196620:SRF196624 TBB196620:TBB196624 TKX196620:TKX196624 TUT196620:TUT196624 UEP196620:UEP196624 UOL196620:UOL196624 UYH196620:UYH196624 VID196620:VID196624 VRZ196620:VRZ196624 WBV196620:WBV196624 WLR196620:WLR196624 WVN196620:WVN196624 F262166:F262170 JB262156:JB262160 SX262156:SX262160 ACT262156:ACT262160 AMP262156:AMP262160 AWL262156:AWL262160 BGH262156:BGH262160 BQD262156:BQD262160 BZZ262156:BZZ262160 CJV262156:CJV262160 CTR262156:CTR262160 DDN262156:DDN262160 DNJ262156:DNJ262160 DXF262156:DXF262160 EHB262156:EHB262160 EQX262156:EQX262160 FAT262156:FAT262160 FKP262156:FKP262160 FUL262156:FUL262160 GEH262156:GEH262160 GOD262156:GOD262160 GXZ262156:GXZ262160 HHV262156:HHV262160 HRR262156:HRR262160 IBN262156:IBN262160 ILJ262156:ILJ262160 IVF262156:IVF262160 JFB262156:JFB262160 JOX262156:JOX262160 JYT262156:JYT262160 KIP262156:KIP262160 KSL262156:KSL262160 LCH262156:LCH262160 LMD262156:LMD262160 LVZ262156:LVZ262160 MFV262156:MFV262160 MPR262156:MPR262160 MZN262156:MZN262160 NJJ262156:NJJ262160 NTF262156:NTF262160 ODB262156:ODB262160 OMX262156:OMX262160 OWT262156:OWT262160 PGP262156:PGP262160 PQL262156:PQL262160 QAH262156:QAH262160 QKD262156:QKD262160 QTZ262156:QTZ262160 RDV262156:RDV262160 RNR262156:RNR262160 RXN262156:RXN262160 SHJ262156:SHJ262160 SRF262156:SRF262160 TBB262156:TBB262160 TKX262156:TKX262160 TUT262156:TUT262160 UEP262156:UEP262160 UOL262156:UOL262160 UYH262156:UYH262160 VID262156:VID262160 VRZ262156:VRZ262160 WBV262156:WBV262160 WLR262156:WLR262160 WVN262156:WVN262160 F327702:F327706 JB327692:JB327696 SX327692:SX327696 ACT327692:ACT327696 AMP327692:AMP327696 AWL327692:AWL327696 BGH327692:BGH327696 BQD327692:BQD327696 BZZ327692:BZZ327696 CJV327692:CJV327696 CTR327692:CTR327696 DDN327692:DDN327696 DNJ327692:DNJ327696 DXF327692:DXF327696 EHB327692:EHB327696 EQX327692:EQX327696 FAT327692:FAT327696 FKP327692:FKP327696 FUL327692:FUL327696 GEH327692:GEH327696 GOD327692:GOD327696 GXZ327692:GXZ327696 HHV327692:HHV327696 HRR327692:HRR327696 IBN327692:IBN327696 ILJ327692:ILJ327696 IVF327692:IVF327696 JFB327692:JFB327696 JOX327692:JOX327696 JYT327692:JYT327696 KIP327692:KIP327696 KSL327692:KSL327696 LCH327692:LCH327696 LMD327692:LMD327696 LVZ327692:LVZ327696 MFV327692:MFV327696 MPR327692:MPR327696 MZN327692:MZN327696 NJJ327692:NJJ327696 NTF327692:NTF327696 ODB327692:ODB327696 OMX327692:OMX327696 OWT327692:OWT327696 PGP327692:PGP327696 PQL327692:PQL327696 QAH327692:QAH327696 QKD327692:QKD327696 QTZ327692:QTZ327696 RDV327692:RDV327696 RNR327692:RNR327696 RXN327692:RXN327696 SHJ327692:SHJ327696 SRF327692:SRF327696 TBB327692:TBB327696 TKX327692:TKX327696 TUT327692:TUT327696 UEP327692:UEP327696 UOL327692:UOL327696 UYH327692:UYH327696 VID327692:VID327696 VRZ327692:VRZ327696 WBV327692:WBV327696 WLR327692:WLR327696 WVN327692:WVN327696 F393238:F393242 JB393228:JB393232 SX393228:SX393232 ACT393228:ACT393232 AMP393228:AMP393232 AWL393228:AWL393232 BGH393228:BGH393232 BQD393228:BQD393232 BZZ393228:BZZ393232 CJV393228:CJV393232 CTR393228:CTR393232 DDN393228:DDN393232 DNJ393228:DNJ393232 DXF393228:DXF393232 EHB393228:EHB393232 EQX393228:EQX393232 FAT393228:FAT393232 FKP393228:FKP393232 FUL393228:FUL393232 GEH393228:GEH393232 GOD393228:GOD393232 GXZ393228:GXZ393232 HHV393228:HHV393232 HRR393228:HRR393232 IBN393228:IBN393232 ILJ393228:ILJ393232 IVF393228:IVF393232 JFB393228:JFB393232 JOX393228:JOX393232 JYT393228:JYT393232 KIP393228:KIP393232 KSL393228:KSL393232 LCH393228:LCH393232 LMD393228:LMD393232 LVZ393228:LVZ393232 MFV393228:MFV393232 MPR393228:MPR393232 MZN393228:MZN393232 NJJ393228:NJJ393232 NTF393228:NTF393232 ODB393228:ODB393232 OMX393228:OMX393232 OWT393228:OWT393232 PGP393228:PGP393232 PQL393228:PQL393232 QAH393228:QAH393232 QKD393228:QKD393232 QTZ393228:QTZ393232 RDV393228:RDV393232 RNR393228:RNR393232 RXN393228:RXN393232 SHJ393228:SHJ393232 SRF393228:SRF393232 TBB393228:TBB393232 TKX393228:TKX393232 TUT393228:TUT393232 UEP393228:UEP393232 UOL393228:UOL393232 UYH393228:UYH393232 VID393228:VID393232 VRZ393228:VRZ393232 WBV393228:WBV393232 WLR393228:WLR393232 WVN393228:WVN393232 F458774:F458778 JB458764:JB458768 SX458764:SX458768 ACT458764:ACT458768 AMP458764:AMP458768 AWL458764:AWL458768 BGH458764:BGH458768 BQD458764:BQD458768 BZZ458764:BZZ458768 CJV458764:CJV458768 CTR458764:CTR458768 DDN458764:DDN458768 DNJ458764:DNJ458768 DXF458764:DXF458768 EHB458764:EHB458768 EQX458764:EQX458768 FAT458764:FAT458768 FKP458764:FKP458768 FUL458764:FUL458768 GEH458764:GEH458768 GOD458764:GOD458768 GXZ458764:GXZ458768 HHV458764:HHV458768 HRR458764:HRR458768 IBN458764:IBN458768 ILJ458764:ILJ458768 IVF458764:IVF458768 JFB458764:JFB458768 JOX458764:JOX458768 JYT458764:JYT458768 KIP458764:KIP458768 KSL458764:KSL458768 LCH458764:LCH458768 LMD458764:LMD458768 LVZ458764:LVZ458768 MFV458764:MFV458768 MPR458764:MPR458768 MZN458764:MZN458768 NJJ458764:NJJ458768 NTF458764:NTF458768 ODB458764:ODB458768 OMX458764:OMX458768 OWT458764:OWT458768 PGP458764:PGP458768 PQL458764:PQL458768 QAH458764:QAH458768 QKD458764:QKD458768 QTZ458764:QTZ458768 RDV458764:RDV458768 RNR458764:RNR458768 RXN458764:RXN458768 SHJ458764:SHJ458768 SRF458764:SRF458768 TBB458764:TBB458768 TKX458764:TKX458768 TUT458764:TUT458768 UEP458764:UEP458768 UOL458764:UOL458768 UYH458764:UYH458768 VID458764:VID458768 VRZ458764:VRZ458768 WBV458764:WBV458768 WLR458764:WLR458768 WVN458764:WVN458768 F524310:F524314 JB524300:JB524304 SX524300:SX524304 ACT524300:ACT524304 AMP524300:AMP524304 AWL524300:AWL524304 BGH524300:BGH524304 BQD524300:BQD524304 BZZ524300:BZZ524304 CJV524300:CJV524304 CTR524300:CTR524304 DDN524300:DDN524304 DNJ524300:DNJ524304 DXF524300:DXF524304 EHB524300:EHB524304 EQX524300:EQX524304 FAT524300:FAT524304 FKP524300:FKP524304 FUL524300:FUL524304 GEH524300:GEH524304 GOD524300:GOD524304 GXZ524300:GXZ524304 HHV524300:HHV524304 HRR524300:HRR524304 IBN524300:IBN524304 ILJ524300:ILJ524304 IVF524300:IVF524304 JFB524300:JFB524304 JOX524300:JOX524304 JYT524300:JYT524304 KIP524300:KIP524304 KSL524300:KSL524304 LCH524300:LCH524304 LMD524300:LMD524304 LVZ524300:LVZ524304 MFV524300:MFV524304 MPR524300:MPR524304 MZN524300:MZN524304 NJJ524300:NJJ524304 NTF524300:NTF524304 ODB524300:ODB524304 OMX524300:OMX524304 OWT524300:OWT524304 PGP524300:PGP524304 PQL524300:PQL524304 QAH524300:QAH524304 QKD524300:QKD524304 QTZ524300:QTZ524304 RDV524300:RDV524304 RNR524300:RNR524304 RXN524300:RXN524304 SHJ524300:SHJ524304 SRF524300:SRF524304 TBB524300:TBB524304 TKX524300:TKX524304 TUT524300:TUT524304 UEP524300:UEP524304 UOL524300:UOL524304 UYH524300:UYH524304 VID524300:VID524304 VRZ524300:VRZ524304 WBV524300:WBV524304 WLR524300:WLR524304 WVN524300:WVN524304 F589846:F589850 JB589836:JB589840 SX589836:SX589840 ACT589836:ACT589840 AMP589836:AMP589840 AWL589836:AWL589840 BGH589836:BGH589840 BQD589836:BQD589840 BZZ589836:BZZ589840 CJV589836:CJV589840 CTR589836:CTR589840 DDN589836:DDN589840 DNJ589836:DNJ589840 DXF589836:DXF589840 EHB589836:EHB589840 EQX589836:EQX589840 FAT589836:FAT589840 FKP589836:FKP589840 FUL589836:FUL589840 GEH589836:GEH589840 GOD589836:GOD589840 GXZ589836:GXZ589840 HHV589836:HHV589840 HRR589836:HRR589840 IBN589836:IBN589840 ILJ589836:ILJ589840 IVF589836:IVF589840 JFB589836:JFB589840 JOX589836:JOX589840 JYT589836:JYT589840 KIP589836:KIP589840 KSL589836:KSL589840 LCH589836:LCH589840 LMD589836:LMD589840 LVZ589836:LVZ589840 MFV589836:MFV589840 MPR589836:MPR589840 MZN589836:MZN589840 NJJ589836:NJJ589840 NTF589836:NTF589840 ODB589836:ODB589840 OMX589836:OMX589840 OWT589836:OWT589840 PGP589836:PGP589840 PQL589836:PQL589840 QAH589836:QAH589840 QKD589836:QKD589840 QTZ589836:QTZ589840 RDV589836:RDV589840 RNR589836:RNR589840 RXN589836:RXN589840 SHJ589836:SHJ589840 SRF589836:SRF589840 TBB589836:TBB589840 TKX589836:TKX589840 TUT589836:TUT589840 UEP589836:UEP589840 UOL589836:UOL589840 UYH589836:UYH589840 VID589836:VID589840 VRZ589836:VRZ589840 WBV589836:WBV589840 WLR589836:WLR589840 WVN589836:WVN589840 F655382:F655386 JB655372:JB655376 SX655372:SX655376 ACT655372:ACT655376 AMP655372:AMP655376 AWL655372:AWL655376 BGH655372:BGH655376 BQD655372:BQD655376 BZZ655372:BZZ655376 CJV655372:CJV655376 CTR655372:CTR655376 DDN655372:DDN655376 DNJ655372:DNJ655376 DXF655372:DXF655376 EHB655372:EHB655376 EQX655372:EQX655376 FAT655372:FAT655376 FKP655372:FKP655376 FUL655372:FUL655376 GEH655372:GEH655376 GOD655372:GOD655376 GXZ655372:GXZ655376 HHV655372:HHV655376 HRR655372:HRR655376 IBN655372:IBN655376 ILJ655372:ILJ655376 IVF655372:IVF655376 JFB655372:JFB655376 JOX655372:JOX655376 JYT655372:JYT655376 KIP655372:KIP655376 KSL655372:KSL655376 LCH655372:LCH655376 LMD655372:LMD655376 LVZ655372:LVZ655376 MFV655372:MFV655376 MPR655372:MPR655376 MZN655372:MZN655376 NJJ655372:NJJ655376 NTF655372:NTF655376 ODB655372:ODB655376 OMX655372:OMX655376 OWT655372:OWT655376 PGP655372:PGP655376 PQL655372:PQL655376 QAH655372:QAH655376 QKD655372:QKD655376 QTZ655372:QTZ655376 RDV655372:RDV655376 RNR655372:RNR655376 RXN655372:RXN655376 SHJ655372:SHJ655376 SRF655372:SRF655376 TBB655372:TBB655376 TKX655372:TKX655376 TUT655372:TUT655376 UEP655372:UEP655376 UOL655372:UOL655376 UYH655372:UYH655376 VID655372:VID655376 VRZ655372:VRZ655376 WBV655372:WBV655376 WLR655372:WLR655376 WVN655372:WVN655376 F720918:F720922 JB720908:JB720912 SX720908:SX720912 ACT720908:ACT720912 AMP720908:AMP720912 AWL720908:AWL720912 BGH720908:BGH720912 BQD720908:BQD720912 BZZ720908:BZZ720912 CJV720908:CJV720912 CTR720908:CTR720912 DDN720908:DDN720912 DNJ720908:DNJ720912 DXF720908:DXF720912 EHB720908:EHB720912 EQX720908:EQX720912 FAT720908:FAT720912 FKP720908:FKP720912 FUL720908:FUL720912 GEH720908:GEH720912 GOD720908:GOD720912 GXZ720908:GXZ720912 HHV720908:HHV720912 HRR720908:HRR720912 IBN720908:IBN720912 ILJ720908:ILJ720912 IVF720908:IVF720912 JFB720908:JFB720912 JOX720908:JOX720912 JYT720908:JYT720912 KIP720908:KIP720912 KSL720908:KSL720912 LCH720908:LCH720912 LMD720908:LMD720912 LVZ720908:LVZ720912 MFV720908:MFV720912 MPR720908:MPR720912 MZN720908:MZN720912 NJJ720908:NJJ720912 NTF720908:NTF720912 ODB720908:ODB720912 OMX720908:OMX720912 OWT720908:OWT720912 PGP720908:PGP720912 PQL720908:PQL720912 QAH720908:QAH720912 QKD720908:QKD720912 QTZ720908:QTZ720912 RDV720908:RDV720912 RNR720908:RNR720912 RXN720908:RXN720912 SHJ720908:SHJ720912 SRF720908:SRF720912 TBB720908:TBB720912 TKX720908:TKX720912 TUT720908:TUT720912 UEP720908:UEP720912 UOL720908:UOL720912 UYH720908:UYH720912 VID720908:VID720912 VRZ720908:VRZ720912 WBV720908:WBV720912 WLR720908:WLR720912 WVN720908:WVN720912 F786454:F786458 JB786444:JB786448 SX786444:SX786448 ACT786444:ACT786448 AMP786444:AMP786448 AWL786444:AWL786448 BGH786444:BGH786448 BQD786444:BQD786448 BZZ786444:BZZ786448 CJV786444:CJV786448 CTR786444:CTR786448 DDN786444:DDN786448 DNJ786444:DNJ786448 DXF786444:DXF786448 EHB786444:EHB786448 EQX786444:EQX786448 FAT786444:FAT786448 FKP786444:FKP786448 FUL786444:FUL786448 GEH786444:GEH786448 GOD786444:GOD786448 GXZ786444:GXZ786448 HHV786444:HHV786448 HRR786444:HRR786448 IBN786444:IBN786448 ILJ786444:ILJ786448 IVF786444:IVF786448 JFB786444:JFB786448 JOX786444:JOX786448 JYT786444:JYT786448 KIP786444:KIP786448 KSL786444:KSL786448 LCH786444:LCH786448 LMD786444:LMD786448 LVZ786444:LVZ786448 MFV786444:MFV786448 MPR786444:MPR786448 MZN786444:MZN786448 NJJ786444:NJJ786448 NTF786444:NTF786448 ODB786444:ODB786448 OMX786444:OMX786448 OWT786444:OWT786448 PGP786444:PGP786448 PQL786444:PQL786448 QAH786444:QAH786448 QKD786444:QKD786448 QTZ786444:QTZ786448 RDV786444:RDV786448 RNR786444:RNR786448 RXN786444:RXN786448 SHJ786444:SHJ786448 SRF786444:SRF786448 TBB786444:TBB786448 TKX786444:TKX786448 TUT786444:TUT786448 UEP786444:UEP786448 UOL786444:UOL786448 UYH786444:UYH786448 VID786444:VID786448 VRZ786444:VRZ786448 WBV786444:WBV786448 WLR786444:WLR786448 WVN786444:WVN786448 F851990:F851994 JB851980:JB851984 SX851980:SX851984 ACT851980:ACT851984 AMP851980:AMP851984 AWL851980:AWL851984 BGH851980:BGH851984 BQD851980:BQD851984 BZZ851980:BZZ851984 CJV851980:CJV851984 CTR851980:CTR851984 DDN851980:DDN851984 DNJ851980:DNJ851984 DXF851980:DXF851984 EHB851980:EHB851984 EQX851980:EQX851984 FAT851980:FAT851984 FKP851980:FKP851984 FUL851980:FUL851984 GEH851980:GEH851984 GOD851980:GOD851984 GXZ851980:GXZ851984 HHV851980:HHV851984 HRR851980:HRR851984 IBN851980:IBN851984 ILJ851980:ILJ851984 IVF851980:IVF851984 JFB851980:JFB851984 JOX851980:JOX851984 JYT851980:JYT851984 KIP851980:KIP851984 KSL851980:KSL851984 LCH851980:LCH851984 LMD851980:LMD851984 LVZ851980:LVZ851984 MFV851980:MFV851984 MPR851980:MPR851984 MZN851980:MZN851984 NJJ851980:NJJ851984 NTF851980:NTF851984 ODB851980:ODB851984 OMX851980:OMX851984 OWT851980:OWT851984 PGP851980:PGP851984 PQL851980:PQL851984 QAH851980:QAH851984 QKD851980:QKD851984 QTZ851980:QTZ851984 RDV851980:RDV851984 RNR851980:RNR851984 RXN851980:RXN851984 SHJ851980:SHJ851984 SRF851980:SRF851984 TBB851980:TBB851984 TKX851980:TKX851984 TUT851980:TUT851984 UEP851980:UEP851984 UOL851980:UOL851984 UYH851980:UYH851984 VID851980:VID851984 VRZ851980:VRZ851984 WBV851980:WBV851984 WLR851980:WLR851984 WVN851980:WVN851984 F917526:F917530 JB917516:JB917520 SX917516:SX917520 ACT917516:ACT917520 AMP917516:AMP917520 AWL917516:AWL917520 BGH917516:BGH917520 BQD917516:BQD917520 BZZ917516:BZZ917520 CJV917516:CJV917520 CTR917516:CTR917520 DDN917516:DDN917520 DNJ917516:DNJ917520 DXF917516:DXF917520 EHB917516:EHB917520 EQX917516:EQX917520 FAT917516:FAT917520 FKP917516:FKP917520 FUL917516:FUL917520 GEH917516:GEH917520 GOD917516:GOD917520 GXZ917516:GXZ917520 HHV917516:HHV917520 HRR917516:HRR917520 IBN917516:IBN917520 ILJ917516:ILJ917520 IVF917516:IVF917520 JFB917516:JFB917520 JOX917516:JOX917520 JYT917516:JYT917520 KIP917516:KIP917520 KSL917516:KSL917520 LCH917516:LCH917520 LMD917516:LMD917520 LVZ917516:LVZ917520 MFV917516:MFV917520 MPR917516:MPR917520 MZN917516:MZN917520 NJJ917516:NJJ917520 NTF917516:NTF917520 ODB917516:ODB917520 OMX917516:OMX917520 OWT917516:OWT917520 PGP917516:PGP917520 PQL917516:PQL917520 QAH917516:QAH917520 QKD917516:QKD917520 QTZ917516:QTZ917520 RDV917516:RDV917520 RNR917516:RNR917520 RXN917516:RXN917520 SHJ917516:SHJ917520 SRF917516:SRF917520 TBB917516:TBB917520 TKX917516:TKX917520 TUT917516:TUT917520 UEP917516:UEP917520 UOL917516:UOL917520 UYH917516:UYH917520 VID917516:VID917520 VRZ917516:VRZ917520 WBV917516:WBV917520 WLR917516:WLR917520 WVN917516:WVN917520 F983062:F983066 JB983052:JB983056 SX983052:SX983056 ACT983052:ACT983056 AMP983052:AMP983056 AWL983052:AWL983056 BGH983052:BGH983056 BQD983052:BQD983056 BZZ983052:BZZ983056 CJV983052:CJV983056 CTR983052:CTR983056 DDN983052:DDN983056 DNJ983052:DNJ983056 DXF983052:DXF983056 EHB983052:EHB983056 EQX983052:EQX983056 FAT983052:FAT983056 FKP983052:FKP983056 FUL983052:FUL983056 GEH983052:GEH983056 GOD983052:GOD983056 GXZ983052:GXZ983056 HHV983052:HHV983056 HRR983052:HRR983056 IBN983052:IBN983056 ILJ983052:ILJ983056 IVF983052:IVF983056 JFB983052:JFB983056 JOX983052:JOX983056 JYT983052:JYT983056 KIP983052:KIP983056 KSL983052:KSL983056 LCH983052:LCH983056 LMD983052:LMD983056 LVZ983052:LVZ983056 MFV983052:MFV983056 MPR983052:MPR983056 MZN983052:MZN983056 NJJ983052:NJJ983056 NTF983052:NTF983056 ODB983052:ODB983056 OMX983052:OMX983056 OWT983052:OWT983056 PGP983052:PGP983056 PQL983052:PQL983056 QAH983052:QAH983056 QKD983052:QKD983056 QTZ983052:QTZ983056 RDV983052:RDV983056 RNR983052:RNR983056 RXN983052:RXN983056 SHJ983052:SHJ983056 SRF983052:SRF983056 TBB983052:TBB983056 TKX983052:TKX983056 TUT983052:TUT983056 UEP983052:UEP983056 UOL983052:UOL983056 UYH983052:UYH983056 VID983052:VID983056 VRZ983052:VRZ983056 WBV983052:WBV983056 WLR983052:WLR983056 WVN983052:WVN983056 F25 JB21 SX21 ACT21 AMP21 AWL21 BGH21 BQD21 BZZ21 CJV21 CTR21 DDN21 DNJ21 DXF21 EHB21 EQX21 FAT21 FKP21 FUL21 GEH21 GOD21 GXZ21 HHV21 HRR21 IBN21 ILJ21 IVF21 JFB21 JOX21 JYT21 KIP21 KSL21 LCH21 LMD21 LVZ21 MFV21 MPR21 MZN21 NJJ21 NTF21 ODB21 OMX21 OWT21 PGP21 PQL21 QAH21 QKD21 QTZ21 RDV21 RNR21 RXN21 SHJ21 SRF21 TBB21 TKX21 TUT21 UEP21 UOL21 UYH21 VID21 VRZ21 WBV21 WLR21 WVN21 F65565 JB65555 SX65555 ACT65555 AMP65555 AWL65555 BGH65555 BQD65555 BZZ65555 CJV65555 CTR65555 DDN65555 DNJ65555 DXF65555 EHB65555 EQX65555 FAT65555 FKP65555 FUL65555 GEH65555 GOD65555 GXZ65555 HHV65555 HRR65555 IBN65555 ILJ65555 IVF65555 JFB65555 JOX65555 JYT65555 KIP65555 KSL65555 LCH65555 LMD65555 LVZ65555 MFV65555 MPR65555 MZN65555 NJJ65555 NTF65555 ODB65555 OMX65555 OWT65555 PGP65555 PQL65555 QAH65555 QKD65555 QTZ65555 RDV65555 RNR65555 RXN65555 SHJ65555 SRF65555 TBB65555 TKX65555 TUT65555 UEP65555 UOL65555 UYH65555 VID65555 VRZ65555 WBV65555 WLR65555 WVN65555 F131101 JB131091 SX131091 ACT131091 AMP131091 AWL131091 BGH131091 BQD131091 BZZ131091 CJV131091 CTR131091 DDN131091 DNJ131091 DXF131091 EHB131091 EQX131091 FAT131091 FKP131091 FUL131091 GEH131091 GOD131091 GXZ131091 HHV131091 HRR131091 IBN131091 ILJ131091 IVF131091 JFB131091 JOX131091 JYT131091 KIP131091 KSL131091 LCH131091 LMD131091 LVZ131091 MFV131091 MPR131091 MZN131091 NJJ131091 NTF131091 ODB131091 OMX131091 OWT131091 PGP131091 PQL131091 QAH131091 QKD131091 QTZ131091 RDV131091 RNR131091 RXN131091 SHJ131091 SRF131091 TBB131091 TKX131091 TUT131091 UEP131091 UOL131091 UYH131091 VID131091 VRZ131091 WBV131091 WLR131091 WVN131091 F196637 JB196627 SX196627 ACT196627 AMP196627 AWL196627 BGH196627 BQD196627 BZZ196627 CJV196627 CTR196627 DDN196627 DNJ196627 DXF196627 EHB196627 EQX196627 FAT196627 FKP196627 FUL196627 GEH196627 GOD196627 GXZ196627 HHV196627 HRR196627 IBN196627 ILJ196627 IVF196627 JFB196627 JOX196627 JYT196627 KIP196627 KSL196627 LCH196627 LMD196627 LVZ196627 MFV196627 MPR196627 MZN196627 NJJ196627 NTF196627 ODB196627 OMX196627 OWT196627 PGP196627 PQL196627 QAH196627 QKD196627 QTZ196627 RDV196627 RNR196627 RXN196627 SHJ196627 SRF196627 TBB196627 TKX196627 TUT196627 UEP196627 UOL196627 UYH196627 VID196627 VRZ196627 WBV196627 WLR196627 WVN196627 F262173 JB262163 SX262163 ACT262163 AMP262163 AWL262163 BGH262163 BQD262163 BZZ262163 CJV262163 CTR262163 DDN262163 DNJ262163 DXF262163 EHB262163 EQX262163 FAT262163 FKP262163 FUL262163 GEH262163 GOD262163 GXZ262163 HHV262163 HRR262163 IBN262163 ILJ262163 IVF262163 JFB262163 JOX262163 JYT262163 KIP262163 KSL262163 LCH262163 LMD262163 LVZ262163 MFV262163 MPR262163 MZN262163 NJJ262163 NTF262163 ODB262163 OMX262163 OWT262163 PGP262163 PQL262163 QAH262163 QKD262163 QTZ262163 RDV262163 RNR262163 RXN262163 SHJ262163 SRF262163 TBB262163 TKX262163 TUT262163 UEP262163 UOL262163 UYH262163 VID262163 VRZ262163 WBV262163 WLR262163 WVN262163 F327709 JB327699 SX327699 ACT327699 AMP327699 AWL327699 BGH327699 BQD327699 BZZ327699 CJV327699 CTR327699 DDN327699 DNJ327699 DXF327699 EHB327699 EQX327699 FAT327699 FKP327699 FUL327699 GEH327699 GOD327699 GXZ327699 HHV327699 HRR327699 IBN327699 ILJ327699 IVF327699 JFB327699 JOX327699 JYT327699 KIP327699 KSL327699 LCH327699 LMD327699 LVZ327699 MFV327699 MPR327699 MZN327699 NJJ327699 NTF327699 ODB327699 OMX327699 OWT327699 PGP327699 PQL327699 QAH327699 QKD327699 QTZ327699 RDV327699 RNR327699 RXN327699 SHJ327699 SRF327699 TBB327699 TKX327699 TUT327699 UEP327699 UOL327699 UYH327699 VID327699 VRZ327699 WBV327699 WLR327699 WVN327699 F393245 JB393235 SX393235 ACT393235 AMP393235 AWL393235 BGH393235 BQD393235 BZZ393235 CJV393235 CTR393235 DDN393235 DNJ393235 DXF393235 EHB393235 EQX393235 FAT393235 FKP393235 FUL393235 GEH393235 GOD393235 GXZ393235 HHV393235 HRR393235 IBN393235 ILJ393235 IVF393235 JFB393235 JOX393235 JYT393235 KIP393235 KSL393235 LCH393235 LMD393235 LVZ393235 MFV393235 MPR393235 MZN393235 NJJ393235 NTF393235 ODB393235 OMX393235 OWT393235 PGP393235 PQL393235 QAH393235 QKD393235 QTZ393235 RDV393235 RNR393235 RXN393235 SHJ393235 SRF393235 TBB393235 TKX393235 TUT393235 UEP393235 UOL393235 UYH393235 VID393235 VRZ393235 WBV393235 WLR393235 WVN393235 F458781 JB458771 SX458771 ACT458771 AMP458771 AWL458771 BGH458771 BQD458771 BZZ458771 CJV458771 CTR458771 DDN458771 DNJ458771 DXF458771 EHB458771 EQX458771 FAT458771 FKP458771 FUL458771 GEH458771 GOD458771 GXZ458771 HHV458771 HRR458771 IBN458771 ILJ458771 IVF458771 JFB458771 JOX458771 JYT458771 KIP458771 KSL458771 LCH458771 LMD458771 LVZ458771 MFV458771 MPR458771 MZN458771 NJJ458771 NTF458771 ODB458771 OMX458771 OWT458771 PGP458771 PQL458771 QAH458771 QKD458771 QTZ458771 RDV458771 RNR458771 RXN458771 SHJ458771 SRF458771 TBB458771 TKX458771 TUT458771 UEP458771 UOL458771 UYH458771 VID458771 VRZ458771 WBV458771 WLR458771 WVN458771 F524317 JB524307 SX524307 ACT524307 AMP524307 AWL524307 BGH524307 BQD524307 BZZ524307 CJV524307 CTR524307 DDN524307 DNJ524307 DXF524307 EHB524307 EQX524307 FAT524307 FKP524307 FUL524307 GEH524307 GOD524307 GXZ524307 HHV524307 HRR524307 IBN524307 ILJ524307 IVF524307 JFB524307 JOX524307 JYT524307 KIP524307 KSL524307 LCH524307 LMD524307 LVZ524307 MFV524307 MPR524307 MZN524307 NJJ524307 NTF524307 ODB524307 OMX524307 OWT524307 PGP524307 PQL524307 QAH524307 QKD524307 QTZ524307 RDV524307 RNR524307 RXN524307 SHJ524307 SRF524307 TBB524307 TKX524307 TUT524307 UEP524307 UOL524307 UYH524307 VID524307 VRZ524307 WBV524307 WLR524307 WVN524307 F589853 JB589843 SX589843 ACT589843 AMP589843 AWL589843 BGH589843 BQD589843 BZZ589843 CJV589843 CTR589843 DDN589843 DNJ589843 DXF589843 EHB589843 EQX589843 FAT589843 FKP589843 FUL589843 GEH589843 GOD589843 GXZ589843 HHV589843 HRR589843 IBN589843 ILJ589843 IVF589843 JFB589843 JOX589843 JYT589843 KIP589843 KSL589843 LCH589843 LMD589843 LVZ589843 MFV589843 MPR589843 MZN589843 NJJ589843 NTF589843 ODB589843 OMX589843 OWT589843 PGP589843 PQL589843 QAH589843 QKD589843 QTZ589843 RDV589843 RNR589843 RXN589843 SHJ589843 SRF589843 TBB589843 TKX589843 TUT589843 UEP589843 UOL589843 UYH589843 VID589843 VRZ589843 WBV589843 WLR589843 WVN589843 F655389 JB655379 SX655379 ACT655379 AMP655379 AWL655379 BGH655379 BQD655379 BZZ655379 CJV655379 CTR655379 DDN655379 DNJ655379 DXF655379 EHB655379 EQX655379 FAT655379 FKP655379 FUL655379 GEH655379 GOD655379 GXZ655379 HHV655379 HRR655379 IBN655379 ILJ655379 IVF655379 JFB655379 JOX655379 JYT655379 KIP655379 KSL655379 LCH655379 LMD655379 LVZ655379 MFV655379 MPR655379 MZN655379 NJJ655379 NTF655379 ODB655379 OMX655379 OWT655379 PGP655379 PQL655379 QAH655379 QKD655379 QTZ655379 RDV655379 RNR655379 RXN655379 SHJ655379 SRF655379 TBB655379 TKX655379 TUT655379 UEP655379 UOL655379 UYH655379 VID655379 VRZ655379 WBV655379 WLR655379 WVN655379 F720925 JB720915 SX720915 ACT720915 AMP720915 AWL720915 BGH720915 BQD720915 BZZ720915 CJV720915 CTR720915 DDN720915 DNJ720915 DXF720915 EHB720915 EQX720915 FAT720915 FKP720915 FUL720915 GEH720915 GOD720915 GXZ720915 HHV720915 HRR720915 IBN720915 ILJ720915 IVF720915 JFB720915 JOX720915 JYT720915 KIP720915 KSL720915 LCH720915 LMD720915 LVZ720915 MFV720915 MPR720915 MZN720915 NJJ720915 NTF720915 ODB720915 OMX720915 OWT720915 PGP720915 PQL720915 QAH720915 QKD720915 QTZ720915 RDV720915 RNR720915 RXN720915 SHJ720915 SRF720915 TBB720915 TKX720915 TUT720915 UEP720915 UOL720915 UYH720915 VID720915 VRZ720915 WBV720915 WLR720915 WVN720915 F786461 JB786451 SX786451 ACT786451 AMP786451 AWL786451 BGH786451 BQD786451 BZZ786451 CJV786451 CTR786451 DDN786451 DNJ786451 DXF786451 EHB786451 EQX786451 FAT786451 FKP786451 FUL786451 GEH786451 GOD786451 GXZ786451 HHV786451 HRR786451 IBN786451 ILJ786451 IVF786451 JFB786451 JOX786451 JYT786451 KIP786451 KSL786451 LCH786451 LMD786451 LVZ786451 MFV786451 MPR786451 MZN786451 NJJ786451 NTF786451 ODB786451 OMX786451 OWT786451 PGP786451 PQL786451 QAH786451 QKD786451 QTZ786451 RDV786451 RNR786451 RXN786451 SHJ786451 SRF786451 TBB786451 TKX786451 TUT786451 UEP786451 UOL786451 UYH786451 VID786451 VRZ786451 WBV786451 WLR786451 WVN786451 F851997 JB851987 SX851987 ACT851987 AMP851987 AWL851987 BGH851987 BQD851987 BZZ851987 CJV851987 CTR851987 DDN851987 DNJ851987 DXF851987 EHB851987 EQX851987 FAT851987 FKP851987 FUL851987 GEH851987 GOD851987 GXZ851987 HHV851987 HRR851987 IBN851987 ILJ851987 IVF851987 JFB851987 JOX851987 JYT851987 KIP851987 KSL851987 LCH851987 LMD851987 LVZ851987 MFV851987 MPR851987 MZN851987 NJJ851987 NTF851987 ODB851987 OMX851987 OWT851987 PGP851987 PQL851987 QAH851987 QKD851987 QTZ851987 RDV851987 RNR851987 RXN851987 SHJ851987 SRF851987 TBB851987 TKX851987 TUT851987 UEP851987 UOL851987 UYH851987 VID851987 VRZ851987 WBV851987 WLR851987 WVN851987 F917533 JB917523 SX917523 ACT917523 AMP917523 AWL917523 BGH917523 BQD917523 BZZ917523 CJV917523 CTR917523 DDN917523 DNJ917523 DXF917523 EHB917523 EQX917523 FAT917523 FKP917523 FUL917523 GEH917523 GOD917523 GXZ917523 HHV917523 HRR917523 IBN917523 ILJ917523 IVF917523 JFB917523 JOX917523 JYT917523 KIP917523 KSL917523 LCH917523 LMD917523 LVZ917523 MFV917523 MPR917523 MZN917523 NJJ917523 NTF917523 ODB917523 OMX917523 OWT917523 PGP917523 PQL917523 QAH917523 QKD917523 QTZ917523 RDV917523 RNR917523 RXN917523 SHJ917523 SRF917523 TBB917523 TKX917523 TUT917523 UEP917523 UOL917523 UYH917523 VID917523 VRZ917523 WBV917523 WLR917523 WVN917523 F983069 JB983059 SX983059 ACT983059 AMP983059 AWL983059 BGH983059 BQD983059 BZZ983059 CJV983059 CTR983059 DDN983059 DNJ983059 DXF983059 EHB983059 EQX983059 FAT983059 FKP983059 FUL983059 GEH983059 GOD983059 GXZ983059 HHV983059 HRR983059 IBN983059 ILJ983059 IVF983059 JFB983059 JOX983059 JYT983059 KIP983059 KSL983059 LCH983059 LMD983059 LVZ983059 MFV983059 MPR983059 MZN983059 NJJ983059 NTF983059 ODB983059 OMX983059 OWT983059 PGP983059 PQL983059 QAH983059 QKD983059 QTZ983059 RDV983059 RNR983059 RXN983059 SHJ983059 SRF983059 TBB983059 TKX983059 TUT983059 UEP983059 UOL983059 UYH983059 VID983059 VRZ983059 WBV983059 WLR983059 WVN983059 F28:F31 JB27:JB29 SX27:SX29 ACT27:ACT29 AMP27:AMP29 AWL27:AWL29 BGH27:BGH29 BQD27:BQD29 BZZ27:BZZ29 CJV27:CJV29 CTR27:CTR29 DDN27:DDN29 DNJ27:DNJ29 DXF27:DXF29 EHB27:EHB29 EQX27:EQX29 FAT27:FAT29 FKP27:FKP29 FUL27:FUL29 GEH27:GEH29 GOD27:GOD29 GXZ27:GXZ29 HHV27:HHV29 HRR27:HRR29 IBN27:IBN29 ILJ27:ILJ29 IVF27:IVF29 JFB27:JFB29 JOX27:JOX29 JYT27:JYT29 KIP27:KIP29 KSL27:KSL29 LCH27:LCH29 LMD27:LMD29 LVZ27:LVZ29 MFV27:MFV29 MPR27:MPR29 MZN27:MZN29 NJJ27:NJJ29 NTF27:NTF29 ODB27:ODB29 OMX27:OMX29 OWT27:OWT29 PGP27:PGP29 PQL27:PQL29 QAH27:QAH29 QKD27:QKD29 QTZ27:QTZ29 RDV27:RDV29 RNR27:RNR29 RXN27:RXN29 SHJ27:SHJ29 SRF27:SRF29 TBB27:TBB29 TKX27:TKX29 TUT27:TUT29 UEP27:UEP29 UOL27:UOL29 UYH27:UYH29 VID27:VID29 VRZ27:VRZ29 WBV27:WBV29 WLR27:WLR29 WVN27:WVN29 F65571:F65573 JB65561:JB65563 SX65561:SX65563 ACT65561:ACT65563 AMP65561:AMP65563 AWL65561:AWL65563 BGH65561:BGH65563 BQD65561:BQD65563 BZZ65561:BZZ65563 CJV65561:CJV65563 CTR65561:CTR65563 DDN65561:DDN65563 DNJ65561:DNJ65563 DXF65561:DXF65563 EHB65561:EHB65563 EQX65561:EQX65563 FAT65561:FAT65563 FKP65561:FKP65563 FUL65561:FUL65563 GEH65561:GEH65563 GOD65561:GOD65563 GXZ65561:GXZ65563 HHV65561:HHV65563 HRR65561:HRR65563 IBN65561:IBN65563 ILJ65561:ILJ65563 IVF65561:IVF65563 JFB65561:JFB65563 JOX65561:JOX65563 JYT65561:JYT65563 KIP65561:KIP65563 KSL65561:KSL65563 LCH65561:LCH65563 LMD65561:LMD65563 LVZ65561:LVZ65563 MFV65561:MFV65563 MPR65561:MPR65563 MZN65561:MZN65563 NJJ65561:NJJ65563 NTF65561:NTF65563 ODB65561:ODB65563 OMX65561:OMX65563 OWT65561:OWT65563 PGP65561:PGP65563 PQL65561:PQL65563 QAH65561:QAH65563 QKD65561:QKD65563 QTZ65561:QTZ65563 RDV65561:RDV65563 RNR65561:RNR65563 RXN65561:RXN65563 SHJ65561:SHJ65563 SRF65561:SRF65563 TBB65561:TBB65563 TKX65561:TKX65563 TUT65561:TUT65563 UEP65561:UEP65563 UOL65561:UOL65563 UYH65561:UYH65563 VID65561:VID65563 VRZ65561:VRZ65563 WBV65561:WBV65563 WLR65561:WLR65563 WVN65561:WVN65563 F131107:F131109 JB131097:JB131099 SX131097:SX131099 ACT131097:ACT131099 AMP131097:AMP131099 AWL131097:AWL131099 BGH131097:BGH131099 BQD131097:BQD131099 BZZ131097:BZZ131099 CJV131097:CJV131099 CTR131097:CTR131099 DDN131097:DDN131099 DNJ131097:DNJ131099 DXF131097:DXF131099 EHB131097:EHB131099 EQX131097:EQX131099 FAT131097:FAT131099 FKP131097:FKP131099 FUL131097:FUL131099 GEH131097:GEH131099 GOD131097:GOD131099 GXZ131097:GXZ131099 HHV131097:HHV131099 HRR131097:HRR131099 IBN131097:IBN131099 ILJ131097:ILJ131099 IVF131097:IVF131099 JFB131097:JFB131099 JOX131097:JOX131099 JYT131097:JYT131099 KIP131097:KIP131099 KSL131097:KSL131099 LCH131097:LCH131099 LMD131097:LMD131099 LVZ131097:LVZ131099 MFV131097:MFV131099 MPR131097:MPR131099 MZN131097:MZN131099 NJJ131097:NJJ131099 NTF131097:NTF131099 ODB131097:ODB131099 OMX131097:OMX131099 OWT131097:OWT131099 PGP131097:PGP131099 PQL131097:PQL131099 QAH131097:QAH131099 QKD131097:QKD131099 QTZ131097:QTZ131099 RDV131097:RDV131099 RNR131097:RNR131099 RXN131097:RXN131099 SHJ131097:SHJ131099 SRF131097:SRF131099 TBB131097:TBB131099 TKX131097:TKX131099 TUT131097:TUT131099 UEP131097:UEP131099 UOL131097:UOL131099 UYH131097:UYH131099 VID131097:VID131099 VRZ131097:VRZ131099 WBV131097:WBV131099 WLR131097:WLR131099 WVN131097:WVN131099 F196643:F196645 JB196633:JB196635 SX196633:SX196635 ACT196633:ACT196635 AMP196633:AMP196635 AWL196633:AWL196635 BGH196633:BGH196635 BQD196633:BQD196635 BZZ196633:BZZ196635 CJV196633:CJV196635 CTR196633:CTR196635 DDN196633:DDN196635 DNJ196633:DNJ196635 DXF196633:DXF196635 EHB196633:EHB196635 EQX196633:EQX196635 FAT196633:FAT196635 FKP196633:FKP196635 FUL196633:FUL196635 GEH196633:GEH196635 GOD196633:GOD196635 GXZ196633:GXZ196635 HHV196633:HHV196635 HRR196633:HRR196635 IBN196633:IBN196635 ILJ196633:ILJ196635 IVF196633:IVF196635 JFB196633:JFB196635 JOX196633:JOX196635 JYT196633:JYT196635 KIP196633:KIP196635 KSL196633:KSL196635 LCH196633:LCH196635 LMD196633:LMD196635 LVZ196633:LVZ196635 MFV196633:MFV196635 MPR196633:MPR196635 MZN196633:MZN196635 NJJ196633:NJJ196635 NTF196633:NTF196635 ODB196633:ODB196635 OMX196633:OMX196635 OWT196633:OWT196635 PGP196633:PGP196635 PQL196633:PQL196635 QAH196633:QAH196635 QKD196633:QKD196635 QTZ196633:QTZ196635 RDV196633:RDV196635 RNR196633:RNR196635 RXN196633:RXN196635 SHJ196633:SHJ196635 SRF196633:SRF196635 TBB196633:TBB196635 TKX196633:TKX196635 TUT196633:TUT196635 UEP196633:UEP196635 UOL196633:UOL196635 UYH196633:UYH196635 VID196633:VID196635 VRZ196633:VRZ196635 WBV196633:WBV196635 WLR196633:WLR196635 WVN196633:WVN196635 F262179:F262181 JB262169:JB262171 SX262169:SX262171 ACT262169:ACT262171 AMP262169:AMP262171 AWL262169:AWL262171 BGH262169:BGH262171 BQD262169:BQD262171 BZZ262169:BZZ262171 CJV262169:CJV262171 CTR262169:CTR262171 DDN262169:DDN262171 DNJ262169:DNJ262171 DXF262169:DXF262171 EHB262169:EHB262171 EQX262169:EQX262171 FAT262169:FAT262171 FKP262169:FKP262171 FUL262169:FUL262171 GEH262169:GEH262171 GOD262169:GOD262171 GXZ262169:GXZ262171 HHV262169:HHV262171 HRR262169:HRR262171 IBN262169:IBN262171 ILJ262169:ILJ262171 IVF262169:IVF262171 JFB262169:JFB262171 JOX262169:JOX262171 JYT262169:JYT262171 KIP262169:KIP262171 KSL262169:KSL262171 LCH262169:LCH262171 LMD262169:LMD262171 LVZ262169:LVZ262171 MFV262169:MFV262171 MPR262169:MPR262171 MZN262169:MZN262171 NJJ262169:NJJ262171 NTF262169:NTF262171 ODB262169:ODB262171 OMX262169:OMX262171 OWT262169:OWT262171 PGP262169:PGP262171 PQL262169:PQL262171 QAH262169:QAH262171 QKD262169:QKD262171 QTZ262169:QTZ262171 RDV262169:RDV262171 RNR262169:RNR262171 RXN262169:RXN262171 SHJ262169:SHJ262171 SRF262169:SRF262171 TBB262169:TBB262171 TKX262169:TKX262171 TUT262169:TUT262171 UEP262169:UEP262171 UOL262169:UOL262171 UYH262169:UYH262171 VID262169:VID262171 VRZ262169:VRZ262171 WBV262169:WBV262171 WLR262169:WLR262171 WVN262169:WVN262171 F327715:F327717 JB327705:JB327707 SX327705:SX327707 ACT327705:ACT327707 AMP327705:AMP327707 AWL327705:AWL327707 BGH327705:BGH327707 BQD327705:BQD327707 BZZ327705:BZZ327707 CJV327705:CJV327707 CTR327705:CTR327707 DDN327705:DDN327707 DNJ327705:DNJ327707 DXF327705:DXF327707 EHB327705:EHB327707 EQX327705:EQX327707 FAT327705:FAT327707 FKP327705:FKP327707 FUL327705:FUL327707 GEH327705:GEH327707 GOD327705:GOD327707 GXZ327705:GXZ327707 HHV327705:HHV327707 HRR327705:HRR327707 IBN327705:IBN327707 ILJ327705:ILJ327707 IVF327705:IVF327707 JFB327705:JFB327707 JOX327705:JOX327707 JYT327705:JYT327707 KIP327705:KIP327707 KSL327705:KSL327707 LCH327705:LCH327707 LMD327705:LMD327707 LVZ327705:LVZ327707 MFV327705:MFV327707 MPR327705:MPR327707 MZN327705:MZN327707 NJJ327705:NJJ327707 NTF327705:NTF327707 ODB327705:ODB327707 OMX327705:OMX327707 OWT327705:OWT327707 PGP327705:PGP327707 PQL327705:PQL327707 QAH327705:QAH327707 QKD327705:QKD327707 QTZ327705:QTZ327707 RDV327705:RDV327707 RNR327705:RNR327707 RXN327705:RXN327707 SHJ327705:SHJ327707 SRF327705:SRF327707 TBB327705:TBB327707 TKX327705:TKX327707 TUT327705:TUT327707 UEP327705:UEP327707 UOL327705:UOL327707 UYH327705:UYH327707 VID327705:VID327707 VRZ327705:VRZ327707 WBV327705:WBV327707 WLR327705:WLR327707 WVN327705:WVN327707 F393251:F393253 JB393241:JB393243 SX393241:SX393243 ACT393241:ACT393243 AMP393241:AMP393243 AWL393241:AWL393243 BGH393241:BGH393243 BQD393241:BQD393243 BZZ393241:BZZ393243 CJV393241:CJV393243 CTR393241:CTR393243 DDN393241:DDN393243 DNJ393241:DNJ393243 DXF393241:DXF393243 EHB393241:EHB393243 EQX393241:EQX393243 FAT393241:FAT393243 FKP393241:FKP393243 FUL393241:FUL393243 GEH393241:GEH393243 GOD393241:GOD393243 GXZ393241:GXZ393243 HHV393241:HHV393243 HRR393241:HRR393243 IBN393241:IBN393243 ILJ393241:ILJ393243 IVF393241:IVF393243 JFB393241:JFB393243 JOX393241:JOX393243 JYT393241:JYT393243 KIP393241:KIP393243 KSL393241:KSL393243 LCH393241:LCH393243 LMD393241:LMD393243 LVZ393241:LVZ393243 MFV393241:MFV393243 MPR393241:MPR393243 MZN393241:MZN393243 NJJ393241:NJJ393243 NTF393241:NTF393243 ODB393241:ODB393243 OMX393241:OMX393243 OWT393241:OWT393243 PGP393241:PGP393243 PQL393241:PQL393243 QAH393241:QAH393243 QKD393241:QKD393243 QTZ393241:QTZ393243 RDV393241:RDV393243 RNR393241:RNR393243 RXN393241:RXN393243 SHJ393241:SHJ393243 SRF393241:SRF393243 TBB393241:TBB393243 TKX393241:TKX393243 TUT393241:TUT393243 UEP393241:UEP393243 UOL393241:UOL393243 UYH393241:UYH393243 VID393241:VID393243 VRZ393241:VRZ393243 WBV393241:WBV393243 WLR393241:WLR393243 WVN393241:WVN393243 F458787:F458789 JB458777:JB458779 SX458777:SX458779 ACT458777:ACT458779 AMP458777:AMP458779 AWL458777:AWL458779 BGH458777:BGH458779 BQD458777:BQD458779 BZZ458777:BZZ458779 CJV458777:CJV458779 CTR458777:CTR458779 DDN458777:DDN458779 DNJ458777:DNJ458779 DXF458777:DXF458779 EHB458777:EHB458779 EQX458777:EQX458779 FAT458777:FAT458779 FKP458777:FKP458779 FUL458777:FUL458779 GEH458777:GEH458779 GOD458777:GOD458779 GXZ458777:GXZ458779 HHV458777:HHV458779 HRR458777:HRR458779 IBN458777:IBN458779 ILJ458777:ILJ458779 IVF458777:IVF458779 JFB458777:JFB458779 JOX458777:JOX458779 JYT458777:JYT458779 KIP458777:KIP458779 KSL458777:KSL458779 LCH458777:LCH458779 LMD458777:LMD458779 LVZ458777:LVZ458779 MFV458777:MFV458779 MPR458777:MPR458779 MZN458777:MZN458779 NJJ458777:NJJ458779 NTF458777:NTF458779 ODB458777:ODB458779 OMX458777:OMX458779 OWT458777:OWT458779 PGP458777:PGP458779 PQL458777:PQL458779 QAH458777:QAH458779 QKD458777:QKD458779 QTZ458777:QTZ458779 RDV458777:RDV458779 RNR458777:RNR458779 RXN458777:RXN458779 SHJ458777:SHJ458779 SRF458777:SRF458779 TBB458777:TBB458779 TKX458777:TKX458779 TUT458777:TUT458779 UEP458777:UEP458779 UOL458777:UOL458779 UYH458777:UYH458779 VID458777:VID458779 VRZ458777:VRZ458779 WBV458777:WBV458779 WLR458777:WLR458779 WVN458777:WVN458779 F524323:F524325 JB524313:JB524315 SX524313:SX524315 ACT524313:ACT524315 AMP524313:AMP524315 AWL524313:AWL524315 BGH524313:BGH524315 BQD524313:BQD524315 BZZ524313:BZZ524315 CJV524313:CJV524315 CTR524313:CTR524315 DDN524313:DDN524315 DNJ524313:DNJ524315 DXF524313:DXF524315 EHB524313:EHB524315 EQX524313:EQX524315 FAT524313:FAT524315 FKP524313:FKP524315 FUL524313:FUL524315 GEH524313:GEH524315 GOD524313:GOD524315 GXZ524313:GXZ524315 HHV524313:HHV524315 HRR524313:HRR524315 IBN524313:IBN524315 ILJ524313:ILJ524315 IVF524313:IVF524315 JFB524313:JFB524315 JOX524313:JOX524315 JYT524313:JYT524315 KIP524313:KIP524315 KSL524313:KSL524315 LCH524313:LCH524315 LMD524313:LMD524315 LVZ524313:LVZ524315 MFV524313:MFV524315 MPR524313:MPR524315 MZN524313:MZN524315 NJJ524313:NJJ524315 NTF524313:NTF524315 ODB524313:ODB524315 OMX524313:OMX524315 OWT524313:OWT524315 PGP524313:PGP524315 PQL524313:PQL524315 QAH524313:QAH524315 QKD524313:QKD524315 QTZ524313:QTZ524315 RDV524313:RDV524315 RNR524313:RNR524315 RXN524313:RXN524315 SHJ524313:SHJ524315 SRF524313:SRF524315 TBB524313:TBB524315 TKX524313:TKX524315 TUT524313:TUT524315 UEP524313:UEP524315 UOL524313:UOL524315 UYH524313:UYH524315 VID524313:VID524315 VRZ524313:VRZ524315 WBV524313:WBV524315 WLR524313:WLR524315 WVN524313:WVN524315 F589859:F589861 JB589849:JB589851 SX589849:SX589851 ACT589849:ACT589851 AMP589849:AMP589851 AWL589849:AWL589851 BGH589849:BGH589851 BQD589849:BQD589851 BZZ589849:BZZ589851 CJV589849:CJV589851 CTR589849:CTR589851 DDN589849:DDN589851 DNJ589849:DNJ589851 DXF589849:DXF589851 EHB589849:EHB589851 EQX589849:EQX589851 FAT589849:FAT589851 FKP589849:FKP589851 FUL589849:FUL589851 GEH589849:GEH589851 GOD589849:GOD589851 GXZ589849:GXZ589851 HHV589849:HHV589851 HRR589849:HRR589851 IBN589849:IBN589851 ILJ589849:ILJ589851 IVF589849:IVF589851 JFB589849:JFB589851 JOX589849:JOX589851 JYT589849:JYT589851 KIP589849:KIP589851 KSL589849:KSL589851 LCH589849:LCH589851 LMD589849:LMD589851 LVZ589849:LVZ589851 MFV589849:MFV589851 MPR589849:MPR589851 MZN589849:MZN589851 NJJ589849:NJJ589851 NTF589849:NTF589851 ODB589849:ODB589851 OMX589849:OMX589851 OWT589849:OWT589851 PGP589849:PGP589851 PQL589849:PQL589851 QAH589849:QAH589851 QKD589849:QKD589851 QTZ589849:QTZ589851 RDV589849:RDV589851 RNR589849:RNR589851 RXN589849:RXN589851 SHJ589849:SHJ589851 SRF589849:SRF589851 TBB589849:TBB589851 TKX589849:TKX589851 TUT589849:TUT589851 UEP589849:UEP589851 UOL589849:UOL589851 UYH589849:UYH589851 VID589849:VID589851 VRZ589849:VRZ589851 WBV589849:WBV589851 WLR589849:WLR589851 WVN589849:WVN589851 F655395:F655397 JB655385:JB655387 SX655385:SX655387 ACT655385:ACT655387 AMP655385:AMP655387 AWL655385:AWL655387 BGH655385:BGH655387 BQD655385:BQD655387 BZZ655385:BZZ655387 CJV655385:CJV655387 CTR655385:CTR655387 DDN655385:DDN655387 DNJ655385:DNJ655387 DXF655385:DXF655387 EHB655385:EHB655387 EQX655385:EQX655387 FAT655385:FAT655387 FKP655385:FKP655387 FUL655385:FUL655387 GEH655385:GEH655387 GOD655385:GOD655387 GXZ655385:GXZ655387 HHV655385:HHV655387 HRR655385:HRR655387 IBN655385:IBN655387 ILJ655385:ILJ655387 IVF655385:IVF655387 JFB655385:JFB655387 JOX655385:JOX655387 JYT655385:JYT655387 KIP655385:KIP655387 KSL655385:KSL655387 LCH655385:LCH655387 LMD655385:LMD655387 LVZ655385:LVZ655387 MFV655385:MFV655387 MPR655385:MPR655387 MZN655385:MZN655387 NJJ655385:NJJ655387 NTF655385:NTF655387 ODB655385:ODB655387 OMX655385:OMX655387 OWT655385:OWT655387 PGP655385:PGP655387 PQL655385:PQL655387 QAH655385:QAH655387 QKD655385:QKD655387 QTZ655385:QTZ655387 RDV655385:RDV655387 RNR655385:RNR655387 RXN655385:RXN655387 SHJ655385:SHJ655387 SRF655385:SRF655387 TBB655385:TBB655387 TKX655385:TKX655387 TUT655385:TUT655387 UEP655385:UEP655387 UOL655385:UOL655387 UYH655385:UYH655387 VID655385:VID655387 VRZ655385:VRZ655387 WBV655385:WBV655387 WLR655385:WLR655387 WVN655385:WVN655387 F720931:F720933 JB720921:JB720923 SX720921:SX720923 ACT720921:ACT720923 AMP720921:AMP720923 AWL720921:AWL720923 BGH720921:BGH720923 BQD720921:BQD720923 BZZ720921:BZZ720923 CJV720921:CJV720923 CTR720921:CTR720923 DDN720921:DDN720923 DNJ720921:DNJ720923 DXF720921:DXF720923 EHB720921:EHB720923 EQX720921:EQX720923 FAT720921:FAT720923 FKP720921:FKP720923 FUL720921:FUL720923 GEH720921:GEH720923 GOD720921:GOD720923 GXZ720921:GXZ720923 HHV720921:HHV720923 HRR720921:HRR720923 IBN720921:IBN720923 ILJ720921:ILJ720923 IVF720921:IVF720923 JFB720921:JFB720923 JOX720921:JOX720923 JYT720921:JYT720923 KIP720921:KIP720923 KSL720921:KSL720923 LCH720921:LCH720923 LMD720921:LMD720923 LVZ720921:LVZ720923 MFV720921:MFV720923 MPR720921:MPR720923 MZN720921:MZN720923 NJJ720921:NJJ720923 NTF720921:NTF720923 ODB720921:ODB720923 OMX720921:OMX720923 OWT720921:OWT720923 PGP720921:PGP720923 PQL720921:PQL720923 QAH720921:QAH720923 QKD720921:QKD720923 QTZ720921:QTZ720923 RDV720921:RDV720923 RNR720921:RNR720923 RXN720921:RXN720923 SHJ720921:SHJ720923 SRF720921:SRF720923 TBB720921:TBB720923 TKX720921:TKX720923 TUT720921:TUT720923 UEP720921:UEP720923 UOL720921:UOL720923 UYH720921:UYH720923 VID720921:VID720923 VRZ720921:VRZ720923 WBV720921:WBV720923 WLR720921:WLR720923 WVN720921:WVN720923 F786467:F786469 JB786457:JB786459 SX786457:SX786459 ACT786457:ACT786459 AMP786457:AMP786459 AWL786457:AWL786459 BGH786457:BGH786459 BQD786457:BQD786459 BZZ786457:BZZ786459 CJV786457:CJV786459 CTR786457:CTR786459 DDN786457:DDN786459 DNJ786457:DNJ786459 DXF786457:DXF786459 EHB786457:EHB786459 EQX786457:EQX786459 FAT786457:FAT786459 FKP786457:FKP786459 FUL786457:FUL786459 GEH786457:GEH786459 GOD786457:GOD786459 GXZ786457:GXZ786459 HHV786457:HHV786459 HRR786457:HRR786459 IBN786457:IBN786459 ILJ786457:ILJ786459 IVF786457:IVF786459 JFB786457:JFB786459 JOX786457:JOX786459 JYT786457:JYT786459 KIP786457:KIP786459 KSL786457:KSL786459 LCH786457:LCH786459 LMD786457:LMD786459 LVZ786457:LVZ786459 MFV786457:MFV786459 MPR786457:MPR786459 MZN786457:MZN786459 NJJ786457:NJJ786459 NTF786457:NTF786459 ODB786457:ODB786459 OMX786457:OMX786459 OWT786457:OWT786459 PGP786457:PGP786459 PQL786457:PQL786459 QAH786457:QAH786459 QKD786457:QKD786459 QTZ786457:QTZ786459 RDV786457:RDV786459 RNR786457:RNR786459 RXN786457:RXN786459 SHJ786457:SHJ786459 SRF786457:SRF786459 TBB786457:TBB786459 TKX786457:TKX786459 TUT786457:TUT786459 UEP786457:UEP786459 UOL786457:UOL786459 UYH786457:UYH786459 VID786457:VID786459 VRZ786457:VRZ786459 WBV786457:WBV786459 WLR786457:WLR786459 WVN786457:WVN786459 F852003:F852005 JB851993:JB851995 SX851993:SX851995 ACT851993:ACT851995 AMP851993:AMP851995 AWL851993:AWL851995 BGH851993:BGH851995 BQD851993:BQD851995 BZZ851993:BZZ851995 CJV851993:CJV851995 CTR851993:CTR851995 DDN851993:DDN851995 DNJ851993:DNJ851995 DXF851993:DXF851995 EHB851993:EHB851995 EQX851993:EQX851995 FAT851993:FAT851995 FKP851993:FKP851995 FUL851993:FUL851995 GEH851993:GEH851995 GOD851993:GOD851995 GXZ851993:GXZ851995 HHV851993:HHV851995 HRR851993:HRR851995 IBN851993:IBN851995 ILJ851993:ILJ851995 IVF851993:IVF851995 JFB851993:JFB851995 JOX851993:JOX851995 JYT851993:JYT851995 KIP851993:KIP851995 KSL851993:KSL851995 LCH851993:LCH851995 LMD851993:LMD851995 LVZ851993:LVZ851995 MFV851993:MFV851995 MPR851993:MPR851995 MZN851993:MZN851995 NJJ851993:NJJ851995 NTF851993:NTF851995 ODB851993:ODB851995 OMX851993:OMX851995 OWT851993:OWT851995 PGP851993:PGP851995 PQL851993:PQL851995 QAH851993:QAH851995 QKD851993:QKD851995 QTZ851993:QTZ851995 RDV851993:RDV851995 RNR851993:RNR851995 RXN851993:RXN851995 SHJ851993:SHJ851995 SRF851993:SRF851995 TBB851993:TBB851995 TKX851993:TKX851995 TUT851993:TUT851995 UEP851993:UEP851995 UOL851993:UOL851995 UYH851993:UYH851995 VID851993:VID851995 VRZ851993:VRZ851995 WBV851993:WBV851995 WLR851993:WLR851995 WVN851993:WVN851995 F917539:F917541 JB917529:JB917531 SX917529:SX917531 ACT917529:ACT917531 AMP917529:AMP917531 AWL917529:AWL917531 BGH917529:BGH917531 BQD917529:BQD917531 BZZ917529:BZZ917531 CJV917529:CJV917531 CTR917529:CTR917531 DDN917529:DDN917531 DNJ917529:DNJ917531 DXF917529:DXF917531 EHB917529:EHB917531 EQX917529:EQX917531 FAT917529:FAT917531 FKP917529:FKP917531 FUL917529:FUL917531 GEH917529:GEH917531 GOD917529:GOD917531 GXZ917529:GXZ917531 HHV917529:HHV917531 HRR917529:HRR917531 IBN917529:IBN917531 ILJ917529:ILJ917531 IVF917529:IVF917531 JFB917529:JFB917531 JOX917529:JOX917531 JYT917529:JYT917531 KIP917529:KIP917531 KSL917529:KSL917531 LCH917529:LCH917531 LMD917529:LMD917531 LVZ917529:LVZ917531 MFV917529:MFV917531 MPR917529:MPR917531 MZN917529:MZN917531 NJJ917529:NJJ917531 NTF917529:NTF917531 ODB917529:ODB917531 OMX917529:OMX917531 OWT917529:OWT917531 PGP917529:PGP917531 PQL917529:PQL917531 QAH917529:QAH917531 QKD917529:QKD917531 QTZ917529:QTZ917531 RDV917529:RDV917531 RNR917529:RNR917531 RXN917529:RXN917531 SHJ917529:SHJ917531 SRF917529:SRF917531 TBB917529:TBB917531 TKX917529:TKX917531 TUT917529:TUT917531 UEP917529:UEP917531 UOL917529:UOL917531 UYH917529:UYH917531 VID917529:VID917531 VRZ917529:VRZ917531 WBV917529:WBV917531 WLR917529:WLR917531 WVN917529:WVN917531 F983075:F983077 JB983065:JB983067 SX983065:SX983067 ACT983065:ACT983067 AMP983065:AMP983067 AWL983065:AWL983067 BGH983065:BGH983067 BQD983065:BQD983067 BZZ983065:BZZ983067 CJV983065:CJV983067 CTR983065:CTR983067 DDN983065:DDN983067 DNJ983065:DNJ983067 DXF983065:DXF983067 EHB983065:EHB983067 EQX983065:EQX983067 FAT983065:FAT983067 FKP983065:FKP983067 FUL983065:FUL983067 GEH983065:GEH983067 GOD983065:GOD983067 GXZ983065:GXZ983067 HHV983065:HHV983067 HRR983065:HRR983067 IBN983065:IBN983067 ILJ983065:ILJ983067 IVF983065:IVF983067 JFB983065:JFB983067 JOX983065:JOX983067 JYT983065:JYT983067 KIP983065:KIP983067 KSL983065:KSL983067 LCH983065:LCH983067 LMD983065:LMD983067 LVZ983065:LVZ983067 MFV983065:MFV983067 MPR983065:MPR983067 MZN983065:MZN983067 NJJ983065:NJJ983067 NTF983065:NTF983067 ODB983065:ODB983067 OMX983065:OMX983067 OWT983065:OWT983067 PGP983065:PGP983067 PQL983065:PQL983067 QAH983065:QAH983067 QKD983065:QKD983067 QTZ983065:QTZ983067 RDV983065:RDV983067 RNR983065:RNR983067 RXN983065:RXN983067 SHJ983065:SHJ983067 SRF983065:SRF983067 TBB983065:TBB983067 TKX983065:TKX983067 TUT983065:TUT983067 UEP983065:UEP983067 UOL983065:UOL983067 UYH983065:UYH983067 VID983065:VID983067 VRZ983065:VRZ983067 WBV983065:WBV983067 WLR983065:WLR983067 WVN983065:WVN983067 WVN48:WVN51 WLR48:WLR51 WBV48:WBV51 VRZ48:VRZ51 VID48:VID51 UYH48:UYH51 UOL48:UOL51 UEP48:UEP51 TUT48:TUT51 TKX48:TKX51 TBB48:TBB51 SRF48:SRF51 SHJ48:SHJ51 RXN48:RXN51 RNR48:RNR51 RDV48:RDV51 QTZ48:QTZ51 QKD48:QKD51 QAH48:QAH51 PQL48:PQL51 PGP48:PGP51 OWT48:OWT51 OMX48:OMX51 ODB48:ODB51 NTF48:NTF51 NJJ48:NJJ51 MZN48:MZN51 MPR48:MPR51 MFV48:MFV51 LVZ48:LVZ51 LMD48:LMD51 LCH48:LCH51 KSL48:KSL51 KIP48:KIP51 JYT48:JYT51 JOX48:JOX51 JFB48:JFB51 IVF48:IVF51 ILJ48:ILJ51 IBN48:IBN51 HRR48:HRR51 HHV48:HHV51 GXZ48:GXZ51 GOD48:GOD51 GEH48:GEH51 FUL48:FUL51 FKP48:FKP51 FAT48:FAT51 EQX48:EQX51 EHB48:EHB51 DXF48:DXF51 DNJ48:DNJ51 DDN48:DDN51 CTR48:CTR51 CJV48:CJV51 BZZ48:BZZ51 BQD48:BQD51 BGH48:BGH51 AWL48:AWL51 AMP48:AMP51 ACT48:ACT51 SX48:SX51 JB48:JB51 F7:F12 F17:F22 F52:F59 F43:F47" xr:uid="{4B38E6EB-003E-4659-A252-6EB54E29D918}">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61 JC53 SY53 ACU53 AMQ53 AWM53 BGI53 BQE53 CAA53 CJW53 CTS53 DDO53 DNK53 DXG53 EHC53 EQY53 FAU53 FKQ53 FUM53 GEI53 GOE53 GYA53 HHW53 HRS53 IBO53 ILK53 IVG53 JFC53 JOY53 JYU53 KIQ53 KSM53 LCI53 LME53 LWA53 MFW53 MPS53 MZO53 NJK53 NTG53 ODC53 OMY53 OWU53 PGQ53 PQM53 QAI53 QKE53 QUA53 RDW53 RNS53 RXO53 SHK53 SRG53 TBC53 TKY53 TUU53 UEQ53 UOM53 UYI53 VIE53 VSA53 WBW53 WLS53 WVO53 G65598 JC65588 SY65588 ACU65588 AMQ65588 AWM65588 BGI65588 BQE65588 CAA65588 CJW65588 CTS65588 DDO65588 DNK65588 DXG65588 EHC65588 EQY65588 FAU65588 FKQ65588 FUM65588 GEI65588 GOE65588 GYA65588 HHW65588 HRS65588 IBO65588 ILK65588 IVG65588 JFC65588 JOY65588 JYU65588 KIQ65588 KSM65588 LCI65588 LME65588 LWA65588 MFW65588 MPS65588 MZO65588 NJK65588 NTG65588 ODC65588 OMY65588 OWU65588 PGQ65588 PQM65588 QAI65588 QKE65588 QUA65588 RDW65588 RNS65588 RXO65588 SHK65588 SRG65588 TBC65588 TKY65588 TUU65588 UEQ65588 UOM65588 UYI65588 VIE65588 VSA65588 WBW65588 WLS65588 WVO65588 G131134 JC131124 SY131124 ACU131124 AMQ131124 AWM131124 BGI131124 BQE131124 CAA131124 CJW131124 CTS131124 DDO131124 DNK131124 DXG131124 EHC131124 EQY131124 FAU131124 FKQ131124 FUM131124 GEI131124 GOE131124 GYA131124 HHW131124 HRS131124 IBO131124 ILK131124 IVG131124 JFC131124 JOY131124 JYU131124 KIQ131124 KSM131124 LCI131124 LME131124 LWA131124 MFW131124 MPS131124 MZO131124 NJK131124 NTG131124 ODC131124 OMY131124 OWU131124 PGQ131124 PQM131124 QAI131124 QKE131124 QUA131124 RDW131124 RNS131124 RXO131124 SHK131124 SRG131124 TBC131124 TKY131124 TUU131124 UEQ131124 UOM131124 UYI131124 VIE131124 VSA131124 WBW131124 WLS131124 WVO131124 G196670 JC196660 SY196660 ACU196660 AMQ196660 AWM196660 BGI196660 BQE196660 CAA196660 CJW196660 CTS196660 DDO196660 DNK196660 DXG196660 EHC196660 EQY196660 FAU196660 FKQ196660 FUM196660 GEI196660 GOE196660 GYA196660 HHW196660 HRS196660 IBO196660 ILK196660 IVG196660 JFC196660 JOY196660 JYU196660 KIQ196660 KSM196660 LCI196660 LME196660 LWA196660 MFW196660 MPS196660 MZO196660 NJK196660 NTG196660 ODC196660 OMY196660 OWU196660 PGQ196660 PQM196660 QAI196660 QKE196660 QUA196660 RDW196660 RNS196660 RXO196660 SHK196660 SRG196660 TBC196660 TKY196660 TUU196660 UEQ196660 UOM196660 UYI196660 VIE196660 VSA196660 WBW196660 WLS196660 WVO196660 G262206 JC262196 SY262196 ACU262196 AMQ262196 AWM262196 BGI262196 BQE262196 CAA262196 CJW262196 CTS262196 DDO262196 DNK262196 DXG262196 EHC262196 EQY262196 FAU262196 FKQ262196 FUM262196 GEI262196 GOE262196 GYA262196 HHW262196 HRS262196 IBO262196 ILK262196 IVG262196 JFC262196 JOY262196 JYU262196 KIQ262196 KSM262196 LCI262196 LME262196 LWA262196 MFW262196 MPS262196 MZO262196 NJK262196 NTG262196 ODC262196 OMY262196 OWU262196 PGQ262196 PQM262196 QAI262196 QKE262196 QUA262196 RDW262196 RNS262196 RXO262196 SHK262196 SRG262196 TBC262196 TKY262196 TUU262196 UEQ262196 UOM262196 UYI262196 VIE262196 VSA262196 WBW262196 WLS262196 WVO262196 G327742 JC327732 SY327732 ACU327732 AMQ327732 AWM327732 BGI327732 BQE327732 CAA327732 CJW327732 CTS327732 DDO327732 DNK327732 DXG327732 EHC327732 EQY327732 FAU327732 FKQ327732 FUM327732 GEI327732 GOE327732 GYA327732 HHW327732 HRS327732 IBO327732 ILK327732 IVG327732 JFC327732 JOY327732 JYU327732 KIQ327732 KSM327732 LCI327732 LME327732 LWA327732 MFW327732 MPS327732 MZO327732 NJK327732 NTG327732 ODC327732 OMY327732 OWU327732 PGQ327732 PQM327732 QAI327732 QKE327732 QUA327732 RDW327732 RNS327732 RXO327732 SHK327732 SRG327732 TBC327732 TKY327732 TUU327732 UEQ327732 UOM327732 UYI327732 VIE327732 VSA327732 WBW327732 WLS327732 WVO327732 G393278 JC393268 SY393268 ACU393268 AMQ393268 AWM393268 BGI393268 BQE393268 CAA393268 CJW393268 CTS393268 DDO393268 DNK393268 DXG393268 EHC393268 EQY393268 FAU393268 FKQ393268 FUM393268 GEI393268 GOE393268 GYA393268 HHW393268 HRS393268 IBO393268 ILK393268 IVG393268 JFC393268 JOY393268 JYU393268 KIQ393268 KSM393268 LCI393268 LME393268 LWA393268 MFW393268 MPS393268 MZO393268 NJK393268 NTG393268 ODC393268 OMY393268 OWU393268 PGQ393268 PQM393268 QAI393268 QKE393268 QUA393268 RDW393268 RNS393268 RXO393268 SHK393268 SRG393268 TBC393268 TKY393268 TUU393268 UEQ393268 UOM393268 UYI393268 VIE393268 VSA393268 WBW393268 WLS393268 WVO393268 G458814 JC458804 SY458804 ACU458804 AMQ458804 AWM458804 BGI458804 BQE458804 CAA458804 CJW458804 CTS458804 DDO458804 DNK458804 DXG458804 EHC458804 EQY458804 FAU458804 FKQ458804 FUM458804 GEI458804 GOE458804 GYA458804 HHW458804 HRS458804 IBO458804 ILK458804 IVG458804 JFC458804 JOY458804 JYU458804 KIQ458804 KSM458804 LCI458804 LME458804 LWA458804 MFW458804 MPS458804 MZO458804 NJK458804 NTG458804 ODC458804 OMY458804 OWU458804 PGQ458804 PQM458804 QAI458804 QKE458804 QUA458804 RDW458804 RNS458804 RXO458804 SHK458804 SRG458804 TBC458804 TKY458804 TUU458804 UEQ458804 UOM458804 UYI458804 VIE458804 VSA458804 WBW458804 WLS458804 WVO458804 G524350 JC524340 SY524340 ACU524340 AMQ524340 AWM524340 BGI524340 BQE524340 CAA524340 CJW524340 CTS524340 DDO524340 DNK524340 DXG524340 EHC524340 EQY524340 FAU524340 FKQ524340 FUM524340 GEI524340 GOE524340 GYA524340 HHW524340 HRS524340 IBO524340 ILK524340 IVG524340 JFC524340 JOY524340 JYU524340 KIQ524340 KSM524340 LCI524340 LME524340 LWA524340 MFW524340 MPS524340 MZO524340 NJK524340 NTG524340 ODC524340 OMY524340 OWU524340 PGQ524340 PQM524340 QAI524340 QKE524340 QUA524340 RDW524340 RNS524340 RXO524340 SHK524340 SRG524340 TBC524340 TKY524340 TUU524340 UEQ524340 UOM524340 UYI524340 VIE524340 VSA524340 WBW524340 WLS524340 WVO524340 G589886 JC589876 SY589876 ACU589876 AMQ589876 AWM589876 BGI589876 BQE589876 CAA589876 CJW589876 CTS589876 DDO589876 DNK589876 DXG589876 EHC589876 EQY589876 FAU589876 FKQ589876 FUM589876 GEI589876 GOE589876 GYA589876 HHW589876 HRS589876 IBO589876 ILK589876 IVG589876 JFC589876 JOY589876 JYU589876 KIQ589876 KSM589876 LCI589876 LME589876 LWA589876 MFW589876 MPS589876 MZO589876 NJK589876 NTG589876 ODC589876 OMY589876 OWU589876 PGQ589876 PQM589876 QAI589876 QKE589876 QUA589876 RDW589876 RNS589876 RXO589876 SHK589876 SRG589876 TBC589876 TKY589876 TUU589876 UEQ589876 UOM589876 UYI589876 VIE589876 VSA589876 WBW589876 WLS589876 WVO589876 G655422 JC655412 SY655412 ACU655412 AMQ655412 AWM655412 BGI655412 BQE655412 CAA655412 CJW655412 CTS655412 DDO655412 DNK655412 DXG655412 EHC655412 EQY655412 FAU655412 FKQ655412 FUM655412 GEI655412 GOE655412 GYA655412 HHW655412 HRS655412 IBO655412 ILK655412 IVG655412 JFC655412 JOY655412 JYU655412 KIQ655412 KSM655412 LCI655412 LME655412 LWA655412 MFW655412 MPS655412 MZO655412 NJK655412 NTG655412 ODC655412 OMY655412 OWU655412 PGQ655412 PQM655412 QAI655412 QKE655412 QUA655412 RDW655412 RNS655412 RXO655412 SHK655412 SRG655412 TBC655412 TKY655412 TUU655412 UEQ655412 UOM655412 UYI655412 VIE655412 VSA655412 WBW655412 WLS655412 WVO655412 G720958 JC720948 SY720948 ACU720948 AMQ720948 AWM720948 BGI720948 BQE720948 CAA720948 CJW720948 CTS720948 DDO720948 DNK720948 DXG720948 EHC720948 EQY720948 FAU720948 FKQ720948 FUM720948 GEI720948 GOE720948 GYA720948 HHW720948 HRS720948 IBO720948 ILK720948 IVG720948 JFC720948 JOY720948 JYU720948 KIQ720948 KSM720948 LCI720948 LME720948 LWA720948 MFW720948 MPS720948 MZO720948 NJK720948 NTG720948 ODC720948 OMY720948 OWU720948 PGQ720948 PQM720948 QAI720948 QKE720948 QUA720948 RDW720948 RNS720948 RXO720948 SHK720948 SRG720948 TBC720948 TKY720948 TUU720948 UEQ720948 UOM720948 UYI720948 VIE720948 VSA720948 WBW720948 WLS720948 WVO720948 G786494 JC786484 SY786484 ACU786484 AMQ786484 AWM786484 BGI786484 BQE786484 CAA786484 CJW786484 CTS786484 DDO786484 DNK786484 DXG786484 EHC786484 EQY786484 FAU786484 FKQ786484 FUM786484 GEI786484 GOE786484 GYA786484 HHW786484 HRS786484 IBO786484 ILK786484 IVG786484 JFC786484 JOY786484 JYU786484 KIQ786484 KSM786484 LCI786484 LME786484 LWA786484 MFW786484 MPS786484 MZO786484 NJK786484 NTG786484 ODC786484 OMY786484 OWU786484 PGQ786484 PQM786484 QAI786484 QKE786484 QUA786484 RDW786484 RNS786484 RXO786484 SHK786484 SRG786484 TBC786484 TKY786484 TUU786484 UEQ786484 UOM786484 UYI786484 VIE786484 VSA786484 WBW786484 WLS786484 WVO786484 G852030 JC852020 SY852020 ACU852020 AMQ852020 AWM852020 BGI852020 BQE852020 CAA852020 CJW852020 CTS852020 DDO852020 DNK852020 DXG852020 EHC852020 EQY852020 FAU852020 FKQ852020 FUM852020 GEI852020 GOE852020 GYA852020 HHW852020 HRS852020 IBO852020 ILK852020 IVG852020 JFC852020 JOY852020 JYU852020 KIQ852020 KSM852020 LCI852020 LME852020 LWA852020 MFW852020 MPS852020 MZO852020 NJK852020 NTG852020 ODC852020 OMY852020 OWU852020 PGQ852020 PQM852020 QAI852020 QKE852020 QUA852020 RDW852020 RNS852020 RXO852020 SHK852020 SRG852020 TBC852020 TKY852020 TUU852020 UEQ852020 UOM852020 UYI852020 VIE852020 VSA852020 WBW852020 WLS852020 WVO852020 G917566 JC917556 SY917556 ACU917556 AMQ917556 AWM917556 BGI917556 BQE917556 CAA917556 CJW917556 CTS917556 DDO917556 DNK917556 DXG917556 EHC917556 EQY917556 FAU917556 FKQ917556 FUM917556 GEI917556 GOE917556 GYA917556 HHW917556 HRS917556 IBO917556 ILK917556 IVG917556 JFC917556 JOY917556 JYU917556 KIQ917556 KSM917556 LCI917556 LME917556 LWA917556 MFW917556 MPS917556 MZO917556 NJK917556 NTG917556 ODC917556 OMY917556 OWU917556 PGQ917556 PQM917556 QAI917556 QKE917556 QUA917556 RDW917556 RNS917556 RXO917556 SHK917556 SRG917556 TBC917556 TKY917556 TUU917556 UEQ917556 UOM917556 UYI917556 VIE917556 VSA917556 WBW917556 WLS917556 WVO917556 G983102 JC983092 SY983092 ACU983092 AMQ983092 AWM983092 BGI983092 BQE983092 CAA983092 CJW983092 CTS983092 DDO983092 DNK983092 DXG983092 EHC983092 EQY983092 FAU983092 FKQ983092 FUM983092 GEI983092 GOE983092 GYA983092 HHW983092 HRS983092 IBO983092 ILK983092 IVG983092 JFC983092 JOY983092 JYU983092 KIQ983092 KSM983092 LCI983092 LME983092 LWA983092 MFW983092 MPS983092 MZO983092 NJK983092 NTG983092 ODC983092 OMY983092 OWU983092 PGQ983092 PQM983092 QAI983092 QKE983092 QUA983092 RDW983092 RNS983092 RXO983092 SHK983092 SRG983092 TBC983092 TKY983092 TUU983092 UEQ983092 UOM983092 UYI983092 VIE983092 VSA983092 WBW983092 WLS983092 WVO983092 G51 JC47 SY47 ACU47 AMQ47 AWM47 BGI47 BQE47 CAA47 CJW47 CTS47 DDO47 DNK47 DXG47 EHC47 EQY47 FAU47 FKQ47 FUM47 GEI47 GOE47 GYA47 HHW47 HRS47 IBO47 ILK47 IVG47 JFC47 JOY47 JYU47 KIQ47 KSM47 LCI47 LME47 LWA47 MFW47 MPS47 MZO47 NJK47 NTG47 ODC47 OMY47 OWU47 PGQ47 PQM47 QAI47 QKE47 QUA47 RDW47 RNS47 RXO47 SHK47 SRG47 TBC47 TKY47 TUU47 UEQ47 UOM47 UYI47 VIE47 VSA47 WBW47 WLS47 WVO47 G65591 JC65581 SY65581 ACU65581 AMQ65581 AWM65581 BGI65581 BQE65581 CAA65581 CJW65581 CTS65581 DDO65581 DNK65581 DXG65581 EHC65581 EQY65581 FAU65581 FKQ65581 FUM65581 GEI65581 GOE65581 GYA65581 HHW65581 HRS65581 IBO65581 ILK65581 IVG65581 JFC65581 JOY65581 JYU65581 KIQ65581 KSM65581 LCI65581 LME65581 LWA65581 MFW65581 MPS65581 MZO65581 NJK65581 NTG65581 ODC65581 OMY65581 OWU65581 PGQ65581 PQM65581 QAI65581 QKE65581 QUA65581 RDW65581 RNS65581 RXO65581 SHK65581 SRG65581 TBC65581 TKY65581 TUU65581 UEQ65581 UOM65581 UYI65581 VIE65581 VSA65581 WBW65581 WLS65581 WVO65581 G131127 JC131117 SY131117 ACU131117 AMQ131117 AWM131117 BGI131117 BQE131117 CAA131117 CJW131117 CTS131117 DDO131117 DNK131117 DXG131117 EHC131117 EQY131117 FAU131117 FKQ131117 FUM131117 GEI131117 GOE131117 GYA131117 HHW131117 HRS131117 IBO131117 ILK131117 IVG131117 JFC131117 JOY131117 JYU131117 KIQ131117 KSM131117 LCI131117 LME131117 LWA131117 MFW131117 MPS131117 MZO131117 NJK131117 NTG131117 ODC131117 OMY131117 OWU131117 PGQ131117 PQM131117 QAI131117 QKE131117 QUA131117 RDW131117 RNS131117 RXO131117 SHK131117 SRG131117 TBC131117 TKY131117 TUU131117 UEQ131117 UOM131117 UYI131117 VIE131117 VSA131117 WBW131117 WLS131117 WVO131117 G196663 JC196653 SY196653 ACU196653 AMQ196653 AWM196653 BGI196653 BQE196653 CAA196653 CJW196653 CTS196653 DDO196653 DNK196653 DXG196653 EHC196653 EQY196653 FAU196653 FKQ196653 FUM196653 GEI196653 GOE196653 GYA196653 HHW196653 HRS196653 IBO196653 ILK196653 IVG196653 JFC196653 JOY196653 JYU196653 KIQ196653 KSM196653 LCI196653 LME196653 LWA196653 MFW196653 MPS196653 MZO196653 NJK196653 NTG196653 ODC196653 OMY196653 OWU196653 PGQ196653 PQM196653 QAI196653 QKE196653 QUA196653 RDW196653 RNS196653 RXO196653 SHK196653 SRG196653 TBC196653 TKY196653 TUU196653 UEQ196653 UOM196653 UYI196653 VIE196653 VSA196653 WBW196653 WLS196653 WVO196653 G262199 JC262189 SY262189 ACU262189 AMQ262189 AWM262189 BGI262189 BQE262189 CAA262189 CJW262189 CTS262189 DDO262189 DNK262189 DXG262189 EHC262189 EQY262189 FAU262189 FKQ262189 FUM262189 GEI262189 GOE262189 GYA262189 HHW262189 HRS262189 IBO262189 ILK262189 IVG262189 JFC262189 JOY262189 JYU262189 KIQ262189 KSM262189 LCI262189 LME262189 LWA262189 MFW262189 MPS262189 MZO262189 NJK262189 NTG262189 ODC262189 OMY262189 OWU262189 PGQ262189 PQM262189 QAI262189 QKE262189 QUA262189 RDW262189 RNS262189 RXO262189 SHK262189 SRG262189 TBC262189 TKY262189 TUU262189 UEQ262189 UOM262189 UYI262189 VIE262189 VSA262189 WBW262189 WLS262189 WVO262189 G327735 JC327725 SY327725 ACU327725 AMQ327725 AWM327725 BGI327725 BQE327725 CAA327725 CJW327725 CTS327725 DDO327725 DNK327725 DXG327725 EHC327725 EQY327725 FAU327725 FKQ327725 FUM327725 GEI327725 GOE327725 GYA327725 HHW327725 HRS327725 IBO327725 ILK327725 IVG327725 JFC327725 JOY327725 JYU327725 KIQ327725 KSM327725 LCI327725 LME327725 LWA327725 MFW327725 MPS327725 MZO327725 NJK327725 NTG327725 ODC327725 OMY327725 OWU327725 PGQ327725 PQM327725 QAI327725 QKE327725 QUA327725 RDW327725 RNS327725 RXO327725 SHK327725 SRG327725 TBC327725 TKY327725 TUU327725 UEQ327725 UOM327725 UYI327725 VIE327725 VSA327725 WBW327725 WLS327725 WVO327725 G393271 JC393261 SY393261 ACU393261 AMQ393261 AWM393261 BGI393261 BQE393261 CAA393261 CJW393261 CTS393261 DDO393261 DNK393261 DXG393261 EHC393261 EQY393261 FAU393261 FKQ393261 FUM393261 GEI393261 GOE393261 GYA393261 HHW393261 HRS393261 IBO393261 ILK393261 IVG393261 JFC393261 JOY393261 JYU393261 KIQ393261 KSM393261 LCI393261 LME393261 LWA393261 MFW393261 MPS393261 MZO393261 NJK393261 NTG393261 ODC393261 OMY393261 OWU393261 PGQ393261 PQM393261 QAI393261 QKE393261 QUA393261 RDW393261 RNS393261 RXO393261 SHK393261 SRG393261 TBC393261 TKY393261 TUU393261 UEQ393261 UOM393261 UYI393261 VIE393261 VSA393261 WBW393261 WLS393261 WVO393261 G458807 JC458797 SY458797 ACU458797 AMQ458797 AWM458797 BGI458797 BQE458797 CAA458797 CJW458797 CTS458797 DDO458797 DNK458797 DXG458797 EHC458797 EQY458797 FAU458797 FKQ458797 FUM458797 GEI458797 GOE458797 GYA458797 HHW458797 HRS458797 IBO458797 ILK458797 IVG458797 JFC458797 JOY458797 JYU458797 KIQ458797 KSM458797 LCI458797 LME458797 LWA458797 MFW458797 MPS458797 MZO458797 NJK458797 NTG458797 ODC458797 OMY458797 OWU458797 PGQ458797 PQM458797 QAI458797 QKE458797 QUA458797 RDW458797 RNS458797 RXO458797 SHK458797 SRG458797 TBC458797 TKY458797 TUU458797 UEQ458797 UOM458797 UYI458797 VIE458797 VSA458797 WBW458797 WLS458797 WVO458797 G524343 JC524333 SY524333 ACU524333 AMQ524333 AWM524333 BGI524333 BQE524333 CAA524333 CJW524333 CTS524333 DDO524333 DNK524333 DXG524333 EHC524333 EQY524333 FAU524333 FKQ524333 FUM524333 GEI524333 GOE524333 GYA524333 HHW524333 HRS524333 IBO524333 ILK524333 IVG524333 JFC524333 JOY524333 JYU524333 KIQ524333 KSM524333 LCI524333 LME524333 LWA524333 MFW524333 MPS524333 MZO524333 NJK524333 NTG524333 ODC524333 OMY524333 OWU524333 PGQ524333 PQM524333 QAI524333 QKE524333 QUA524333 RDW524333 RNS524333 RXO524333 SHK524333 SRG524333 TBC524333 TKY524333 TUU524333 UEQ524333 UOM524333 UYI524333 VIE524333 VSA524333 WBW524333 WLS524333 WVO524333 G589879 JC589869 SY589869 ACU589869 AMQ589869 AWM589869 BGI589869 BQE589869 CAA589869 CJW589869 CTS589869 DDO589869 DNK589869 DXG589869 EHC589869 EQY589869 FAU589869 FKQ589869 FUM589869 GEI589869 GOE589869 GYA589869 HHW589869 HRS589869 IBO589869 ILK589869 IVG589869 JFC589869 JOY589869 JYU589869 KIQ589869 KSM589869 LCI589869 LME589869 LWA589869 MFW589869 MPS589869 MZO589869 NJK589869 NTG589869 ODC589869 OMY589869 OWU589869 PGQ589869 PQM589869 QAI589869 QKE589869 QUA589869 RDW589869 RNS589869 RXO589869 SHK589869 SRG589869 TBC589869 TKY589869 TUU589869 UEQ589869 UOM589869 UYI589869 VIE589869 VSA589869 WBW589869 WLS589869 WVO589869 G655415 JC655405 SY655405 ACU655405 AMQ655405 AWM655405 BGI655405 BQE655405 CAA655405 CJW655405 CTS655405 DDO655405 DNK655405 DXG655405 EHC655405 EQY655405 FAU655405 FKQ655405 FUM655405 GEI655405 GOE655405 GYA655405 HHW655405 HRS655405 IBO655405 ILK655405 IVG655405 JFC655405 JOY655405 JYU655405 KIQ655405 KSM655405 LCI655405 LME655405 LWA655405 MFW655405 MPS655405 MZO655405 NJK655405 NTG655405 ODC655405 OMY655405 OWU655405 PGQ655405 PQM655405 QAI655405 QKE655405 QUA655405 RDW655405 RNS655405 RXO655405 SHK655405 SRG655405 TBC655405 TKY655405 TUU655405 UEQ655405 UOM655405 UYI655405 VIE655405 VSA655405 WBW655405 WLS655405 WVO655405 G720951 JC720941 SY720941 ACU720941 AMQ720941 AWM720941 BGI720941 BQE720941 CAA720941 CJW720941 CTS720941 DDO720941 DNK720941 DXG720941 EHC720941 EQY720941 FAU720941 FKQ720941 FUM720941 GEI720941 GOE720941 GYA720941 HHW720941 HRS720941 IBO720941 ILK720941 IVG720941 JFC720941 JOY720941 JYU720941 KIQ720941 KSM720941 LCI720941 LME720941 LWA720941 MFW720941 MPS720941 MZO720941 NJK720941 NTG720941 ODC720941 OMY720941 OWU720941 PGQ720941 PQM720941 QAI720941 QKE720941 QUA720941 RDW720941 RNS720941 RXO720941 SHK720941 SRG720941 TBC720941 TKY720941 TUU720941 UEQ720941 UOM720941 UYI720941 VIE720941 VSA720941 WBW720941 WLS720941 WVO720941 G786487 JC786477 SY786477 ACU786477 AMQ786477 AWM786477 BGI786477 BQE786477 CAA786477 CJW786477 CTS786477 DDO786477 DNK786477 DXG786477 EHC786477 EQY786477 FAU786477 FKQ786477 FUM786477 GEI786477 GOE786477 GYA786477 HHW786477 HRS786477 IBO786477 ILK786477 IVG786477 JFC786477 JOY786477 JYU786477 KIQ786477 KSM786477 LCI786477 LME786477 LWA786477 MFW786477 MPS786477 MZO786477 NJK786477 NTG786477 ODC786477 OMY786477 OWU786477 PGQ786477 PQM786477 QAI786477 QKE786477 QUA786477 RDW786477 RNS786477 RXO786477 SHK786477 SRG786477 TBC786477 TKY786477 TUU786477 UEQ786477 UOM786477 UYI786477 VIE786477 VSA786477 WBW786477 WLS786477 WVO786477 G852023 JC852013 SY852013 ACU852013 AMQ852013 AWM852013 BGI852013 BQE852013 CAA852013 CJW852013 CTS852013 DDO852013 DNK852013 DXG852013 EHC852013 EQY852013 FAU852013 FKQ852013 FUM852013 GEI852013 GOE852013 GYA852013 HHW852013 HRS852013 IBO852013 ILK852013 IVG852013 JFC852013 JOY852013 JYU852013 KIQ852013 KSM852013 LCI852013 LME852013 LWA852013 MFW852013 MPS852013 MZO852013 NJK852013 NTG852013 ODC852013 OMY852013 OWU852013 PGQ852013 PQM852013 QAI852013 QKE852013 QUA852013 RDW852013 RNS852013 RXO852013 SHK852013 SRG852013 TBC852013 TKY852013 TUU852013 UEQ852013 UOM852013 UYI852013 VIE852013 VSA852013 WBW852013 WLS852013 WVO852013 G917559 JC917549 SY917549 ACU917549 AMQ917549 AWM917549 BGI917549 BQE917549 CAA917549 CJW917549 CTS917549 DDO917549 DNK917549 DXG917549 EHC917549 EQY917549 FAU917549 FKQ917549 FUM917549 GEI917549 GOE917549 GYA917549 HHW917549 HRS917549 IBO917549 ILK917549 IVG917549 JFC917549 JOY917549 JYU917549 KIQ917549 KSM917549 LCI917549 LME917549 LWA917549 MFW917549 MPS917549 MZO917549 NJK917549 NTG917549 ODC917549 OMY917549 OWU917549 PGQ917549 PQM917549 QAI917549 QKE917549 QUA917549 RDW917549 RNS917549 RXO917549 SHK917549 SRG917549 TBC917549 TKY917549 TUU917549 UEQ917549 UOM917549 UYI917549 VIE917549 VSA917549 WBW917549 WLS917549 WVO917549 G983095 JC983085 SY983085 ACU983085 AMQ983085 AWM983085 BGI983085 BQE983085 CAA983085 CJW983085 CTS983085 DDO983085 DNK983085 DXG983085 EHC983085 EQY983085 FAU983085 FKQ983085 FUM983085 GEI983085 GOE983085 GYA983085 HHW983085 HRS983085 IBO983085 ILK983085 IVG983085 JFC983085 JOY983085 JYU983085 KIQ983085 KSM983085 LCI983085 LME983085 LWA983085 MFW983085 MPS983085 MZO983085 NJK983085 NTG983085 ODC983085 OMY983085 OWU983085 PGQ983085 PQM983085 QAI983085 QKE983085 QUA983085 RDW983085 RNS983085 RXO983085 SHK983085 SRG983085 TBC983085 TKY983085 TUU983085 UEQ983085 UOM983085 UYI983085 VIE983085 VSA983085 WBW983085 WLS983085 WVO983085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6558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2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5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9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2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6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80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3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7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40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4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8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1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5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8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WVO983079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570 JC65560 SY65560 ACU65560 AMQ65560 AWM65560 BGI65560 BQE65560 CAA65560 CJW65560 CTS65560 DDO65560 DNK65560 DXG65560 EHC65560 EQY65560 FAU65560 FKQ65560 FUM65560 GEI65560 GOE65560 GYA65560 HHW65560 HRS65560 IBO65560 ILK65560 IVG65560 JFC65560 JOY65560 JYU65560 KIQ65560 KSM65560 LCI65560 LME65560 LWA65560 MFW65560 MPS65560 MZO65560 NJK65560 NTG65560 ODC65560 OMY65560 OWU65560 PGQ65560 PQM65560 QAI65560 QKE65560 QUA65560 RDW65560 RNS65560 RXO65560 SHK65560 SRG65560 TBC65560 TKY65560 TUU65560 UEQ65560 UOM65560 UYI65560 VIE65560 VSA65560 WBW65560 WLS65560 WVO65560 G131106 JC131096 SY131096 ACU131096 AMQ131096 AWM131096 BGI131096 BQE131096 CAA131096 CJW131096 CTS131096 DDO131096 DNK131096 DXG131096 EHC131096 EQY131096 FAU131096 FKQ131096 FUM131096 GEI131096 GOE131096 GYA131096 HHW131096 HRS131096 IBO131096 ILK131096 IVG131096 JFC131096 JOY131096 JYU131096 KIQ131096 KSM131096 LCI131096 LME131096 LWA131096 MFW131096 MPS131096 MZO131096 NJK131096 NTG131096 ODC131096 OMY131096 OWU131096 PGQ131096 PQM131096 QAI131096 QKE131096 QUA131096 RDW131096 RNS131096 RXO131096 SHK131096 SRG131096 TBC131096 TKY131096 TUU131096 UEQ131096 UOM131096 UYI131096 VIE131096 VSA131096 WBW131096 WLS131096 WVO131096 G196642 JC196632 SY196632 ACU196632 AMQ196632 AWM196632 BGI196632 BQE196632 CAA196632 CJW196632 CTS196632 DDO196632 DNK196632 DXG196632 EHC196632 EQY196632 FAU196632 FKQ196632 FUM196632 GEI196632 GOE196632 GYA196632 HHW196632 HRS196632 IBO196632 ILK196632 IVG196632 JFC196632 JOY196632 JYU196632 KIQ196632 KSM196632 LCI196632 LME196632 LWA196632 MFW196632 MPS196632 MZO196632 NJK196632 NTG196632 ODC196632 OMY196632 OWU196632 PGQ196632 PQM196632 QAI196632 QKE196632 QUA196632 RDW196632 RNS196632 RXO196632 SHK196632 SRG196632 TBC196632 TKY196632 TUU196632 UEQ196632 UOM196632 UYI196632 VIE196632 VSA196632 WBW196632 WLS196632 WVO196632 G262178 JC262168 SY262168 ACU262168 AMQ262168 AWM262168 BGI262168 BQE262168 CAA262168 CJW262168 CTS262168 DDO262168 DNK262168 DXG262168 EHC262168 EQY262168 FAU262168 FKQ262168 FUM262168 GEI262168 GOE262168 GYA262168 HHW262168 HRS262168 IBO262168 ILK262168 IVG262168 JFC262168 JOY262168 JYU262168 KIQ262168 KSM262168 LCI262168 LME262168 LWA262168 MFW262168 MPS262168 MZO262168 NJK262168 NTG262168 ODC262168 OMY262168 OWU262168 PGQ262168 PQM262168 QAI262168 QKE262168 QUA262168 RDW262168 RNS262168 RXO262168 SHK262168 SRG262168 TBC262168 TKY262168 TUU262168 UEQ262168 UOM262168 UYI262168 VIE262168 VSA262168 WBW262168 WLS262168 WVO262168 G327714 JC327704 SY327704 ACU327704 AMQ327704 AWM327704 BGI327704 BQE327704 CAA327704 CJW327704 CTS327704 DDO327704 DNK327704 DXG327704 EHC327704 EQY327704 FAU327704 FKQ327704 FUM327704 GEI327704 GOE327704 GYA327704 HHW327704 HRS327704 IBO327704 ILK327704 IVG327704 JFC327704 JOY327704 JYU327704 KIQ327704 KSM327704 LCI327704 LME327704 LWA327704 MFW327704 MPS327704 MZO327704 NJK327704 NTG327704 ODC327704 OMY327704 OWU327704 PGQ327704 PQM327704 QAI327704 QKE327704 QUA327704 RDW327704 RNS327704 RXO327704 SHK327704 SRG327704 TBC327704 TKY327704 TUU327704 UEQ327704 UOM327704 UYI327704 VIE327704 VSA327704 WBW327704 WLS327704 WVO327704 G393250 JC393240 SY393240 ACU393240 AMQ393240 AWM393240 BGI393240 BQE393240 CAA393240 CJW393240 CTS393240 DDO393240 DNK393240 DXG393240 EHC393240 EQY393240 FAU393240 FKQ393240 FUM393240 GEI393240 GOE393240 GYA393240 HHW393240 HRS393240 IBO393240 ILK393240 IVG393240 JFC393240 JOY393240 JYU393240 KIQ393240 KSM393240 LCI393240 LME393240 LWA393240 MFW393240 MPS393240 MZO393240 NJK393240 NTG393240 ODC393240 OMY393240 OWU393240 PGQ393240 PQM393240 QAI393240 QKE393240 QUA393240 RDW393240 RNS393240 RXO393240 SHK393240 SRG393240 TBC393240 TKY393240 TUU393240 UEQ393240 UOM393240 UYI393240 VIE393240 VSA393240 WBW393240 WLS393240 WVO393240 G458786 JC458776 SY458776 ACU458776 AMQ458776 AWM458776 BGI458776 BQE458776 CAA458776 CJW458776 CTS458776 DDO458776 DNK458776 DXG458776 EHC458776 EQY458776 FAU458776 FKQ458776 FUM458776 GEI458776 GOE458776 GYA458776 HHW458776 HRS458776 IBO458776 ILK458776 IVG458776 JFC458776 JOY458776 JYU458776 KIQ458776 KSM458776 LCI458776 LME458776 LWA458776 MFW458776 MPS458776 MZO458776 NJK458776 NTG458776 ODC458776 OMY458776 OWU458776 PGQ458776 PQM458776 QAI458776 QKE458776 QUA458776 RDW458776 RNS458776 RXO458776 SHK458776 SRG458776 TBC458776 TKY458776 TUU458776 UEQ458776 UOM458776 UYI458776 VIE458776 VSA458776 WBW458776 WLS458776 WVO458776 G524322 JC524312 SY524312 ACU524312 AMQ524312 AWM524312 BGI524312 BQE524312 CAA524312 CJW524312 CTS524312 DDO524312 DNK524312 DXG524312 EHC524312 EQY524312 FAU524312 FKQ524312 FUM524312 GEI524312 GOE524312 GYA524312 HHW524312 HRS524312 IBO524312 ILK524312 IVG524312 JFC524312 JOY524312 JYU524312 KIQ524312 KSM524312 LCI524312 LME524312 LWA524312 MFW524312 MPS524312 MZO524312 NJK524312 NTG524312 ODC524312 OMY524312 OWU524312 PGQ524312 PQM524312 QAI524312 QKE524312 QUA524312 RDW524312 RNS524312 RXO524312 SHK524312 SRG524312 TBC524312 TKY524312 TUU524312 UEQ524312 UOM524312 UYI524312 VIE524312 VSA524312 WBW524312 WLS524312 WVO524312 G589858 JC589848 SY589848 ACU589848 AMQ589848 AWM589848 BGI589848 BQE589848 CAA589848 CJW589848 CTS589848 DDO589848 DNK589848 DXG589848 EHC589848 EQY589848 FAU589848 FKQ589848 FUM589848 GEI589848 GOE589848 GYA589848 HHW589848 HRS589848 IBO589848 ILK589848 IVG589848 JFC589848 JOY589848 JYU589848 KIQ589848 KSM589848 LCI589848 LME589848 LWA589848 MFW589848 MPS589848 MZO589848 NJK589848 NTG589848 ODC589848 OMY589848 OWU589848 PGQ589848 PQM589848 QAI589848 QKE589848 QUA589848 RDW589848 RNS589848 RXO589848 SHK589848 SRG589848 TBC589848 TKY589848 TUU589848 UEQ589848 UOM589848 UYI589848 VIE589848 VSA589848 WBW589848 WLS589848 WVO589848 G655394 JC655384 SY655384 ACU655384 AMQ655384 AWM655384 BGI655384 BQE655384 CAA655384 CJW655384 CTS655384 DDO655384 DNK655384 DXG655384 EHC655384 EQY655384 FAU655384 FKQ655384 FUM655384 GEI655384 GOE655384 GYA655384 HHW655384 HRS655384 IBO655384 ILK655384 IVG655384 JFC655384 JOY655384 JYU655384 KIQ655384 KSM655384 LCI655384 LME655384 LWA655384 MFW655384 MPS655384 MZO655384 NJK655384 NTG655384 ODC655384 OMY655384 OWU655384 PGQ655384 PQM655384 QAI655384 QKE655384 QUA655384 RDW655384 RNS655384 RXO655384 SHK655384 SRG655384 TBC655384 TKY655384 TUU655384 UEQ655384 UOM655384 UYI655384 VIE655384 VSA655384 WBW655384 WLS655384 WVO655384 G720930 JC720920 SY720920 ACU720920 AMQ720920 AWM720920 BGI720920 BQE720920 CAA720920 CJW720920 CTS720920 DDO720920 DNK720920 DXG720920 EHC720920 EQY720920 FAU720920 FKQ720920 FUM720920 GEI720920 GOE720920 GYA720920 HHW720920 HRS720920 IBO720920 ILK720920 IVG720920 JFC720920 JOY720920 JYU720920 KIQ720920 KSM720920 LCI720920 LME720920 LWA720920 MFW720920 MPS720920 MZO720920 NJK720920 NTG720920 ODC720920 OMY720920 OWU720920 PGQ720920 PQM720920 QAI720920 QKE720920 QUA720920 RDW720920 RNS720920 RXO720920 SHK720920 SRG720920 TBC720920 TKY720920 TUU720920 UEQ720920 UOM720920 UYI720920 VIE720920 VSA720920 WBW720920 WLS720920 WVO720920 G786466 JC786456 SY786456 ACU786456 AMQ786456 AWM786456 BGI786456 BQE786456 CAA786456 CJW786456 CTS786456 DDO786456 DNK786456 DXG786456 EHC786456 EQY786456 FAU786456 FKQ786456 FUM786456 GEI786456 GOE786456 GYA786456 HHW786456 HRS786456 IBO786456 ILK786456 IVG786456 JFC786456 JOY786456 JYU786456 KIQ786456 KSM786456 LCI786456 LME786456 LWA786456 MFW786456 MPS786456 MZO786456 NJK786456 NTG786456 ODC786456 OMY786456 OWU786456 PGQ786456 PQM786456 QAI786456 QKE786456 QUA786456 RDW786456 RNS786456 RXO786456 SHK786456 SRG786456 TBC786456 TKY786456 TUU786456 UEQ786456 UOM786456 UYI786456 VIE786456 VSA786456 WBW786456 WLS786456 WVO786456 G852002 JC851992 SY851992 ACU851992 AMQ851992 AWM851992 BGI851992 BQE851992 CAA851992 CJW851992 CTS851992 DDO851992 DNK851992 DXG851992 EHC851992 EQY851992 FAU851992 FKQ851992 FUM851992 GEI851992 GOE851992 GYA851992 HHW851992 HRS851992 IBO851992 ILK851992 IVG851992 JFC851992 JOY851992 JYU851992 KIQ851992 KSM851992 LCI851992 LME851992 LWA851992 MFW851992 MPS851992 MZO851992 NJK851992 NTG851992 ODC851992 OMY851992 OWU851992 PGQ851992 PQM851992 QAI851992 QKE851992 QUA851992 RDW851992 RNS851992 RXO851992 SHK851992 SRG851992 TBC851992 TKY851992 TUU851992 UEQ851992 UOM851992 UYI851992 VIE851992 VSA851992 WBW851992 WLS851992 WVO851992 G917538 JC917528 SY917528 ACU917528 AMQ917528 AWM917528 BGI917528 BQE917528 CAA917528 CJW917528 CTS917528 DDO917528 DNK917528 DXG917528 EHC917528 EQY917528 FAU917528 FKQ917528 FUM917528 GEI917528 GOE917528 GYA917528 HHW917528 HRS917528 IBO917528 ILK917528 IVG917528 JFC917528 JOY917528 JYU917528 KIQ917528 KSM917528 LCI917528 LME917528 LWA917528 MFW917528 MPS917528 MZO917528 NJK917528 NTG917528 ODC917528 OMY917528 OWU917528 PGQ917528 PQM917528 QAI917528 QKE917528 QUA917528 RDW917528 RNS917528 RXO917528 SHK917528 SRG917528 TBC917528 TKY917528 TUU917528 UEQ917528 UOM917528 UYI917528 VIE917528 VSA917528 WBW917528 WLS917528 WVO917528 G983074 JC983064 SY983064 ACU983064 AMQ983064 AWM983064 BGI983064 BQE983064 CAA983064 CJW983064 CTS983064 DDO983064 DNK983064 DXG983064 EHC983064 EQY983064 FAU983064 FKQ983064 FUM983064 GEI983064 GOE983064 GYA983064 HHW983064 HRS983064 IBO983064 ILK983064 IVG983064 JFC983064 JOY983064 JYU983064 KIQ983064 KSM983064 LCI983064 LME983064 LWA983064 MFW983064 MPS983064 MZO983064 NJK983064 NTG983064 ODC983064 OMY983064 OWU983064 PGQ983064 PQM983064 QAI983064 QKE983064 QUA983064 RDW983064 RNS983064 RXO983064 SHK983064 SRG983064 TBC983064 TKY983064 TUU983064 UEQ983064 UOM983064 UYI983064 VIE983064 VSA983064 WBW983064 WLS983064 WVO983064 G15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5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9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2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6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70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3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7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30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4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8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1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5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8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2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6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G24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6556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10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3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7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70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4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8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1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5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8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2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6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9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3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6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G65550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86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622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58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94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230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66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302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38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74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910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46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82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518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54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 G36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7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1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4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8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2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5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9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2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6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40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3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7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200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4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8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xr:uid="{09FF0D23-E516-47BB-BE73-73B817A92E47}">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5289E185-67B3-4DA8-A1C9-DB729C77E8DC}">
          <x14:formula1>
            <xm:f>0</xm:f>
          </x14:formula1>
          <xm:sqref>G65592:G65596 JC65582:JC65586 SY65582:SY65586 ACU65582:ACU65586 AMQ65582:AMQ65586 AWM65582:AWM65586 BGI65582:BGI65586 BQE65582:BQE65586 CAA65582:CAA65586 CJW65582:CJW65586 CTS65582:CTS65586 DDO65582:DDO65586 DNK65582:DNK65586 DXG65582:DXG65586 EHC65582:EHC65586 EQY65582:EQY65586 FAU65582:FAU65586 FKQ65582:FKQ65586 FUM65582:FUM65586 GEI65582:GEI65586 GOE65582:GOE65586 GYA65582:GYA65586 HHW65582:HHW65586 HRS65582:HRS65586 IBO65582:IBO65586 ILK65582:ILK65586 IVG65582:IVG65586 JFC65582:JFC65586 JOY65582:JOY65586 JYU65582:JYU65586 KIQ65582:KIQ65586 KSM65582:KSM65586 LCI65582:LCI65586 LME65582:LME65586 LWA65582:LWA65586 MFW65582:MFW65586 MPS65582:MPS65586 MZO65582:MZO65586 NJK65582:NJK65586 NTG65582:NTG65586 ODC65582:ODC65586 OMY65582:OMY65586 OWU65582:OWU65586 PGQ65582:PGQ65586 PQM65582:PQM65586 QAI65582:QAI65586 QKE65582:QKE65586 QUA65582:QUA65586 RDW65582:RDW65586 RNS65582:RNS65586 RXO65582:RXO65586 SHK65582:SHK65586 SRG65582:SRG65586 TBC65582:TBC65586 TKY65582:TKY65586 TUU65582:TUU65586 UEQ65582:UEQ65586 UOM65582:UOM65586 UYI65582:UYI65586 VIE65582:VIE65586 VSA65582:VSA65586 WBW65582:WBW65586 WLS65582:WLS65586 WVO65582:WVO65586 G131128:G131132 JC131118:JC131122 SY131118:SY131122 ACU131118:ACU131122 AMQ131118:AMQ131122 AWM131118:AWM131122 BGI131118:BGI131122 BQE131118:BQE131122 CAA131118:CAA131122 CJW131118:CJW131122 CTS131118:CTS131122 DDO131118:DDO131122 DNK131118:DNK131122 DXG131118:DXG131122 EHC131118:EHC131122 EQY131118:EQY131122 FAU131118:FAU131122 FKQ131118:FKQ131122 FUM131118:FUM131122 GEI131118:GEI131122 GOE131118:GOE131122 GYA131118:GYA131122 HHW131118:HHW131122 HRS131118:HRS131122 IBO131118:IBO131122 ILK131118:ILK131122 IVG131118:IVG131122 JFC131118:JFC131122 JOY131118:JOY131122 JYU131118:JYU131122 KIQ131118:KIQ131122 KSM131118:KSM131122 LCI131118:LCI131122 LME131118:LME131122 LWA131118:LWA131122 MFW131118:MFW131122 MPS131118:MPS131122 MZO131118:MZO131122 NJK131118:NJK131122 NTG131118:NTG131122 ODC131118:ODC131122 OMY131118:OMY131122 OWU131118:OWU131122 PGQ131118:PGQ131122 PQM131118:PQM131122 QAI131118:QAI131122 QKE131118:QKE131122 QUA131118:QUA131122 RDW131118:RDW131122 RNS131118:RNS131122 RXO131118:RXO131122 SHK131118:SHK131122 SRG131118:SRG131122 TBC131118:TBC131122 TKY131118:TKY131122 TUU131118:TUU131122 UEQ131118:UEQ131122 UOM131118:UOM131122 UYI131118:UYI131122 VIE131118:VIE131122 VSA131118:VSA131122 WBW131118:WBW131122 WLS131118:WLS131122 WVO131118:WVO131122 G196664:G196668 JC196654:JC196658 SY196654:SY196658 ACU196654:ACU196658 AMQ196654:AMQ196658 AWM196654:AWM196658 BGI196654:BGI196658 BQE196654:BQE196658 CAA196654:CAA196658 CJW196654:CJW196658 CTS196654:CTS196658 DDO196654:DDO196658 DNK196654:DNK196658 DXG196654:DXG196658 EHC196654:EHC196658 EQY196654:EQY196658 FAU196654:FAU196658 FKQ196654:FKQ196658 FUM196654:FUM196658 GEI196654:GEI196658 GOE196654:GOE196658 GYA196654:GYA196658 HHW196654:HHW196658 HRS196654:HRS196658 IBO196654:IBO196658 ILK196654:ILK196658 IVG196654:IVG196658 JFC196654:JFC196658 JOY196654:JOY196658 JYU196654:JYU196658 KIQ196654:KIQ196658 KSM196654:KSM196658 LCI196654:LCI196658 LME196654:LME196658 LWA196654:LWA196658 MFW196654:MFW196658 MPS196654:MPS196658 MZO196654:MZO196658 NJK196654:NJK196658 NTG196654:NTG196658 ODC196654:ODC196658 OMY196654:OMY196658 OWU196654:OWU196658 PGQ196654:PGQ196658 PQM196654:PQM196658 QAI196654:QAI196658 QKE196654:QKE196658 QUA196654:QUA196658 RDW196654:RDW196658 RNS196654:RNS196658 RXO196654:RXO196658 SHK196654:SHK196658 SRG196654:SRG196658 TBC196654:TBC196658 TKY196654:TKY196658 TUU196654:TUU196658 UEQ196654:UEQ196658 UOM196654:UOM196658 UYI196654:UYI196658 VIE196654:VIE196658 VSA196654:VSA196658 WBW196654:WBW196658 WLS196654:WLS196658 WVO196654:WVO196658 G262200:G262204 JC262190:JC262194 SY262190:SY262194 ACU262190:ACU262194 AMQ262190:AMQ262194 AWM262190:AWM262194 BGI262190:BGI262194 BQE262190:BQE262194 CAA262190:CAA262194 CJW262190:CJW262194 CTS262190:CTS262194 DDO262190:DDO262194 DNK262190:DNK262194 DXG262190:DXG262194 EHC262190:EHC262194 EQY262190:EQY262194 FAU262190:FAU262194 FKQ262190:FKQ262194 FUM262190:FUM262194 GEI262190:GEI262194 GOE262190:GOE262194 GYA262190:GYA262194 HHW262190:HHW262194 HRS262190:HRS262194 IBO262190:IBO262194 ILK262190:ILK262194 IVG262190:IVG262194 JFC262190:JFC262194 JOY262190:JOY262194 JYU262190:JYU262194 KIQ262190:KIQ262194 KSM262190:KSM262194 LCI262190:LCI262194 LME262190:LME262194 LWA262190:LWA262194 MFW262190:MFW262194 MPS262190:MPS262194 MZO262190:MZO262194 NJK262190:NJK262194 NTG262190:NTG262194 ODC262190:ODC262194 OMY262190:OMY262194 OWU262190:OWU262194 PGQ262190:PGQ262194 PQM262190:PQM262194 QAI262190:QAI262194 QKE262190:QKE262194 QUA262190:QUA262194 RDW262190:RDW262194 RNS262190:RNS262194 RXO262190:RXO262194 SHK262190:SHK262194 SRG262190:SRG262194 TBC262190:TBC262194 TKY262190:TKY262194 TUU262190:TUU262194 UEQ262190:UEQ262194 UOM262190:UOM262194 UYI262190:UYI262194 VIE262190:VIE262194 VSA262190:VSA262194 WBW262190:WBW262194 WLS262190:WLS262194 WVO262190:WVO262194 G327736:G327740 JC327726:JC327730 SY327726:SY327730 ACU327726:ACU327730 AMQ327726:AMQ327730 AWM327726:AWM327730 BGI327726:BGI327730 BQE327726:BQE327730 CAA327726:CAA327730 CJW327726:CJW327730 CTS327726:CTS327730 DDO327726:DDO327730 DNK327726:DNK327730 DXG327726:DXG327730 EHC327726:EHC327730 EQY327726:EQY327730 FAU327726:FAU327730 FKQ327726:FKQ327730 FUM327726:FUM327730 GEI327726:GEI327730 GOE327726:GOE327730 GYA327726:GYA327730 HHW327726:HHW327730 HRS327726:HRS327730 IBO327726:IBO327730 ILK327726:ILK327730 IVG327726:IVG327730 JFC327726:JFC327730 JOY327726:JOY327730 JYU327726:JYU327730 KIQ327726:KIQ327730 KSM327726:KSM327730 LCI327726:LCI327730 LME327726:LME327730 LWA327726:LWA327730 MFW327726:MFW327730 MPS327726:MPS327730 MZO327726:MZO327730 NJK327726:NJK327730 NTG327726:NTG327730 ODC327726:ODC327730 OMY327726:OMY327730 OWU327726:OWU327730 PGQ327726:PGQ327730 PQM327726:PQM327730 QAI327726:QAI327730 QKE327726:QKE327730 QUA327726:QUA327730 RDW327726:RDW327730 RNS327726:RNS327730 RXO327726:RXO327730 SHK327726:SHK327730 SRG327726:SRG327730 TBC327726:TBC327730 TKY327726:TKY327730 TUU327726:TUU327730 UEQ327726:UEQ327730 UOM327726:UOM327730 UYI327726:UYI327730 VIE327726:VIE327730 VSA327726:VSA327730 WBW327726:WBW327730 WLS327726:WLS327730 WVO327726:WVO327730 G393272:G393276 JC393262:JC393266 SY393262:SY393266 ACU393262:ACU393266 AMQ393262:AMQ393266 AWM393262:AWM393266 BGI393262:BGI393266 BQE393262:BQE393266 CAA393262:CAA393266 CJW393262:CJW393266 CTS393262:CTS393266 DDO393262:DDO393266 DNK393262:DNK393266 DXG393262:DXG393266 EHC393262:EHC393266 EQY393262:EQY393266 FAU393262:FAU393266 FKQ393262:FKQ393266 FUM393262:FUM393266 GEI393262:GEI393266 GOE393262:GOE393266 GYA393262:GYA393266 HHW393262:HHW393266 HRS393262:HRS393266 IBO393262:IBO393266 ILK393262:ILK393266 IVG393262:IVG393266 JFC393262:JFC393266 JOY393262:JOY393266 JYU393262:JYU393266 KIQ393262:KIQ393266 KSM393262:KSM393266 LCI393262:LCI393266 LME393262:LME393266 LWA393262:LWA393266 MFW393262:MFW393266 MPS393262:MPS393266 MZO393262:MZO393266 NJK393262:NJK393266 NTG393262:NTG393266 ODC393262:ODC393266 OMY393262:OMY393266 OWU393262:OWU393266 PGQ393262:PGQ393266 PQM393262:PQM393266 QAI393262:QAI393266 QKE393262:QKE393266 QUA393262:QUA393266 RDW393262:RDW393266 RNS393262:RNS393266 RXO393262:RXO393266 SHK393262:SHK393266 SRG393262:SRG393266 TBC393262:TBC393266 TKY393262:TKY393266 TUU393262:TUU393266 UEQ393262:UEQ393266 UOM393262:UOM393266 UYI393262:UYI393266 VIE393262:VIE393266 VSA393262:VSA393266 WBW393262:WBW393266 WLS393262:WLS393266 WVO393262:WVO393266 G458808:G458812 JC458798:JC458802 SY458798:SY458802 ACU458798:ACU458802 AMQ458798:AMQ458802 AWM458798:AWM458802 BGI458798:BGI458802 BQE458798:BQE458802 CAA458798:CAA458802 CJW458798:CJW458802 CTS458798:CTS458802 DDO458798:DDO458802 DNK458798:DNK458802 DXG458798:DXG458802 EHC458798:EHC458802 EQY458798:EQY458802 FAU458798:FAU458802 FKQ458798:FKQ458802 FUM458798:FUM458802 GEI458798:GEI458802 GOE458798:GOE458802 GYA458798:GYA458802 HHW458798:HHW458802 HRS458798:HRS458802 IBO458798:IBO458802 ILK458798:ILK458802 IVG458798:IVG458802 JFC458798:JFC458802 JOY458798:JOY458802 JYU458798:JYU458802 KIQ458798:KIQ458802 KSM458798:KSM458802 LCI458798:LCI458802 LME458798:LME458802 LWA458798:LWA458802 MFW458798:MFW458802 MPS458798:MPS458802 MZO458798:MZO458802 NJK458798:NJK458802 NTG458798:NTG458802 ODC458798:ODC458802 OMY458798:OMY458802 OWU458798:OWU458802 PGQ458798:PGQ458802 PQM458798:PQM458802 QAI458798:QAI458802 QKE458798:QKE458802 QUA458798:QUA458802 RDW458798:RDW458802 RNS458798:RNS458802 RXO458798:RXO458802 SHK458798:SHK458802 SRG458798:SRG458802 TBC458798:TBC458802 TKY458798:TKY458802 TUU458798:TUU458802 UEQ458798:UEQ458802 UOM458798:UOM458802 UYI458798:UYI458802 VIE458798:VIE458802 VSA458798:VSA458802 WBW458798:WBW458802 WLS458798:WLS458802 WVO458798:WVO458802 G524344:G524348 JC524334:JC524338 SY524334:SY524338 ACU524334:ACU524338 AMQ524334:AMQ524338 AWM524334:AWM524338 BGI524334:BGI524338 BQE524334:BQE524338 CAA524334:CAA524338 CJW524334:CJW524338 CTS524334:CTS524338 DDO524334:DDO524338 DNK524334:DNK524338 DXG524334:DXG524338 EHC524334:EHC524338 EQY524334:EQY524338 FAU524334:FAU524338 FKQ524334:FKQ524338 FUM524334:FUM524338 GEI524334:GEI524338 GOE524334:GOE524338 GYA524334:GYA524338 HHW524334:HHW524338 HRS524334:HRS524338 IBO524334:IBO524338 ILK524334:ILK524338 IVG524334:IVG524338 JFC524334:JFC524338 JOY524334:JOY524338 JYU524334:JYU524338 KIQ524334:KIQ524338 KSM524334:KSM524338 LCI524334:LCI524338 LME524334:LME524338 LWA524334:LWA524338 MFW524334:MFW524338 MPS524334:MPS524338 MZO524334:MZO524338 NJK524334:NJK524338 NTG524334:NTG524338 ODC524334:ODC524338 OMY524334:OMY524338 OWU524334:OWU524338 PGQ524334:PGQ524338 PQM524334:PQM524338 QAI524334:QAI524338 QKE524334:QKE524338 QUA524334:QUA524338 RDW524334:RDW524338 RNS524334:RNS524338 RXO524334:RXO524338 SHK524334:SHK524338 SRG524334:SRG524338 TBC524334:TBC524338 TKY524334:TKY524338 TUU524334:TUU524338 UEQ524334:UEQ524338 UOM524334:UOM524338 UYI524334:UYI524338 VIE524334:VIE524338 VSA524334:VSA524338 WBW524334:WBW524338 WLS524334:WLS524338 WVO524334:WVO524338 G589880:G589884 JC589870:JC589874 SY589870:SY589874 ACU589870:ACU589874 AMQ589870:AMQ589874 AWM589870:AWM589874 BGI589870:BGI589874 BQE589870:BQE589874 CAA589870:CAA589874 CJW589870:CJW589874 CTS589870:CTS589874 DDO589870:DDO589874 DNK589870:DNK589874 DXG589870:DXG589874 EHC589870:EHC589874 EQY589870:EQY589874 FAU589870:FAU589874 FKQ589870:FKQ589874 FUM589870:FUM589874 GEI589870:GEI589874 GOE589870:GOE589874 GYA589870:GYA589874 HHW589870:HHW589874 HRS589870:HRS589874 IBO589870:IBO589874 ILK589870:ILK589874 IVG589870:IVG589874 JFC589870:JFC589874 JOY589870:JOY589874 JYU589870:JYU589874 KIQ589870:KIQ589874 KSM589870:KSM589874 LCI589870:LCI589874 LME589870:LME589874 LWA589870:LWA589874 MFW589870:MFW589874 MPS589870:MPS589874 MZO589870:MZO589874 NJK589870:NJK589874 NTG589870:NTG589874 ODC589870:ODC589874 OMY589870:OMY589874 OWU589870:OWU589874 PGQ589870:PGQ589874 PQM589870:PQM589874 QAI589870:QAI589874 QKE589870:QKE589874 QUA589870:QUA589874 RDW589870:RDW589874 RNS589870:RNS589874 RXO589870:RXO589874 SHK589870:SHK589874 SRG589870:SRG589874 TBC589870:TBC589874 TKY589870:TKY589874 TUU589870:TUU589874 UEQ589870:UEQ589874 UOM589870:UOM589874 UYI589870:UYI589874 VIE589870:VIE589874 VSA589870:VSA589874 WBW589870:WBW589874 WLS589870:WLS589874 WVO589870:WVO589874 G655416:G655420 JC655406:JC655410 SY655406:SY655410 ACU655406:ACU655410 AMQ655406:AMQ655410 AWM655406:AWM655410 BGI655406:BGI655410 BQE655406:BQE655410 CAA655406:CAA655410 CJW655406:CJW655410 CTS655406:CTS655410 DDO655406:DDO655410 DNK655406:DNK655410 DXG655406:DXG655410 EHC655406:EHC655410 EQY655406:EQY655410 FAU655406:FAU655410 FKQ655406:FKQ655410 FUM655406:FUM655410 GEI655406:GEI655410 GOE655406:GOE655410 GYA655406:GYA655410 HHW655406:HHW655410 HRS655406:HRS655410 IBO655406:IBO655410 ILK655406:ILK655410 IVG655406:IVG655410 JFC655406:JFC655410 JOY655406:JOY655410 JYU655406:JYU655410 KIQ655406:KIQ655410 KSM655406:KSM655410 LCI655406:LCI655410 LME655406:LME655410 LWA655406:LWA655410 MFW655406:MFW655410 MPS655406:MPS655410 MZO655406:MZO655410 NJK655406:NJK655410 NTG655406:NTG655410 ODC655406:ODC655410 OMY655406:OMY655410 OWU655406:OWU655410 PGQ655406:PGQ655410 PQM655406:PQM655410 QAI655406:QAI655410 QKE655406:QKE655410 QUA655406:QUA655410 RDW655406:RDW655410 RNS655406:RNS655410 RXO655406:RXO655410 SHK655406:SHK655410 SRG655406:SRG655410 TBC655406:TBC655410 TKY655406:TKY655410 TUU655406:TUU655410 UEQ655406:UEQ655410 UOM655406:UOM655410 UYI655406:UYI655410 VIE655406:VIE655410 VSA655406:VSA655410 WBW655406:WBW655410 WLS655406:WLS655410 WVO655406:WVO655410 G720952:G720956 JC720942:JC720946 SY720942:SY720946 ACU720942:ACU720946 AMQ720942:AMQ720946 AWM720942:AWM720946 BGI720942:BGI720946 BQE720942:BQE720946 CAA720942:CAA720946 CJW720942:CJW720946 CTS720942:CTS720946 DDO720942:DDO720946 DNK720942:DNK720946 DXG720942:DXG720946 EHC720942:EHC720946 EQY720942:EQY720946 FAU720942:FAU720946 FKQ720942:FKQ720946 FUM720942:FUM720946 GEI720942:GEI720946 GOE720942:GOE720946 GYA720942:GYA720946 HHW720942:HHW720946 HRS720942:HRS720946 IBO720942:IBO720946 ILK720942:ILK720946 IVG720942:IVG720946 JFC720942:JFC720946 JOY720942:JOY720946 JYU720942:JYU720946 KIQ720942:KIQ720946 KSM720942:KSM720946 LCI720942:LCI720946 LME720942:LME720946 LWA720942:LWA720946 MFW720942:MFW720946 MPS720942:MPS720946 MZO720942:MZO720946 NJK720942:NJK720946 NTG720942:NTG720946 ODC720942:ODC720946 OMY720942:OMY720946 OWU720942:OWU720946 PGQ720942:PGQ720946 PQM720942:PQM720946 QAI720942:QAI720946 QKE720942:QKE720946 QUA720942:QUA720946 RDW720942:RDW720946 RNS720942:RNS720946 RXO720942:RXO720946 SHK720942:SHK720946 SRG720942:SRG720946 TBC720942:TBC720946 TKY720942:TKY720946 TUU720942:TUU720946 UEQ720942:UEQ720946 UOM720942:UOM720946 UYI720942:UYI720946 VIE720942:VIE720946 VSA720942:VSA720946 WBW720942:WBW720946 WLS720942:WLS720946 WVO720942:WVO720946 G786488:G786492 JC786478:JC786482 SY786478:SY786482 ACU786478:ACU786482 AMQ786478:AMQ786482 AWM786478:AWM786482 BGI786478:BGI786482 BQE786478:BQE786482 CAA786478:CAA786482 CJW786478:CJW786482 CTS786478:CTS786482 DDO786478:DDO786482 DNK786478:DNK786482 DXG786478:DXG786482 EHC786478:EHC786482 EQY786478:EQY786482 FAU786478:FAU786482 FKQ786478:FKQ786482 FUM786478:FUM786482 GEI786478:GEI786482 GOE786478:GOE786482 GYA786478:GYA786482 HHW786478:HHW786482 HRS786478:HRS786482 IBO786478:IBO786482 ILK786478:ILK786482 IVG786478:IVG786482 JFC786478:JFC786482 JOY786478:JOY786482 JYU786478:JYU786482 KIQ786478:KIQ786482 KSM786478:KSM786482 LCI786478:LCI786482 LME786478:LME786482 LWA786478:LWA786482 MFW786478:MFW786482 MPS786478:MPS786482 MZO786478:MZO786482 NJK786478:NJK786482 NTG786478:NTG786482 ODC786478:ODC786482 OMY786478:OMY786482 OWU786478:OWU786482 PGQ786478:PGQ786482 PQM786478:PQM786482 QAI786478:QAI786482 QKE786478:QKE786482 QUA786478:QUA786482 RDW786478:RDW786482 RNS786478:RNS786482 RXO786478:RXO786482 SHK786478:SHK786482 SRG786478:SRG786482 TBC786478:TBC786482 TKY786478:TKY786482 TUU786478:TUU786482 UEQ786478:UEQ786482 UOM786478:UOM786482 UYI786478:UYI786482 VIE786478:VIE786482 VSA786478:VSA786482 WBW786478:WBW786482 WLS786478:WLS786482 WVO786478:WVO786482 G852024:G852028 JC852014:JC852018 SY852014:SY852018 ACU852014:ACU852018 AMQ852014:AMQ852018 AWM852014:AWM852018 BGI852014:BGI852018 BQE852014:BQE852018 CAA852014:CAA852018 CJW852014:CJW852018 CTS852014:CTS852018 DDO852014:DDO852018 DNK852014:DNK852018 DXG852014:DXG852018 EHC852014:EHC852018 EQY852014:EQY852018 FAU852014:FAU852018 FKQ852014:FKQ852018 FUM852014:FUM852018 GEI852014:GEI852018 GOE852014:GOE852018 GYA852014:GYA852018 HHW852014:HHW852018 HRS852014:HRS852018 IBO852014:IBO852018 ILK852014:ILK852018 IVG852014:IVG852018 JFC852014:JFC852018 JOY852014:JOY852018 JYU852014:JYU852018 KIQ852014:KIQ852018 KSM852014:KSM852018 LCI852014:LCI852018 LME852014:LME852018 LWA852014:LWA852018 MFW852014:MFW852018 MPS852014:MPS852018 MZO852014:MZO852018 NJK852014:NJK852018 NTG852014:NTG852018 ODC852014:ODC852018 OMY852014:OMY852018 OWU852014:OWU852018 PGQ852014:PGQ852018 PQM852014:PQM852018 QAI852014:QAI852018 QKE852014:QKE852018 QUA852014:QUA852018 RDW852014:RDW852018 RNS852014:RNS852018 RXO852014:RXO852018 SHK852014:SHK852018 SRG852014:SRG852018 TBC852014:TBC852018 TKY852014:TKY852018 TUU852014:TUU852018 UEQ852014:UEQ852018 UOM852014:UOM852018 UYI852014:UYI852018 VIE852014:VIE852018 VSA852014:VSA852018 WBW852014:WBW852018 WLS852014:WLS852018 WVO852014:WVO852018 G917560:G917564 JC917550:JC917554 SY917550:SY917554 ACU917550:ACU917554 AMQ917550:AMQ917554 AWM917550:AWM917554 BGI917550:BGI917554 BQE917550:BQE917554 CAA917550:CAA917554 CJW917550:CJW917554 CTS917550:CTS917554 DDO917550:DDO917554 DNK917550:DNK917554 DXG917550:DXG917554 EHC917550:EHC917554 EQY917550:EQY917554 FAU917550:FAU917554 FKQ917550:FKQ917554 FUM917550:FUM917554 GEI917550:GEI917554 GOE917550:GOE917554 GYA917550:GYA917554 HHW917550:HHW917554 HRS917550:HRS917554 IBO917550:IBO917554 ILK917550:ILK917554 IVG917550:IVG917554 JFC917550:JFC917554 JOY917550:JOY917554 JYU917550:JYU917554 KIQ917550:KIQ917554 KSM917550:KSM917554 LCI917550:LCI917554 LME917550:LME917554 LWA917550:LWA917554 MFW917550:MFW917554 MPS917550:MPS917554 MZO917550:MZO917554 NJK917550:NJK917554 NTG917550:NTG917554 ODC917550:ODC917554 OMY917550:OMY917554 OWU917550:OWU917554 PGQ917550:PGQ917554 PQM917550:PQM917554 QAI917550:QAI917554 QKE917550:QKE917554 QUA917550:QUA917554 RDW917550:RDW917554 RNS917550:RNS917554 RXO917550:RXO917554 SHK917550:SHK917554 SRG917550:SRG917554 TBC917550:TBC917554 TKY917550:TKY917554 TUU917550:TUU917554 UEQ917550:UEQ917554 UOM917550:UOM917554 UYI917550:UYI917554 VIE917550:VIE917554 VSA917550:VSA917554 WBW917550:WBW917554 WLS917550:WLS917554 WVO917550:WVO917554 G983096:G983100 JC983086:JC983090 SY983086:SY983090 ACU983086:ACU983090 AMQ983086:AMQ983090 AWM983086:AWM983090 BGI983086:BGI983090 BQE983086:BQE983090 CAA983086:CAA983090 CJW983086:CJW983090 CTS983086:CTS983090 DDO983086:DDO983090 DNK983086:DNK983090 DXG983086:DXG983090 EHC983086:EHC983090 EQY983086:EQY983090 FAU983086:FAU983090 FKQ983086:FKQ983090 FUM983086:FUM983090 GEI983086:GEI983090 GOE983086:GOE983090 GYA983086:GYA983090 HHW983086:HHW983090 HRS983086:HRS983090 IBO983086:IBO983090 ILK983086:ILK983090 IVG983086:IVG983090 JFC983086:JFC983090 JOY983086:JOY983090 JYU983086:JYU983090 KIQ983086:KIQ983090 KSM983086:KSM983090 LCI983086:LCI983090 LME983086:LME983090 LWA983086:LWA983090 MFW983086:MFW983090 MPS983086:MPS983090 MZO983086:MZO983090 NJK983086:NJK983090 NTG983086:NTG983090 ODC983086:ODC983090 OMY983086:OMY983090 OWU983086:OWU983090 PGQ983086:PGQ983090 PQM983086:PQM983090 QAI983086:QAI983090 QKE983086:QKE983090 QUA983086:QUA983090 RDW983086:RDW983090 RNS983086:RNS983090 RXO983086:RXO983090 SHK983086:SHK983090 SRG983086:SRG983090 TBC983086:TBC983090 TKY983086:TKY983090 TUU983086:TUU983090 UEQ983086:UEQ983090 UOM983086:UOM983090 UYI983086:UYI983090 VIE983086:VIE983090 VSA983086:VSA983090 WBW983086:WBW983090 WLS983086:WLS983090 WVO983086:WVO983090 E65592:E65596 JA65582:JA65586 SW65582:SW65586 ACS65582:ACS65586 AMO65582:AMO65586 AWK65582:AWK65586 BGG65582:BGG65586 BQC65582:BQC65586 BZY65582:BZY65586 CJU65582:CJU65586 CTQ65582:CTQ65586 DDM65582:DDM65586 DNI65582:DNI65586 DXE65582:DXE65586 EHA65582:EHA65586 EQW65582:EQW65586 FAS65582:FAS65586 FKO65582:FKO65586 FUK65582:FUK65586 GEG65582:GEG65586 GOC65582:GOC65586 GXY65582:GXY65586 HHU65582:HHU65586 HRQ65582:HRQ65586 IBM65582:IBM65586 ILI65582:ILI65586 IVE65582:IVE65586 JFA65582:JFA65586 JOW65582:JOW65586 JYS65582:JYS65586 KIO65582:KIO65586 KSK65582:KSK65586 LCG65582:LCG65586 LMC65582:LMC65586 LVY65582:LVY65586 MFU65582:MFU65586 MPQ65582:MPQ65586 MZM65582:MZM65586 NJI65582:NJI65586 NTE65582:NTE65586 ODA65582:ODA65586 OMW65582:OMW65586 OWS65582:OWS65586 PGO65582:PGO65586 PQK65582:PQK65586 QAG65582:QAG65586 QKC65582:QKC65586 QTY65582:QTY65586 RDU65582:RDU65586 RNQ65582:RNQ65586 RXM65582:RXM65586 SHI65582:SHI65586 SRE65582:SRE65586 TBA65582:TBA65586 TKW65582:TKW65586 TUS65582:TUS65586 UEO65582:UEO65586 UOK65582:UOK65586 UYG65582:UYG65586 VIC65582:VIC65586 VRY65582:VRY65586 WBU65582:WBU65586 WLQ65582:WLQ65586 WVM65582:WVM65586 E131128:E131132 JA131118:JA131122 SW131118:SW131122 ACS131118:ACS131122 AMO131118:AMO131122 AWK131118:AWK131122 BGG131118:BGG131122 BQC131118:BQC131122 BZY131118:BZY131122 CJU131118:CJU131122 CTQ131118:CTQ131122 DDM131118:DDM131122 DNI131118:DNI131122 DXE131118:DXE131122 EHA131118:EHA131122 EQW131118:EQW131122 FAS131118:FAS131122 FKO131118:FKO131122 FUK131118:FUK131122 GEG131118:GEG131122 GOC131118:GOC131122 GXY131118:GXY131122 HHU131118:HHU131122 HRQ131118:HRQ131122 IBM131118:IBM131122 ILI131118:ILI131122 IVE131118:IVE131122 JFA131118:JFA131122 JOW131118:JOW131122 JYS131118:JYS131122 KIO131118:KIO131122 KSK131118:KSK131122 LCG131118:LCG131122 LMC131118:LMC131122 LVY131118:LVY131122 MFU131118:MFU131122 MPQ131118:MPQ131122 MZM131118:MZM131122 NJI131118:NJI131122 NTE131118:NTE131122 ODA131118:ODA131122 OMW131118:OMW131122 OWS131118:OWS131122 PGO131118:PGO131122 PQK131118:PQK131122 QAG131118:QAG131122 QKC131118:QKC131122 QTY131118:QTY131122 RDU131118:RDU131122 RNQ131118:RNQ131122 RXM131118:RXM131122 SHI131118:SHI131122 SRE131118:SRE131122 TBA131118:TBA131122 TKW131118:TKW131122 TUS131118:TUS131122 UEO131118:UEO131122 UOK131118:UOK131122 UYG131118:UYG131122 VIC131118:VIC131122 VRY131118:VRY131122 WBU131118:WBU131122 WLQ131118:WLQ131122 WVM131118:WVM131122 E196664:E196668 JA196654:JA196658 SW196654:SW196658 ACS196654:ACS196658 AMO196654:AMO196658 AWK196654:AWK196658 BGG196654:BGG196658 BQC196654:BQC196658 BZY196654:BZY196658 CJU196654:CJU196658 CTQ196654:CTQ196658 DDM196654:DDM196658 DNI196654:DNI196658 DXE196654:DXE196658 EHA196654:EHA196658 EQW196654:EQW196658 FAS196654:FAS196658 FKO196654:FKO196658 FUK196654:FUK196658 GEG196654:GEG196658 GOC196654:GOC196658 GXY196654:GXY196658 HHU196654:HHU196658 HRQ196654:HRQ196658 IBM196654:IBM196658 ILI196654:ILI196658 IVE196654:IVE196658 JFA196654:JFA196658 JOW196654:JOW196658 JYS196654:JYS196658 KIO196654:KIO196658 KSK196654:KSK196658 LCG196654:LCG196658 LMC196654:LMC196658 LVY196654:LVY196658 MFU196654:MFU196658 MPQ196654:MPQ196658 MZM196654:MZM196658 NJI196654:NJI196658 NTE196654:NTE196658 ODA196654:ODA196658 OMW196654:OMW196658 OWS196654:OWS196658 PGO196654:PGO196658 PQK196654:PQK196658 QAG196654:QAG196658 QKC196654:QKC196658 QTY196654:QTY196658 RDU196654:RDU196658 RNQ196654:RNQ196658 RXM196654:RXM196658 SHI196654:SHI196658 SRE196654:SRE196658 TBA196654:TBA196658 TKW196654:TKW196658 TUS196654:TUS196658 UEO196654:UEO196658 UOK196654:UOK196658 UYG196654:UYG196658 VIC196654:VIC196658 VRY196654:VRY196658 WBU196654:WBU196658 WLQ196654:WLQ196658 WVM196654:WVM196658 E262200:E262204 JA262190:JA262194 SW262190:SW262194 ACS262190:ACS262194 AMO262190:AMO262194 AWK262190:AWK262194 BGG262190:BGG262194 BQC262190:BQC262194 BZY262190:BZY262194 CJU262190:CJU262194 CTQ262190:CTQ262194 DDM262190:DDM262194 DNI262190:DNI262194 DXE262190:DXE262194 EHA262190:EHA262194 EQW262190:EQW262194 FAS262190:FAS262194 FKO262190:FKO262194 FUK262190:FUK262194 GEG262190:GEG262194 GOC262190:GOC262194 GXY262190:GXY262194 HHU262190:HHU262194 HRQ262190:HRQ262194 IBM262190:IBM262194 ILI262190:ILI262194 IVE262190:IVE262194 JFA262190:JFA262194 JOW262190:JOW262194 JYS262190:JYS262194 KIO262190:KIO262194 KSK262190:KSK262194 LCG262190:LCG262194 LMC262190:LMC262194 LVY262190:LVY262194 MFU262190:MFU262194 MPQ262190:MPQ262194 MZM262190:MZM262194 NJI262190:NJI262194 NTE262190:NTE262194 ODA262190:ODA262194 OMW262190:OMW262194 OWS262190:OWS262194 PGO262190:PGO262194 PQK262190:PQK262194 QAG262190:QAG262194 QKC262190:QKC262194 QTY262190:QTY262194 RDU262190:RDU262194 RNQ262190:RNQ262194 RXM262190:RXM262194 SHI262190:SHI262194 SRE262190:SRE262194 TBA262190:TBA262194 TKW262190:TKW262194 TUS262190:TUS262194 UEO262190:UEO262194 UOK262190:UOK262194 UYG262190:UYG262194 VIC262190:VIC262194 VRY262190:VRY262194 WBU262190:WBU262194 WLQ262190:WLQ262194 WVM262190:WVM262194 E327736:E327740 JA327726:JA327730 SW327726:SW327730 ACS327726:ACS327730 AMO327726:AMO327730 AWK327726:AWK327730 BGG327726:BGG327730 BQC327726:BQC327730 BZY327726:BZY327730 CJU327726:CJU327730 CTQ327726:CTQ327730 DDM327726:DDM327730 DNI327726:DNI327730 DXE327726:DXE327730 EHA327726:EHA327730 EQW327726:EQW327730 FAS327726:FAS327730 FKO327726:FKO327730 FUK327726:FUK327730 GEG327726:GEG327730 GOC327726:GOC327730 GXY327726:GXY327730 HHU327726:HHU327730 HRQ327726:HRQ327730 IBM327726:IBM327730 ILI327726:ILI327730 IVE327726:IVE327730 JFA327726:JFA327730 JOW327726:JOW327730 JYS327726:JYS327730 KIO327726:KIO327730 KSK327726:KSK327730 LCG327726:LCG327730 LMC327726:LMC327730 LVY327726:LVY327730 MFU327726:MFU327730 MPQ327726:MPQ327730 MZM327726:MZM327730 NJI327726:NJI327730 NTE327726:NTE327730 ODA327726:ODA327730 OMW327726:OMW327730 OWS327726:OWS327730 PGO327726:PGO327730 PQK327726:PQK327730 QAG327726:QAG327730 QKC327726:QKC327730 QTY327726:QTY327730 RDU327726:RDU327730 RNQ327726:RNQ327730 RXM327726:RXM327730 SHI327726:SHI327730 SRE327726:SRE327730 TBA327726:TBA327730 TKW327726:TKW327730 TUS327726:TUS327730 UEO327726:UEO327730 UOK327726:UOK327730 UYG327726:UYG327730 VIC327726:VIC327730 VRY327726:VRY327730 WBU327726:WBU327730 WLQ327726:WLQ327730 WVM327726:WVM327730 E393272:E393276 JA393262:JA393266 SW393262:SW393266 ACS393262:ACS393266 AMO393262:AMO393266 AWK393262:AWK393266 BGG393262:BGG393266 BQC393262:BQC393266 BZY393262:BZY393266 CJU393262:CJU393266 CTQ393262:CTQ393266 DDM393262:DDM393266 DNI393262:DNI393266 DXE393262:DXE393266 EHA393262:EHA393266 EQW393262:EQW393266 FAS393262:FAS393266 FKO393262:FKO393266 FUK393262:FUK393266 GEG393262:GEG393266 GOC393262:GOC393266 GXY393262:GXY393266 HHU393262:HHU393266 HRQ393262:HRQ393266 IBM393262:IBM393266 ILI393262:ILI393266 IVE393262:IVE393266 JFA393262:JFA393266 JOW393262:JOW393266 JYS393262:JYS393266 KIO393262:KIO393266 KSK393262:KSK393266 LCG393262:LCG393266 LMC393262:LMC393266 LVY393262:LVY393266 MFU393262:MFU393266 MPQ393262:MPQ393266 MZM393262:MZM393266 NJI393262:NJI393266 NTE393262:NTE393266 ODA393262:ODA393266 OMW393262:OMW393266 OWS393262:OWS393266 PGO393262:PGO393266 PQK393262:PQK393266 QAG393262:QAG393266 QKC393262:QKC393266 QTY393262:QTY393266 RDU393262:RDU393266 RNQ393262:RNQ393266 RXM393262:RXM393266 SHI393262:SHI393266 SRE393262:SRE393266 TBA393262:TBA393266 TKW393262:TKW393266 TUS393262:TUS393266 UEO393262:UEO393266 UOK393262:UOK393266 UYG393262:UYG393266 VIC393262:VIC393266 VRY393262:VRY393266 WBU393262:WBU393266 WLQ393262:WLQ393266 WVM393262:WVM393266 E458808:E458812 JA458798:JA458802 SW458798:SW458802 ACS458798:ACS458802 AMO458798:AMO458802 AWK458798:AWK458802 BGG458798:BGG458802 BQC458798:BQC458802 BZY458798:BZY458802 CJU458798:CJU458802 CTQ458798:CTQ458802 DDM458798:DDM458802 DNI458798:DNI458802 DXE458798:DXE458802 EHA458798:EHA458802 EQW458798:EQW458802 FAS458798:FAS458802 FKO458798:FKO458802 FUK458798:FUK458802 GEG458798:GEG458802 GOC458798:GOC458802 GXY458798:GXY458802 HHU458798:HHU458802 HRQ458798:HRQ458802 IBM458798:IBM458802 ILI458798:ILI458802 IVE458798:IVE458802 JFA458798:JFA458802 JOW458798:JOW458802 JYS458798:JYS458802 KIO458798:KIO458802 KSK458798:KSK458802 LCG458798:LCG458802 LMC458798:LMC458802 LVY458798:LVY458802 MFU458798:MFU458802 MPQ458798:MPQ458802 MZM458798:MZM458802 NJI458798:NJI458802 NTE458798:NTE458802 ODA458798:ODA458802 OMW458798:OMW458802 OWS458798:OWS458802 PGO458798:PGO458802 PQK458798:PQK458802 QAG458798:QAG458802 QKC458798:QKC458802 QTY458798:QTY458802 RDU458798:RDU458802 RNQ458798:RNQ458802 RXM458798:RXM458802 SHI458798:SHI458802 SRE458798:SRE458802 TBA458798:TBA458802 TKW458798:TKW458802 TUS458798:TUS458802 UEO458798:UEO458802 UOK458798:UOK458802 UYG458798:UYG458802 VIC458798:VIC458802 VRY458798:VRY458802 WBU458798:WBU458802 WLQ458798:WLQ458802 WVM458798:WVM458802 E524344:E524348 JA524334:JA524338 SW524334:SW524338 ACS524334:ACS524338 AMO524334:AMO524338 AWK524334:AWK524338 BGG524334:BGG524338 BQC524334:BQC524338 BZY524334:BZY524338 CJU524334:CJU524338 CTQ524334:CTQ524338 DDM524334:DDM524338 DNI524334:DNI524338 DXE524334:DXE524338 EHA524334:EHA524338 EQW524334:EQW524338 FAS524334:FAS524338 FKO524334:FKO524338 FUK524334:FUK524338 GEG524334:GEG524338 GOC524334:GOC524338 GXY524334:GXY524338 HHU524334:HHU524338 HRQ524334:HRQ524338 IBM524334:IBM524338 ILI524334:ILI524338 IVE524334:IVE524338 JFA524334:JFA524338 JOW524334:JOW524338 JYS524334:JYS524338 KIO524334:KIO524338 KSK524334:KSK524338 LCG524334:LCG524338 LMC524334:LMC524338 LVY524334:LVY524338 MFU524334:MFU524338 MPQ524334:MPQ524338 MZM524334:MZM524338 NJI524334:NJI524338 NTE524334:NTE524338 ODA524334:ODA524338 OMW524334:OMW524338 OWS524334:OWS524338 PGO524334:PGO524338 PQK524334:PQK524338 QAG524334:QAG524338 QKC524334:QKC524338 QTY524334:QTY524338 RDU524334:RDU524338 RNQ524334:RNQ524338 RXM524334:RXM524338 SHI524334:SHI524338 SRE524334:SRE524338 TBA524334:TBA524338 TKW524334:TKW524338 TUS524334:TUS524338 UEO524334:UEO524338 UOK524334:UOK524338 UYG524334:UYG524338 VIC524334:VIC524338 VRY524334:VRY524338 WBU524334:WBU524338 WLQ524334:WLQ524338 WVM524334:WVM524338 E589880:E589884 JA589870:JA589874 SW589870:SW589874 ACS589870:ACS589874 AMO589870:AMO589874 AWK589870:AWK589874 BGG589870:BGG589874 BQC589870:BQC589874 BZY589870:BZY589874 CJU589870:CJU589874 CTQ589870:CTQ589874 DDM589870:DDM589874 DNI589870:DNI589874 DXE589870:DXE589874 EHA589870:EHA589874 EQW589870:EQW589874 FAS589870:FAS589874 FKO589870:FKO589874 FUK589870:FUK589874 GEG589870:GEG589874 GOC589870:GOC589874 GXY589870:GXY589874 HHU589870:HHU589874 HRQ589870:HRQ589874 IBM589870:IBM589874 ILI589870:ILI589874 IVE589870:IVE589874 JFA589870:JFA589874 JOW589870:JOW589874 JYS589870:JYS589874 KIO589870:KIO589874 KSK589870:KSK589874 LCG589870:LCG589874 LMC589870:LMC589874 LVY589870:LVY589874 MFU589870:MFU589874 MPQ589870:MPQ589874 MZM589870:MZM589874 NJI589870:NJI589874 NTE589870:NTE589874 ODA589870:ODA589874 OMW589870:OMW589874 OWS589870:OWS589874 PGO589870:PGO589874 PQK589870:PQK589874 QAG589870:QAG589874 QKC589870:QKC589874 QTY589870:QTY589874 RDU589870:RDU589874 RNQ589870:RNQ589874 RXM589870:RXM589874 SHI589870:SHI589874 SRE589870:SRE589874 TBA589870:TBA589874 TKW589870:TKW589874 TUS589870:TUS589874 UEO589870:UEO589874 UOK589870:UOK589874 UYG589870:UYG589874 VIC589870:VIC589874 VRY589870:VRY589874 WBU589870:WBU589874 WLQ589870:WLQ589874 WVM589870:WVM589874 E655416:E655420 JA655406:JA655410 SW655406:SW655410 ACS655406:ACS655410 AMO655406:AMO655410 AWK655406:AWK655410 BGG655406:BGG655410 BQC655406:BQC655410 BZY655406:BZY655410 CJU655406:CJU655410 CTQ655406:CTQ655410 DDM655406:DDM655410 DNI655406:DNI655410 DXE655406:DXE655410 EHA655406:EHA655410 EQW655406:EQW655410 FAS655406:FAS655410 FKO655406:FKO655410 FUK655406:FUK655410 GEG655406:GEG655410 GOC655406:GOC655410 GXY655406:GXY655410 HHU655406:HHU655410 HRQ655406:HRQ655410 IBM655406:IBM655410 ILI655406:ILI655410 IVE655406:IVE655410 JFA655406:JFA655410 JOW655406:JOW655410 JYS655406:JYS655410 KIO655406:KIO655410 KSK655406:KSK655410 LCG655406:LCG655410 LMC655406:LMC655410 LVY655406:LVY655410 MFU655406:MFU655410 MPQ655406:MPQ655410 MZM655406:MZM655410 NJI655406:NJI655410 NTE655406:NTE655410 ODA655406:ODA655410 OMW655406:OMW655410 OWS655406:OWS655410 PGO655406:PGO655410 PQK655406:PQK655410 QAG655406:QAG655410 QKC655406:QKC655410 QTY655406:QTY655410 RDU655406:RDU655410 RNQ655406:RNQ655410 RXM655406:RXM655410 SHI655406:SHI655410 SRE655406:SRE655410 TBA655406:TBA655410 TKW655406:TKW655410 TUS655406:TUS655410 UEO655406:UEO655410 UOK655406:UOK655410 UYG655406:UYG655410 VIC655406:VIC655410 VRY655406:VRY655410 WBU655406:WBU655410 WLQ655406:WLQ655410 WVM655406:WVM655410 E720952:E720956 JA720942:JA720946 SW720942:SW720946 ACS720942:ACS720946 AMO720942:AMO720946 AWK720942:AWK720946 BGG720942:BGG720946 BQC720942:BQC720946 BZY720942:BZY720946 CJU720942:CJU720946 CTQ720942:CTQ720946 DDM720942:DDM720946 DNI720942:DNI720946 DXE720942:DXE720946 EHA720942:EHA720946 EQW720942:EQW720946 FAS720942:FAS720946 FKO720942:FKO720946 FUK720942:FUK720946 GEG720942:GEG720946 GOC720942:GOC720946 GXY720942:GXY720946 HHU720942:HHU720946 HRQ720942:HRQ720946 IBM720942:IBM720946 ILI720942:ILI720946 IVE720942:IVE720946 JFA720942:JFA720946 JOW720942:JOW720946 JYS720942:JYS720946 KIO720942:KIO720946 KSK720942:KSK720946 LCG720942:LCG720946 LMC720942:LMC720946 LVY720942:LVY720946 MFU720942:MFU720946 MPQ720942:MPQ720946 MZM720942:MZM720946 NJI720942:NJI720946 NTE720942:NTE720946 ODA720942:ODA720946 OMW720942:OMW720946 OWS720942:OWS720946 PGO720942:PGO720946 PQK720942:PQK720946 QAG720942:QAG720946 QKC720942:QKC720946 QTY720942:QTY720946 RDU720942:RDU720946 RNQ720942:RNQ720946 RXM720942:RXM720946 SHI720942:SHI720946 SRE720942:SRE720946 TBA720942:TBA720946 TKW720942:TKW720946 TUS720942:TUS720946 UEO720942:UEO720946 UOK720942:UOK720946 UYG720942:UYG720946 VIC720942:VIC720946 VRY720942:VRY720946 WBU720942:WBU720946 WLQ720942:WLQ720946 WVM720942:WVM720946 E786488:E786492 JA786478:JA786482 SW786478:SW786482 ACS786478:ACS786482 AMO786478:AMO786482 AWK786478:AWK786482 BGG786478:BGG786482 BQC786478:BQC786482 BZY786478:BZY786482 CJU786478:CJU786482 CTQ786478:CTQ786482 DDM786478:DDM786482 DNI786478:DNI786482 DXE786478:DXE786482 EHA786478:EHA786482 EQW786478:EQW786482 FAS786478:FAS786482 FKO786478:FKO786482 FUK786478:FUK786482 GEG786478:GEG786482 GOC786478:GOC786482 GXY786478:GXY786482 HHU786478:HHU786482 HRQ786478:HRQ786482 IBM786478:IBM786482 ILI786478:ILI786482 IVE786478:IVE786482 JFA786478:JFA786482 JOW786478:JOW786482 JYS786478:JYS786482 KIO786478:KIO786482 KSK786478:KSK786482 LCG786478:LCG786482 LMC786478:LMC786482 LVY786478:LVY786482 MFU786478:MFU786482 MPQ786478:MPQ786482 MZM786478:MZM786482 NJI786478:NJI786482 NTE786478:NTE786482 ODA786478:ODA786482 OMW786478:OMW786482 OWS786478:OWS786482 PGO786478:PGO786482 PQK786478:PQK786482 QAG786478:QAG786482 QKC786478:QKC786482 QTY786478:QTY786482 RDU786478:RDU786482 RNQ786478:RNQ786482 RXM786478:RXM786482 SHI786478:SHI786482 SRE786478:SRE786482 TBA786478:TBA786482 TKW786478:TKW786482 TUS786478:TUS786482 UEO786478:UEO786482 UOK786478:UOK786482 UYG786478:UYG786482 VIC786478:VIC786482 VRY786478:VRY786482 WBU786478:WBU786482 WLQ786478:WLQ786482 WVM786478:WVM786482 E852024:E852028 JA852014:JA852018 SW852014:SW852018 ACS852014:ACS852018 AMO852014:AMO852018 AWK852014:AWK852018 BGG852014:BGG852018 BQC852014:BQC852018 BZY852014:BZY852018 CJU852014:CJU852018 CTQ852014:CTQ852018 DDM852014:DDM852018 DNI852014:DNI852018 DXE852014:DXE852018 EHA852014:EHA852018 EQW852014:EQW852018 FAS852014:FAS852018 FKO852014:FKO852018 FUK852014:FUK852018 GEG852014:GEG852018 GOC852014:GOC852018 GXY852014:GXY852018 HHU852014:HHU852018 HRQ852014:HRQ852018 IBM852014:IBM852018 ILI852014:ILI852018 IVE852014:IVE852018 JFA852014:JFA852018 JOW852014:JOW852018 JYS852014:JYS852018 KIO852014:KIO852018 KSK852014:KSK852018 LCG852014:LCG852018 LMC852014:LMC852018 LVY852014:LVY852018 MFU852014:MFU852018 MPQ852014:MPQ852018 MZM852014:MZM852018 NJI852014:NJI852018 NTE852014:NTE852018 ODA852014:ODA852018 OMW852014:OMW852018 OWS852014:OWS852018 PGO852014:PGO852018 PQK852014:PQK852018 QAG852014:QAG852018 QKC852014:QKC852018 QTY852014:QTY852018 RDU852014:RDU852018 RNQ852014:RNQ852018 RXM852014:RXM852018 SHI852014:SHI852018 SRE852014:SRE852018 TBA852014:TBA852018 TKW852014:TKW852018 TUS852014:TUS852018 UEO852014:UEO852018 UOK852014:UOK852018 UYG852014:UYG852018 VIC852014:VIC852018 VRY852014:VRY852018 WBU852014:WBU852018 WLQ852014:WLQ852018 WVM852014:WVM852018 E917560:E917564 JA917550:JA917554 SW917550:SW917554 ACS917550:ACS917554 AMO917550:AMO917554 AWK917550:AWK917554 BGG917550:BGG917554 BQC917550:BQC917554 BZY917550:BZY917554 CJU917550:CJU917554 CTQ917550:CTQ917554 DDM917550:DDM917554 DNI917550:DNI917554 DXE917550:DXE917554 EHA917550:EHA917554 EQW917550:EQW917554 FAS917550:FAS917554 FKO917550:FKO917554 FUK917550:FUK917554 GEG917550:GEG917554 GOC917550:GOC917554 GXY917550:GXY917554 HHU917550:HHU917554 HRQ917550:HRQ917554 IBM917550:IBM917554 ILI917550:ILI917554 IVE917550:IVE917554 JFA917550:JFA917554 JOW917550:JOW917554 JYS917550:JYS917554 KIO917550:KIO917554 KSK917550:KSK917554 LCG917550:LCG917554 LMC917550:LMC917554 LVY917550:LVY917554 MFU917550:MFU917554 MPQ917550:MPQ917554 MZM917550:MZM917554 NJI917550:NJI917554 NTE917550:NTE917554 ODA917550:ODA917554 OMW917550:OMW917554 OWS917550:OWS917554 PGO917550:PGO917554 PQK917550:PQK917554 QAG917550:QAG917554 QKC917550:QKC917554 QTY917550:QTY917554 RDU917550:RDU917554 RNQ917550:RNQ917554 RXM917550:RXM917554 SHI917550:SHI917554 SRE917550:SRE917554 TBA917550:TBA917554 TKW917550:TKW917554 TUS917550:TUS917554 UEO917550:UEO917554 UOK917550:UOK917554 UYG917550:UYG917554 VIC917550:VIC917554 VRY917550:VRY917554 WBU917550:WBU917554 WLQ917550:WLQ917554 WVM917550:WVM917554 E983096:E983100 JA983086:JA983090 SW983086:SW983090 ACS983086:ACS983090 AMO983086:AMO983090 AWK983086:AWK983090 BGG983086:BGG983090 BQC983086:BQC983090 BZY983086:BZY983090 CJU983086:CJU983090 CTQ983086:CTQ983090 DDM983086:DDM983090 DNI983086:DNI983090 DXE983086:DXE983090 EHA983086:EHA983090 EQW983086:EQW983090 FAS983086:FAS983090 FKO983086:FKO983090 FUK983086:FUK983090 GEG983086:GEG983090 GOC983086:GOC983090 GXY983086:GXY983090 HHU983086:HHU983090 HRQ983086:HRQ983090 IBM983086:IBM983090 ILI983086:ILI983090 IVE983086:IVE983090 JFA983086:JFA983090 JOW983086:JOW983090 JYS983086:JYS983090 KIO983086:KIO983090 KSK983086:KSK983090 LCG983086:LCG983090 LMC983086:LMC983090 LVY983086:LVY983090 MFU983086:MFU983090 MPQ983086:MPQ983090 MZM983086:MZM983090 NJI983086:NJI983090 NTE983086:NTE983090 ODA983086:ODA983090 OMW983086:OMW983090 OWS983086:OWS983090 PGO983086:PGO983090 PQK983086:PQK983090 QAG983086:QAG983090 QKC983086:QKC983090 QTY983086:QTY983090 RDU983086:RDU983090 RNQ983086:RNQ983090 RXM983086:RXM983090 SHI983086:SHI983090 SRE983086:SRE983090 TBA983086:TBA983090 TKW983086:TKW983090 TUS983086:TUS983090 UEO983086:UEO983090 UOK983086:UOK983090 UYG983086:UYG983090 VIC983086:VIC983090 VRY983086:VRY983090 WBU983086:WBU983090 WLQ983086:WLQ983090 WVM983086:WVM983090 JA54:JA56 SW54:SW56 ACS54:ACS56 AMO54:AMO56 AWK54:AWK56 BGG54:BGG56 BQC54:BQC56 BZY54:BZY56 CJU54:CJU56 CTQ54:CTQ56 DDM54:DDM56 DNI54:DNI56 DXE54:DXE56 EHA54:EHA56 EQW54:EQW56 FAS54:FAS56 FKO54:FKO56 FUK54:FUK56 GEG54:GEG56 GOC54:GOC56 GXY54:GXY56 HHU54:HHU56 HRQ54:HRQ56 IBM54:IBM56 ILI54:ILI56 IVE54:IVE56 JFA54:JFA56 JOW54:JOW56 JYS54:JYS56 KIO54:KIO56 KSK54:KSK56 LCG54:LCG56 LMC54:LMC56 LVY54:LVY56 MFU54:MFU56 MPQ54:MPQ56 MZM54:MZM56 NJI54:NJI56 NTE54:NTE56 ODA54:ODA56 OMW54:OMW56 OWS54:OWS56 PGO54:PGO56 PQK54:PQK56 QAG54:QAG56 QKC54:QKC56 QTY54:QTY56 RDU54:RDU56 RNQ54:RNQ56 RXM54:RXM56 SHI54:SHI56 SRE54:SRE56 TBA54:TBA56 TKW54:TKW56 TUS54:TUS56 UEO54:UEO56 UOK54:UOK56 UYG54:UYG56 VIC54:VIC56 VRY54:VRY56 WBU54:WBU56 WLQ54:WLQ56 WVM54:WVM56 E65599:E65601 JA65589:JA65591 SW65589:SW65591 ACS65589:ACS65591 AMO65589:AMO65591 AWK65589:AWK65591 BGG65589:BGG65591 BQC65589:BQC65591 BZY65589:BZY65591 CJU65589:CJU65591 CTQ65589:CTQ65591 DDM65589:DDM65591 DNI65589:DNI65591 DXE65589:DXE65591 EHA65589:EHA65591 EQW65589:EQW65591 FAS65589:FAS65591 FKO65589:FKO65591 FUK65589:FUK65591 GEG65589:GEG65591 GOC65589:GOC65591 GXY65589:GXY65591 HHU65589:HHU65591 HRQ65589:HRQ65591 IBM65589:IBM65591 ILI65589:ILI65591 IVE65589:IVE65591 JFA65589:JFA65591 JOW65589:JOW65591 JYS65589:JYS65591 KIO65589:KIO65591 KSK65589:KSK65591 LCG65589:LCG65591 LMC65589:LMC65591 LVY65589:LVY65591 MFU65589:MFU65591 MPQ65589:MPQ65591 MZM65589:MZM65591 NJI65589:NJI65591 NTE65589:NTE65591 ODA65589:ODA65591 OMW65589:OMW65591 OWS65589:OWS65591 PGO65589:PGO65591 PQK65589:PQK65591 QAG65589:QAG65591 QKC65589:QKC65591 QTY65589:QTY65591 RDU65589:RDU65591 RNQ65589:RNQ65591 RXM65589:RXM65591 SHI65589:SHI65591 SRE65589:SRE65591 TBA65589:TBA65591 TKW65589:TKW65591 TUS65589:TUS65591 UEO65589:UEO65591 UOK65589:UOK65591 UYG65589:UYG65591 VIC65589:VIC65591 VRY65589:VRY65591 WBU65589:WBU65591 WLQ65589:WLQ65591 WVM65589:WVM65591 E131135:E131137 JA131125:JA131127 SW131125:SW131127 ACS131125:ACS131127 AMO131125:AMO131127 AWK131125:AWK131127 BGG131125:BGG131127 BQC131125:BQC131127 BZY131125:BZY131127 CJU131125:CJU131127 CTQ131125:CTQ131127 DDM131125:DDM131127 DNI131125:DNI131127 DXE131125:DXE131127 EHA131125:EHA131127 EQW131125:EQW131127 FAS131125:FAS131127 FKO131125:FKO131127 FUK131125:FUK131127 GEG131125:GEG131127 GOC131125:GOC131127 GXY131125:GXY131127 HHU131125:HHU131127 HRQ131125:HRQ131127 IBM131125:IBM131127 ILI131125:ILI131127 IVE131125:IVE131127 JFA131125:JFA131127 JOW131125:JOW131127 JYS131125:JYS131127 KIO131125:KIO131127 KSK131125:KSK131127 LCG131125:LCG131127 LMC131125:LMC131127 LVY131125:LVY131127 MFU131125:MFU131127 MPQ131125:MPQ131127 MZM131125:MZM131127 NJI131125:NJI131127 NTE131125:NTE131127 ODA131125:ODA131127 OMW131125:OMW131127 OWS131125:OWS131127 PGO131125:PGO131127 PQK131125:PQK131127 QAG131125:QAG131127 QKC131125:QKC131127 QTY131125:QTY131127 RDU131125:RDU131127 RNQ131125:RNQ131127 RXM131125:RXM131127 SHI131125:SHI131127 SRE131125:SRE131127 TBA131125:TBA131127 TKW131125:TKW131127 TUS131125:TUS131127 UEO131125:UEO131127 UOK131125:UOK131127 UYG131125:UYG131127 VIC131125:VIC131127 VRY131125:VRY131127 WBU131125:WBU131127 WLQ131125:WLQ131127 WVM131125:WVM131127 E196671:E196673 JA196661:JA196663 SW196661:SW196663 ACS196661:ACS196663 AMO196661:AMO196663 AWK196661:AWK196663 BGG196661:BGG196663 BQC196661:BQC196663 BZY196661:BZY196663 CJU196661:CJU196663 CTQ196661:CTQ196663 DDM196661:DDM196663 DNI196661:DNI196663 DXE196661:DXE196663 EHA196661:EHA196663 EQW196661:EQW196663 FAS196661:FAS196663 FKO196661:FKO196663 FUK196661:FUK196663 GEG196661:GEG196663 GOC196661:GOC196663 GXY196661:GXY196663 HHU196661:HHU196663 HRQ196661:HRQ196663 IBM196661:IBM196663 ILI196661:ILI196663 IVE196661:IVE196663 JFA196661:JFA196663 JOW196661:JOW196663 JYS196661:JYS196663 KIO196661:KIO196663 KSK196661:KSK196663 LCG196661:LCG196663 LMC196661:LMC196663 LVY196661:LVY196663 MFU196661:MFU196663 MPQ196661:MPQ196663 MZM196661:MZM196663 NJI196661:NJI196663 NTE196661:NTE196663 ODA196661:ODA196663 OMW196661:OMW196663 OWS196661:OWS196663 PGO196661:PGO196663 PQK196661:PQK196663 QAG196661:QAG196663 QKC196661:QKC196663 QTY196661:QTY196663 RDU196661:RDU196663 RNQ196661:RNQ196663 RXM196661:RXM196663 SHI196661:SHI196663 SRE196661:SRE196663 TBA196661:TBA196663 TKW196661:TKW196663 TUS196661:TUS196663 UEO196661:UEO196663 UOK196661:UOK196663 UYG196661:UYG196663 VIC196661:VIC196663 VRY196661:VRY196663 WBU196661:WBU196663 WLQ196661:WLQ196663 WVM196661:WVM196663 E262207:E262209 JA262197:JA262199 SW262197:SW262199 ACS262197:ACS262199 AMO262197:AMO262199 AWK262197:AWK262199 BGG262197:BGG262199 BQC262197:BQC262199 BZY262197:BZY262199 CJU262197:CJU262199 CTQ262197:CTQ262199 DDM262197:DDM262199 DNI262197:DNI262199 DXE262197:DXE262199 EHA262197:EHA262199 EQW262197:EQW262199 FAS262197:FAS262199 FKO262197:FKO262199 FUK262197:FUK262199 GEG262197:GEG262199 GOC262197:GOC262199 GXY262197:GXY262199 HHU262197:HHU262199 HRQ262197:HRQ262199 IBM262197:IBM262199 ILI262197:ILI262199 IVE262197:IVE262199 JFA262197:JFA262199 JOW262197:JOW262199 JYS262197:JYS262199 KIO262197:KIO262199 KSK262197:KSK262199 LCG262197:LCG262199 LMC262197:LMC262199 LVY262197:LVY262199 MFU262197:MFU262199 MPQ262197:MPQ262199 MZM262197:MZM262199 NJI262197:NJI262199 NTE262197:NTE262199 ODA262197:ODA262199 OMW262197:OMW262199 OWS262197:OWS262199 PGO262197:PGO262199 PQK262197:PQK262199 QAG262197:QAG262199 QKC262197:QKC262199 QTY262197:QTY262199 RDU262197:RDU262199 RNQ262197:RNQ262199 RXM262197:RXM262199 SHI262197:SHI262199 SRE262197:SRE262199 TBA262197:TBA262199 TKW262197:TKW262199 TUS262197:TUS262199 UEO262197:UEO262199 UOK262197:UOK262199 UYG262197:UYG262199 VIC262197:VIC262199 VRY262197:VRY262199 WBU262197:WBU262199 WLQ262197:WLQ262199 WVM262197:WVM262199 E327743:E327745 JA327733:JA327735 SW327733:SW327735 ACS327733:ACS327735 AMO327733:AMO327735 AWK327733:AWK327735 BGG327733:BGG327735 BQC327733:BQC327735 BZY327733:BZY327735 CJU327733:CJU327735 CTQ327733:CTQ327735 DDM327733:DDM327735 DNI327733:DNI327735 DXE327733:DXE327735 EHA327733:EHA327735 EQW327733:EQW327735 FAS327733:FAS327735 FKO327733:FKO327735 FUK327733:FUK327735 GEG327733:GEG327735 GOC327733:GOC327735 GXY327733:GXY327735 HHU327733:HHU327735 HRQ327733:HRQ327735 IBM327733:IBM327735 ILI327733:ILI327735 IVE327733:IVE327735 JFA327733:JFA327735 JOW327733:JOW327735 JYS327733:JYS327735 KIO327733:KIO327735 KSK327733:KSK327735 LCG327733:LCG327735 LMC327733:LMC327735 LVY327733:LVY327735 MFU327733:MFU327735 MPQ327733:MPQ327735 MZM327733:MZM327735 NJI327733:NJI327735 NTE327733:NTE327735 ODA327733:ODA327735 OMW327733:OMW327735 OWS327733:OWS327735 PGO327733:PGO327735 PQK327733:PQK327735 QAG327733:QAG327735 QKC327733:QKC327735 QTY327733:QTY327735 RDU327733:RDU327735 RNQ327733:RNQ327735 RXM327733:RXM327735 SHI327733:SHI327735 SRE327733:SRE327735 TBA327733:TBA327735 TKW327733:TKW327735 TUS327733:TUS327735 UEO327733:UEO327735 UOK327733:UOK327735 UYG327733:UYG327735 VIC327733:VIC327735 VRY327733:VRY327735 WBU327733:WBU327735 WLQ327733:WLQ327735 WVM327733:WVM327735 E393279:E393281 JA393269:JA393271 SW393269:SW393271 ACS393269:ACS393271 AMO393269:AMO393271 AWK393269:AWK393271 BGG393269:BGG393271 BQC393269:BQC393271 BZY393269:BZY393271 CJU393269:CJU393271 CTQ393269:CTQ393271 DDM393269:DDM393271 DNI393269:DNI393271 DXE393269:DXE393271 EHA393269:EHA393271 EQW393269:EQW393271 FAS393269:FAS393271 FKO393269:FKO393271 FUK393269:FUK393271 GEG393269:GEG393271 GOC393269:GOC393271 GXY393269:GXY393271 HHU393269:HHU393271 HRQ393269:HRQ393271 IBM393269:IBM393271 ILI393269:ILI393271 IVE393269:IVE393271 JFA393269:JFA393271 JOW393269:JOW393271 JYS393269:JYS393271 KIO393269:KIO393271 KSK393269:KSK393271 LCG393269:LCG393271 LMC393269:LMC393271 LVY393269:LVY393271 MFU393269:MFU393271 MPQ393269:MPQ393271 MZM393269:MZM393271 NJI393269:NJI393271 NTE393269:NTE393271 ODA393269:ODA393271 OMW393269:OMW393271 OWS393269:OWS393271 PGO393269:PGO393271 PQK393269:PQK393271 QAG393269:QAG393271 QKC393269:QKC393271 QTY393269:QTY393271 RDU393269:RDU393271 RNQ393269:RNQ393271 RXM393269:RXM393271 SHI393269:SHI393271 SRE393269:SRE393271 TBA393269:TBA393271 TKW393269:TKW393271 TUS393269:TUS393271 UEO393269:UEO393271 UOK393269:UOK393271 UYG393269:UYG393271 VIC393269:VIC393271 VRY393269:VRY393271 WBU393269:WBU393271 WLQ393269:WLQ393271 WVM393269:WVM393271 E458815:E458817 JA458805:JA458807 SW458805:SW458807 ACS458805:ACS458807 AMO458805:AMO458807 AWK458805:AWK458807 BGG458805:BGG458807 BQC458805:BQC458807 BZY458805:BZY458807 CJU458805:CJU458807 CTQ458805:CTQ458807 DDM458805:DDM458807 DNI458805:DNI458807 DXE458805:DXE458807 EHA458805:EHA458807 EQW458805:EQW458807 FAS458805:FAS458807 FKO458805:FKO458807 FUK458805:FUK458807 GEG458805:GEG458807 GOC458805:GOC458807 GXY458805:GXY458807 HHU458805:HHU458807 HRQ458805:HRQ458807 IBM458805:IBM458807 ILI458805:ILI458807 IVE458805:IVE458807 JFA458805:JFA458807 JOW458805:JOW458807 JYS458805:JYS458807 KIO458805:KIO458807 KSK458805:KSK458807 LCG458805:LCG458807 LMC458805:LMC458807 LVY458805:LVY458807 MFU458805:MFU458807 MPQ458805:MPQ458807 MZM458805:MZM458807 NJI458805:NJI458807 NTE458805:NTE458807 ODA458805:ODA458807 OMW458805:OMW458807 OWS458805:OWS458807 PGO458805:PGO458807 PQK458805:PQK458807 QAG458805:QAG458807 QKC458805:QKC458807 QTY458805:QTY458807 RDU458805:RDU458807 RNQ458805:RNQ458807 RXM458805:RXM458807 SHI458805:SHI458807 SRE458805:SRE458807 TBA458805:TBA458807 TKW458805:TKW458807 TUS458805:TUS458807 UEO458805:UEO458807 UOK458805:UOK458807 UYG458805:UYG458807 VIC458805:VIC458807 VRY458805:VRY458807 WBU458805:WBU458807 WLQ458805:WLQ458807 WVM458805:WVM458807 E524351:E524353 JA524341:JA524343 SW524341:SW524343 ACS524341:ACS524343 AMO524341:AMO524343 AWK524341:AWK524343 BGG524341:BGG524343 BQC524341:BQC524343 BZY524341:BZY524343 CJU524341:CJU524343 CTQ524341:CTQ524343 DDM524341:DDM524343 DNI524341:DNI524343 DXE524341:DXE524343 EHA524341:EHA524343 EQW524341:EQW524343 FAS524341:FAS524343 FKO524341:FKO524343 FUK524341:FUK524343 GEG524341:GEG524343 GOC524341:GOC524343 GXY524341:GXY524343 HHU524341:HHU524343 HRQ524341:HRQ524343 IBM524341:IBM524343 ILI524341:ILI524343 IVE524341:IVE524343 JFA524341:JFA524343 JOW524341:JOW524343 JYS524341:JYS524343 KIO524341:KIO524343 KSK524341:KSK524343 LCG524341:LCG524343 LMC524341:LMC524343 LVY524341:LVY524343 MFU524341:MFU524343 MPQ524341:MPQ524343 MZM524341:MZM524343 NJI524341:NJI524343 NTE524341:NTE524343 ODA524341:ODA524343 OMW524341:OMW524343 OWS524341:OWS524343 PGO524341:PGO524343 PQK524341:PQK524343 QAG524341:QAG524343 QKC524341:QKC524343 QTY524341:QTY524343 RDU524341:RDU524343 RNQ524341:RNQ524343 RXM524341:RXM524343 SHI524341:SHI524343 SRE524341:SRE524343 TBA524341:TBA524343 TKW524341:TKW524343 TUS524341:TUS524343 UEO524341:UEO524343 UOK524341:UOK524343 UYG524341:UYG524343 VIC524341:VIC524343 VRY524341:VRY524343 WBU524341:WBU524343 WLQ524341:WLQ524343 WVM524341:WVM524343 E589887:E589889 JA589877:JA589879 SW589877:SW589879 ACS589877:ACS589879 AMO589877:AMO589879 AWK589877:AWK589879 BGG589877:BGG589879 BQC589877:BQC589879 BZY589877:BZY589879 CJU589877:CJU589879 CTQ589877:CTQ589879 DDM589877:DDM589879 DNI589877:DNI589879 DXE589877:DXE589879 EHA589877:EHA589879 EQW589877:EQW589879 FAS589877:FAS589879 FKO589877:FKO589879 FUK589877:FUK589879 GEG589877:GEG589879 GOC589877:GOC589879 GXY589877:GXY589879 HHU589877:HHU589879 HRQ589877:HRQ589879 IBM589877:IBM589879 ILI589877:ILI589879 IVE589877:IVE589879 JFA589877:JFA589879 JOW589877:JOW589879 JYS589877:JYS589879 KIO589877:KIO589879 KSK589877:KSK589879 LCG589877:LCG589879 LMC589877:LMC589879 LVY589877:LVY589879 MFU589877:MFU589879 MPQ589877:MPQ589879 MZM589877:MZM589879 NJI589877:NJI589879 NTE589877:NTE589879 ODA589877:ODA589879 OMW589877:OMW589879 OWS589877:OWS589879 PGO589877:PGO589879 PQK589877:PQK589879 QAG589877:QAG589879 QKC589877:QKC589879 QTY589877:QTY589879 RDU589877:RDU589879 RNQ589877:RNQ589879 RXM589877:RXM589879 SHI589877:SHI589879 SRE589877:SRE589879 TBA589877:TBA589879 TKW589877:TKW589879 TUS589877:TUS589879 UEO589877:UEO589879 UOK589877:UOK589879 UYG589877:UYG589879 VIC589877:VIC589879 VRY589877:VRY589879 WBU589877:WBU589879 WLQ589877:WLQ589879 WVM589877:WVM589879 E655423:E655425 JA655413:JA655415 SW655413:SW655415 ACS655413:ACS655415 AMO655413:AMO655415 AWK655413:AWK655415 BGG655413:BGG655415 BQC655413:BQC655415 BZY655413:BZY655415 CJU655413:CJU655415 CTQ655413:CTQ655415 DDM655413:DDM655415 DNI655413:DNI655415 DXE655413:DXE655415 EHA655413:EHA655415 EQW655413:EQW655415 FAS655413:FAS655415 FKO655413:FKO655415 FUK655413:FUK655415 GEG655413:GEG655415 GOC655413:GOC655415 GXY655413:GXY655415 HHU655413:HHU655415 HRQ655413:HRQ655415 IBM655413:IBM655415 ILI655413:ILI655415 IVE655413:IVE655415 JFA655413:JFA655415 JOW655413:JOW655415 JYS655413:JYS655415 KIO655413:KIO655415 KSK655413:KSK655415 LCG655413:LCG655415 LMC655413:LMC655415 LVY655413:LVY655415 MFU655413:MFU655415 MPQ655413:MPQ655415 MZM655413:MZM655415 NJI655413:NJI655415 NTE655413:NTE655415 ODA655413:ODA655415 OMW655413:OMW655415 OWS655413:OWS655415 PGO655413:PGO655415 PQK655413:PQK655415 QAG655413:QAG655415 QKC655413:QKC655415 QTY655413:QTY655415 RDU655413:RDU655415 RNQ655413:RNQ655415 RXM655413:RXM655415 SHI655413:SHI655415 SRE655413:SRE655415 TBA655413:TBA655415 TKW655413:TKW655415 TUS655413:TUS655415 UEO655413:UEO655415 UOK655413:UOK655415 UYG655413:UYG655415 VIC655413:VIC655415 VRY655413:VRY655415 WBU655413:WBU655415 WLQ655413:WLQ655415 WVM655413:WVM655415 E720959:E720961 JA720949:JA720951 SW720949:SW720951 ACS720949:ACS720951 AMO720949:AMO720951 AWK720949:AWK720951 BGG720949:BGG720951 BQC720949:BQC720951 BZY720949:BZY720951 CJU720949:CJU720951 CTQ720949:CTQ720951 DDM720949:DDM720951 DNI720949:DNI720951 DXE720949:DXE720951 EHA720949:EHA720951 EQW720949:EQW720951 FAS720949:FAS720951 FKO720949:FKO720951 FUK720949:FUK720951 GEG720949:GEG720951 GOC720949:GOC720951 GXY720949:GXY720951 HHU720949:HHU720951 HRQ720949:HRQ720951 IBM720949:IBM720951 ILI720949:ILI720951 IVE720949:IVE720951 JFA720949:JFA720951 JOW720949:JOW720951 JYS720949:JYS720951 KIO720949:KIO720951 KSK720949:KSK720951 LCG720949:LCG720951 LMC720949:LMC720951 LVY720949:LVY720951 MFU720949:MFU720951 MPQ720949:MPQ720951 MZM720949:MZM720951 NJI720949:NJI720951 NTE720949:NTE720951 ODA720949:ODA720951 OMW720949:OMW720951 OWS720949:OWS720951 PGO720949:PGO720951 PQK720949:PQK720951 QAG720949:QAG720951 QKC720949:QKC720951 QTY720949:QTY720951 RDU720949:RDU720951 RNQ720949:RNQ720951 RXM720949:RXM720951 SHI720949:SHI720951 SRE720949:SRE720951 TBA720949:TBA720951 TKW720949:TKW720951 TUS720949:TUS720951 UEO720949:UEO720951 UOK720949:UOK720951 UYG720949:UYG720951 VIC720949:VIC720951 VRY720949:VRY720951 WBU720949:WBU720951 WLQ720949:WLQ720951 WVM720949:WVM720951 E786495:E786497 JA786485:JA786487 SW786485:SW786487 ACS786485:ACS786487 AMO786485:AMO786487 AWK786485:AWK786487 BGG786485:BGG786487 BQC786485:BQC786487 BZY786485:BZY786487 CJU786485:CJU786487 CTQ786485:CTQ786487 DDM786485:DDM786487 DNI786485:DNI786487 DXE786485:DXE786487 EHA786485:EHA786487 EQW786485:EQW786487 FAS786485:FAS786487 FKO786485:FKO786487 FUK786485:FUK786487 GEG786485:GEG786487 GOC786485:GOC786487 GXY786485:GXY786487 HHU786485:HHU786487 HRQ786485:HRQ786487 IBM786485:IBM786487 ILI786485:ILI786487 IVE786485:IVE786487 JFA786485:JFA786487 JOW786485:JOW786487 JYS786485:JYS786487 KIO786485:KIO786487 KSK786485:KSK786487 LCG786485:LCG786487 LMC786485:LMC786487 LVY786485:LVY786487 MFU786485:MFU786487 MPQ786485:MPQ786487 MZM786485:MZM786487 NJI786485:NJI786487 NTE786485:NTE786487 ODA786485:ODA786487 OMW786485:OMW786487 OWS786485:OWS786487 PGO786485:PGO786487 PQK786485:PQK786487 QAG786485:QAG786487 QKC786485:QKC786487 QTY786485:QTY786487 RDU786485:RDU786487 RNQ786485:RNQ786487 RXM786485:RXM786487 SHI786485:SHI786487 SRE786485:SRE786487 TBA786485:TBA786487 TKW786485:TKW786487 TUS786485:TUS786487 UEO786485:UEO786487 UOK786485:UOK786487 UYG786485:UYG786487 VIC786485:VIC786487 VRY786485:VRY786487 WBU786485:WBU786487 WLQ786485:WLQ786487 WVM786485:WVM786487 E852031:E852033 JA852021:JA852023 SW852021:SW852023 ACS852021:ACS852023 AMO852021:AMO852023 AWK852021:AWK852023 BGG852021:BGG852023 BQC852021:BQC852023 BZY852021:BZY852023 CJU852021:CJU852023 CTQ852021:CTQ852023 DDM852021:DDM852023 DNI852021:DNI852023 DXE852021:DXE852023 EHA852021:EHA852023 EQW852021:EQW852023 FAS852021:FAS852023 FKO852021:FKO852023 FUK852021:FUK852023 GEG852021:GEG852023 GOC852021:GOC852023 GXY852021:GXY852023 HHU852021:HHU852023 HRQ852021:HRQ852023 IBM852021:IBM852023 ILI852021:ILI852023 IVE852021:IVE852023 JFA852021:JFA852023 JOW852021:JOW852023 JYS852021:JYS852023 KIO852021:KIO852023 KSK852021:KSK852023 LCG852021:LCG852023 LMC852021:LMC852023 LVY852021:LVY852023 MFU852021:MFU852023 MPQ852021:MPQ852023 MZM852021:MZM852023 NJI852021:NJI852023 NTE852021:NTE852023 ODA852021:ODA852023 OMW852021:OMW852023 OWS852021:OWS852023 PGO852021:PGO852023 PQK852021:PQK852023 QAG852021:QAG852023 QKC852021:QKC852023 QTY852021:QTY852023 RDU852021:RDU852023 RNQ852021:RNQ852023 RXM852021:RXM852023 SHI852021:SHI852023 SRE852021:SRE852023 TBA852021:TBA852023 TKW852021:TKW852023 TUS852021:TUS852023 UEO852021:UEO852023 UOK852021:UOK852023 UYG852021:UYG852023 VIC852021:VIC852023 VRY852021:VRY852023 WBU852021:WBU852023 WLQ852021:WLQ852023 WVM852021:WVM852023 E917567:E917569 JA917557:JA917559 SW917557:SW917559 ACS917557:ACS917559 AMO917557:AMO917559 AWK917557:AWK917559 BGG917557:BGG917559 BQC917557:BQC917559 BZY917557:BZY917559 CJU917557:CJU917559 CTQ917557:CTQ917559 DDM917557:DDM917559 DNI917557:DNI917559 DXE917557:DXE917559 EHA917557:EHA917559 EQW917557:EQW917559 FAS917557:FAS917559 FKO917557:FKO917559 FUK917557:FUK917559 GEG917557:GEG917559 GOC917557:GOC917559 GXY917557:GXY917559 HHU917557:HHU917559 HRQ917557:HRQ917559 IBM917557:IBM917559 ILI917557:ILI917559 IVE917557:IVE917559 JFA917557:JFA917559 JOW917557:JOW917559 JYS917557:JYS917559 KIO917557:KIO917559 KSK917557:KSK917559 LCG917557:LCG917559 LMC917557:LMC917559 LVY917557:LVY917559 MFU917557:MFU917559 MPQ917557:MPQ917559 MZM917557:MZM917559 NJI917557:NJI917559 NTE917557:NTE917559 ODA917557:ODA917559 OMW917557:OMW917559 OWS917557:OWS917559 PGO917557:PGO917559 PQK917557:PQK917559 QAG917557:QAG917559 QKC917557:QKC917559 QTY917557:QTY917559 RDU917557:RDU917559 RNQ917557:RNQ917559 RXM917557:RXM917559 SHI917557:SHI917559 SRE917557:SRE917559 TBA917557:TBA917559 TKW917557:TKW917559 TUS917557:TUS917559 UEO917557:UEO917559 UOK917557:UOK917559 UYG917557:UYG917559 VIC917557:VIC917559 VRY917557:VRY917559 WBU917557:WBU917559 WLQ917557:WLQ917559 WVM917557:WVM917559 E983103:E983105 JA983093:JA983095 SW983093:SW983095 ACS983093:ACS983095 AMO983093:AMO983095 AWK983093:AWK983095 BGG983093:BGG983095 BQC983093:BQC983095 BZY983093:BZY983095 CJU983093:CJU983095 CTQ983093:CTQ983095 DDM983093:DDM983095 DNI983093:DNI983095 DXE983093:DXE983095 EHA983093:EHA983095 EQW983093:EQW983095 FAS983093:FAS983095 FKO983093:FKO983095 FUK983093:FUK983095 GEG983093:GEG983095 GOC983093:GOC983095 GXY983093:GXY983095 HHU983093:HHU983095 HRQ983093:HRQ983095 IBM983093:IBM983095 ILI983093:ILI983095 IVE983093:IVE983095 JFA983093:JFA983095 JOW983093:JOW983095 JYS983093:JYS983095 KIO983093:KIO983095 KSK983093:KSK983095 LCG983093:LCG983095 LMC983093:LMC983095 LVY983093:LVY983095 MFU983093:MFU983095 MPQ983093:MPQ983095 MZM983093:MZM983095 NJI983093:NJI983095 NTE983093:NTE983095 ODA983093:ODA983095 OMW983093:OMW983095 OWS983093:OWS983095 PGO983093:PGO983095 PQK983093:PQK983095 QAG983093:QAG983095 QKC983093:QKC983095 QTY983093:QTY983095 RDU983093:RDU983095 RNQ983093:RNQ983095 RXM983093:RXM983095 SHI983093:SHI983095 SRE983093:SRE983095 TBA983093:TBA983095 TKW983093:TKW983095 TUS983093:TUS983095 UEO983093:UEO983095 UOK983093:UOK983095 UYG983093:UYG983095 VIC983093:VIC983095 VRY983093:VRY983095 WBU983093:WBU983095 WLQ983093:WLQ983095 WVM983093:WVM983095 JC54:JC56 SY54:SY56 ACU54:ACU56 AMQ54:AMQ56 AWM54:AWM56 BGI54:BGI56 BQE54:BQE56 CAA54:CAA56 CJW54:CJW56 CTS54:CTS56 DDO54:DDO56 DNK54:DNK56 DXG54:DXG56 EHC54:EHC56 EQY54:EQY56 FAU54:FAU56 FKQ54:FKQ56 FUM54:FUM56 GEI54:GEI56 GOE54:GOE56 GYA54:GYA56 HHW54:HHW56 HRS54:HRS56 IBO54:IBO56 ILK54:ILK56 IVG54:IVG56 JFC54:JFC56 JOY54:JOY56 JYU54:JYU56 KIQ54:KIQ56 KSM54:KSM56 LCI54:LCI56 LME54:LME56 LWA54:LWA56 MFW54:MFW56 MPS54:MPS56 MZO54:MZO56 NJK54:NJK56 NTG54:NTG56 ODC54:ODC56 OMY54:OMY56 OWU54:OWU56 PGQ54:PGQ56 PQM54:PQM56 QAI54:QAI56 QKE54:QKE56 QUA54:QUA56 RDW54:RDW56 RNS54:RNS56 RXO54:RXO56 SHK54:SHK56 SRG54:SRG56 TBC54:TBC56 TKY54:TKY56 TUU54:TUU56 UEQ54:UEQ56 UOM54:UOM56 UYI54:UYI56 VIE54:VIE56 VSA54:VSA56 WBW54:WBW56 WLS54:WLS56 WVO54:WVO56 G65599:G65601 JC65589:JC65591 SY65589:SY65591 ACU65589:ACU65591 AMQ65589:AMQ65591 AWM65589:AWM65591 BGI65589:BGI65591 BQE65589:BQE65591 CAA65589:CAA65591 CJW65589:CJW65591 CTS65589:CTS65591 DDO65589:DDO65591 DNK65589:DNK65591 DXG65589:DXG65591 EHC65589:EHC65591 EQY65589:EQY65591 FAU65589:FAU65591 FKQ65589:FKQ65591 FUM65589:FUM65591 GEI65589:GEI65591 GOE65589:GOE65591 GYA65589:GYA65591 HHW65589:HHW65591 HRS65589:HRS65591 IBO65589:IBO65591 ILK65589:ILK65591 IVG65589:IVG65591 JFC65589:JFC65591 JOY65589:JOY65591 JYU65589:JYU65591 KIQ65589:KIQ65591 KSM65589:KSM65591 LCI65589:LCI65591 LME65589:LME65591 LWA65589:LWA65591 MFW65589:MFW65591 MPS65589:MPS65591 MZO65589:MZO65591 NJK65589:NJK65591 NTG65589:NTG65591 ODC65589:ODC65591 OMY65589:OMY65591 OWU65589:OWU65591 PGQ65589:PGQ65591 PQM65589:PQM65591 QAI65589:QAI65591 QKE65589:QKE65591 QUA65589:QUA65591 RDW65589:RDW65591 RNS65589:RNS65591 RXO65589:RXO65591 SHK65589:SHK65591 SRG65589:SRG65591 TBC65589:TBC65591 TKY65589:TKY65591 TUU65589:TUU65591 UEQ65589:UEQ65591 UOM65589:UOM65591 UYI65589:UYI65591 VIE65589:VIE65591 VSA65589:VSA65591 WBW65589:WBW65591 WLS65589:WLS65591 WVO65589:WVO65591 G131135:G131137 JC131125:JC131127 SY131125:SY131127 ACU131125:ACU131127 AMQ131125:AMQ131127 AWM131125:AWM131127 BGI131125:BGI131127 BQE131125:BQE131127 CAA131125:CAA131127 CJW131125:CJW131127 CTS131125:CTS131127 DDO131125:DDO131127 DNK131125:DNK131127 DXG131125:DXG131127 EHC131125:EHC131127 EQY131125:EQY131127 FAU131125:FAU131127 FKQ131125:FKQ131127 FUM131125:FUM131127 GEI131125:GEI131127 GOE131125:GOE131127 GYA131125:GYA131127 HHW131125:HHW131127 HRS131125:HRS131127 IBO131125:IBO131127 ILK131125:ILK131127 IVG131125:IVG131127 JFC131125:JFC131127 JOY131125:JOY131127 JYU131125:JYU131127 KIQ131125:KIQ131127 KSM131125:KSM131127 LCI131125:LCI131127 LME131125:LME131127 LWA131125:LWA131127 MFW131125:MFW131127 MPS131125:MPS131127 MZO131125:MZO131127 NJK131125:NJK131127 NTG131125:NTG131127 ODC131125:ODC131127 OMY131125:OMY131127 OWU131125:OWU131127 PGQ131125:PGQ131127 PQM131125:PQM131127 QAI131125:QAI131127 QKE131125:QKE131127 QUA131125:QUA131127 RDW131125:RDW131127 RNS131125:RNS131127 RXO131125:RXO131127 SHK131125:SHK131127 SRG131125:SRG131127 TBC131125:TBC131127 TKY131125:TKY131127 TUU131125:TUU131127 UEQ131125:UEQ131127 UOM131125:UOM131127 UYI131125:UYI131127 VIE131125:VIE131127 VSA131125:VSA131127 WBW131125:WBW131127 WLS131125:WLS131127 WVO131125:WVO131127 G196671:G196673 JC196661:JC196663 SY196661:SY196663 ACU196661:ACU196663 AMQ196661:AMQ196663 AWM196661:AWM196663 BGI196661:BGI196663 BQE196661:BQE196663 CAA196661:CAA196663 CJW196661:CJW196663 CTS196661:CTS196663 DDO196661:DDO196663 DNK196661:DNK196663 DXG196661:DXG196663 EHC196661:EHC196663 EQY196661:EQY196663 FAU196661:FAU196663 FKQ196661:FKQ196663 FUM196661:FUM196663 GEI196661:GEI196663 GOE196661:GOE196663 GYA196661:GYA196663 HHW196661:HHW196663 HRS196661:HRS196663 IBO196661:IBO196663 ILK196661:ILK196663 IVG196661:IVG196663 JFC196661:JFC196663 JOY196661:JOY196663 JYU196661:JYU196663 KIQ196661:KIQ196663 KSM196661:KSM196663 LCI196661:LCI196663 LME196661:LME196663 LWA196661:LWA196663 MFW196661:MFW196663 MPS196661:MPS196663 MZO196661:MZO196663 NJK196661:NJK196663 NTG196661:NTG196663 ODC196661:ODC196663 OMY196661:OMY196663 OWU196661:OWU196663 PGQ196661:PGQ196663 PQM196661:PQM196663 QAI196661:QAI196663 QKE196661:QKE196663 QUA196661:QUA196663 RDW196661:RDW196663 RNS196661:RNS196663 RXO196661:RXO196663 SHK196661:SHK196663 SRG196661:SRG196663 TBC196661:TBC196663 TKY196661:TKY196663 TUU196661:TUU196663 UEQ196661:UEQ196663 UOM196661:UOM196663 UYI196661:UYI196663 VIE196661:VIE196663 VSA196661:VSA196663 WBW196661:WBW196663 WLS196661:WLS196663 WVO196661:WVO196663 G262207:G262209 JC262197:JC262199 SY262197:SY262199 ACU262197:ACU262199 AMQ262197:AMQ262199 AWM262197:AWM262199 BGI262197:BGI262199 BQE262197:BQE262199 CAA262197:CAA262199 CJW262197:CJW262199 CTS262197:CTS262199 DDO262197:DDO262199 DNK262197:DNK262199 DXG262197:DXG262199 EHC262197:EHC262199 EQY262197:EQY262199 FAU262197:FAU262199 FKQ262197:FKQ262199 FUM262197:FUM262199 GEI262197:GEI262199 GOE262197:GOE262199 GYA262197:GYA262199 HHW262197:HHW262199 HRS262197:HRS262199 IBO262197:IBO262199 ILK262197:ILK262199 IVG262197:IVG262199 JFC262197:JFC262199 JOY262197:JOY262199 JYU262197:JYU262199 KIQ262197:KIQ262199 KSM262197:KSM262199 LCI262197:LCI262199 LME262197:LME262199 LWA262197:LWA262199 MFW262197:MFW262199 MPS262197:MPS262199 MZO262197:MZO262199 NJK262197:NJK262199 NTG262197:NTG262199 ODC262197:ODC262199 OMY262197:OMY262199 OWU262197:OWU262199 PGQ262197:PGQ262199 PQM262197:PQM262199 QAI262197:QAI262199 QKE262197:QKE262199 QUA262197:QUA262199 RDW262197:RDW262199 RNS262197:RNS262199 RXO262197:RXO262199 SHK262197:SHK262199 SRG262197:SRG262199 TBC262197:TBC262199 TKY262197:TKY262199 TUU262197:TUU262199 UEQ262197:UEQ262199 UOM262197:UOM262199 UYI262197:UYI262199 VIE262197:VIE262199 VSA262197:VSA262199 WBW262197:WBW262199 WLS262197:WLS262199 WVO262197:WVO262199 G327743:G327745 JC327733:JC327735 SY327733:SY327735 ACU327733:ACU327735 AMQ327733:AMQ327735 AWM327733:AWM327735 BGI327733:BGI327735 BQE327733:BQE327735 CAA327733:CAA327735 CJW327733:CJW327735 CTS327733:CTS327735 DDO327733:DDO327735 DNK327733:DNK327735 DXG327733:DXG327735 EHC327733:EHC327735 EQY327733:EQY327735 FAU327733:FAU327735 FKQ327733:FKQ327735 FUM327733:FUM327735 GEI327733:GEI327735 GOE327733:GOE327735 GYA327733:GYA327735 HHW327733:HHW327735 HRS327733:HRS327735 IBO327733:IBO327735 ILK327733:ILK327735 IVG327733:IVG327735 JFC327733:JFC327735 JOY327733:JOY327735 JYU327733:JYU327735 KIQ327733:KIQ327735 KSM327733:KSM327735 LCI327733:LCI327735 LME327733:LME327735 LWA327733:LWA327735 MFW327733:MFW327735 MPS327733:MPS327735 MZO327733:MZO327735 NJK327733:NJK327735 NTG327733:NTG327735 ODC327733:ODC327735 OMY327733:OMY327735 OWU327733:OWU327735 PGQ327733:PGQ327735 PQM327733:PQM327735 QAI327733:QAI327735 QKE327733:QKE327735 QUA327733:QUA327735 RDW327733:RDW327735 RNS327733:RNS327735 RXO327733:RXO327735 SHK327733:SHK327735 SRG327733:SRG327735 TBC327733:TBC327735 TKY327733:TKY327735 TUU327733:TUU327735 UEQ327733:UEQ327735 UOM327733:UOM327735 UYI327733:UYI327735 VIE327733:VIE327735 VSA327733:VSA327735 WBW327733:WBW327735 WLS327733:WLS327735 WVO327733:WVO327735 G393279:G393281 JC393269:JC393271 SY393269:SY393271 ACU393269:ACU393271 AMQ393269:AMQ393271 AWM393269:AWM393271 BGI393269:BGI393271 BQE393269:BQE393271 CAA393269:CAA393271 CJW393269:CJW393271 CTS393269:CTS393271 DDO393269:DDO393271 DNK393269:DNK393271 DXG393269:DXG393271 EHC393269:EHC393271 EQY393269:EQY393271 FAU393269:FAU393271 FKQ393269:FKQ393271 FUM393269:FUM393271 GEI393269:GEI393271 GOE393269:GOE393271 GYA393269:GYA393271 HHW393269:HHW393271 HRS393269:HRS393271 IBO393269:IBO393271 ILK393269:ILK393271 IVG393269:IVG393271 JFC393269:JFC393271 JOY393269:JOY393271 JYU393269:JYU393271 KIQ393269:KIQ393271 KSM393269:KSM393271 LCI393269:LCI393271 LME393269:LME393271 LWA393269:LWA393271 MFW393269:MFW393271 MPS393269:MPS393271 MZO393269:MZO393271 NJK393269:NJK393271 NTG393269:NTG393271 ODC393269:ODC393271 OMY393269:OMY393271 OWU393269:OWU393271 PGQ393269:PGQ393271 PQM393269:PQM393271 QAI393269:QAI393271 QKE393269:QKE393271 QUA393269:QUA393271 RDW393269:RDW393271 RNS393269:RNS393271 RXO393269:RXO393271 SHK393269:SHK393271 SRG393269:SRG393271 TBC393269:TBC393271 TKY393269:TKY393271 TUU393269:TUU393271 UEQ393269:UEQ393271 UOM393269:UOM393271 UYI393269:UYI393271 VIE393269:VIE393271 VSA393269:VSA393271 WBW393269:WBW393271 WLS393269:WLS393271 WVO393269:WVO393271 G458815:G458817 JC458805:JC458807 SY458805:SY458807 ACU458805:ACU458807 AMQ458805:AMQ458807 AWM458805:AWM458807 BGI458805:BGI458807 BQE458805:BQE458807 CAA458805:CAA458807 CJW458805:CJW458807 CTS458805:CTS458807 DDO458805:DDO458807 DNK458805:DNK458807 DXG458805:DXG458807 EHC458805:EHC458807 EQY458805:EQY458807 FAU458805:FAU458807 FKQ458805:FKQ458807 FUM458805:FUM458807 GEI458805:GEI458807 GOE458805:GOE458807 GYA458805:GYA458807 HHW458805:HHW458807 HRS458805:HRS458807 IBO458805:IBO458807 ILK458805:ILK458807 IVG458805:IVG458807 JFC458805:JFC458807 JOY458805:JOY458807 JYU458805:JYU458807 KIQ458805:KIQ458807 KSM458805:KSM458807 LCI458805:LCI458807 LME458805:LME458807 LWA458805:LWA458807 MFW458805:MFW458807 MPS458805:MPS458807 MZO458805:MZO458807 NJK458805:NJK458807 NTG458805:NTG458807 ODC458805:ODC458807 OMY458805:OMY458807 OWU458805:OWU458807 PGQ458805:PGQ458807 PQM458805:PQM458807 QAI458805:QAI458807 QKE458805:QKE458807 QUA458805:QUA458807 RDW458805:RDW458807 RNS458805:RNS458807 RXO458805:RXO458807 SHK458805:SHK458807 SRG458805:SRG458807 TBC458805:TBC458807 TKY458805:TKY458807 TUU458805:TUU458807 UEQ458805:UEQ458807 UOM458805:UOM458807 UYI458805:UYI458807 VIE458805:VIE458807 VSA458805:VSA458807 WBW458805:WBW458807 WLS458805:WLS458807 WVO458805:WVO458807 G524351:G524353 JC524341:JC524343 SY524341:SY524343 ACU524341:ACU524343 AMQ524341:AMQ524343 AWM524341:AWM524343 BGI524341:BGI524343 BQE524341:BQE524343 CAA524341:CAA524343 CJW524341:CJW524343 CTS524341:CTS524343 DDO524341:DDO524343 DNK524341:DNK524343 DXG524341:DXG524343 EHC524341:EHC524343 EQY524341:EQY524343 FAU524341:FAU524343 FKQ524341:FKQ524343 FUM524341:FUM524343 GEI524341:GEI524343 GOE524341:GOE524343 GYA524341:GYA524343 HHW524341:HHW524343 HRS524341:HRS524343 IBO524341:IBO524343 ILK524341:ILK524343 IVG524341:IVG524343 JFC524341:JFC524343 JOY524341:JOY524343 JYU524341:JYU524343 KIQ524341:KIQ524343 KSM524341:KSM524343 LCI524341:LCI524343 LME524341:LME524343 LWA524341:LWA524343 MFW524341:MFW524343 MPS524341:MPS524343 MZO524341:MZO524343 NJK524341:NJK524343 NTG524341:NTG524343 ODC524341:ODC524343 OMY524341:OMY524343 OWU524341:OWU524343 PGQ524341:PGQ524343 PQM524341:PQM524343 QAI524341:QAI524343 QKE524341:QKE524343 QUA524341:QUA524343 RDW524341:RDW524343 RNS524341:RNS524343 RXO524341:RXO524343 SHK524341:SHK524343 SRG524341:SRG524343 TBC524341:TBC524343 TKY524341:TKY524343 TUU524341:TUU524343 UEQ524341:UEQ524343 UOM524341:UOM524343 UYI524341:UYI524343 VIE524341:VIE524343 VSA524341:VSA524343 WBW524341:WBW524343 WLS524341:WLS524343 WVO524341:WVO524343 G589887:G589889 JC589877:JC589879 SY589877:SY589879 ACU589877:ACU589879 AMQ589877:AMQ589879 AWM589877:AWM589879 BGI589877:BGI589879 BQE589877:BQE589879 CAA589877:CAA589879 CJW589877:CJW589879 CTS589877:CTS589879 DDO589877:DDO589879 DNK589877:DNK589879 DXG589877:DXG589879 EHC589877:EHC589879 EQY589877:EQY589879 FAU589877:FAU589879 FKQ589877:FKQ589879 FUM589877:FUM589879 GEI589877:GEI589879 GOE589877:GOE589879 GYA589877:GYA589879 HHW589877:HHW589879 HRS589877:HRS589879 IBO589877:IBO589879 ILK589877:ILK589879 IVG589877:IVG589879 JFC589877:JFC589879 JOY589877:JOY589879 JYU589877:JYU589879 KIQ589877:KIQ589879 KSM589877:KSM589879 LCI589877:LCI589879 LME589877:LME589879 LWA589877:LWA589879 MFW589877:MFW589879 MPS589877:MPS589879 MZO589877:MZO589879 NJK589877:NJK589879 NTG589877:NTG589879 ODC589877:ODC589879 OMY589877:OMY589879 OWU589877:OWU589879 PGQ589877:PGQ589879 PQM589877:PQM589879 QAI589877:QAI589879 QKE589877:QKE589879 QUA589877:QUA589879 RDW589877:RDW589879 RNS589877:RNS589879 RXO589877:RXO589879 SHK589877:SHK589879 SRG589877:SRG589879 TBC589877:TBC589879 TKY589877:TKY589879 TUU589877:TUU589879 UEQ589877:UEQ589879 UOM589877:UOM589879 UYI589877:UYI589879 VIE589877:VIE589879 VSA589877:VSA589879 WBW589877:WBW589879 WLS589877:WLS589879 WVO589877:WVO589879 G655423:G655425 JC655413:JC655415 SY655413:SY655415 ACU655413:ACU655415 AMQ655413:AMQ655415 AWM655413:AWM655415 BGI655413:BGI655415 BQE655413:BQE655415 CAA655413:CAA655415 CJW655413:CJW655415 CTS655413:CTS655415 DDO655413:DDO655415 DNK655413:DNK655415 DXG655413:DXG655415 EHC655413:EHC655415 EQY655413:EQY655415 FAU655413:FAU655415 FKQ655413:FKQ655415 FUM655413:FUM655415 GEI655413:GEI655415 GOE655413:GOE655415 GYA655413:GYA655415 HHW655413:HHW655415 HRS655413:HRS655415 IBO655413:IBO655415 ILK655413:ILK655415 IVG655413:IVG655415 JFC655413:JFC655415 JOY655413:JOY655415 JYU655413:JYU655415 KIQ655413:KIQ655415 KSM655413:KSM655415 LCI655413:LCI655415 LME655413:LME655415 LWA655413:LWA655415 MFW655413:MFW655415 MPS655413:MPS655415 MZO655413:MZO655415 NJK655413:NJK655415 NTG655413:NTG655415 ODC655413:ODC655415 OMY655413:OMY655415 OWU655413:OWU655415 PGQ655413:PGQ655415 PQM655413:PQM655415 QAI655413:QAI655415 QKE655413:QKE655415 QUA655413:QUA655415 RDW655413:RDW655415 RNS655413:RNS655415 RXO655413:RXO655415 SHK655413:SHK655415 SRG655413:SRG655415 TBC655413:TBC655415 TKY655413:TKY655415 TUU655413:TUU655415 UEQ655413:UEQ655415 UOM655413:UOM655415 UYI655413:UYI655415 VIE655413:VIE655415 VSA655413:VSA655415 WBW655413:WBW655415 WLS655413:WLS655415 WVO655413:WVO655415 G720959:G720961 JC720949:JC720951 SY720949:SY720951 ACU720949:ACU720951 AMQ720949:AMQ720951 AWM720949:AWM720951 BGI720949:BGI720951 BQE720949:BQE720951 CAA720949:CAA720951 CJW720949:CJW720951 CTS720949:CTS720951 DDO720949:DDO720951 DNK720949:DNK720951 DXG720949:DXG720951 EHC720949:EHC720951 EQY720949:EQY720951 FAU720949:FAU720951 FKQ720949:FKQ720951 FUM720949:FUM720951 GEI720949:GEI720951 GOE720949:GOE720951 GYA720949:GYA720951 HHW720949:HHW720951 HRS720949:HRS720951 IBO720949:IBO720951 ILK720949:ILK720951 IVG720949:IVG720951 JFC720949:JFC720951 JOY720949:JOY720951 JYU720949:JYU720951 KIQ720949:KIQ720951 KSM720949:KSM720951 LCI720949:LCI720951 LME720949:LME720951 LWA720949:LWA720951 MFW720949:MFW720951 MPS720949:MPS720951 MZO720949:MZO720951 NJK720949:NJK720951 NTG720949:NTG720951 ODC720949:ODC720951 OMY720949:OMY720951 OWU720949:OWU720951 PGQ720949:PGQ720951 PQM720949:PQM720951 QAI720949:QAI720951 QKE720949:QKE720951 QUA720949:QUA720951 RDW720949:RDW720951 RNS720949:RNS720951 RXO720949:RXO720951 SHK720949:SHK720951 SRG720949:SRG720951 TBC720949:TBC720951 TKY720949:TKY720951 TUU720949:TUU720951 UEQ720949:UEQ720951 UOM720949:UOM720951 UYI720949:UYI720951 VIE720949:VIE720951 VSA720949:VSA720951 WBW720949:WBW720951 WLS720949:WLS720951 WVO720949:WVO720951 G786495:G786497 JC786485:JC786487 SY786485:SY786487 ACU786485:ACU786487 AMQ786485:AMQ786487 AWM786485:AWM786487 BGI786485:BGI786487 BQE786485:BQE786487 CAA786485:CAA786487 CJW786485:CJW786487 CTS786485:CTS786487 DDO786485:DDO786487 DNK786485:DNK786487 DXG786485:DXG786487 EHC786485:EHC786487 EQY786485:EQY786487 FAU786485:FAU786487 FKQ786485:FKQ786487 FUM786485:FUM786487 GEI786485:GEI786487 GOE786485:GOE786487 GYA786485:GYA786487 HHW786485:HHW786487 HRS786485:HRS786487 IBO786485:IBO786487 ILK786485:ILK786487 IVG786485:IVG786487 JFC786485:JFC786487 JOY786485:JOY786487 JYU786485:JYU786487 KIQ786485:KIQ786487 KSM786485:KSM786487 LCI786485:LCI786487 LME786485:LME786487 LWA786485:LWA786487 MFW786485:MFW786487 MPS786485:MPS786487 MZO786485:MZO786487 NJK786485:NJK786487 NTG786485:NTG786487 ODC786485:ODC786487 OMY786485:OMY786487 OWU786485:OWU786487 PGQ786485:PGQ786487 PQM786485:PQM786487 QAI786485:QAI786487 QKE786485:QKE786487 QUA786485:QUA786487 RDW786485:RDW786487 RNS786485:RNS786487 RXO786485:RXO786487 SHK786485:SHK786487 SRG786485:SRG786487 TBC786485:TBC786487 TKY786485:TKY786487 TUU786485:TUU786487 UEQ786485:UEQ786487 UOM786485:UOM786487 UYI786485:UYI786487 VIE786485:VIE786487 VSA786485:VSA786487 WBW786485:WBW786487 WLS786485:WLS786487 WVO786485:WVO786487 G852031:G852033 JC852021:JC852023 SY852021:SY852023 ACU852021:ACU852023 AMQ852021:AMQ852023 AWM852021:AWM852023 BGI852021:BGI852023 BQE852021:BQE852023 CAA852021:CAA852023 CJW852021:CJW852023 CTS852021:CTS852023 DDO852021:DDO852023 DNK852021:DNK852023 DXG852021:DXG852023 EHC852021:EHC852023 EQY852021:EQY852023 FAU852021:FAU852023 FKQ852021:FKQ852023 FUM852021:FUM852023 GEI852021:GEI852023 GOE852021:GOE852023 GYA852021:GYA852023 HHW852021:HHW852023 HRS852021:HRS852023 IBO852021:IBO852023 ILK852021:ILK852023 IVG852021:IVG852023 JFC852021:JFC852023 JOY852021:JOY852023 JYU852021:JYU852023 KIQ852021:KIQ852023 KSM852021:KSM852023 LCI852021:LCI852023 LME852021:LME852023 LWA852021:LWA852023 MFW852021:MFW852023 MPS852021:MPS852023 MZO852021:MZO852023 NJK852021:NJK852023 NTG852021:NTG852023 ODC852021:ODC852023 OMY852021:OMY852023 OWU852021:OWU852023 PGQ852021:PGQ852023 PQM852021:PQM852023 QAI852021:QAI852023 QKE852021:QKE852023 QUA852021:QUA852023 RDW852021:RDW852023 RNS852021:RNS852023 RXO852021:RXO852023 SHK852021:SHK852023 SRG852021:SRG852023 TBC852021:TBC852023 TKY852021:TKY852023 TUU852021:TUU852023 UEQ852021:UEQ852023 UOM852021:UOM852023 UYI852021:UYI852023 VIE852021:VIE852023 VSA852021:VSA852023 WBW852021:WBW852023 WLS852021:WLS852023 WVO852021:WVO852023 G917567:G917569 JC917557:JC917559 SY917557:SY917559 ACU917557:ACU917559 AMQ917557:AMQ917559 AWM917557:AWM917559 BGI917557:BGI917559 BQE917557:BQE917559 CAA917557:CAA917559 CJW917557:CJW917559 CTS917557:CTS917559 DDO917557:DDO917559 DNK917557:DNK917559 DXG917557:DXG917559 EHC917557:EHC917559 EQY917557:EQY917559 FAU917557:FAU917559 FKQ917557:FKQ917559 FUM917557:FUM917559 GEI917557:GEI917559 GOE917557:GOE917559 GYA917557:GYA917559 HHW917557:HHW917559 HRS917557:HRS917559 IBO917557:IBO917559 ILK917557:ILK917559 IVG917557:IVG917559 JFC917557:JFC917559 JOY917557:JOY917559 JYU917557:JYU917559 KIQ917557:KIQ917559 KSM917557:KSM917559 LCI917557:LCI917559 LME917557:LME917559 LWA917557:LWA917559 MFW917557:MFW917559 MPS917557:MPS917559 MZO917557:MZO917559 NJK917557:NJK917559 NTG917557:NTG917559 ODC917557:ODC917559 OMY917557:OMY917559 OWU917557:OWU917559 PGQ917557:PGQ917559 PQM917557:PQM917559 QAI917557:QAI917559 QKE917557:QKE917559 QUA917557:QUA917559 RDW917557:RDW917559 RNS917557:RNS917559 RXO917557:RXO917559 SHK917557:SHK917559 SRG917557:SRG917559 TBC917557:TBC917559 TKY917557:TKY917559 TUU917557:TUU917559 UEQ917557:UEQ917559 UOM917557:UOM917559 UYI917557:UYI917559 VIE917557:VIE917559 VSA917557:VSA917559 WBW917557:WBW917559 WLS917557:WLS917559 WVO917557:WVO917559 G983103:G983105 JC983093:JC983095 SY983093:SY983095 ACU983093:ACU983095 AMQ983093:AMQ983095 AWM983093:AWM983095 BGI983093:BGI983095 BQE983093:BQE983095 CAA983093:CAA983095 CJW983093:CJW983095 CTS983093:CTS983095 DDO983093:DDO983095 DNK983093:DNK983095 DXG983093:DXG983095 EHC983093:EHC983095 EQY983093:EQY983095 FAU983093:FAU983095 FKQ983093:FKQ983095 FUM983093:FUM983095 GEI983093:GEI983095 GOE983093:GOE983095 GYA983093:GYA983095 HHW983093:HHW983095 HRS983093:HRS983095 IBO983093:IBO983095 ILK983093:ILK983095 IVG983093:IVG983095 JFC983093:JFC983095 JOY983093:JOY983095 JYU983093:JYU983095 KIQ983093:KIQ983095 KSM983093:KSM983095 LCI983093:LCI983095 LME983093:LME983095 LWA983093:LWA983095 MFW983093:MFW983095 MPS983093:MPS983095 MZO983093:MZO983095 NJK983093:NJK983095 NTG983093:NTG983095 ODC983093:ODC983095 OMY983093:OMY983095 OWU983093:OWU983095 PGQ983093:PGQ983095 PQM983093:PQM983095 QAI983093:QAI983095 QKE983093:QKE983095 QUA983093:QUA983095 RDW983093:RDW983095 RNS983093:RNS983095 RXO983093:RXO983095 SHK983093:SHK983095 SRG983093:SRG983095 TBC983093:TBC983095 TKY983093:TKY983095 TUU983093:TUU983095 UEQ983093:UEQ983095 UOM983093:UOM983095 UYI983093:UYI983095 VIE983093:VIE983095 VSA983093:VSA983095 WBW983093:WBW983095 WLS983093:WLS983095 WVO983093:WVO983095 JC21:JC24 SY21:SY24 ACU21:ACU24 AMQ21:AMQ24 AWM21:AWM24 BGI21:BGI24 BQE21:BQE24 CAA21:CAA24 CJW21:CJW24 CTS21:CTS24 DDO21:DDO24 DNK21:DNK24 DXG21:DXG24 EHC21:EHC24 EQY21:EQY24 FAU21:FAU24 FKQ21:FKQ24 FUM21:FUM24 GEI21:GEI24 GOE21:GOE24 GYA21:GYA24 HHW21:HHW24 HRS21:HRS24 IBO21:IBO24 ILK21:ILK24 IVG21:IVG24 JFC21:JFC24 JOY21:JOY24 JYU21:JYU24 KIQ21:KIQ24 KSM21:KSM24 LCI21:LCI24 LME21:LME24 LWA21:LWA24 MFW21:MFW24 MPS21:MPS24 MZO21:MZO24 NJK21:NJK24 NTG21:NTG24 ODC21:ODC24 OMY21:OMY24 OWU21:OWU24 PGQ21:PGQ24 PQM21:PQM24 QAI21:QAI24 QKE21:QKE24 QUA21:QUA24 RDW21:RDW24 RNS21:RNS24 RXO21:RXO24 SHK21:SHK24 SRG21:SRG24 TBC21:TBC24 TKY21:TKY24 TUU21:TUU24 UEQ21:UEQ24 UOM21:UOM24 UYI21:UYI24 VIE21:VIE24 VSA21:VSA24 WBW21:WBW24 WLS21:WLS24 WVO21:WVO24 G65565:G65568 JC65555:JC65558 SY65555:SY65558 ACU65555:ACU65558 AMQ65555:AMQ65558 AWM65555:AWM65558 BGI65555:BGI65558 BQE65555:BQE65558 CAA65555:CAA65558 CJW65555:CJW65558 CTS65555:CTS65558 DDO65555:DDO65558 DNK65555:DNK65558 DXG65555:DXG65558 EHC65555:EHC65558 EQY65555:EQY65558 FAU65555:FAU65558 FKQ65555:FKQ65558 FUM65555:FUM65558 GEI65555:GEI65558 GOE65555:GOE65558 GYA65555:GYA65558 HHW65555:HHW65558 HRS65555:HRS65558 IBO65555:IBO65558 ILK65555:ILK65558 IVG65555:IVG65558 JFC65555:JFC65558 JOY65555:JOY65558 JYU65555:JYU65558 KIQ65555:KIQ65558 KSM65555:KSM65558 LCI65555:LCI65558 LME65555:LME65558 LWA65555:LWA65558 MFW65555:MFW65558 MPS65555:MPS65558 MZO65555:MZO65558 NJK65555:NJK65558 NTG65555:NTG65558 ODC65555:ODC65558 OMY65555:OMY65558 OWU65555:OWU65558 PGQ65555:PGQ65558 PQM65555:PQM65558 QAI65555:QAI65558 QKE65555:QKE65558 QUA65555:QUA65558 RDW65555:RDW65558 RNS65555:RNS65558 RXO65555:RXO65558 SHK65555:SHK65558 SRG65555:SRG65558 TBC65555:TBC65558 TKY65555:TKY65558 TUU65555:TUU65558 UEQ65555:UEQ65558 UOM65555:UOM65558 UYI65555:UYI65558 VIE65555:VIE65558 VSA65555:VSA65558 WBW65555:WBW65558 WLS65555:WLS65558 WVO65555:WVO65558 G131101:G131104 JC131091:JC131094 SY131091:SY131094 ACU131091:ACU131094 AMQ131091:AMQ131094 AWM131091:AWM131094 BGI131091:BGI131094 BQE131091:BQE131094 CAA131091:CAA131094 CJW131091:CJW131094 CTS131091:CTS131094 DDO131091:DDO131094 DNK131091:DNK131094 DXG131091:DXG131094 EHC131091:EHC131094 EQY131091:EQY131094 FAU131091:FAU131094 FKQ131091:FKQ131094 FUM131091:FUM131094 GEI131091:GEI131094 GOE131091:GOE131094 GYA131091:GYA131094 HHW131091:HHW131094 HRS131091:HRS131094 IBO131091:IBO131094 ILK131091:ILK131094 IVG131091:IVG131094 JFC131091:JFC131094 JOY131091:JOY131094 JYU131091:JYU131094 KIQ131091:KIQ131094 KSM131091:KSM131094 LCI131091:LCI131094 LME131091:LME131094 LWA131091:LWA131094 MFW131091:MFW131094 MPS131091:MPS131094 MZO131091:MZO131094 NJK131091:NJK131094 NTG131091:NTG131094 ODC131091:ODC131094 OMY131091:OMY131094 OWU131091:OWU131094 PGQ131091:PGQ131094 PQM131091:PQM131094 QAI131091:QAI131094 QKE131091:QKE131094 QUA131091:QUA131094 RDW131091:RDW131094 RNS131091:RNS131094 RXO131091:RXO131094 SHK131091:SHK131094 SRG131091:SRG131094 TBC131091:TBC131094 TKY131091:TKY131094 TUU131091:TUU131094 UEQ131091:UEQ131094 UOM131091:UOM131094 UYI131091:UYI131094 VIE131091:VIE131094 VSA131091:VSA131094 WBW131091:WBW131094 WLS131091:WLS131094 WVO131091:WVO131094 G196637:G196640 JC196627:JC196630 SY196627:SY196630 ACU196627:ACU196630 AMQ196627:AMQ196630 AWM196627:AWM196630 BGI196627:BGI196630 BQE196627:BQE196630 CAA196627:CAA196630 CJW196627:CJW196630 CTS196627:CTS196630 DDO196627:DDO196630 DNK196627:DNK196630 DXG196627:DXG196630 EHC196627:EHC196630 EQY196627:EQY196630 FAU196627:FAU196630 FKQ196627:FKQ196630 FUM196627:FUM196630 GEI196627:GEI196630 GOE196627:GOE196630 GYA196627:GYA196630 HHW196627:HHW196630 HRS196627:HRS196630 IBO196627:IBO196630 ILK196627:ILK196630 IVG196627:IVG196630 JFC196627:JFC196630 JOY196627:JOY196630 JYU196627:JYU196630 KIQ196627:KIQ196630 KSM196627:KSM196630 LCI196627:LCI196630 LME196627:LME196630 LWA196627:LWA196630 MFW196627:MFW196630 MPS196627:MPS196630 MZO196627:MZO196630 NJK196627:NJK196630 NTG196627:NTG196630 ODC196627:ODC196630 OMY196627:OMY196630 OWU196627:OWU196630 PGQ196627:PGQ196630 PQM196627:PQM196630 QAI196627:QAI196630 QKE196627:QKE196630 QUA196627:QUA196630 RDW196627:RDW196630 RNS196627:RNS196630 RXO196627:RXO196630 SHK196627:SHK196630 SRG196627:SRG196630 TBC196627:TBC196630 TKY196627:TKY196630 TUU196627:TUU196630 UEQ196627:UEQ196630 UOM196627:UOM196630 UYI196627:UYI196630 VIE196627:VIE196630 VSA196627:VSA196630 WBW196627:WBW196630 WLS196627:WLS196630 WVO196627:WVO196630 G262173:G262176 JC262163:JC262166 SY262163:SY262166 ACU262163:ACU262166 AMQ262163:AMQ262166 AWM262163:AWM262166 BGI262163:BGI262166 BQE262163:BQE262166 CAA262163:CAA262166 CJW262163:CJW262166 CTS262163:CTS262166 DDO262163:DDO262166 DNK262163:DNK262166 DXG262163:DXG262166 EHC262163:EHC262166 EQY262163:EQY262166 FAU262163:FAU262166 FKQ262163:FKQ262166 FUM262163:FUM262166 GEI262163:GEI262166 GOE262163:GOE262166 GYA262163:GYA262166 HHW262163:HHW262166 HRS262163:HRS262166 IBO262163:IBO262166 ILK262163:ILK262166 IVG262163:IVG262166 JFC262163:JFC262166 JOY262163:JOY262166 JYU262163:JYU262166 KIQ262163:KIQ262166 KSM262163:KSM262166 LCI262163:LCI262166 LME262163:LME262166 LWA262163:LWA262166 MFW262163:MFW262166 MPS262163:MPS262166 MZO262163:MZO262166 NJK262163:NJK262166 NTG262163:NTG262166 ODC262163:ODC262166 OMY262163:OMY262166 OWU262163:OWU262166 PGQ262163:PGQ262166 PQM262163:PQM262166 QAI262163:QAI262166 QKE262163:QKE262166 QUA262163:QUA262166 RDW262163:RDW262166 RNS262163:RNS262166 RXO262163:RXO262166 SHK262163:SHK262166 SRG262163:SRG262166 TBC262163:TBC262166 TKY262163:TKY262166 TUU262163:TUU262166 UEQ262163:UEQ262166 UOM262163:UOM262166 UYI262163:UYI262166 VIE262163:VIE262166 VSA262163:VSA262166 WBW262163:WBW262166 WLS262163:WLS262166 WVO262163:WVO262166 G327709:G327712 JC327699:JC327702 SY327699:SY327702 ACU327699:ACU327702 AMQ327699:AMQ327702 AWM327699:AWM327702 BGI327699:BGI327702 BQE327699:BQE327702 CAA327699:CAA327702 CJW327699:CJW327702 CTS327699:CTS327702 DDO327699:DDO327702 DNK327699:DNK327702 DXG327699:DXG327702 EHC327699:EHC327702 EQY327699:EQY327702 FAU327699:FAU327702 FKQ327699:FKQ327702 FUM327699:FUM327702 GEI327699:GEI327702 GOE327699:GOE327702 GYA327699:GYA327702 HHW327699:HHW327702 HRS327699:HRS327702 IBO327699:IBO327702 ILK327699:ILK327702 IVG327699:IVG327702 JFC327699:JFC327702 JOY327699:JOY327702 JYU327699:JYU327702 KIQ327699:KIQ327702 KSM327699:KSM327702 LCI327699:LCI327702 LME327699:LME327702 LWA327699:LWA327702 MFW327699:MFW327702 MPS327699:MPS327702 MZO327699:MZO327702 NJK327699:NJK327702 NTG327699:NTG327702 ODC327699:ODC327702 OMY327699:OMY327702 OWU327699:OWU327702 PGQ327699:PGQ327702 PQM327699:PQM327702 QAI327699:QAI327702 QKE327699:QKE327702 QUA327699:QUA327702 RDW327699:RDW327702 RNS327699:RNS327702 RXO327699:RXO327702 SHK327699:SHK327702 SRG327699:SRG327702 TBC327699:TBC327702 TKY327699:TKY327702 TUU327699:TUU327702 UEQ327699:UEQ327702 UOM327699:UOM327702 UYI327699:UYI327702 VIE327699:VIE327702 VSA327699:VSA327702 WBW327699:WBW327702 WLS327699:WLS327702 WVO327699:WVO327702 G393245:G393248 JC393235:JC393238 SY393235:SY393238 ACU393235:ACU393238 AMQ393235:AMQ393238 AWM393235:AWM393238 BGI393235:BGI393238 BQE393235:BQE393238 CAA393235:CAA393238 CJW393235:CJW393238 CTS393235:CTS393238 DDO393235:DDO393238 DNK393235:DNK393238 DXG393235:DXG393238 EHC393235:EHC393238 EQY393235:EQY393238 FAU393235:FAU393238 FKQ393235:FKQ393238 FUM393235:FUM393238 GEI393235:GEI393238 GOE393235:GOE393238 GYA393235:GYA393238 HHW393235:HHW393238 HRS393235:HRS393238 IBO393235:IBO393238 ILK393235:ILK393238 IVG393235:IVG393238 JFC393235:JFC393238 JOY393235:JOY393238 JYU393235:JYU393238 KIQ393235:KIQ393238 KSM393235:KSM393238 LCI393235:LCI393238 LME393235:LME393238 LWA393235:LWA393238 MFW393235:MFW393238 MPS393235:MPS393238 MZO393235:MZO393238 NJK393235:NJK393238 NTG393235:NTG393238 ODC393235:ODC393238 OMY393235:OMY393238 OWU393235:OWU393238 PGQ393235:PGQ393238 PQM393235:PQM393238 QAI393235:QAI393238 QKE393235:QKE393238 QUA393235:QUA393238 RDW393235:RDW393238 RNS393235:RNS393238 RXO393235:RXO393238 SHK393235:SHK393238 SRG393235:SRG393238 TBC393235:TBC393238 TKY393235:TKY393238 TUU393235:TUU393238 UEQ393235:UEQ393238 UOM393235:UOM393238 UYI393235:UYI393238 VIE393235:VIE393238 VSA393235:VSA393238 WBW393235:WBW393238 WLS393235:WLS393238 WVO393235:WVO393238 G458781:G458784 JC458771:JC458774 SY458771:SY458774 ACU458771:ACU458774 AMQ458771:AMQ458774 AWM458771:AWM458774 BGI458771:BGI458774 BQE458771:BQE458774 CAA458771:CAA458774 CJW458771:CJW458774 CTS458771:CTS458774 DDO458771:DDO458774 DNK458771:DNK458774 DXG458771:DXG458774 EHC458771:EHC458774 EQY458771:EQY458774 FAU458771:FAU458774 FKQ458771:FKQ458774 FUM458771:FUM458774 GEI458771:GEI458774 GOE458771:GOE458774 GYA458771:GYA458774 HHW458771:HHW458774 HRS458771:HRS458774 IBO458771:IBO458774 ILK458771:ILK458774 IVG458771:IVG458774 JFC458771:JFC458774 JOY458771:JOY458774 JYU458771:JYU458774 KIQ458771:KIQ458774 KSM458771:KSM458774 LCI458771:LCI458774 LME458771:LME458774 LWA458771:LWA458774 MFW458771:MFW458774 MPS458771:MPS458774 MZO458771:MZO458774 NJK458771:NJK458774 NTG458771:NTG458774 ODC458771:ODC458774 OMY458771:OMY458774 OWU458771:OWU458774 PGQ458771:PGQ458774 PQM458771:PQM458774 QAI458771:QAI458774 QKE458771:QKE458774 QUA458771:QUA458774 RDW458771:RDW458774 RNS458771:RNS458774 RXO458771:RXO458774 SHK458771:SHK458774 SRG458771:SRG458774 TBC458771:TBC458774 TKY458771:TKY458774 TUU458771:TUU458774 UEQ458771:UEQ458774 UOM458771:UOM458774 UYI458771:UYI458774 VIE458771:VIE458774 VSA458771:VSA458774 WBW458771:WBW458774 WLS458771:WLS458774 WVO458771:WVO458774 G524317:G524320 JC524307:JC524310 SY524307:SY524310 ACU524307:ACU524310 AMQ524307:AMQ524310 AWM524307:AWM524310 BGI524307:BGI524310 BQE524307:BQE524310 CAA524307:CAA524310 CJW524307:CJW524310 CTS524307:CTS524310 DDO524307:DDO524310 DNK524307:DNK524310 DXG524307:DXG524310 EHC524307:EHC524310 EQY524307:EQY524310 FAU524307:FAU524310 FKQ524307:FKQ524310 FUM524307:FUM524310 GEI524307:GEI524310 GOE524307:GOE524310 GYA524307:GYA524310 HHW524307:HHW524310 HRS524307:HRS524310 IBO524307:IBO524310 ILK524307:ILK524310 IVG524307:IVG524310 JFC524307:JFC524310 JOY524307:JOY524310 JYU524307:JYU524310 KIQ524307:KIQ524310 KSM524307:KSM524310 LCI524307:LCI524310 LME524307:LME524310 LWA524307:LWA524310 MFW524307:MFW524310 MPS524307:MPS524310 MZO524307:MZO524310 NJK524307:NJK524310 NTG524307:NTG524310 ODC524307:ODC524310 OMY524307:OMY524310 OWU524307:OWU524310 PGQ524307:PGQ524310 PQM524307:PQM524310 QAI524307:QAI524310 QKE524307:QKE524310 QUA524307:QUA524310 RDW524307:RDW524310 RNS524307:RNS524310 RXO524307:RXO524310 SHK524307:SHK524310 SRG524307:SRG524310 TBC524307:TBC524310 TKY524307:TKY524310 TUU524307:TUU524310 UEQ524307:UEQ524310 UOM524307:UOM524310 UYI524307:UYI524310 VIE524307:VIE524310 VSA524307:VSA524310 WBW524307:WBW524310 WLS524307:WLS524310 WVO524307:WVO524310 G589853:G589856 JC589843:JC589846 SY589843:SY589846 ACU589843:ACU589846 AMQ589843:AMQ589846 AWM589843:AWM589846 BGI589843:BGI589846 BQE589843:BQE589846 CAA589843:CAA589846 CJW589843:CJW589846 CTS589843:CTS589846 DDO589843:DDO589846 DNK589843:DNK589846 DXG589843:DXG589846 EHC589843:EHC589846 EQY589843:EQY589846 FAU589843:FAU589846 FKQ589843:FKQ589846 FUM589843:FUM589846 GEI589843:GEI589846 GOE589843:GOE589846 GYA589843:GYA589846 HHW589843:HHW589846 HRS589843:HRS589846 IBO589843:IBO589846 ILK589843:ILK589846 IVG589843:IVG589846 JFC589843:JFC589846 JOY589843:JOY589846 JYU589843:JYU589846 KIQ589843:KIQ589846 KSM589843:KSM589846 LCI589843:LCI589846 LME589843:LME589846 LWA589843:LWA589846 MFW589843:MFW589846 MPS589843:MPS589846 MZO589843:MZO589846 NJK589843:NJK589846 NTG589843:NTG589846 ODC589843:ODC589846 OMY589843:OMY589846 OWU589843:OWU589846 PGQ589843:PGQ589846 PQM589843:PQM589846 QAI589843:QAI589846 QKE589843:QKE589846 QUA589843:QUA589846 RDW589843:RDW589846 RNS589843:RNS589846 RXO589843:RXO589846 SHK589843:SHK589846 SRG589843:SRG589846 TBC589843:TBC589846 TKY589843:TKY589846 TUU589843:TUU589846 UEQ589843:UEQ589846 UOM589843:UOM589846 UYI589843:UYI589846 VIE589843:VIE589846 VSA589843:VSA589846 WBW589843:WBW589846 WLS589843:WLS589846 WVO589843:WVO589846 G655389:G655392 JC655379:JC655382 SY655379:SY655382 ACU655379:ACU655382 AMQ655379:AMQ655382 AWM655379:AWM655382 BGI655379:BGI655382 BQE655379:BQE655382 CAA655379:CAA655382 CJW655379:CJW655382 CTS655379:CTS655382 DDO655379:DDO655382 DNK655379:DNK655382 DXG655379:DXG655382 EHC655379:EHC655382 EQY655379:EQY655382 FAU655379:FAU655382 FKQ655379:FKQ655382 FUM655379:FUM655382 GEI655379:GEI655382 GOE655379:GOE655382 GYA655379:GYA655382 HHW655379:HHW655382 HRS655379:HRS655382 IBO655379:IBO655382 ILK655379:ILK655382 IVG655379:IVG655382 JFC655379:JFC655382 JOY655379:JOY655382 JYU655379:JYU655382 KIQ655379:KIQ655382 KSM655379:KSM655382 LCI655379:LCI655382 LME655379:LME655382 LWA655379:LWA655382 MFW655379:MFW655382 MPS655379:MPS655382 MZO655379:MZO655382 NJK655379:NJK655382 NTG655379:NTG655382 ODC655379:ODC655382 OMY655379:OMY655382 OWU655379:OWU655382 PGQ655379:PGQ655382 PQM655379:PQM655382 QAI655379:QAI655382 QKE655379:QKE655382 QUA655379:QUA655382 RDW655379:RDW655382 RNS655379:RNS655382 RXO655379:RXO655382 SHK655379:SHK655382 SRG655379:SRG655382 TBC655379:TBC655382 TKY655379:TKY655382 TUU655379:TUU655382 UEQ655379:UEQ655382 UOM655379:UOM655382 UYI655379:UYI655382 VIE655379:VIE655382 VSA655379:VSA655382 WBW655379:WBW655382 WLS655379:WLS655382 WVO655379:WVO655382 G720925:G720928 JC720915:JC720918 SY720915:SY720918 ACU720915:ACU720918 AMQ720915:AMQ720918 AWM720915:AWM720918 BGI720915:BGI720918 BQE720915:BQE720918 CAA720915:CAA720918 CJW720915:CJW720918 CTS720915:CTS720918 DDO720915:DDO720918 DNK720915:DNK720918 DXG720915:DXG720918 EHC720915:EHC720918 EQY720915:EQY720918 FAU720915:FAU720918 FKQ720915:FKQ720918 FUM720915:FUM720918 GEI720915:GEI720918 GOE720915:GOE720918 GYA720915:GYA720918 HHW720915:HHW720918 HRS720915:HRS720918 IBO720915:IBO720918 ILK720915:ILK720918 IVG720915:IVG720918 JFC720915:JFC720918 JOY720915:JOY720918 JYU720915:JYU720918 KIQ720915:KIQ720918 KSM720915:KSM720918 LCI720915:LCI720918 LME720915:LME720918 LWA720915:LWA720918 MFW720915:MFW720918 MPS720915:MPS720918 MZO720915:MZO720918 NJK720915:NJK720918 NTG720915:NTG720918 ODC720915:ODC720918 OMY720915:OMY720918 OWU720915:OWU720918 PGQ720915:PGQ720918 PQM720915:PQM720918 QAI720915:QAI720918 QKE720915:QKE720918 QUA720915:QUA720918 RDW720915:RDW720918 RNS720915:RNS720918 RXO720915:RXO720918 SHK720915:SHK720918 SRG720915:SRG720918 TBC720915:TBC720918 TKY720915:TKY720918 TUU720915:TUU720918 UEQ720915:UEQ720918 UOM720915:UOM720918 UYI720915:UYI720918 VIE720915:VIE720918 VSA720915:VSA720918 WBW720915:WBW720918 WLS720915:WLS720918 WVO720915:WVO720918 G786461:G786464 JC786451:JC786454 SY786451:SY786454 ACU786451:ACU786454 AMQ786451:AMQ786454 AWM786451:AWM786454 BGI786451:BGI786454 BQE786451:BQE786454 CAA786451:CAA786454 CJW786451:CJW786454 CTS786451:CTS786454 DDO786451:DDO786454 DNK786451:DNK786454 DXG786451:DXG786454 EHC786451:EHC786454 EQY786451:EQY786454 FAU786451:FAU786454 FKQ786451:FKQ786454 FUM786451:FUM786454 GEI786451:GEI786454 GOE786451:GOE786454 GYA786451:GYA786454 HHW786451:HHW786454 HRS786451:HRS786454 IBO786451:IBO786454 ILK786451:ILK786454 IVG786451:IVG786454 JFC786451:JFC786454 JOY786451:JOY786454 JYU786451:JYU786454 KIQ786451:KIQ786454 KSM786451:KSM786454 LCI786451:LCI786454 LME786451:LME786454 LWA786451:LWA786454 MFW786451:MFW786454 MPS786451:MPS786454 MZO786451:MZO786454 NJK786451:NJK786454 NTG786451:NTG786454 ODC786451:ODC786454 OMY786451:OMY786454 OWU786451:OWU786454 PGQ786451:PGQ786454 PQM786451:PQM786454 QAI786451:QAI786454 QKE786451:QKE786454 QUA786451:QUA786454 RDW786451:RDW786454 RNS786451:RNS786454 RXO786451:RXO786454 SHK786451:SHK786454 SRG786451:SRG786454 TBC786451:TBC786454 TKY786451:TKY786454 TUU786451:TUU786454 UEQ786451:UEQ786454 UOM786451:UOM786454 UYI786451:UYI786454 VIE786451:VIE786454 VSA786451:VSA786454 WBW786451:WBW786454 WLS786451:WLS786454 WVO786451:WVO786454 G851997:G852000 JC851987:JC851990 SY851987:SY851990 ACU851987:ACU851990 AMQ851987:AMQ851990 AWM851987:AWM851990 BGI851987:BGI851990 BQE851987:BQE851990 CAA851987:CAA851990 CJW851987:CJW851990 CTS851987:CTS851990 DDO851987:DDO851990 DNK851987:DNK851990 DXG851987:DXG851990 EHC851987:EHC851990 EQY851987:EQY851990 FAU851987:FAU851990 FKQ851987:FKQ851990 FUM851987:FUM851990 GEI851987:GEI851990 GOE851987:GOE851990 GYA851987:GYA851990 HHW851987:HHW851990 HRS851987:HRS851990 IBO851987:IBO851990 ILK851987:ILK851990 IVG851987:IVG851990 JFC851987:JFC851990 JOY851987:JOY851990 JYU851987:JYU851990 KIQ851987:KIQ851990 KSM851987:KSM851990 LCI851987:LCI851990 LME851987:LME851990 LWA851987:LWA851990 MFW851987:MFW851990 MPS851987:MPS851990 MZO851987:MZO851990 NJK851987:NJK851990 NTG851987:NTG851990 ODC851987:ODC851990 OMY851987:OMY851990 OWU851987:OWU851990 PGQ851987:PGQ851990 PQM851987:PQM851990 QAI851987:QAI851990 QKE851987:QKE851990 QUA851987:QUA851990 RDW851987:RDW851990 RNS851987:RNS851990 RXO851987:RXO851990 SHK851987:SHK851990 SRG851987:SRG851990 TBC851987:TBC851990 TKY851987:TKY851990 TUU851987:TUU851990 UEQ851987:UEQ851990 UOM851987:UOM851990 UYI851987:UYI851990 VIE851987:VIE851990 VSA851987:VSA851990 WBW851987:WBW851990 WLS851987:WLS851990 WVO851987:WVO851990 G917533:G917536 JC917523:JC917526 SY917523:SY917526 ACU917523:ACU917526 AMQ917523:AMQ917526 AWM917523:AWM917526 BGI917523:BGI917526 BQE917523:BQE917526 CAA917523:CAA917526 CJW917523:CJW917526 CTS917523:CTS917526 DDO917523:DDO917526 DNK917523:DNK917526 DXG917523:DXG917526 EHC917523:EHC917526 EQY917523:EQY917526 FAU917523:FAU917526 FKQ917523:FKQ917526 FUM917523:FUM917526 GEI917523:GEI917526 GOE917523:GOE917526 GYA917523:GYA917526 HHW917523:HHW917526 HRS917523:HRS917526 IBO917523:IBO917526 ILK917523:ILK917526 IVG917523:IVG917526 JFC917523:JFC917526 JOY917523:JOY917526 JYU917523:JYU917526 KIQ917523:KIQ917526 KSM917523:KSM917526 LCI917523:LCI917526 LME917523:LME917526 LWA917523:LWA917526 MFW917523:MFW917526 MPS917523:MPS917526 MZO917523:MZO917526 NJK917523:NJK917526 NTG917523:NTG917526 ODC917523:ODC917526 OMY917523:OMY917526 OWU917523:OWU917526 PGQ917523:PGQ917526 PQM917523:PQM917526 QAI917523:QAI917526 QKE917523:QKE917526 QUA917523:QUA917526 RDW917523:RDW917526 RNS917523:RNS917526 RXO917523:RXO917526 SHK917523:SHK917526 SRG917523:SRG917526 TBC917523:TBC917526 TKY917523:TKY917526 TUU917523:TUU917526 UEQ917523:UEQ917526 UOM917523:UOM917526 UYI917523:UYI917526 VIE917523:VIE917526 VSA917523:VSA917526 WBW917523:WBW917526 WLS917523:WLS917526 WVO917523:WVO917526 G983069:G983072 JC983059:JC983062 SY983059:SY983062 ACU983059:ACU983062 AMQ983059:AMQ983062 AWM983059:AWM983062 BGI983059:BGI983062 BQE983059:BQE983062 CAA983059:CAA983062 CJW983059:CJW983062 CTS983059:CTS983062 DDO983059:DDO983062 DNK983059:DNK983062 DXG983059:DXG983062 EHC983059:EHC983062 EQY983059:EQY983062 FAU983059:FAU983062 FKQ983059:FKQ983062 FUM983059:FUM983062 GEI983059:GEI983062 GOE983059:GOE983062 GYA983059:GYA983062 HHW983059:HHW983062 HRS983059:HRS983062 IBO983059:IBO983062 ILK983059:ILK983062 IVG983059:IVG983062 JFC983059:JFC983062 JOY983059:JOY983062 JYU983059:JYU983062 KIQ983059:KIQ983062 KSM983059:KSM983062 LCI983059:LCI983062 LME983059:LME983062 LWA983059:LWA983062 MFW983059:MFW983062 MPS983059:MPS983062 MZO983059:MZO983062 NJK983059:NJK983062 NTG983059:NTG983062 ODC983059:ODC983062 OMY983059:OMY983062 OWU983059:OWU983062 PGQ983059:PGQ983062 PQM983059:PQM983062 QAI983059:QAI983062 QKE983059:QKE983062 QUA983059:QUA983062 RDW983059:RDW983062 RNS983059:RNS983062 RXO983059:RXO983062 SHK983059:SHK983062 SRG983059:SRG983062 TBC983059:TBC983062 TKY983059:TKY983062 TUU983059:TUU983062 UEQ983059:UEQ983062 UOM983059:UOM983062 UYI983059:UYI983062 VIE983059:VIE983062 VSA983059:VSA983062 WBW983059:WBW983062 WLS983059:WLS983062 WVO983059:WVO983062 JA42:JA44 SW42:SW44 ACS42:ACS44 AMO42:AMO44 AWK42:AWK44 BGG42:BGG44 BQC42:BQC44 BZY42:BZY44 CJU42:CJU44 CTQ42:CTQ44 DDM42:DDM44 DNI42:DNI44 DXE42:DXE44 EHA42:EHA44 EQW42:EQW44 FAS42:FAS44 FKO42:FKO44 FUK42:FUK44 GEG42:GEG44 GOC42:GOC44 GXY42:GXY44 HHU42:HHU44 HRQ42:HRQ44 IBM42:IBM44 ILI42:ILI44 IVE42:IVE44 JFA42:JFA44 JOW42:JOW44 JYS42:JYS44 KIO42:KIO44 KSK42:KSK44 LCG42:LCG44 LMC42:LMC44 LVY42:LVY44 MFU42:MFU44 MPQ42:MPQ44 MZM42:MZM44 NJI42:NJI44 NTE42:NTE44 ODA42:ODA44 OMW42:OMW44 OWS42:OWS44 PGO42:PGO44 PQK42:PQK44 QAG42:QAG44 QKC42:QKC44 QTY42:QTY44 RDU42:RDU44 RNQ42:RNQ44 RXM42:RXM44 SHI42:SHI44 SRE42:SRE44 TBA42:TBA44 TKW42:TKW44 TUS42:TUS44 UEO42:UEO44 UOK42:UOK44 UYG42:UYG44 VIC42:VIC44 VRY42:VRY44 WBU42:WBU44 WLQ42:WLQ44 WVM42:WVM44 E65586:E65588 JA65576:JA65578 SW65576:SW65578 ACS65576:ACS65578 AMO65576:AMO65578 AWK65576:AWK65578 BGG65576:BGG65578 BQC65576:BQC65578 BZY65576:BZY65578 CJU65576:CJU65578 CTQ65576:CTQ65578 DDM65576:DDM65578 DNI65576:DNI65578 DXE65576:DXE65578 EHA65576:EHA65578 EQW65576:EQW65578 FAS65576:FAS65578 FKO65576:FKO65578 FUK65576:FUK65578 GEG65576:GEG65578 GOC65576:GOC65578 GXY65576:GXY65578 HHU65576:HHU65578 HRQ65576:HRQ65578 IBM65576:IBM65578 ILI65576:ILI65578 IVE65576:IVE65578 JFA65576:JFA65578 JOW65576:JOW65578 JYS65576:JYS65578 KIO65576:KIO65578 KSK65576:KSK65578 LCG65576:LCG65578 LMC65576:LMC65578 LVY65576:LVY65578 MFU65576:MFU65578 MPQ65576:MPQ65578 MZM65576:MZM65578 NJI65576:NJI65578 NTE65576:NTE65578 ODA65576:ODA65578 OMW65576:OMW65578 OWS65576:OWS65578 PGO65576:PGO65578 PQK65576:PQK65578 QAG65576:QAG65578 QKC65576:QKC65578 QTY65576:QTY65578 RDU65576:RDU65578 RNQ65576:RNQ65578 RXM65576:RXM65578 SHI65576:SHI65578 SRE65576:SRE65578 TBA65576:TBA65578 TKW65576:TKW65578 TUS65576:TUS65578 UEO65576:UEO65578 UOK65576:UOK65578 UYG65576:UYG65578 VIC65576:VIC65578 VRY65576:VRY65578 WBU65576:WBU65578 WLQ65576:WLQ65578 WVM65576:WVM65578 E131122:E131124 JA131112:JA131114 SW131112:SW131114 ACS131112:ACS131114 AMO131112:AMO131114 AWK131112:AWK131114 BGG131112:BGG131114 BQC131112:BQC131114 BZY131112:BZY131114 CJU131112:CJU131114 CTQ131112:CTQ131114 DDM131112:DDM131114 DNI131112:DNI131114 DXE131112:DXE131114 EHA131112:EHA131114 EQW131112:EQW131114 FAS131112:FAS131114 FKO131112:FKO131114 FUK131112:FUK131114 GEG131112:GEG131114 GOC131112:GOC131114 GXY131112:GXY131114 HHU131112:HHU131114 HRQ131112:HRQ131114 IBM131112:IBM131114 ILI131112:ILI131114 IVE131112:IVE131114 JFA131112:JFA131114 JOW131112:JOW131114 JYS131112:JYS131114 KIO131112:KIO131114 KSK131112:KSK131114 LCG131112:LCG131114 LMC131112:LMC131114 LVY131112:LVY131114 MFU131112:MFU131114 MPQ131112:MPQ131114 MZM131112:MZM131114 NJI131112:NJI131114 NTE131112:NTE131114 ODA131112:ODA131114 OMW131112:OMW131114 OWS131112:OWS131114 PGO131112:PGO131114 PQK131112:PQK131114 QAG131112:QAG131114 QKC131112:QKC131114 QTY131112:QTY131114 RDU131112:RDU131114 RNQ131112:RNQ131114 RXM131112:RXM131114 SHI131112:SHI131114 SRE131112:SRE131114 TBA131112:TBA131114 TKW131112:TKW131114 TUS131112:TUS131114 UEO131112:UEO131114 UOK131112:UOK131114 UYG131112:UYG131114 VIC131112:VIC131114 VRY131112:VRY131114 WBU131112:WBU131114 WLQ131112:WLQ131114 WVM131112:WVM131114 E196658:E196660 JA196648:JA196650 SW196648:SW196650 ACS196648:ACS196650 AMO196648:AMO196650 AWK196648:AWK196650 BGG196648:BGG196650 BQC196648:BQC196650 BZY196648:BZY196650 CJU196648:CJU196650 CTQ196648:CTQ196650 DDM196648:DDM196650 DNI196648:DNI196650 DXE196648:DXE196650 EHA196648:EHA196650 EQW196648:EQW196650 FAS196648:FAS196650 FKO196648:FKO196650 FUK196648:FUK196650 GEG196648:GEG196650 GOC196648:GOC196650 GXY196648:GXY196650 HHU196648:HHU196650 HRQ196648:HRQ196650 IBM196648:IBM196650 ILI196648:ILI196650 IVE196648:IVE196650 JFA196648:JFA196650 JOW196648:JOW196650 JYS196648:JYS196650 KIO196648:KIO196650 KSK196648:KSK196650 LCG196648:LCG196650 LMC196648:LMC196650 LVY196648:LVY196650 MFU196648:MFU196650 MPQ196648:MPQ196650 MZM196648:MZM196650 NJI196648:NJI196650 NTE196648:NTE196650 ODA196648:ODA196650 OMW196648:OMW196650 OWS196648:OWS196650 PGO196648:PGO196650 PQK196648:PQK196650 QAG196648:QAG196650 QKC196648:QKC196650 QTY196648:QTY196650 RDU196648:RDU196650 RNQ196648:RNQ196650 RXM196648:RXM196650 SHI196648:SHI196650 SRE196648:SRE196650 TBA196648:TBA196650 TKW196648:TKW196650 TUS196648:TUS196650 UEO196648:UEO196650 UOK196648:UOK196650 UYG196648:UYG196650 VIC196648:VIC196650 VRY196648:VRY196650 WBU196648:WBU196650 WLQ196648:WLQ196650 WVM196648:WVM196650 E262194:E262196 JA262184:JA262186 SW262184:SW262186 ACS262184:ACS262186 AMO262184:AMO262186 AWK262184:AWK262186 BGG262184:BGG262186 BQC262184:BQC262186 BZY262184:BZY262186 CJU262184:CJU262186 CTQ262184:CTQ262186 DDM262184:DDM262186 DNI262184:DNI262186 DXE262184:DXE262186 EHA262184:EHA262186 EQW262184:EQW262186 FAS262184:FAS262186 FKO262184:FKO262186 FUK262184:FUK262186 GEG262184:GEG262186 GOC262184:GOC262186 GXY262184:GXY262186 HHU262184:HHU262186 HRQ262184:HRQ262186 IBM262184:IBM262186 ILI262184:ILI262186 IVE262184:IVE262186 JFA262184:JFA262186 JOW262184:JOW262186 JYS262184:JYS262186 KIO262184:KIO262186 KSK262184:KSK262186 LCG262184:LCG262186 LMC262184:LMC262186 LVY262184:LVY262186 MFU262184:MFU262186 MPQ262184:MPQ262186 MZM262184:MZM262186 NJI262184:NJI262186 NTE262184:NTE262186 ODA262184:ODA262186 OMW262184:OMW262186 OWS262184:OWS262186 PGO262184:PGO262186 PQK262184:PQK262186 QAG262184:QAG262186 QKC262184:QKC262186 QTY262184:QTY262186 RDU262184:RDU262186 RNQ262184:RNQ262186 RXM262184:RXM262186 SHI262184:SHI262186 SRE262184:SRE262186 TBA262184:TBA262186 TKW262184:TKW262186 TUS262184:TUS262186 UEO262184:UEO262186 UOK262184:UOK262186 UYG262184:UYG262186 VIC262184:VIC262186 VRY262184:VRY262186 WBU262184:WBU262186 WLQ262184:WLQ262186 WVM262184:WVM262186 E327730:E327732 JA327720:JA327722 SW327720:SW327722 ACS327720:ACS327722 AMO327720:AMO327722 AWK327720:AWK327722 BGG327720:BGG327722 BQC327720:BQC327722 BZY327720:BZY327722 CJU327720:CJU327722 CTQ327720:CTQ327722 DDM327720:DDM327722 DNI327720:DNI327722 DXE327720:DXE327722 EHA327720:EHA327722 EQW327720:EQW327722 FAS327720:FAS327722 FKO327720:FKO327722 FUK327720:FUK327722 GEG327720:GEG327722 GOC327720:GOC327722 GXY327720:GXY327722 HHU327720:HHU327722 HRQ327720:HRQ327722 IBM327720:IBM327722 ILI327720:ILI327722 IVE327720:IVE327722 JFA327720:JFA327722 JOW327720:JOW327722 JYS327720:JYS327722 KIO327720:KIO327722 KSK327720:KSK327722 LCG327720:LCG327722 LMC327720:LMC327722 LVY327720:LVY327722 MFU327720:MFU327722 MPQ327720:MPQ327722 MZM327720:MZM327722 NJI327720:NJI327722 NTE327720:NTE327722 ODA327720:ODA327722 OMW327720:OMW327722 OWS327720:OWS327722 PGO327720:PGO327722 PQK327720:PQK327722 QAG327720:QAG327722 QKC327720:QKC327722 QTY327720:QTY327722 RDU327720:RDU327722 RNQ327720:RNQ327722 RXM327720:RXM327722 SHI327720:SHI327722 SRE327720:SRE327722 TBA327720:TBA327722 TKW327720:TKW327722 TUS327720:TUS327722 UEO327720:UEO327722 UOK327720:UOK327722 UYG327720:UYG327722 VIC327720:VIC327722 VRY327720:VRY327722 WBU327720:WBU327722 WLQ327720:WLQ327722 WVM327720:WVM327722 E393266:E393268 JA393256:JA393258 SW393256:SW393258 ACS393256:ACS393258 AMO393256:AMO393258 AWK393256:AWK393258 BGG393256:BGG393258 BQC393256:BQC393258 BZY393256:BZY393258 CJU393256:CJU393258 CTQ393256:CTQ393258 DDM393256:DDM393258 DNI393256:DNI393258 DXE393256:DXE393258 EHA393256:EHA393258 EQW393256:EQW393258 FAS393256:FAS393258 FKO393256:FKO393258 FUK393256:FUK393258 GEG393256:GEG393258 GOC393256:GOC393258 GXY393256:GXY393258 HHU393256:HHU393258 HRQ393256:HRQ393258 IBM393256:IBM393258 ILI393256:ILI393258 IVE393256:IVE393258 JFA393256:JFA393258 JOW393256:JOW393258 JYS393256:JYS393258 KIO393256:KIO393258 KSK393256:KSK393258 LCG393256:LCG393258 LMC393256:LMC393258 LVY393256:LVY393258 MFU393256:MFU393258 MPQ393256:MPQ393258 MZM393256:MZM393258 NJI393256:NJI393258 NTE393256:NTE393258 ODA393256:ODA393258 OMW393256:OMW393258 OWS393256:OWS393258 PGO393256:PGO393258 PQK393256:PQK393258 QAG393256:QAG393258 QKC393256:QKC393258 QTY393256:QTY393258 RDU393256:RDU393258 RNQ393256:RNQ393258 RXM393256:RXM393258 SHI393256:SHI393258 SRE393256:SRE393258 TBA393256:TBA393258 TKW393256:TKW393258 TUS393256:TUS393258 UEO393256:UEO393258 UOK393256:UOK393258 UYG393256:UYG393258 VIC393256:VIC393258 VRY393256:VRY393258 WBU393256:WBU393258 WLQ393256:WLQ393258 WVM393256:WVM393258 E458802:E458804 JA458792:JA458794 SW458792:SW458794 ACS458792:ACS458794 AMO458792:AMO458794 AWK458792:AWK458794 BGG458792:BGG458794 BQC458792:BQC458794 BZY458792:BZY458794 CJU458792:CJU458794 CTQ458792:CTQ458794 DDM458792:DDM458794 DNI458792:DNI458794 DXE458792:DXE458794 EHA458792:EHA458794 EQW458792:EQW458794 FAS458792:FAS458794 FKO458792:FKO458794 FUK458792:FUK458794 GEG458792:GEG458794 GOC458792:GOC458794 GXY458792:GXY458794 HHU458792:HHU458794 HRQ458792:HRQ458794 IBM458792:IBM458794 ILI458792:ILI458794 IVE458792:IVE458794 JFA458792:JFA458794 JOW458792:JOW458794 JYS458792:JYS458794 KIO458792:KIO458794 KSK458792:KSK458794 LCG458792:LCG458794 LMC458792:LMC458794 LVY458792:LVY458794 MFU458792:MFU458794 MPQ458792:MPQ458794 MZM458792:MZM458794 NJI458792:NJI458794 NTE458792:NTE458794 ODA458792:ODA458794 OMW458792:OMW458794 OWS458792:OWS458794 PGO458792:PGO458794 PQK458792:PQK458794 QAG458792:QAG458794 QKC458792:QKC458794 QTY458792:QTY458794 RDU458792:RDU458794 RNQ458792:RNQ458794 RXM458792:RXM458794 SHI458792:SHI458794 SRE458792:SRE458794 TBA458792:TBA458794 TKW458792:TKW458794 TUS458792:TUS458794 UEO458792:UEO458794 UOK458792:UOK458794 UYG458792:UYG458794 VIC458792:VIC458794 VRY458792:VRY458794 WBU458792:WBU458794 WLQ458792:WLQ458794 WVM458792:WVM458794 E524338:E524340 JA524328:JA524330 SW524328:SW524330 ACS524328:ACS524330 AMO524328:AMO524330 AWK524328:AWK524330 BGG524328:BGG524330 BQC524328:BQC524330 BZY524328:BZY524330 CJU524328:CJU524330 CTQ524328:CTQ524330 DDM524328:DDM524330 DNI524328:DNI524330 DXE524328:DXE524330 EHA524328:EHA524330 EQW524328:EQW524330 FAS524328:FAS524330 FKO524328:FKO524330 FUK524328:FUK524330 GEG524328:GEG524330 GOC524328:GOC524330 GXY524328:GXY524330 HHU524328:HHU524330 HRQ524328:HRQ524330 IBM524328:IBM524330 ILI524328:ILI524330 IVE524328:IVE524330 JFA524328:JFA524330 JOW524328:JOW524330 JYS524328:JYS524330 KIO524328:KIO524330 KSK524328:KSK524330 LCG524328:LCG524330 LMC524328:LMC524330 LVY524328:LVY524330 MFU524328:MFU524330 MPQ524328:MPQ524330 MZM524328:MZM524330 NJI524328:NJI524330 NTE524328:NTE524330 ODA524328:ODA524330 OMW524328:OMW524330 OWS524328:OWS524330 PGO524328:PGO524330 PQK524328:PQK524330 QAG524328:QAG524330 QKC524328:QKC524330 QTY524328:QTY524330 RDU524328:RDU524330 RNQ524328:RNQ524330 RXM524328:RXM524330 SHI524328:SHI524330 SRE524328:SRE524330 TBA524328:TBA524330 TKW524328:TKW524330 TUS524328:TUS524330 UEO524328:UEO524330 UOK524328:UOK524330 UYG524328:UYG524330 VIC524328:VIC524330 VRY524328:VRY524330 WBU524328:WBU524330 WLQ524328:WLQ524330 WVM524328:WVM524330 E589874:E589876 JA589864:JA589866 SW589864:SW589866 ACS589864:ACS589866 AMO589864:AMO589866 AWK589864:AWK589866 BGG589864:BGG589866 BQC589864:BQC589866 BZY589864:BZY589866 CJU589864:CJU589866 CTQ589864:CTQ589866 DDM589864:DDM589866 DNI589864:DNI589866 DXE589864:DXE589866 EHA589864:EHA589866 EQW589864:EQW589866 FAS589864:FAS589866 FKO589864:FKO589866 FUK589864:FUK589866 GEG589864:GEG589866 GOC589864:GOC589866 GXY589864:GXY589866 HHU589864:HHU589866 HRQ589864:HRQ589866 IBM589864:IBM589866 ILI589864:ILI589866 IVE589864:IVE589866 JFA589864:JFA589866 JOW589864:JOW589866 JYS589864:JYS589866 KIO589864:KIO589866 KSK589864:KSK589866 LCG589864:LCG589866 LMC589864:LMC589866 LVY589864:LVY589866 MFU589864:MFU589866 MPQ589864:MPQ589866 MZM589864:MZM589866 NJI589864:NJI589866 NTE589864:NTE589866 ODA589864:ODA589866 OMW589864:OMW589866 OWS589864:OWS589866 PGO589864:PGO589866 PQK589864:PQK589866 QAG589864:QAG589866 QKC589864:QKC589866 QTY589864:QTY589866 RDU589864:RDU589866 RNQ589864:RNQ589866 RXM589864:RXM589866 SHI589864:SHI589866 SRE589864:SRE589866 TBA589864:TBA589866 TKW589864:TKW589866 TUS589864:TUS589866 UEO589864:UEO589866 UOK589864:UOK589866 UYG589864:UYG589866 VIC589864:VIC589866 VRY589864:VRY589866 WBU589864:WBU589866 WLQ589864:WLQ589866 WVM589864:WVM589866 E655410:E655412 JA655400:JA655402 SW655400:SW655402 ACS655400:ACS655402 AMO655400:AMO655402 AWK655400:AWK655402 BGG655400:BGG655402 BQC655400:BQC655402 BZY655400:BZY655402 CJU655400:CJU655402 CTQ655400:CTQ655402 DDM655400:DDM655402 DNI655400:DNI655402 DXE655400:DXE655402 EHA655400:EHA655402 EQW655400:EQW655402 FAS655400:FAS655402 FKO655400:FKO655402 FUK655400:FUK655402 GEG655400:GEG655402 GOC655400:GOC655402 GXY655400:GXY655402 HHU655400:HHU655402 HRQ655400:HRQ655402 IBM655400:IBM655402 ILI655400:ILI655402 IVE655400:IVE655402 JFA655400:JFA655402 JOW655400:JOW655402 JYS655400:JYS655402 KIO655400:KIO655402 KSK655400:KSK655402 LCG655400:LCG655402 LMC655400:LMC655402 LVY655400:LVY655402 MFU655400:MFU655402 MPQ655400:MPQ655402 MZM655400:MZM655402 NJI655400:NJI655402 NTE655400:NTE655402 ODA655400:ODA655402 OMW655400:OMW655402 OWS655400:OWS655402 PGO655400:PGO655402 PQK655400:PQK655402 QAG655400:QAG655402 QKC655400:QKC655402 QTY655400:QTY655402 RDU655400:RDU655402 RNQ655400:RNQ655402 RXM655400:RXM655402 SHI655400:SHI655402 SRE655400:SRE655402 TBA655400:TBA655402 TKW655400:TKW655402 TUS655400:TUS655402 UEO655400:UEO655402 UOK655400:UOK655402 UYG655400:UYG655402 VIC655400:VIC655402 VRY655400:VRY655402 WBU655400:WBU655402 WLQ655400:WLQ655402 WVM655400:WVM655402 E720946:E720948 JA720936:JA720938 SW720936:SW720938 ACS720936:ACS720938 AMO720936:AMO720938 AWK720936:AWK720938 BGG720936:BGG720938 BQC720936:BQC720938 BZY720936:BZY720938 CJU720936:CJU720938 CTQ720936:CTQ720938 DDM720936:DDM720938 DNI720936:DNI720938 DXE720936:DXE720938 EHA720936:EHA720938 EQW720936:EQW720938 FAS720936:FAS720938 FKO720936:FKO720938 FUK720936:FUK720938 GEG720936:GEG720938 GOC720936:GOC720938 GXY720936:GXY720938 HHU720936:HHU720938 HRQ720936:HRQ720938 IBM720936:IBM720938 ILI720936:ILI720938 IVE720936:IVE720938 JFA720936:JFA720938 JOW720936:JOW720938 JYS720936:JYS720938 KIO720936:KIO720938 KSK720936:KSK720938 LCG720936:LCG720938 LMC720936:LMC720938 LVY720936:LVY720938 MFU720936:MFU720938 MPQ720936:MPQ720938 MZM720936:MZM720938 NJI720936:NJI720938 NTE720936:NTE720938 ODA720936:ODA720938 OMW720936:OMW720938 OWS720936:OWS720938 PGO720936:PGO720938 PQK720936:PQK720938 QAG720936:QAG720938 QKC720936:QKC720938 QTY720936:QTY720938 RDU720936:RDU720938 RNQ720936:RNQ720938 RXM720936:RXM720938 SHI720936:SHI720938 SRE720936:SRE720938 TBA720936:TBA720938 TKW720936:TKW720938 TUS720936:TUS720938 UEO720936:UEO720938 UOK720936:UOK720938 UYG720936:UYG720938 VIC720936:VIC720938 VRY720936:VRY720938 WBU720936:WBU720938 WLQ720936:WLQ720938 WVM720936:WVM720938 E786482:E786484 JA786472:JA786474 SW786472:SW786474 ACS786472:ACS786474 AMO786472:AMO786474 AWK786472:AWK786474 BGG786472:BGG786474 BQC786472:BQC786474 BZY786472:BZY786474 CJU786472:CJU786474 CTQ786472:CTQ786474 DDM786472:DDM786474 DNI786472:DNI786474 DXE786472:DXE786474 EHA786472:EHA786474 EQW786472:EQW786474 FAS786472:FAS786474 FKO786472:FKO786474 FUK786472:FUK786474 GEG786472:GEG786474 GOC786472:GOC786474 GXY786472:GXY786474 HHU786472:HHU786474 HRQ786472:HRQ786474 IBM786472:IBM786474 ILI786472:ILI786474 IVE786472:IVE786474 JFA786472:JFA786474 JOW786472:JOW786474 JYS786472:JYS786474 KIO786472:KIO786474 KSK786472:KSK786474 LCG786472:LCG786474 LMC786472:LMC786474 LVY786472:LVY786474 MFU786472:MFU786474 MPQ786472:MPQ786474 MZM786472:MZM786474 NJI786472:NJI786474 NTE786472:NTE786474 ODA786472:ODA786474 OMW786472:OMW786474 OWS786472:OWS786474 PGO786472:PGO786474 PQK786472:PQK786474 QAG786472:QAG786474 QKC786472:QKC786474 QTY786472:QTY786474 RDU786472:RDU786474 RNQ786472:RNQ786474 RXM786472:RXM786474 SHI786472:SHI786474 SRE786472:SRE786474 TBA786472:TBA786474 TKW786472:TKW786474 TUS786472:TUS786474 UEO786472:UEO786474 UOK786472:UOK786474 UYG786472:UYG786474 VIC786472:VIC786474 VRY786472:VRY786474 WBU786472:WBU786474 WLQ786472:WLQ786474 WVM786472:WVM786474 E852018:E852020 JA852008:JA852010 SW852008:SW852010 ACS852008:ACS852010 AMO852008:AMO852010 AWK852008:AWK852010 BGG852008:BGG852010 BQC852008:BQC852010 BZY852008:BZY852010 CJU852008:CJU852010 CTQ852008:CTQ852010 DDM852008:DDM852010 DNI852008:DNI852010 DXE852008:DXE852010 EHA852008:EHA852010 EQW852008:EQW852010 FAS852008:FAS852010 FKO852008:FKO852010 FUK852008:FUK852010 GEG852008:GEG852010 GOC852008:GOC852010 GXY852008:GXY852010 HHU852008:HHU852010 HRQ852008:HRQ852010 IBM852008:IBM852010 ILI852008:ILI852010 IVE852008:IVE852010 JFA852008:JFA852010 JOW852008:JOW852010 JYS852008:JYS852010 KIO852008:KIO852010 KSK852008:KSK852010 LCG852008:LCG852010 LMC852008:LMC852010 LVY852008:LVY852010 MFU852008:MFU852010 MPQ852008:MPQ852010 MZM852008:MZM852010 NJI852008:NJI852010 NTE852008:NTE852010 ODA852008:ODA852010 OMW852008:OMW852010 OWS852008:OWS852010 PGO852008:PGO852010 PQK852008:PQK852010 QAG852008:QAG852010 QKC852008:QKC852010 QTY852008:QTY852010 RDU852008:RDU852010 RNQ852008:RNQ852010 RXM852008:RXM852010 SHI852008:SHI852010 SRE852008:SRE852010 TBA852008:TBA852010 TKW852008:TKW852010 TUS852008:TUS852010 UEO852008:UEO852010 UOK852008:UOK852010 UYG852008:UYG852010 VIC852008:VIC852010 VRY852008:VRY852010 WBU852008:WBU852010 WLQ852008:WLQ852010 WVM852008:WVM852010 E917554:E917556 JA917544:JA917546 SW917544:SW917546 ACS917544:ACS917546 AMO917544:AMO917546 AWK917544:AWK917546 BGG917544:BGG917546 BQC917544:BQC917546 BZY917544:BZY917546 CJU917544:CJU917546 CTQ917544:CTQ917546 DDM917544:DDM917546 DNI917544:DNI917546 DXE917544:DXE917546 EHA917544:EHA917546 EQW917544:EQW917546 FAS917544:FAS917546 FKO917544:FKO917546 FUK917544:FUK917546 GEG917544:GEG917546 GOC917544:GOC917546 GXY917544:GXY917546 HHU917544:HHU917546 HRQ917544:HRQ917546 IBM917544:IBM917546 ILI917544:ILI917546 IVE917544:IVE917546 JFA917544:JFA917546 JOW917544:JOW917546 JYS917544:JYS917546 KIO917544:KIO917546 KSK917544:KSK917546 LCG917544:LCG917546 LMC917544:LMC917546 LVY917544:LVY917546 MFU917544:MFU917546 MPQ917544:MPQ917546 MZM917544:MZM917546 NJI917544:NJI917546 NTE917544:NTE917546 ODA917544:ODA917546 OMW917544:OMW917546 OWS917544:OWS917546 PGO917544:PGO917546 PQK917544:PQK917546 QAG917544:QAG917546 QKC917544:QKC917546 QTY917544:QTY917546 RDU917544:RDU917546 RNQ917544:RNQ917546 RXM917544:RXM917546 SHI917544:SHI917546 SRE917544:SRE917546 TBA917544:TBA917546 TKW917544:TKW917546 TUS917544:TUS917546 UEO917544:UEO917546 UOK917544:UOK917546 UYG917544:UYG917546 VIC917544:VIC917546 VRY917544:VRY917546 WBU917544:WBU917546 WLQ917544:WLQ917546 WVM917544:WVM917546 E983090:E983092 JA983080:JA983082 SW983080:SW983082 ACS983080:ACS983082 AMO983080:AMO983082 AWK983080:AWK983082 BGG983080:BGG983082 BQC983080:BQC983082 BZY983080:BZY983082 CJU983080:CJU983082 CTQ983080:CTQ983082 DDM983080:DDM983082 DNI983080:DNI983082 DXE983080:DXE983082 EHA983080:EHA983082 EQW983080:EQW983082 FAS983080:FAS983082 FKO983080:FKO983082 FUK983080:FUK983082 GEG983080:GEG983082 GOC983080:GOC983082 GXY983080:GXY983082 HHU983080:HHU983082 HRQ983080:HRQ983082 IBM983080:IBM983082 ILI983080:ILI983082 IVE983080:IVE983082 JFA983080:JFA983082 JOW983080:JOW983082 JYS983080:JYS983082 KIO983080:KIO983082 KSK983080:KSK983082 LCG983080:LCG983082 LMC983080:LMC983082 LVY983080:LVY983082 MFU983080:MFU983082 MPQ983080:MPQ983082 MZM983080:MZM983082 NJI983080:NJI983082 NTE983080:NTE983082 ODA983080:ODA983082 OMW983080:OMW983082 OWS983080:OWS983082 PGO983080:PGO983082 PQK983080:PQK983082 QAG983080:QAG983082 QKC983080:QKC983082 QTY983080:QTY983082 RDU983080:RDU983082 RNQ983080:RNQ983082 RXM983080:RXM983082 SHI983080:SHI983082 SRE983080:SRE983082 TBA983080:TBA983082 TKW983080:TKW983082 TUS983080:TUS983082 UEO983080:UEO983082 UOK983080:UOK983082 UYG983080:UYG983082 VIC983080:VIC983082 VRY983080:VRY983082 WBU983080:WBU983082 WLQ983080:WLQ983082 WVM983080:WVM983082 JA14:JA18 SW14:SW18 ACS14:ACS18 AMO14:AMO18 AWK14:AWK18 BGG14:BGG18 BQC14:BQC18 BZY14:BZY18 CJU14:CJU18 CTQ14:CTQ18 DDM14:DDM18 DNI14:DNI18 DXE14:DXE18 EHA14:EHA18 EQW14:EQW18 FAS14:FAS18 FKO14:FKO18 FUK14:FUK18 GEG14:GEG18 GOC14:GOC18 GXY14:GXY18 HHU14:HHU18 HRQ14:HRQ18 IBM14:IBM18 ILI14:ILI18 IVE14:IVE18 JFA14:JFA18 JOW14:JOW18 JYS14:JYS18 KIO14:KIO18 KSK14:KSK18 LCG14:LCG18 LMC14:LMC18 LVY14:LVY18 MFU14:MFU18 MPQ14:MPQ18 MZM14:MZM18 NJI14:NJI18 NTE14:NTE18 ODA14:ODA18 OMW14:OMW18 OWS14:OWS18 PGO14:PGO18 PQK14:PQK18 QAG14:QAG18 QKC14:QKC18 QTY14:QTY18 RDU14:RDU18 RNQ14:RNQ18 RXM14:RXM18 SHI14:SHI18 SRE14:SRE18 TBA14:TBA18 TKW14:TKW18 TUS14:TUS18 UEO14:UEO18 UOK14:UOK18 UYG14:UYG18 VIC14:VIC18 VRY14:VRY18 WBU14:WBU18 WLQ14:WLQ18 WVM14:WVM18 E65558:E65562 JA65548:JA65552 SW65548:SW65552 ACS65548:ACS65552 AMO65548:AMO65552 AWK65548:AWK65552 BGG65548:BGG65552 BQC65548:BQC65552 BZY65548:BZY65552 CJU65548:CJU65552 CTQ65548:CTQ65552 DDM65548:DDM65552 DNI65548:DNI65552 DXE65548:DXE65552 EHA65548:EHA65552 EQW65548:EQW65552 FAS65548:FAS65552 FKO65548:FKO65552 FUK65548:FUK65552 GEG65548:GEG65552 GOC65548:GOC65552 GXY65548:GXY65552 HHU65548:HHU65552 HRQ65548:HRQ65552 IBM65548:IBM65552 ILI65548:ILI65552 IVE65548:IVE65552 JFA65548:JFA65552 JOW65548:JOW65552 JYS65548:JYS65552 KIO65548:KIO65552 KSK65548:KSK65552 LCG65548:LCG65552 LMC65548:LMC65552 LVY65548:LVY65552 MFU65548:MFU65552 MPQ65548:MPQ65552 MZM65548:MZM65552 NJI65548:NJI65552 NTE65548:NTE65552 ODA65548:ODA65552 OMW65548:OMW65552 OWS65548:OWS65552 PGO65548:PGO65552 PQK65548:PQK65552 QAG65548:QAG65552 QKC65548:QKC65552 QTY65548:QTY65552 RDU65548:RDU65552 RNQ65548:RNQ65552 RXM65548:RXM65552 SHI65548:SHI65552 SRE65548:SRE65552 TBA65548:TBA65552 TKW65548:TKW65552 TUS65548:TUS65552 UEO65548:UEO65552 UOK65548:UOK65552 UYG65548:UYG65552 VIC65548:VIC65552 VRY65548:VRY65552 WBU65548:WBU65552 WLQ65548:WLQ65552 WVM65548:WVM65552 E131094:E131098 JA131084:JA131088 SW131084:SW131088 ACS131084:ACS131088 AMO131084:AMO131088 AWK131084:AWK131088 BGG131084:BGG131088 BQC131084:BQC131088 BZY131084:BZY131088 CJU131084:CJU131088 CTQ131084:CTQ131088 DDM131084:DDM131088 DNI131084:DNI131088 DXE131084:DXE131088 EHA131084:EHA131088 EQW131084:EQW131088 FAS131084:FAS131088 FKO131084:FKO131088 FUK131084:FUK131088 GEG131084:GEG131088 GOC131084:GOC131088 GXY131084:GXY131088 HHU131084:HHU131088 HRQ131084:HRQ131088 IBM131084:IBM131088 ILI131084:ILI131088 IVE131084:IVE131088 JFA131084:JFA131088 JOW131084:JOW131088 JYS131084:JYS131088 KIO131084:KIO131088 KSK131084:KSK131088 LCG131084:LCG131088 LMC131084:LMC131088 LVY131084:LVY131088 MFU131084:MFU131088 MPQ131084:MPQ131088 MZM131084:MZM131088 NJI131084:NJI131088 NTE131084:NTE131088 ODA131084:ODA131088 OMW131084:OMW131088 OWS131084:OWS131088 PGO131084:PGO131088 PQK131084:PQK131088 QAG131084:QAG131088 QKC131084:QKC131088 QTY131084:QTY131088 RDU131084:RDU131088 RNQ131084:RNQ131088 RXM131084:RXM131088 SHI131084:SHI131088 SRE131084:SRE131088 TBA131084:TBA131088 TKW131084:TKW131088 TUS131084:TUS131088 UEO131084:UEO131088 UOK131084:UOK131088 UYG131084:UYG131088 VIC131084:VIC131088 VRY131084:VRY131088 WBU131084:WBU131088 WLQ131084:WLQ131088 WVM131084:WVM131088 E196630:E196634 JA196620:JA196624 SW196620:SW196624 ACS196620:ACS196624 AMO196620:AMO196624 AWK196620:AWK196624 BGG196620:BGG196624 BQC196620:BQC196624 BZY196620:BZY196624 CJU196620:CJU196624 CTQ196620:CTQ196624 DDM196620:DDM196624 DNI196620:DNI196624 DXE196620:DXE196624 EHA196620:EHA196624 EQW196620:EQW196624 FAS196620:FAS196624 FKO196620:FKO196624 FUK196620:FUK196624 GEG196620:GEG196624 GOC196620:GOC196624 GXY196620:GXY196624 HHU196620:HHU196624 HRQ196620:HRQ196624 IBM196620:IBM196624 ILI196620:ILI196624 IVE196620:IVE196624 JFA196620:JFA196624 JOW196620:JOW196624 JYS196620:JYS196624 KIO196620:KIO196624 KSK196620:KSK196624 LCG196620:LCG196624 LMC196620:LMC196624 LVY196620:LVY196624 MFU196620:MFU196624 MPQ196620:MPQ196624 MZM196620:MZM196624 NJI196620:NJI196624 NTE196620:NTE196624 ODA196620:ODA196624 OMW196620:OMW196624 OWS196620:OWS196624 PGO196620:PGO196624 PQK196620:PQK196624 QAG196620:QAG196624 QKC196620:QKC196624 QTY196620:QTY196624 RDU196620:RDU196624 RNQ196620:RNQ196624 RXM196620:RXM196624 SHI196620:SHI196624 SRE196620:SRE196624 TBA196620:TBA196624 TKW196620:TKW196624 TUS196620:TUS196624 UEO196620:UEO196624 UOK196620:UOK196624 UYG196620:UYG196624 VIC196620:VIC196624 VRY196620:VRY196624 WBU196620:WBU196624 WLQ196620:WLQ196624 WVM196620:WVM196624 E262166:E262170 JA262156:JA262160 SW262156:SW262160 ACS262156:ACS262160 AMO262156:AMO262160 AWK262156:AWK262160 BGG262156:BGG262160 BQC262156:BQC262160 BZY262156:BZY262160 CJU262156:CJU262160 CTQ262156:CTQ262160 DDM262156:DDM262160 DNI262156:DNI262160 DXE262156:DXE262160 EHA262156:EHA262160 EQW262156:EQW262160 FAS262156:FAS262160 FKO262156:FKO262160 FUK262156:FUK262160 GEG262156:GEG262160 GOC262156:GOC262160 GXY262156:GXY262160 HHU262156:HHU262160 HRQ262156:HRQ262160 IBM262156:IBM262160 ILI262156:ILI262160 IVE262156:IVE262160 JFA262156:JFA262160 JOW262156:JOW262160 JYS262156:JYS262160 KIO262156:KIO262160 KSK262156:KSK262160 LCG262156:LCG262160 LMC262156:LMC262160 LVY262156:LVY262160 MFU262156:MFU262160 MPQ262156:MPQ262160 MZM262156:MZM262160 NJI262156:NJI262160 NTE262156:NTE262160 ODA262156:ODA262160 OMW262156:OMW262160 OWS262156:OWS262160 PGO262156:PGO262160 PQK262156:PQK262160 QAG262156:QAG262160 QKC262156:QKC262160 QTY262156:QTY262160 RDU262156:RDU262160 RNQ262156:RNQ262160 RXM262156:RXM262160 SHI262156:SHI262160 SRE262156:SRE262160 TBA262156:TBA262160 TKW262156:TKW262160 TUS262156:TUS262160 UEO262156:UEO262160 UOK262156:UOK262160 UYG262156:UYG262160 VIC262156:VIC262160 VRY262156:VRY262160 WBU262156:WBU262160 WLQ262156:WLQ262160 WVM262156:WVM262160 E327702:E327706 JA327692:JA327696 SW327692:SW327696 ACS327692:ACS327696 AMO327692:AMO327696 AWK327692:AWK327696 BGG327692:BGG327696 BQC327692:BQC327696 BZY327692:BZY327696 CJU327692:CJU327696 CTQ327692:CTQ327696 DDM327692:DDM327696 DNI327692:DNI327696 DXE327692:DXE327696 EHA327692:EHA327696 EQW327692:EQW327696 FAS327692:FAS327696 FKO327692:FKO327696 FUK327692:FUK327696 GEG327692:GEG327696 GOC327692:GOC327696 GXY327692:GXY327696 HHU327692:HHU327696 HRQ327692:HRQ327696 IBM327692:IBM327696 ILI327692:ILI327696 IVE327692:IVE327696 JFA327692:JFA327696 JOW327692:JOW327696 JYS327692:JYS327696 KIO327692:KIO327696 KSK327692:KSK327696 LCG327692:LCG327696 LMC327692:LMC327696 LVY327692:LVY327696 MFU327692:MFU327696 MPQ327692:MPQ327696 MZM327692:MZM327696 NJI327692:NJI327696 NTE327692:NTE327696 ODA327692:ODA327696 OMW327692:OMW327696 OWS327692:OWS327696 PGO327692:PGO327696 PQK327692:PQK327696 QAG327692:QAG327696 QKC327692:QKC327696 QTY327692:QTY327696 RDU327692:RDU327696 RNQ327692:RNQ327696 RXM327692:RXM327696 SHI327692:SHI327696 SRE327692:SRE327696 TBA327692:TBA327696 TKW327692:TKW327696 TUS327692:TUS327696 UEO327692:UEO327696 UOK327692:UOK327696 UYG327692:UYG327696 VIC327692:VIC327696 VRY327692:VRY327696 WBU327692:WBU327696 WLQ327692:WLQ327696 WVM327692:WVM327696 E393238:E393242 JA393228:JA393232 SW393228:SW393232 ACS393228:ACS393232 AMO393228:AMO393232 AWK393228:AWK393232 BGG393228:BGG393232 BQC393228:BQC393232 BZY393228:BZY393232 CJU393228:CJU393232 CTQ393228:CTQ393232 DDM393228:DDM393232 DNI393228:DNI393232 DXE393228:DXE393232 EHA393228:EHA393232 EQW393228:EQW393232 FAS393228:FAS393232 FKO393228:FKO393232 FUK393228:FUK393232 GEG393228:GEG393232 GOC393228:GOC393232 GXY393228:GXY393232 HHU393228:HHU393232 HRQ393228:HRQ393232 IBM393228:IBM393232 ILI393228:ILI393232 IVE393228:IVE393232 JFA393228:JFA393232 JOW393228:JOW393232 JYS393228:JYS393232 KIO393228:KIO393232 KSK393228:KSK393232 LCG393228:LCG393232 LMC393228:LMC393232 LVY393228:LVY393232 MFU393228:MFU393232 MPQ393228:MPQ393232 MZM393228:MZM393232 NJI393228:NJI393232 NTE393228:NTE393232 ODA393228:ODA393232 OMW393228:OMW393232 OWS393228:OWS393232 PGO393228:PGO393232 PQK393228:PQK393232 QAG393228:QAG393232 QKC393228:QKC393232 QTY393228:QTY393232 RDU393228:RDU393232 RNQ393228:RNQ393232 RXM393228:RXM393232 SHI393228:SHI393232 SRE393228:SRE393232 TBA393228:TBA393232 TKW393228:TKW393232 TUS393228:TUS393232 UEO393228:UEO393232 UOK393228:UOK393232 UYG393228:UYG393232 VIC393228:VIC393232 VRY393228:VRY393232 WBU393228:WBU393232 WLQ393228:WLQ393232 WVM393228:WVM393232 E458774:E458778 JA458764:JA458768 SW458764:SW458768 ACS458764:ACS458768 AMO458764:AMO458768 AWK458764:AWK458768 BGG458764:BGG458768 BQC458764:BQC458768 BZY458764:BZY458768 CJU458764:CJU458768 CTQ458764:CTQ458768 DDM458764:DDM458768 DNI458764:DNI458768 DXE458764:DXE458768 EHA458764:EHA458768 EQW458764:EQW458768 FAS458764:FAS458768 FKO458764:FKO458768 FUK458764:FUK458768 GEG458764:GEG458768 GOC458764:GOC458768 GXY458764:GXY458768 HHU458764:HHU458768 HRQ458764:HRQ458768 IBM458764:IBM458768 ILI458764:ILI458768 IVE458764:IVE458768 JFA458764:JFA458768 JOW458764:JOW458768 JYS458764:JYS458768 KIO458764:KIO458768 KSK458764:KSK458768 LCG458764:LCG458768 LMC458764:LMC458768 LVY458764:LVY458768 MFU458764:MFU458768 MPQ458764:MPQ458768 MZM458764:MZM458768 NJI458764:NJI458768 NTE458764:NTE458768 ODA458764:ODA458768 OMW458764:OMW458768 OWS458764:OWS458768 PGO458764:PGO458768 PQK458764:PQK458768 QAG458764:QAG458768 QKC458764:QKC458768 QTY458764:QTY458768 RDU458764:RDU458768 RNQ458764:RNQ458768 RXM458764:RXM458768 SHI458764:SHI458768 SRE458764:SRE458768 TBA458764:TBA458768 TKW458764:TKW458768 TUS458764:TUS458768 UEO458764:UEO458768 UOK458764:UOK458768 UYG458764:UYG458768 VIC458764:VIC458768 VRY458764:VRY458768 WBU458764:WBU458768 WLQ458764:WLQ458768 WVM458764:WVM458768 E524310:E524314 JA524300:JA524304 SW524300:SW524304 ACS524300:ACS524304 AMO524300:AMO524304 AWK524300:AWK524304 BGG524300:BGG524304 BQC524300:BQC524304 BZY524300:BZY524304 CJU524300:CJU524304 CTQ524300:CTQ524304 DDM524300:DDM524304 DNI524300:DNI524304 DXE524300:DXE524304 EHA524300:EHA524304 EQW524300:EQW524304 FAS524300:FAS524304 FKO524300:FKO524304 FUK524300:FUK524304 GEG524300:GEG524304 GOC524300:GOC524304 GXY524300:GXY524304 HHU524300:HHU524304 HRQ524300:HRQ524304 IBM524300:IBM524304 ILI524300:ILI524304 IVE524300:IVE524304 JFA524300:JFA524304 JOW524300:JOW524304 JYS524300:JYS524304 KIO524300:KIO524304 KSK524300:KSK524304 LCG524300:LCG524304 LMC524300:LMC524304 LVY524300:LVY524304 MFU524300:MFU524304 MPQ524300:MPQ524304 MZM524300:MZM524304 NJI524300:NJI524304 NTE524300:NTE524304 ODA524300:ODA524304 OMW524300:OMW524304 OWS524300:OWS524304 PGO524300:PGO524304 PQK524300:PQK524304 QAG524300:QAG524304 QKC524300:QKC524304 QTY524300:QTY524304 RDU524300:RDU524304 RNQ524300:RNQ524304 RXM524300:RXM524304 SHI524300:SHI524304 SRE524300:SRE524304 TBA524300:TBA524304 TKW524300:TKW524304 TUS524300:TUS524304 UEO524300:UEO524304 UOK524300:UOK524304 UYG524300:UYG524304 VIC524300:VIC524304 VRY524300:VRY524304 WBU524300:WBU524304 WLQ524300:WLQ524304 WVM524300:WVM524304 E589846:E589850 JA589836:JA589840 SW589836:SW589840 ACS589836:ACS589840 AMO589836:AMO589840 AWK589836:AWK589840 BGG589836:BGG589840 BQC589836:BQC589840 BZY589836:BZY589840 CJU589836:CJU589840 CTQ589836:CTQ589840 DDM589836:DDM589840 DNI589836:DNI589840 DXE589836:DXE589840 EHA589836:EHA589840 EQW589836:EQW589840 FAS589836:FAS589840 FKO589836:FKO589840 FUK589836:FUK589840 GEG589836:GEG589840 GOC589836:GOC589840 GXY589836:GXY589840 HHU589836:HHU589840 HRQ589836:HRQ589840 IBM589836:IBM589840 ILI589836:ILI589840 IVE589836:IVE589840 JFA589836:JFA589840 JOW589836:JOW589840 JYS589836:JYS589840 KIO589836:KIO589840 KSK589836:KSK589840 LCG589836:LCG589840 LMC589836:LMC589840 LVY589836:LVY589840 MFU589836:MFU589840 MPQ589836:MPQ589840 MZM589836:MZM589840 NJI589836:NJI589840 NTE589836:NTE589840 ODA589836:ODA589840 OMW589836:OMW589840 OWS589836:OWS589840 PGO589836:PGO589840 PQK589836:PQK589840 QAG589836:QAG589840 QKC589836:QKC589840 QTY589836:QTY589840 RDU589836:RDU589840 RNQ589836:RNQ589840 RXM589836:RXM589840 SHI589836:SHI589840 SRE589836:SRE589840 TBA589836:TBA589840 TKW589836:TKW589840 TUS589836:TUS589840 UEO589836:UEO589840 UOK589836:UOK589840 UYG589836:UYG589840 VIC589836:VIC589840 VRY589836:VRY589840 WBU589836:WBU589840 WLQ589836:WLQ589840 WVM589836:WVM589840 E655382:E655386 JA655372:JA655376 SW655372:SW655376 ACS655372:ACS655376 AMO655372:AMO655376 AWK655372:AWK655376 BGG655372:BGG655376 BQC655372:BQC655376 BZY655372:BZY655376 CJU655372:CJU655376 CTQ655372:CTQ655376 DDM655372:DDM655376 DNI655372:DNI655376 DXE655372:DXE655376 EHA655372:EHA655376 EQW655372:EQW655376 FAS655372:FAS655376 FKO655372:FKO655376 FUK655372:FUK655376 GEG655372:GEG655376 GOC655372:GOC655376 GXY655372:GXY655376 HHU655372:HHU655376 HRQ655372:HRQ655376 IBM655372:IBM655376 ILI655372:ILI655376 IVE655372:IVE655376 JFA655372:JFA655376 JOW655372:JOW655376 JYS655372:JYS655376 KIO655372:KIO655376 KSK655372:KSK655376 LCG655372:LCG655376 LMC655372:LMC655376 LVY655372:LVY655376 MFU655372:MFU655376 MPQ655372:MPQ655376 MZM655372:MZM655376 NJI655372:NJI655376 NTE655372:NTE655376 ODA655372:ODA655376 OMW655372:OMW655376 OWS655372:OWS655376 PGO655372:PGO655376 PQK655372:PQK655376 QAG655372:QAG655376 QKC655372:QKC655376 QTY655372:QTY655376 RDU655372:RDU655376 RNQ655372:RNQ655376 RXM655372:RXM655376 SHI655372:SHI655376 SRE655372:SRE655376 TBA655372:TBA655376 TKW655372:TKW655376 TUS655372:TUS655376 UEO655372:UEO655376 UOK655372:UOK655376 UYG655372:UYG655376 VIC655372:VIC655376 VRY655372:VRY655376 WBU655372:WBU655376 WLQ655372:WLQ655376 WVM655372:WVM655376 E720918:E720922 JA720908:JA720912 SW720908:SW720912 ACS720908:ACS720912 AMO720908:AMO720912 AWK720908:AWK720912 BGG720908:BGG720912 BQC720908:BQC720912 BZY720908:BZY720912 CJU720908:CJU720912 CTQ720908:CTQ720912 DDM720908:DDM720912 DNI720908:DNI720912 DXE720908:DXE720912 EHA720908:EHA720912 EQW720908:EQW720912 FAS720908:FAS720912 FKO720908:FKO720912 FUK720908:FUK720912 GEG720908:GEG720912 GOC720908:GOC720912 GXY720908:GXY720912 HHU720908:HHU720912 HRQ720908:HRQ720912 IBM720908:IBM720912 ILI720908:ILI720912 IVE720908:IVE720912 JFA720908:JFA720912 JOW720908:JOW720912 JYS720908:JYS720912 KIO720908:KIO720912 KSK720908:KSK720912 LCG720908:LCG720912 LMC720908:LMC720912 LVY720908:LVY720912 MFU720908:MFU720912 MPQ720908:MPQ720912 MZM720908:MZM720912 NJI720908:NJI720912 NTE720908:NTE720912 ODA720908:ODA720912 OMW720908:OMW720912 OWS720908:OWS720912 PGO720908:PGO720912 PQK720908:PQK720912 QAG720908:QAG720912 QKC720908:QKC720912 QTY720908:QTY720912 RDU720908:RDU720912 RNQ720908:RNQ720912 RXM720908:RXM720912 SHI720908:SHI720912 SRE720908:SRE720912 TBA720908:TBA720912 TKW720908:TKW720912 TUS720908:TUS720912 UEO720908:UEO720912 UOK720908:UOK720912 UYG720908:UYG720912 VIC720908:VIC720912 VRY720908:VRY720912 WBU720908:WBU720912 WLQ720908:WLQ720912 WVM720908:WVM720912 E786454:E786458 JA786444:JA786448 SW786444:SW786448 ACS786444:ACS786448 AMO786444:AMO786448 AWK786444:AWK786448 BGG786444:BGG786448 BQC786444:BQC786448 BZY786444:BZY786448 CJU786444:CJU786448 CTQ786444:CTQ786448 DDM786444:DDM786448 DNI786444:DNI786448 DXE786444:DXE786448 EHA786444:EHA786448 EQW786444:EQW786448 FAS786444:FAS786448 FKO786444:FKO786448 FUK786444:FUK786448 GEG786444:GEG786448 GOC786444:GOC786448 GXY786444:GXY786448 HHU786444:HHU786448 HRQ786444:HRQ786448 IBM786444:IBM786448 ILI786444:ILI786448 IVE786444:IVE786448 JFA786444:JFA786448 JOW786444:JOW786448 JYS786444:JYS786448 KIO786444:KIO786448 KSK786444:KSK786448 LCG786444:LCG786448 LMC786444:LMC786448 LVY786444:LVY786448 MFU786444:MFU786448 MPQ786444:MPQ786448 MZM786444:MZM786448 NJI786444:NJI786448 NTE786444:NTE786448 ODA786444:ODA786448 OMW786444:OMW786448 OWS786444:OWS786448 PGO786444:PGO786448 PQK786444:PQK786448 QAG786444:QAG786448 QKC786444:QKC786448 QTY786444:QTY786448 RDU786444:RDU786448 RNQ786444:RNQ786448 RXM786444:RXM786448 SHI786444:SHI786448 SRE786444:SRE786448 TBA786444:TBA786448 TKW786444:TKW786448 TUS786444:TUS786448 UEO786444:UEO786448 UOK786444:UOK786448 UYG786444:UYG786448 VIC786444:VIC786448 VRY786444:VRY786448 WBU786444:WBU786448 WLQ786444:WLQ786448 WVM786444:WVM786448 E851990:E851994 JA851980:JA851984 SW851980:SW851984 ACS851980:ACS851984 AMO851980:AMO851984 AWK851980:AWK851984 BGG851980:BGG851984 BQC851980:BQC851984 BZY851980:BZY851984 CJU851980:CJU851984 CTQ851980:CTQ851984 DDM851980:DDM851984 DNI851980:DNI851984 DXE851980:DXE851984 EHA851980:EHA851984 EQW851980:EQW851984 FAS851980:FAS851984 FKO851980:FKO851984 FUK851980:FUK851984 GEG851980:GEG851984 GOC851980:GOC851984 GXY851980:GXY851984 HHU851980:HHU851984 HRQ851980:HRQ851984 IBM851980:IBM851984 ILI851980:ILI851984 IVE851980:IVE851984 JFA851980:JFA851984 JOW851980:JOW851984 JYS851980:JYS851984 KIO851980:KIO851984 KSK851980:KSK851984 LCG851980:LCG851984 LMC851980:LMC851984 LVY851980:LVY851984 MFU851980:MFU851984 MPQ851980:MPQ851984 MZM851980:MZM851984 NJI851980:NJI851984 NTE851980:NTE851984 ODA851980:ODA851984 OMW851980:OMW851984 OWS851980:OWS851984 PGO851980:PGO851984 PQK851980:PQK851984 QAG851980:QAG851984 QKC851980:QKC851984 QTY851980:QTY851984 RDU851980:RDU851984 RNQ851980:RNQ851984 RXM851980:RXM851984 SHI851980:SHI851984 SRE851980:SRE851984 TBA851980:TBA851984 TKW851980:TKW851984 TUS851980:TUS851984 UEO851980:UEO851984 UOK851980:UOK851984 UYG851980:UYG851984 VIC851980:VIC851984 VRY851980:VRY851984 WBU851980:WBU851984 WLQ851980:WLQ851984 WVM851980:WVM851984 E917526:E917530 JA917516:JA917520 SW917516:SW917520 ACS917516:ACS917520 AMO917516:AMO917520 AWK917516:AWK917520 BGG917516:BGG917520 BQC917516:BQC917520 BZY917516:BZY917520 CJU917516:CJU917520 CTQ917516:CTQ917520 DDM917516:DDM917520 DNI917516:DNI917520 DXE917516:DXE917520 EHA917516:EHA917520 EQW917516:EQW917520 FAS917516:FAS917520 FKO917516:FKO917520 FUK917516:FUK917520 GEG917516:GEG917520 GOC917516:GOC917520 GXY917516:GXY917520 HHU917516:HHU917520 HRQ917516:HRQ917520 IBM917516:IBM917520 ILI917516:ILI917520 IVE917516:IVE917520 JFA917516:JFA917520 JOW917516:JOW917520 JYS917516:JYS917520 KIO917516:KIO917520 KSK917516:KSK917520 LCG917516:LCG917520 LMC917516:LMC917520 LVY917516:LVY917520 MFU917516:MFU917520 MPQ917516:MPQ917520 MZM917516:MZM917520 NJI917516:NJI917520 NTE917516:NTE917520 ODA917516:ODA917520 OMW917516:OMW917520 OWS917516:OWS917520 PGO917516:PGO917520 PQK917516:PQK917520 QAG917516:QAG917520 QKC917516:QKC917520 QTY917516:QTY917520 RDU917516:RDU917520 RNQ917516:RNQ917520 RXM917516:RXM917520 SHI917516:SHI917520 SRE917516:SRE917520 TBA917516:TBA917520 TKW917516:TKW917520 TUS917516:TUS917520 UEO917516:UEO917520 UOK917516:UOK917520 UYG917516:UYG917520 VIC917516:VIC917520 VRY917516:VRY917520 WBU917516:WBU917520 WLQ917516:WLQ917520 WVM917516:WVM917520 E983062:E983066 JA983052:JA983056 SW983052:SW983056 ACS983052:ACS983056 AMO983052:AMO983056 AWK983052:AWK983056 BGG983052:BGG983056 BQC983052:BQC983056 BZY983052:BZY983056 CJU983052:CJU983056 CTQ983052:CTQ983056 DDM983052:DDM983056 DNI983052:DNI983056 DXE983052:DXE983056 EHA983052:EHA983056 EQW983052:EQW983056 FAS983052:FAS983056 FKO983052:FKO983056 FUK983052:FUK983056 GEG983052:GEG983056 GOC983052:GOC983056 GXY983052:GXY983056 HHU983052:HHU983056 HRQ983052:HRQ983056 IBM983052:IBM983056 ILI983052:ILI983056 IVE983052:IVE983056 JFA983052:JFA983056 JOW983052:JOW983056 JYS983052:JYS983056 KIO983052:KIO983056 KSK983052:KSK983056 LCG983052:LCG983056 LMC983052:LMC983056 LVY983052:LVY983056 MFU983052:MFU983056 MPQ983052:MPQ983056 MZM983052:MZM983056 NJI983052:NJI983056 NTE983052:NTE983056 ODA983052:ODA983056 OMW983052:OMW983056 OWS983052:OWS983056 PGO983052:PGO983056 PQK983052:PQK983056 QAG983052:QAG983056 QKC983052:QKC983056 QTY983052:QTY983056 RDU983052:RDU983056 RNQ983052:RNQ983056 RXM983052:RXM983056 SHI983052:SHI983056 SRE983052:SRE983056 TBA983052:TBA983056 TKW983052:TKW983056 TUS983052:TUS983056 UEO983052:UEO983056 UOK983052:UOK983056 UYG983052:UYG983056 VIC983052:VIC983056 VRY983052:VRY983056 WBU983052:WBU983056 WLQ983052:WLQ983056 WVM983052:WVM983056 JC7:JC11 SY7:SY11 ACU7:ACU11 AMQ7:AMQ11 AWM7:AWM11 BGI7:BGI11 BQE7:BQE11 CAA7:CAA11 CJW7:CJW11 CTS7:CTS11 DDO7:DDO11 DNK7:DNK11 DXG7:DXG11 EHC7:EHC11 EQY7:EQY11 FAU7:FAU11 FKQ7:FKQ11 FUM7:FUM11 GEI7:GEI11 GOE7:GOE11 GYA7:GYA11 HHW7:HHW11 HRS7:HRS11 IBO7:IBO11 ILK7:ILK11 IVG7:IVG11 JFC7:JFC11 JOY7:JOY11 JYU7:JYU11 KIQ7:KIQ11 KSM7:KSM11 LCI7:LCI11 LME7:LME11 LWA7:LWA11 MFW7:MFW11 MPS7:MPS11 MZO7:MZO11 NJK7:NJK11 NTG7:NTG11 ODC7:ODC11 OMY7:OMY11 OWU7:OWU11 PGQ7:PGQ11 PQM7:PQM11 QAI7:QAI11 QKE7:QKE11 QUA7:QUA11 RDW7:RDW11 RNS7:RNS11 RXO7:RXO11 SHK7:SHK11 SRG7:SRG11 TBC7:TBC11 TKY7:TKY11 TUU7:TUU11 UEQ7:UEQ11 UOM7:UOM11 UYI7:UYI11 VIE7:VIE11 VSA7:VSA11 WBW7:WBW11 WLS7:WLS11 WVO7:WVO11 G65551:G65555 JC65541:JC65545 SY65541:SY65545 ACU65541:ACU65545 AMQ65541:AMQ65545 AWM65541:AWM65545 BGI65541:BGI65545 BQE65541:BQE65545 CAA65541:CAA65545 CJW65541:CJW65545 CTS65541:CTS65545 DDO65541:DDO65545 DNK65541:DNK65545 DXG65541:DXG65545 EHC65541:EHC65545 EQY65541:EQY65545 FAU65541:FAU65545 FKQ65541:FKQ65545 FUM65541:FUM65545 GEI65541:GEI65545 GOE65541:GOE65545 GYA65541:GYA65545 HHW65541:HHW65545 HRS65541:HRS65545 IBO65541:IBO65545 ILK65541:ILK65545 IVG65541:IVG65545 JFC65541:JFC65545 JOY65541:JOY65545 JYU65541:JYU65545 KIQ65541:KIQ65545 KSM65541:KSM65545 LCI65541:LCI65545 LME65541:LME65545 LWA65541:LWA65545 MFW65541:MFW65545 MPS65541:MPS65545 MZO65541:MZO65545 NJK65541:NJK65545 NTG65541:NTG65545 ODC65541:ODC65545 OMY65541:OMY65545 OWU65541:OWU65545 PGQ65541:PGQ65545 PQM65541:PQM65545 QAI65541:QAI65545 QKE65541:QKE65545 QUA65541:QUA65545 RDW65541:RDW65545 RNS65541:RNS65545 RXO65541:RXO65545 SHK65541:SHK65545 SRG65541:SRG65545 TBC65541:TBC65545 TKY65541:TKY65545 TUU65541:TUU65545 UEQ65541:UEQ65545 UOM65541:UOM65545 UYI65541:UYI65545 VIE65541:VIE65545 VSA65541:VSA65545 WBW65541:WBW65545 WLS65541:WLS65545 WVO65541:WVO65545 G131087:G131091 JC131077:JC131081 SY131077:SY131081 ACU131077:ACU131081 AMQ131077:AMQ131081 AWM131077:AWM131081 BGI131077:BGI131081 BQE131077:BQE131081 CAA131077:CAA131081 CJW131077:CJW131081 CTS131077:CTS131081 DDO131077:DDO131081 DNK131077:DNK131081 DXG131077:DXG131081 EHC131077:EHC131081 EQY131077:EQY131081 FAU131077:FAU131081 FKQ131077:FKQ131081 FUM131077:FUM131081 GEI131077:GEI131081 GOE131077:GOE131081 GYA131077:GYA131081 HHW131077:HHW131081 HRS131077:HRS131081 IBO131077:IBO131081 ILK131077:ILK131081 IVG131077:IVG131081 JFC131077:JFC131081 JOY131077:JOY131081 JYU131077:JYU131081 KIQ131077:KIQ131081 KSM131077:KSM131081 LCI131077:LCI131081 LME131077:LME131081 LWA131077:LWA131081 MFW131077:MFW131081 MPS131077:MPS131081 MZO131077:MZO131081 NJK131077:NJK131081 NTG131077:NTG131081 ODC131077:ODC131081 OMY131077:OMY131081 OWU131077:OWU131081 PGQ131077:PGQ131081 PQM131077:PQM131081 QAI131077:QAI131081 QKE131077:QKE131081 QUA131077:QUA131081 RDW131077:RDW131081 RNS131077:RNS131081 RXO131077:RXO131081 SHK131077:SHK131081 SRG131077:SRG131081 TBC131077:TBC131081 TKY131077:TKY131081 TUU131077:TUU131081 UEQ131077:UEQ131081 UOM131077:UOM131081 UYI131077:UYI131081 VIE131077:VIE131081 VSA131077:VSA131081 WBW131077:WBW131081 WLS131077:WLS131081 WVO131077:WVO131081 G196623:G196627 JC196613:JC196617 SY196613:SY196617 ACU196613:ACU196617 AMQ196613:AMQ196617 AWM196613:AWM196617 BGI196613:BGI196617 BQE196613:BQE196617 CAA196613:CAA196617 CJW196613:CJW196617 CTS196613:CTS196617 DDO196613:DDO196617 DNK196613:DNK196617 DXG196613:DXG196617 EHC196613:EHC196617 EQY196613:EQY196617 FAU196613:FAU196617 FKQ196613:FKQ196617 FUM196613:FUM196617 GEI196613:GEI196617 GOE196613:GOE196617 GYA196613:GYA196617 HHW196613:HHW196617 HRS196613:HRS196617 IBO196613:IBO196617 ILK196613:ILK196617 IVG196613:IVG196617 JFC196613:JFC196617 JOY196613:JOY196617 JYU196613:JYU196617 KIQ196613:KIQ196617 KSM196613:KSM196617 LCI196613:LCI196617 LME196613:LME196617 LWA196613:LWA196617 MFW196613:MFW196617 MPS196613:MPS196617 MZO196613:MZO196617 NJK196613:NJK196617 NTG196613:NTG196617 ODC196613:ODC196617 OMY196613:OMY196617 OWU196613:OWU196617 PGQ196613:PGQ196617 PQM196613:PQM196617 QAI196613:QAI196617 QKE196613:QKE196617 QUA196613:QUA196617 RDW196613:RDW196617 RNS196613:RNS196617 RXO196613:RXO196617 SHK196613:SHK196617 SRG196613:SRG196617 TBC196613:TBC196617 TKY196613:TKY196617 TUU196613:TUU196617 UEQ196613:UEQ196617 UOM196613:UOM196617 UYI196613:UYI196617 VIE196613:VIE196617 VSA196613:VSA196617 WBW196613:WBW196617 WLS196613:WLS196617 WVO196613:WVO196617 G262159:G262163 JC262149:JC262153 SY262149:SY262153 ACU262149:ACU262153 AMQ262149:AMQ262153 AWM262149:AWM262153 BGI262149:BGI262153 BQE262149:BQE262153 CAA262149:CAA262153 CJW262149:CJW262153 CTS262149:CTS262153 DDO262149:DDO262153 DNK262149:DNK262153 DXG262149:DXG262153 EHC262149:EHC262153 EQY262149:EQY262153 FAU262149:FAU262153 FKQ262149:FKQ262153 FUM262149:FUM262153 GEI262149:GEI262153 GOE262149:GOE262153 GYA262149:GYA262153 HHW262149:HHW262153 HRS262149:HRS262153 IBO262149:IBO262153 ILK262149:ILK262153 IVG262149:IVG262153 JFC262149:JFC262153 JOY262149:JOY262153 JYU262149:JYU262153 KIQ262149:KIQ262153 KSM262149:KSM262153 LCI262149:LCI262153 LME262149:LME262153 LWA262149:LWA262153 MFW262149:MFW262153 MPS262149:MPS262153 MZO262149:MZO262153 NJK262149:NJK262153 NTG262149:NTG262153 ODC262149:ODC262153 OMY262149:OMY262153 OWU262149:OWU262153 PGQ262149:PGQ262153 PQM262149:PQM262153 QAI262149:QAI262153 QKE262149:QKE262153 QUA262149:QUA262153 RDW262149:RDW262153 RNS262149:RNS262153 RXO262149:RXO262153 SHK262149:SHK262153 SRG262149:SRG262153 TBC262149:TBC262153 TKY262149:TKY262153 TUU262149:TUU262153 UEQ262149:UEQ262153 UOM262149:UOM262153 UYI262149:UYI262153 VIE262149:VIE262153 VSA262149:VSA262153 WBW262149:WBW262153 WLS262149:WLS262153 WVO262149:WVO262153 G327695:G327699 JC327685:JC327689 SY327685:SY327689 ACU327685:ACU327689 AMQ327685:AMQ327689 AWM327685:AWM327689 BGI327685:BGI327689 BQE327685:BQE327689 CAA327685:CAA327689 CJW327685:CJW327689 CTS327685:CTS327689 DDO327685:DDO327689 DNK327685:DNK327689 DXG327685:DXG327689 EHC327685:EHC327689 EQY327685:EQY327689 FAU327685:FAU327689 FKQ327685:FKQ327689 FUM327685:FUM327689 GEI327685:GEI327689 GOE327685:GOE327689 GYA327685:GYA327689 HHW327685:HHW327689 HRS327685:HRS327689 IBO327685:IBO327689 ILK327685:ILK327689 IVG327685:IVG327689 JFC327685:JFC327689 JOY327685:JOY327689 JYU327685:JYU327689 KIQ327685:KIQ327689 KSM327685:KSM327689 LCI327685:LCI327689 LME327685:LME327689 LWA327685:LWA327689 MFW327685:MFW327689 MPS327685:MPS327689 MZO327685:MZO327689 NJK327685:NJK327689 NTG327685:NTG327689 ODC327685:ODC327689 OMY327685:OMY327689 OWU327685:OWU327689 PGQ327685:PGQ327689 PQM327685:PQM327689 QAI327685:QAI327689 QKE327685:QKE327689 QUA327685:QUA327689 RDW327685:RDW327689 RNS327685:RNS327689 RXO327685:RXO327689 SHK327685:SHK327689 SRG327685:SRG327689 TBC327685:TBC327689 TKY327685:TKY327689 TUU327685:TUU327689 UEQ327685:UEQ327689 UOM327685:UOM327689 UYI327685:UYI327689 VIE327685:VIE327689 VSA327685:VSA327689 WBW327685:WBW327689 WLS327685:WLS327689 WVO327685:WVO327689 G393231:G393235 JC393221:JC393225 SY393221:SY393225 ACU393221:ACU393225 AMQ393221:AMQ393225 AWM393221:AWM393225 BGI393221:BGI393225 BQE393221:BQE393225 CAA393221:CAA393225 CJW393221:CJW393225 CTS393221:CTS393225 DDO393221:DDO393225 DNK393221:DNK393225 DXG393221:DXG393225 EHC393221:EHC393225 EQY393221:EQY393225 FAU393221:FAU393225 FKQ393221:FKQ393225 FUM393221:FUM393225 GEI393221:GEI393225 GOE393221:GOE393225 GYA393221:GYA393225 HHW393221:HHW393225 HRS393221:HRS393225 IBO393221:IBO393225 ILK393221:ILK393225 IVG393221:IVG393225 JFC393221:JFC393225 JOY393221:JOY393225 JYU393221:JYU393225 KIQ393221:KIQ393225 KSM393221:KSM393225 LCI393221:LCI393225 LME393221:LME393225 LWA393221:LWA393225 MFW393221:MFW393225 MPS393221:MPS393225 MZO393221:MZO393225 NJK393221:NJK393225 NTG393221:NTG393225 ODC393221:ODC393225 OMY393221:OMY393225 OWU393221:OWU393225 PGQ393221:PGQ393225 PQM393221:PQM393225 QAI393221:QAI393225 QKE393221:QKE393225 QUA393221:QUA393225 RDW393221:RDW393225 RNS393221:RNS393225 RXO393221:RXO393225 SHK393221:SHK393225 SRG393221:SRG393225 TBC393221:TBC393225 TKY393221:TKY393225 TUU393221:TUU393225 UEQ393221:UEQ393225 UOM393221:UOM393225 UYI393221:UYI393225 VIE393221:VIE393225 VSA393221:VSA393225 WBW393221:WBW393225 WLS393221:WLS393225 WVO393221:WVO393225 G458767:G458771 JC458757:JC458761 SY458757:SY458761 ACU458757:ACU458761 AMQ458757:AMQ458761 AWM458757:AWM458761 BGI458757:BGI458761 BQE458757:BQE458761 CAA458757:CAA458761 CJW458757:CJW458761 CTS458757:CTS458761 DDO458757:DDO458761 DNK458757:DNK458761 DXG458757:DXG458761 EHC458757:EHC458761 EQY458757:EQY458761 FAU458757:FAU458761 FKQ458757:FKQ458761 FUM458757:FUM458761 GEI458757:GEI458761 GOE458757:GOE458761 GYA458757:GYA458761 HHW458757:HHW458761 HRS458757:HRS458761 IBO458757:IBO458761 ILK458757:ILK458761 IVG458757:IVG458761 JFC458757:JFC458761 JOY458757:JOY458761 JYU458757:JYU458761 KIQ458757:KIQ458761 KSM458757:KSM458761 LCI458757:LCI458761 LME458757:LME458761 LWA458757:LWA458761 MFW458757:MFW458761 MPS458757:MPS458761 MZO458757:MZO458761 NJK458757:NJK458761 NTG458757:NTG458761 ODC458757:ODC458761 OMY458757:OMY458761 OWU458757:OWU458761 PGQ458757:PGQ458761 PQM458757:PQM458761 QAI458757:QAI458761 QKE458757:QKE458761 QUA458757:QUA458761 RDW458757:RDW458761 RNS458757:RNS458761 RXO458757:RXO458761 SHK458757:SHK458761 SRG458757:SRG458761 TBC458757:TBC458761 TKY458757:TKY458761 TUU458757:TUU458761 UEQ458757:UEQ458761 UOM458757:UOM458761 UYI458757:UYI458761 VIE458757:VIE458761 VSA458757:VSA458761 WBW458757:WBW458761 WLS458757:WLS458761 WVO458757:WVO458761 G524303:G524307 JC524293:JC524297 SY524293:SY524297 ACU524293:ACU524297 AMQ524293:AMQ524297 AWM524293:AWM524297 BGI524293:BGI524297 BQE524293:BQE524297 CAA524293:CAA524297 CJW524293:CJW524297 CTS524293:CTS524297 DDO524293:DDO524297 DNK524293:DNK524297 DXG524293:DXG524297 EHC524293:EHC524297 EQY524293:EQY524297 FAU524293:FAU524297 FKQ524293:FKQ524297 FUM524293:FUM524297 GEI524293:GEI524297 GOE524293:GOE524297 GYA524293:GYA524297 HHW524293:HHW524297 HRS524293:HRS524297 IBO524293:IBO524297 ILK524293:ILK524297 IVG524293:IVG524297 JFC524293:JFC524297 JOY524293:JOY524297 JYU524293:JYU524297 KIQ524293:KIQ524297 KSM524293:KSM524297 LCI524293:LCI524297 LME524293:LME524297 LWA524293:LWA524297 MFW524293:MFW524297 MPS524293:MPS524297 MZO524293:MZO524297 NJK524293:NJK524297 NTG524293:NTG524297 ODC524293:ODC524297 OMY524293:OMY524297 OWU524293:OWU524297 PGQ524293:PGQ524297 PQM524293:PQM524297 QAI524293:QAI524297 QKE524293:QKE524297 QUA524293:QUA524297 RDW524293:RDW524297 RNS524293:RNS524297 RXO524293:RXO524297 SHK524293:SHK524297 SRG524293:SRG524297 TBC524293:TBC524297 TKY524293:TKY524297 TUU524293:TUU524297 UEQ524293:UEQ524297 UOM524293:UOM524297 UYI524293:UYI524297 VIE524293:VIE524297 VSA524293:VSA524297 WBW524293:WBW524297 WLS524293:WLS524297 WVO524293:WVO524297 G589839:G589843 JC589829:JC589833 SY589829:SY589833 ACU589829:ACU589833 AMQ589829:AMQ589833 AWM589829:AWM589833 BGI589829:BGI589833 BQE589829:BQE589833 CAA589829:CAA589833 CJW589829:CJW589833 CTS589829:CTS589833 DDO589829:DDO589833 DNK589829:DNK589833 DXG589829:DXG589833 EHC589829:EHC589833 EQY589829:EQY589833 FAU589829:FAU589833 FKQ589829:FKQ589833 FUM589829:FUM589833 GEI589829:GEI589833 GOE589829:GOE589833 GYA589829:GYA589833 HHW589829:HHW589833 HRS589829:HRS589833 IBO589829:IBO589833 ILK589829:ILK589833 IVG589829:IVG589833 JFC589829:JFC589833 JOY589829:JOY589833 JYU589829:JYU589833 KIQ589829:KIQ589833 KSM589829:KSM589833 LCI589829:LCI589833 LME589829:LME589833 LWA589829:LWA589833 MFW589829:MFW589833 MPS589829:MPS589833 MZO589829:MZO589833 NJK589829:NJK589833 NTG589829:NTG589833 ODC589829:ODC589833 OMY589829:OMY589833 OWU589829:OWU589833 PGQ589829:PGQ589833 PQM589829:PQM589833 QAI589829:QAI589833 QKE589829:QKE589833 QUA589829:QUA589833 RDW589829:RDW589833 RNS589829:RNS589833 RXO589829:RXO589833 SHK589829:SHK589833 SRG589829:SRG589833 TBC589829:TBC589833 TKY589829:TKY589833 TUU589829:TUU589833 UEQ589829:UEQ589833 UOM589829:UOM589833 UYI589829:UYI589833 VIE589829:VIE589833 VSA589829:VSA589833 WBW589829:WBW589833 WLS589829:WLS589833 WVO589829:WVO589833 G655375:G655379 JC655365:JC655369 SY655365:SY655369 ACU655365:ACU655369 AMQ655365:AMQ655369 AWM655365:AWM655369 BGI655365:BGI655369 BQE655365:BQE655369 CAA655365:CAA655369 CJW655365:CJW655369 CTS655365:CTS655369 DDO655365:DDO655369 DNK655365:DNK655369 DXG655365:DXG655369 EHC655365:EHC655369 EQY655365:EQY655369 FAU655365:FAU655369 FKQ655365:FKQ655369 FUM655365:FUM655369 GEI655365:GEI655369 GOE655365:GOE655369 GYA655365:GYA655369 HHW655365:HHW655369 HRS655365:HRS655369 IBO655365:IBO655369 ILK655365:ILK655369 IVG655365:IVG655369 JFC655365:JFC655369 JOY655365:JOY655369 JYU655365:JYU655369 KIQ655365:KIQ655369 KSM655365:KSM655369 LCI655365:LCI655369 LME655365:LME655369 LWA655365:LWA655369 MFW655365:MFW655369 MPS655365:MPS655369 MZO655365:MZO655369 NJK655365:NJK655369 NTG655365:NTG655369 ODC655365:ODC655369 OMY655365:OMY655369 OWU655365:OWU655369 PGQ655365:PGQ655369 PQM655365:PQM655369 QAI655365:QAI655369 QKE655365:QKE655369 QUA655365:QUA655369 RDW655365:RDW655369 RNS655365:RNS655369 RXO655365:RXO655369 SHK655365:SHK655369 SRG655365:SRG655369 TBC655365:TBC655369 TKY655365:TKY655369 TUU655365:TUU655369 UEQ655365:UEQ655369 UOM655365:UOM655369 UYI655365:UYI655369 VIE655365:VIE655369 VSA655365:VSA655369 WBW655365:WBW655369 WLS655365:WLS655369 WVO655365:WVO655369 G720911:G720915 JC720901:JC720905 SY720901:SY720905 ACU720901:ACU720905 AMQ720901:AMQ720905 AWM720901:AWM720905 BGI720901:BGI720905 BQE720901:BQE720905 CAA720901:CAA720905 CJW720901:CJW720905 CTS720901:CTS720905 DDO720901:DDO720905 DNK720901:DNK720905 DXG720901:DXG720905 EHC720901:EHC720905 EQY720901:EQY720905 FAU720901:FAU720905 FKQ720901:FKQ720905 FUM720901:FUM720905 GEI720901:GEI720905 GOE720901:GOE720905 GYA720901:GYA720905 HHW720901:HHW720905 HRS720901:HRS720905 IBO720901:IBO720905 ILK720901:ILK720905 IVG720901:IVG720905 JFC720901:JFC720905 JOY720901:JOY720905 JYU720901:JYU720905 KIQ720901:KIQ720905 KSM720901:KSM720905 LCI720901:LCI720905 LME720901:LME720905 LWA720901:LWA720905 MFW720901:MFW720905 MPS720901:MPS720905 MZO720901:MZO720905 NJK720901:NJK720905 NTG720901:NTG720905 ODC720901:ODC720905 OMY720901:OMY720905 OWU720901:OWU720905 PGQ720901:PGQ720905 PQM720901:PQM720905 QAI720901:QAI720905 QKE720901:QKE720905 QUA720901:QUA720905 RDW720901:RDW720905 RNS720901:RNS720905 RXO720901:RXO720905 SHK720901:SHK720905 SRG720901:SRG720905 TBC720901:TBC720905 TKY720901:TKY720905 TUU720901:TUU720905 UEQ720901:UEQ720905 UOM720901:UOM720905 UYI720901:UYI720905 VIE720901:VIE720905 VSA720901:VSA720905 WBW720901:WBW720905 WLS720901:WLS720905 WVO720901:WVO720905 G786447:G786451 JC786437:JC786441 SY786437:SY786441 ACU786437:ACU786441 AMQ786437:AMQ786441 AWM786437:AWM786441 BGI786437:BGI786441 BQE786437:BQE786441 CAA786437:CAA786441 CJW786437:CJW786441 CTS786437:CTS786441 DDO786437:DDO786441 DNK786437:DNK786441 DXG786437:DXG786441 EHC786437:EHC786441 EQY786437:EQY786441 FAU786437:FAU786441 FKQ786437:FKQ786441 FUM786437:FUM786441 GEI786437:GEI786441 GOE786437:GOE786441 GYA786437:GYA786441 HHW786437:HHW786441 HRS786437:HRS786441 IBO786437:IBO786441 ILK786437:ILK786441 IVG786437:IVG786441 JFC786437:JFC786441 JOY786437:JOY786441 JYU786437:JYU786441 KIQ786437:KIQ786441 KSM786437:KSM786441 LCI786437:LCI786441 LME786437:LME786441 LWA786437:LWA786441 MFW786437:MFW786441 MPS786437:MPS786441 MZO786437:MZO786441 NJK786437:NJK786441 NTG786437:NTG786441 ODC786437:ODC786441 OMY786437:OMY786441 OWU786437:OWU786441 PGQ786437:PGQ786441 PQM786437:PQM786441 QAI786437:QAI786441 QKE786437:QKE786441 QUA786437:QUA786441 RDW786437:RDW786441 RNS786437:RNS786441 RXO786437:RXO786441 SHK786437:SHK786441 SRG786437:SRG786441 TBC786437:TBC786441 TKY786437:TKY786441 TUU786437:TUU786441 UEQ786437:UEQ786441 UOM786437:UOM786441 UYI786437:UYI786441 VIE786437:VIE786441 VSA786437:VSA786441 WBW786437:WBW786441 WLS786437:WLS786441 WVO786437:WVO786441 G851983:G851987 JC851973:JC851977 SY851973:SY851977 ACU851973:ACU851977 AMQ851973:AMQ851977 AWM851973:AWM851977 BGI851973:BGI851977 BQE851973:BQE851977 CAA851973:CAA851977 CJW851973:CJW851977 CTS851973:CTS851977 DDO851973:DDO851977 DNK851973:DNK851977 DXG851973:DXG851977 EHC851973:EHC851977 EQY851973:EQY851977 FAU851973:FAU851977 FKQ851973:FKQ851977 FUM851973:FUM851977 GEI851973:GEI851977 GOE851973:GOE851977 GYA851973:GYA851977 HHW851973:HHW851977 HRS851973:HRS851977 IBO851973:IBO851977 ILK851973:ILK851977 IVG851973:IVG851977 JFC851973:JFC851977 JOY851973:JOY851977 JYU851973:JYU851977 KIQ851973:KIQ851977 KSM851973:KSM851977 LCI851973:LCI851977 LME851973:LME851977 LWA851973:LWA851977 MFW851973:MFW851977 MPS851973:MPS851977 MZO851973:MZO851977 NJK851973:NJK851977 NTG851973:NTG851977 ODC851973:ODC851977 OMY851973:OMY851977 OWU851973:OWU851977 PGQ851973:PGQ851977 PQM851973:PQM851977 QAI851973:QAI851977 QKE851973:QKE851977 QUA851973:QUA851977 RDW851973:RDW851977 RNS851973:RNS851977 RXO851973:RXO851977 SHK851973:SHK851977 SRG851973:SRG851977 TBC851973:TBC851977 TKY851973:TKY851977 TUU851973:TUU851977 UEQ851973:UEQ851977 UOM851973:UOM851977 UYI851973:UYI851977 VIE851973:VIE851977 VSA851973:VSA851977 WBW851973:WBW851977 WLS851973:WLS851977 WVO851973:WVO851977 G917519:G917523 JC917509:JC917513 SY917509:SY917513 ACU917509:ACU917513 AMQ917509:AMQ917513 AWM917509:AWM917513 BGI917509:BGI917513 BQE917509:BQE917513 CAA917509:CAA917513 CJW917509:CJW917513 CTS917509:CTS917513 DDO917509:DDO917513 DNK917509:DNK917513 DXG917509:DXG917513 EHC917509:EHC917513 EQY917509:EQY917513 FAU917509:FAU917513 FKQ917509:FKQ917513 FUM917509:FUM917513 GEI917509:GEI917513 GOE917509:GOE917513 GYA917509:GYA917513 HHW917509:HHW917513 HRS917509:HRS917513 IBO917509:IBO917513 ILK917509:ILK917513 IVG917509:IVG917513 JFC917509:JFC917513 JOY917509:JOY917513 JYU917509:JYU917513 KIQ917509:KIQ917513 KSM917509:KSM917513 LCI917509:LCI917513 LME917509:LME917513 LWA917509:LWA917513 MFW917509:MFW917513 MPS917509:MPS917513 MZO917509:MZO917513 NJK917509:NJK917513 NTG917509:NTG917513 ODC917509:ODC917513 OMY917509:OMY917513 OWU917509:OWU917513 PGQ917509:PGQ917513 PQM917509:PQM917513 QAI917509:QAI917513 QKE917509:QKE917513 QUA917509:QUA917513 RDW917509:RDW917513 RNS917509:RNS917513 RXO917509:RXO917513 SHK917509:SHK917513 SRG917509:SRG917513 TBC917509:TBC917513 TKY917509:TKY917513 TUU917509:TUU917513 UEQ917509:UEQ917513 UOM917509:UOM917513 UYI917509:UYI917513 VIE917509:VIE917513 VSA917509:VSA917513 WBW917509:WBW917513 WLS917509:WLS917513 WVO917509:WVO917513 G983055:G983059 JC983045:JC983049 SY983045:SY983049 ACU983045:ACU983049 AMQ983045:AMQ983049 AWM983045:AWM983049 BGI983045:BGI983049 BQE983045:BQE983049 CAA983045:CAA983049 CJW983045:CJW983049 CTS983045:CTS983049 DDO983045:DDO983049 DNK983045:DNK983049 DXG983045:DXG983049 EHC983045:EHC983049 EQY983045:EQY983049 FAU983045:FAU983049 FKQ983045:FKQ983049 FUM983045:FUM983049 GEI983045:GEI983049 GOE983045:GOE983049 GYA983045:GYA983049 HHW983045:HHW983049 HRS983045:HRS983049 IBO983045:IBO983049 ILK983045:ILK983049 IVG983045:IVG983049 JFC983045:JFC983049 JOY983045:JOY983049 JYU983045:JYU983049 KIQ983045:KIQ983049 KSM983045:KSM983049 LCI983045:LCI983049 LME983045:LME983049 LWA983045:LWA983049 MFW983045:MFW983049 MPS983045:MPS983049 MZO983045:MZO983049 NJK983045:NJK983049 NTG983045:NTG983049 ODC983045:ODC983049 OMY983045:OMY983049 OWU983045:OWU983049 PGQ983045:PGQ983049 PQM983045:PQM983049 QAI983045:QAI983049 QKE983045:QKE983049 QUA983045:QUA983049 RDW983045:RDW983049 RNS983045:RNS983049 RXO983045:RXO983049 SHK983045:SHK983049 SRG983045:SRG983049 TBC983045:TBC983049 TKY983045:TKY983049 TUU983045:TUU983049 UEQ983045:UEQ983049 UOM983045:UOM983049 UYI983045:UYI983049 VIE983045:VIE983049 VSA983045:VSA983049 WBW983045:WBW983049 WLS983045:WLS983049 WVO983045:WVO983049 JC14:JC18 SY14:SY18 ACU14:ACU18 AMQ14:AMQ18 AWM14:AWM18 BGI14:BGI18 BQE14:BQE18 CAA14:CAA18 CJW14:CJW18 CTS14:CTS18 DDO14:DDO18 DNK14:DNK18 DXG14:DXG18 EHC14:EHC18 EQY14:EQY18 FAU14:FAU18 FKQ14:FKQ18 FUM14:FUM18 GEI14:GEI18 GOE14:GOE18 GYA14:GYA18 HHW14:HHW18 HRS14:HRS18 IBO14:IBO18 ILK14:ILK18 IVG14:IVG18 JFC14:JFC18 JOY14:JOY18 JYU14:JYU18 KIQ14:KIQ18 KSM14:KSM18 LCI14:LCI18 LME14:LME18 LWA14:LWA18 MFW14:MFW18 MPS14:MPS18 MZO14:MZO18 NJK14:NJK18 NTG14:NTG18 ODC14:ODC18 OMY14:OMY18 OWU14:OWU18 PGQ14:PGQ18 PQM14:PQM18 QAI14:QAI18 QKE14:QKE18 QUA14:QUA18 RDW14:RDW18 RNS14:RNS18 RXO14:RXO18 SHK14:SHK18 SRG14:SRG18 TBC14:TBC18 TKY14:TKY18 TUU14:TUU18 UEQ14:UEQ18 UOM14:UOM18 UYI14:UYI18 VIE14:VIE18 VSA14:VSA18 WBW14:WBW18 WLS14:WLS18 WVO14:WVO18 G65558:G65562 JC65548:JC65552 SY65548:SY65552 ACU65548:ACU65552 AMQ65548:AMQ65552 AWM65548:AWM65552 BGI65548:BGI65552 BQE65548:BQE65552 CAA65548:CAA65552 CJW65548:CJW65552 CTS65548:CTS65552 DDO65548:DDO65552 DNK65548:DNK65552 DXG65548:DXG65552 EHC65548:EHC65552 EQY65548:EQY65552 FAU65548:FAU65552 FKQ65548:FKQ65552 FUM65548:FUM65552 GEI65548:GEI65552 GOE65548:GOE65552 GYA65548:GYA65552 HHW65548:HHW65552 HRS65548:HRS65552 IBO65548:IBO65552 ILK65548:ILK65552 IVG65548:IVG65552 JFC65548:JFC65552 JOY65548:JOY65552 JYU65548:JYU65552 KIQ65548:KIQ65552 KSM65548:KSM65552 LCI65548:LCI65552 LME65548:LME65552 LWA65548:LWA65552 MFW65548:MFW65552 MPS65548:MPS65552 MZO65548:MZO65552 NJK65548:NJK65552 NTG65548:NTG65552 ODC65548:ODC65552 OMY65548:OMY65552 OWU65548:OWU65552 PGQ65548:PGQ65552 PQM65548:PQM65552 QAI65548:QAI65552 QKE65548:QKE65552 QUA65548:QUA65552 RDW65548:RDW65552 RNS65548:RNS65552 RXO65548:RXO65552 SHK65548:SHK65552 SRG65548:SRG65552 TBC65548:TBC65552 TKY65548:TKY65552 TUU65548:TUU65552 UEQ65548:UEQ65552 UOM65548:UOM65552 UYI65548:UYI65552 VIE65548:VIE65552 VSA65548:VSA65552 WBW65548:WBW65552 WLS65548:WLS65552 WVO65548:WVO65552 G131094:G131098 JC131084:JC131088 SY131084:SY131088 ACU131084:ACU131088 AMQ131084:AMQ131088 AWM131084:AWM131088 BGI131084:BGI131088 BQE131084:BQE131088 CAA131084:CAA131088 CJW131084:CJW131088 CTS131084:CTS131088 DDO131084:DDO131088 DNK131084:DNK131088 DXG131084:DXG131088 EHC131084:EHC131088 EQY131084:EQY131088 FAU131084:FAU131088 FKQ131084:FKQ131088 FUM131084:FUM131088 GEI131084:GEI131088 GOE131084:GOE131088 GYA131084:GYA131088 HHW131084:HHW131088 HRS131084:HRS131088 IBO131084:IBO131088 ILK131084:ILK131088 IVG131084:IVG131088 JFC131084:JFC131088 JOY131084:JOY131088 JYU131084:JYU131088 KIQ131084:KIQ131088 KSM131084:KSM131088 LCI131084:LCI131088 LME131084:LME131088 LWA131084:LWA131088 MFW131084:MFW131088 MPS131084:MPS131088 MZO131084:MZO131088 NJK131084:NJK131088 NTG131084:NTG131088 ODC131084:ODC131088 OMY131084:OMY131088 OWU131084:OWU131088 PGQ131084:PGQ131088 PQM131084:PQM131088 QAI131084:QAI131088 QKE131084:QKE131088 QUA131084:QUA131088 RDW131084:RDW131088 RNS131084:RNS131088 RXO131084:RXO131088 SHK131084:SHK131088 SRG131084:SRG131088 TBC131084:TBC131088 TKY131084:TKY131088 TUU131084:TUU131088 UEQ131084:UEQ131088 UOM131084:UOM131088 UYI131084:UYI131088 VIE131084:VIE131088 VSA131084:VSA131088 WBW131084:WBW131088 WLS131084:WLS131088 WVO131084:WVO131088 G196630:G196634 JC196620:JC196624 SY196620:SY196624 ACU196620:ACU196624 AMQ196620:AMQ196624 AWM196620:AWM196624 BGI196620:BGI196624 BQE196620:BQE196624 CAA196620:CAA196624 CJW196620:CJW196624 CTS196620:CTS196624 DDO196620:DDO196624 DNK196620:DNK196624 DXG196620:DXG196624 EHC196620:EHC196624 EQY196620:EQY196624 FAU196620:FAU196624 FKQ196620:FKQ196624 FUM196620:FUM196624 GEI196620:GEI196624 GOE196620:GOE196624 GYA196620:GYA196624 HHW196620:HHW196624 HRS196620:HRS196624 IBO196620:IBO196624 ILK196620:ILK196624 IVG196620:IVG196624 JFC196620:JFC196624 JOY196620:JOY196624 JYU196620:JYU196624 KIQ196620:KIQ196624 KSM196620:KSM196624 LCI196620:LCI196624 LME196620:LME196624 LWA196620:LWA196624 MFW196620:MFW196624 MPS196620:MPS196624 MZO196620:MZO196624 NJK196620:NJK196624 NTG196620:NTG196624 ODC196620:ODC196624 OMY196620:OMY196624 OWU196620:OWU196624 PGQ196620:PGQ196624 PQM196620:PQM196624 QAI196620:QAI196624 QKE196620:QKE196624 QUA196620:QUA196624 RDW196620:RDW196624 RNS196620:RNS196624 RXO196620:RXO196624 SHK196620:SHK196624 SRG196620:SRG196624 TBC196620:TBC196624 TKY196620:TKY196624 TUU196620:TUU196624 UEQ196620:UEQ196624 UOM196620:UOM196624 UYI196620:UYI196624 VIE196620:VIE196624 VSA196620:VSA196624 WBW196620:WBW196624 WLS196620:WLS196624 WVO196620:WVO196624 G262166:G262170 JC262156:JC262160 SY262156:SY262160 ACU262156:ACU262160 AMQ262156:AMQ262160 AWM262156:AWM262160 BGI262156:BGI262160 BQE262156:BQE262160 CAA262156:CAA262160 CJW262156:CJW262160 CTS262156:CTS262160 DDO262156:DDO262160 DNK262156:DNK262160 DXG262156:DXG262160 EHC262156:EHC262160 EQY262156:EQY262160 FAU262156:FAU262160 FKQ262156:FKQ262160 FUM262156:FUM262160 GEI262156:GEI262160 GOE262156:GOE262160 GYA262156:GYA262160 HHW262156:HHW262160 HRS262156:HRS262160 IBO262156:IBO262160 ILK262156:ILK262160 IVG262156:IVG262160 JFC262156:JFC262160 JOY262156:JOY262160 JYU262156:JYU262160 KIQ262156:KIQ262160 KSM262156:KSM262160 LCI262156:LCI262160 LME262156:LME262160 LWA262156:LWA262160 MFW262156:MFW262160 MPS262156:MPS262160 MZO262156:MZO262160 NJK262156:NJK262160 NTG262156:NTG262160 ODC262156:ODC262160 OMY262156:OMY262160 OWU262156:OWU262160 PGQ262156:PGQ262160 PQM262156:PQM262160 QAI262156:QAI262160 QKE262156:QKE262160 QUA262156:QUA262160 RDW262156:RDW262160 RNS262156:RNS262160 RXO262156:RXO262160 SHK262156:SHK262160 SRG262156:SRG262160 TBC262156:TBC262160 TKY262156:TKY262160 TUU262156:TUU262160 UEQ262156:UEQ262160 UOM262156:UOM262160 UYI262156:UYI262160 VIE262156:VIE262160 VSA262156:VSA262160 WBW262156:WBW262160 WLS262156:WLS262160 WVO262156:WVO262160 G327702:G327706 JC327692:JC327696 SY327692:SY327696 ACU327692:ACU327696 AMQ327692:AMQ327696 AWM327692:AWM327696 BGI327692:BGI327696 BQE327692:BQE327696 CAA327692:CAA327696 CJW327692:CJW327696 CTS327692:CTS327696 DDO327692:DDO327696 DNK327692:DNK327696 DXG327692:DXG327696 EHC327692:EHC327696 EQY327692:EQY327696 FAU327692:FAU327696 FKQ327692:FKQ327696 FUM327692:FUM327696 GEI327692:GEI327696 GOE327692:GOE327696 GYA327692:GYA327696 HHW327692:HHW327696 HRS327692:HRS327696 IBO327692:IBO327696 ILK327692:ILK327696 IVG327692:IVG327696 JFC327692:JFC327696 JOY327692:JOY327696 JYU327692:JYU327696 KIQ327692:KIQ327696 KSM327692:KSM327696 LCI327692:LCI327696 LME327692:LME327696 LWA327692:LWA327696 MFW327692:MFW327696 MPS327692:MPS327696 MZO327692:MZO327696 NJK327692:NJK327696 NTG327692:NTG327696 ODC327692:ODC327696 OMY327692:OMY327696 OWU327692:OWU327696 PGQ327692:PGQ327696 PQM327692:PQM327696 QAI327692:QAI327696 QKE327692:QKE327696 QUA327692:QUA327696 RDW327692:RDW327696 RNS327692:RNS327696 RXO327692:RXO327696 SHK327692:SHK327696 SRG327692:SRG327696 TBC327692:TBC327696 TKY327692:TKY327696 TUU327692:TUU327696 UEQ327692:UEQ327696 UOM327692:UOM327696 UYI327692:UYI327696 VIE327692:VIE327696 VSA327692:VSA327696 WBW327692:WBW327696 WLS327692:WLS327696 WVO327692:WVO327696 G393238:G393242 JC393228:JC393232 SY393228:SY393232 ACU393228:ACU393232 AMQ393228:AMQ393232 AWM393228:AWM393232 BGI393228:BGI393232 BQE393228:BQE393232 CAA393228:CAA393232 CJW393228:CJW393232 CTS393228:CTS393232 DDO393228:DDO393232 DNK393228:DNK393232 DXG393228:DXG393232 EHC393228:EHC393232 EQY393228:EQY393232 FAU393228:FAU393232 FKQ393228:FKQ393232 FUM393228:FUM393232 GEI393228:GEI393232 GOE393228:GOE393232 GYA393228:GYA393232 HHW393228:HHW393232 HRS393228:HRS393232 IBO393228:IBO393232 ILK393228:ILK393232 IVG393228:IVG393232 JFC393228:JFC393232 JOY393228:JOY393232 JYU393228:JYU393232 KIQ393228:KIQ393232 KSM393228:KSM393232 LCI393228:LCI393232 LME393228:LME393232 LWA393228:LWA393232 MFW393228:MFW393232 MPS393228:MPS393232 MZO393228:MZO393232 NJK393228:NJK393232 NTG393228:NTG393232 ODC393228:ODC393232 OMY393228:OMY393232 OWU393228:OWU393232 PGQ393228:PGQ393232 PQM393228:PQM393232 QAI393228:QAI393232 QKE393228:QKE393232 QUA393228:QUA393232 RDW393228:RDW393232 RNS393228:RNS393232 RXO393228:RXO393232 SHK393228:SHK393232 SRG393228:SRG393232 TBC393228:TBC393232 TKY393228:TKY393232 TUU393228:TUU393232 UEQ393228:UEQ393232 UOM393228:UOM393232 UYI393228:UYI393232 VIE393228:VIE393232 VSA393228:VSA393232 WBW393228:WBW393232 WLS393228:WLS393232 WVO393228:WVO393232 G458774:G458778 JC458764:JC458768 SY458764:SY458768 ACU458764:ACU458768 AMQ458764:AMQ458768 AWM458764:AWM458768 BGI458764:BGI458768 BQE458764:BQE458768 CAA458764:CAA458768 CJW458764:CJW458768 CTS458764:CTS458768 DDO458764:DDO458768 DNK458764:DNK458768 DXG458764:DXG458768 EHC458764:EHC458768 EQY458764:EQY458768 FAU458764:FAU458768 FKQ458764:FKQ458768 FUM458764:FUM458768 GEI458764:GEI458768 GOE458764:GOE458768 GYA458764:GYA458768 HHW458764:HHW458768 HRS458764:HRS458768 IBO458764:IBO458768 ILK458764:ILK458768 IVG458764:IVG458768 JFC458764:JFC458768 JOY458764:JOY458768 JYU458764:JYU458768 KIQ458764:KIQ458768 KSM458764:KSM458768 LCI458764:LCI458768 LME458764:LME458768 LWA458764:LWA458768 MFW458764:MFW458768 MPS458764:MPS458768 MZO458764:MZO458768 NJK458764:NJK458768 NTG458764:NTG458768 ODC458764:ODC458768 OMY458764:OMY458768 OWU458764:OWU458768 PGQ458764:PGQ458768 PQM458764:PQM458768 QAI458764:QAI458768 QKE458764:QKE458768 QUA458764:QUA458768 RDW458764:RDW458768 RNS458764:RNS458768 RXO458764:RXO458768 SHK458764:SHK458768 SRG458764:SRG458768 TBC458764:TBC458768 TKY458764:TKY458768 TUU458764:TUU458768 UEQ458764:UEQ458768 UOM458764:UOM458768 UYI458764:UYI458768 VIE458764:VIE458768 VSA458764:VSA458768 WBW458764:WBW458768 WLS458764:WLS458768 WVO458764:WVO458768 G524310:G524314 JC524300:JC524304 SY524300:SY524304 ACU524300:ACU524304 AMQ524300:AMQ524304 AWM524300:AWM524304 BGI524300:BGI524304 BQE524300:BQE524304 CAA524300:CAA524304 CJW524300:CJW524304 CTS524300:CTS524304 DDO524300:DDO524304 DNK524300:DNK524304 DXG524300:DXG524304 EHC524300:EHC524304 EQY524300:EQY524304 FAU524300:FAU524304 FKQ524300:FKQ524304 FUM524300:FUM524304 GEI524300:GEI524304 GOE524300:GOE524304 GYA524300:GYA524304 HHW524300:HHW524304 HRS524300:HRS524304 IBO524300:IBO524304 ILK524300:ILK524304 IVG524300:IVG524304 JFC524300:JFC524304 JOY524300:JOY524304 JYU524300:JYU524304 KIQ524300:KIQ524304 KSM524300:KSM524304 LCI524300:LCI524304 LME524300:LME524304 LWA524300:LWA524304 MFW524300:MFW524304 MPS524300:MPS524304 MZO524300:MZO524304 NJK524300:NJK524304 NTG524300:NTG524304 ODC524300:ODC524304 OMY524300:OMY524304 OWU524300:OWU524304 PGQ524300:PGQ524304 PQM524300:PQM524304 QAI524300:QAI524304 QKE524300:QKE524304 QUA524300:QUA524304 RDW524300:RDW524304 RNS524300:RNS524304 RXO524300:RXO524304 SHK524300:SHK524304 SRG524300:SRG524304 TBC524300:TBC524304 TKY524300:TKY524304 TUU524300:TUU524304 UEQ524300:UEQ524304 UOM524300:UOM524304 UYI524300:UYI524304 VIE524300:VIE524304 VSA524300:VSA524304 WBW524300:WBW524304 WLS524300:WLS524304 WVO524300:WVO524304 G589846:G589850 JC589836:JC589840 SY589836:SY589840 ACU589836:ACU589840 AMQ589836:AMQ589840 AWM589836:AWM589840 BGI589836:BGI589840 BQE589836:BQE589840 CAA589836:CAA589840 CJW589836:CJW589840 CTS589836:CTS589840 DDO589836:DDO589840 DNK589836:DNK589840 DXG589836:DXG589840 EHC589836:EHC589840 EQY589836:EQY589840 FAU589836:FAU589840 FKQ589836:FKQ589840 FUM589836:FUM589840 GEI589836:GEI589840 GOE589836:GOE589840 GYA589836:GYA589840 HHW589836:HHW589840 HRS589836:HRS589840 IBO589836:IBO589840 ILK589836:ILK589840 IVG589836:IVG589840 JFC589836:JFC589840 JOY589836:JOY589840 JYU589836:JYU589840 KIQ589836:KIQ589840 KSM589836:KSM589840 LCI589836:LCI589840 LME589836:LME589840 LWA589836:LWA589840 MFW589836:MFW589840 MPS589836:MPS589840 MZO589836:MZO589840 NJK589836:NJK589840 NTG589836:NTG589840 ODC589836:ODC589840 OMY589836:OMY589840 OWU589836:OWU589840 PGQ589836:PGQ589840 PQM589836:PQM589840 QAI589836:QAI589840 QKE589836:QKE589840 QUA589836:QUA589840 RDW589836:RDW589840 RNS589836:RNS589840 RXO589836:RXO589840 SHK589836:SHK589840 SRG589836:SRG589840 TBC589836:TBC589840 TKY589836:TKY589840 TUU589836:TUU589840 UEQ589836:UEQ589840 UOM589836:UOM589840 UYI589836:UYI589840 VIE589836:VIE589840 VSA589836:VSA589840 WBW589836:WBW589840 WLS589836:WLS589840 WVO589836:WVO589840 G655382:G655386 JC655372:JC655376 SY655372:SY655376 ACU655372:ACU655376 AMQ655372:AMQ655376 AWM655372:AWM655376 BGI655372:BGI655376 BQE655372:BQE655376 CAA655372:CAA655376 CJW655372:CJW655376 CTS655372:CTS655376 DDO655372:DDO655376 DNK655372:DNK655376 DXG655372:DXG655376 EHC655372:EHC655376 EQY655372:EQY655376 FAU655372:FAU655376 FKQ655372:FKQ655376 FUM655372:FUM655376 GEI655372:GEI655376 GOE655372:GOE655376 GYA655372:GYA655376 HHW655372:HHW655376 HRS655372:HRS655376 IBO655372:IBO655376 ILK655372:ILK655376 IVG655372:IVG655376 JFC655372:JFC655376 JOY655372:JOY655376 JYU655372:JYU655376 KIQ655372:KIQ655376 KSM655372:KSM655376 LCI655372:LCI655376 LME655372:LME655376 LWA655372:LWA655376 MFW655372:MFW655376 MPS655372:MPS655376 MZO655372:MZO655376 NJK655372:NJK655376 NTG655372:NTG655376 ODC655372:ODC655376 OMY655372:OMY655376 OWU655372:OWU655376 PGQ655372:PGQ655376 PQM655372:PQM655376 QAI655372:QAI655376 QKE655372:QKE655376 QUA655372:QUA655376 RDW655372:RDW655376 RNS655372:RNS655376 RXO655372:RXO655376 SHK655372:SHK655376 SRG655372:SRG655376 TBC655372:TBC655376 TKY655372:TKY655376 TUU655372:TUU655376 UEQ655372:UEQ655376 UOM655372:UOM655376 UYI655372:UYI655376 VIE655372:VIE655376 VSA655372:VSA655376 WBW655372:WBW655376 WLS655372:WLS655376 WVO655372:WVO655376 G720918:G720922 JC720908:JC720912 SY720908:SY720912 ACU720908:ACU720912 AMQ720908:AMQ720912 AWM720908:AWM720912 BGI720908:BGI720912 BQE720908:BQE720912 CAA720908:CAA720912 CJW720908:CJW720912 CTS720908:CTS720912 DDO720908:DDO720912 DNK720908:DNK720912 DXG720908:DXG720912 EHC720908:EHC720912 EQY720908:EQY720912 FAU720908:FAU720912 FKQ720908:FKQ720912 FUM720908:FUM720912 GEI720908:GEI720912 GOE720908:GOE720912 GYA720908:GYA720912 HHW720908:HHW720912 HRS720908:HRS720912 IBO720908:IBO720912 ILK720908:ILK720912 IVG720908:IVG720912 JFC720908:JFC720912 JOY720908:JOY720912 JYU720908:JYU720912 KIQ720908:KIQ720912 KSM720908:KSM720912 LCI720908:LCI720912 LME720908:LME720912 LWA720908:LWA720912 MFW720908:MFW720912 MPS720908:MPS720912 MZO720908:MZO720912 NJK720908:NJK720912 NTG720908:NTG720912 ODC720908:ODC720912 OMY720908:OMY720912 OWU720908:OWU720912 PGQ720908:PGQ720912 PQM720908:PQM720912 QAI720908:QAI720912 QKE720908:QKE720912 QUA720908:QUA720912 RDW720908:RDW720912 RNS720908:RNS720912 RXO720908:RXO720912 SHK720908:SHK720912 SRG720908:SRG720912 TBC720908:TBC720912 TKY720908:TKY720912 TUU720908:TUU720912 UEQ720908:UEQ720912 UOM720908:UOM720912 UYI720908:UYI720912 VIE720908:VIE720912 VSA720908:VSA720912 WBW720908:WBW720912 WLS720908:WLS720912 WVO720908:WVO720912 G786454:G786458 JC786444:JC786448 SY786444:SY786448 ACU786444:ACU786448 AMQ786444:AMQ786448 AWM786444:AWM786448 BGI786444:BGI786448 BQE786444:BQE786448 CAA786444:CAA786448 CJW786444:CJW786448 CTS786444:CTS786448 DDO786444:DDO786448 DNK786444:DNK786448 DXG786444:DXG786448 EHC786444:EHC786448 EQY786444:EQY786448 FAU786444:FAU786448 FKQ786444:FKQ786448 FUM786444:FUM786448 GEI786444:GEI786448 GOE786444:GOE786448 GYA786444:GYA786448 HHW786444:HHW786448 HRS786444:HRS786448 IBO786444:IBO786448 ILK786444:ILK786448 IVG786444:IVG786448 JFC786444:JFC786448 JOY786444:JOY786448 JYU786444:JYU786448 KIQ786444:KIQ786448 KSM786444:KSM786448 LCI786444:LCI786448 LME786444:LME786448 LWA786444:LWA786448 MFW786444:MFW786448 MPS786444:MPS786448 MZO786444:MZO786448 NJK786444:NJK786448 NTG786444:NTG786448 ODC786444:ODC786448 OMY786444:OMY786448 OWU786444:OWU786448 PGQ786444:PGQ786448 PQM786444:PQM786448 QAI786444:QAI786448 QKE786444:QKE786448 QUA786444:QUA786448 RDW786444:RDW786448 RNS786444:RNS786448 RXO786444:RXO786448 SHK786444:SHK786448 SRG786444:SRG786448 TBC786444:TBC786448 TKY786444:TKY786448 TUU786444:TUU786448 UEQ786444:UEQ786448 UOM786444:UOM786448 UYI786444:UYI786448 VIE786444:VIE786448 VSA786444:VSA786448 WBW786444:WBW786448 WLS786444:WLS786448 WVO786444:WVO786448 G851990:G851994 JC851980:JC851984 SY851980:SY851984 ACU851980:ACU851984 AMQ851980:AMQ851984 AWM851980:AWM851984 BGI851980:BGI851984 BQE851980:BQE851984 CAA851980:CAA851984 CJW851980:CJW851984 CTS851980:CTS851984 DDO851980:DDO851984 DNK851980:DNK851984 DXG851980:DXG851984 EHC851980:EHC851984 EQY851980:EQY851984 FAU851980:FAU851984 FKQ851980:FKQ851984 FUM851980:FUM851984 GEI851980:GEI851984 GOE851980:GOE851984 GYA851980:GYA851984 HHW851980:HHW851984 HRS851980:HRS851984 IBO851980:IBO851984 ILK851980:ILK851984 IVG851980:IVG851984 JFC851980:JFC851984 JOY851980:JOY851984 JYU851980:JYU851984 KIQ851980:KIQ851984 KSM851980:KSM851984 LCI851980:LCI851984 LME851980:LME851984 LWA851980:LWA851984 MFW851980:MFW851984 MPS851980:MPS851984 MZO851980:MZO851984 NJK851980:NJK851984 NTG851980:NTG851984 ODC851980:ODC851984 OMY851980:OMY851984 OWU851980:OWU851984 PGQ851980:PGQ851984 PQM851980:PQM851984 QAI851980:QAI851984 QKE851980:QKE851984 QUA851980:QUA851984 RDW851980:RDW851984 RNS851980:RNS851984 RXO851980:RXO851984 SHK851980:SHK851984 SRG851980:SRG851984 TBC851980:TBC851984 TKY851980:TKY851984 TUU851980:TUU851984 UEQ851980:UEQ851984 UOM851980:UOM851984 UYI851980:UYI851984 VIE851980:VIE851984 VSA851980:VSA851984 WBW851980:WBW851984 WLS851980:WLS851984 WVO851980:WVO851984 G917526:G917530 JC917516:JC917520 SY917516:SY917520 ACU917516:ACU917520 AMQ917516:AMQ917520 AWM917516:AWM917520 BGI917516:BGI917520 BQE917516:BQE917520 CAA917516:CAA917520 CJW917516:CJW917520 CTS917516:CTS917520 DDO917516:DDO917520 DNK917516:DNK917520 DXG917516:DXG917520 EHC917516:EHC917520 EQY917516:EQY917520 FAU917516:FAU917520 FKQ917516:FKQ917520 FUM917516:FUM917520 GEI917516:GEI917520 GOE917516:GOE917520 GYA917516:GYA917520 HHW917516:HHW917520 HRS917516:HRS917520 IBO917516:IBO917520 ILK917516:ILK917520 IVG917516:IVG917520 JFC917516:JFC917520 JOY917516:JOY917520 JYU917516:JYU917520 KIQ917516:KIQ917520 KSM917516:KSM917520 LCI917516:LCI917520 LME917516:LME917520 LWA917516:LWA917520 MFW917516:MFW917520 MPS917516:MPS917520 MZO917516:MZO917520 NJK917516:NJK917520 NTG917516:NTG917520 ODC917516:ODC917520 OMY917516:OMY917520 OWU917516:OWU917520 PGQ917516:PGQ917520 PQM917516:PQM917520 QAI917516:QAI917520 QKE917516:QKE917520 QUA917516:QUA917520 RDW917516:RDW917520 RNS917516:RNS917520 RXO917516:RXO917520 SHK917516:SHK917520 SRG917516:SRG917520 TBC917516:TBC917520 TKY917516:TKY917520 TUU917516:TUU917520 UEQ917516:UEQ917520 UOM917516:UOM917520 UYI917516:UYI917520 VIE917516:VIE917520 VSA917516:VSA917520 WBW917516:WBW917520 WLS917516:WLS917520 WVO917516:WVO917520 G983062:G983066 JC983052:JC983056 SY983052:SY983056 ACU983052:ACU983056 AMQ983052:AMQ983056 AWM983052:AWM983056 BGI983052:BGI983056 BQE983052:BQE983056 CAA983052:CAA983056 CJW983052:CJW983056 CTS983052:CTS983056 DDO983052:DDO983056 DNK983052:DNK983056 DXG983052:DXG983056 EHC983052:EHC983056 EQY983052:EQY983056 FAU983052:FAU983056 FKQ983052:FKQ983056 FUM983052:FUM983056 GEI983052:GEI983056 GOE983052:GOE983056 GYA983052:GYA983056 HHW983052:HHW983056 HRS983052:HRS983056 IBO983052:IBO983056 ILK983052:ILK983056 IVG983052:IVG983056 JFC983052:JFC983056 JOY983052:JOY983056 JYU983052:JYU983056 KIQ983052:KIQ983056 KSM983052:KSM983056 LCI983052:LCI983056 LME983052:LME983056 LWA983052:LWA983056 MFW983052:MFW983056 MPS983052:MPS983056 MZO983052:MZO983056 NJK983052:NJK983056 NTG983052:NTG983056 ODC983052:ODC983056 OMY983052:OMY983056 OWU983052:OWU983056 PGQ983052:PGQ983056 PQM983052:PQM983056 QAI983052:QAI983056 QKE983052:QKE983056 QUA983052:QUA983056 RDW983052:RDW983056 RNS983052:RNS983056 RXO983052:RXO983056 SHK983052:SHK983056 SRG983052:SRG983056 TBC983052:TBC983056 TKY983052:TKY983056 TUU983052:TUU983056 UEQ983052:UEQ983056 UOM983052:UOM983056 UYI983052:UYI983056 VIE983052:VIE983056 VSA983052:VSA983056 WBW983052:WBW983056 WLS983052:WLS983056 WVO983052:WVO983056 JC42:JC45 SY42:SY45 ACU42:ACU45 AMQ42:AMQ45 AWM42:AWM45 BGI42:BGI45 BQE42:BQE45 CAA42:CAA45 CJW42:CJW45 CTS42:CTS45 DDO42:DDO45 DNK42:DNK45 DXG42:DXG45 EHC42:EHC45 EQY42:EQY45 FAU42:FAU45 FKQ42:FKQ45 FUM42:FUM45 GEI42:GEI45 GOE42:GOE45 GYA42:GYA45 HHW42:HHW45 HRS42:HRS45 IBO42:IBO45 ILK42:ILK45 IVG42:IVG45 JFC42:JFC45 JOY42:JOY45 JYU42:JYU45 KIQ42:KIQ45 KSM42:KSM45 LCI42:LCI45 LME42:LME45 LWA42:LWA45 MFW42:MFW45 MPS42:MPS45 MZO42:MZO45 NJK42:NJK45 NTG42:NTG45 ODC42:ODC45 OMY42:OMY45 OWU42:OWU45 PGQ42:PGQ45 PQM42:PQM45 QAI42:QAI45 QKE42:QKE45 QUA42:QUA45 RDW42:RDW45 RNS42:RNS45 RXO42:RXO45 SHK42:SHK45 SRG42:SRG45 TBC42:TBC45 TKY42:TKY45 TUU42:TUU45 UEQ42:UEQ45 UOM42:UOM45 UYI42:UYI45 VIE42:VIE45 VSA42:VSA45 WBW42:WBW45 WLS42:WLS45 WVO42:WVO45 G65586:G65589 JC65576:JC65579 SY65576:SY65579 ACU65576:ACU65579 AMQ65576:AMQ65579 AWM65576:AWM65579 BGI65576:BGI65579 BQE65576:BQE65579 CAA65576:CAA65579 CJW65576:CJW65579 CTS65576:CTS65579 DDO65576:DDO65579 DNK65576:DNK65579 DXG65576:DXG65579 EHC65576:EHC65579 EQY65576:EQY65579 FAU65576:FAU65579 FKQ65576:FKQ65579 FUM65576:FUM65579 GEI65576:GEI65579 GOE65576:GOE65579 GYA65576:GYA65579 HHW65576:HHW65579 HRS65576:HRS65579 IBO65576:IBO65579 ILK65576:ILK65579 IVG65576:IVG65579 JFC65576:JFC65579 JOY65576:JOY65579 JYU65576:JYU65579 KIQ65576:KIQ65579 KSM65576:KSM65579 LCI65576:LCI65579 LME65576:LME65579 LWA65576:LWA65579 MFW65576:MFW65579 MPS65576:MPS65579 MZO65576:MZO65579 NJK65576:NJK65579 NTG65576:NTG65579 ODC65576:ODC65579 OMY65576:OMY65579 OWU65576:OWU65579 PGQ65576:PGQ65579 PQM65576:PQM65579 QAI65576:QAI65579 QKE65576:QKE65579 QUA65576:QUA65579 RDW65576:RDW65579 RNS65576:RNS65579 RXO65576:RXO65579 SHK65576:SHK65579 SRG65576:SRG65579 TBC65576:TBC65579 TKY65576:TKY65579 TUU65576:TUU65579 UEQ65576:UEQ65579 UOM65576:UOM65579 UYI65576:UYI65579 VIE65576:VIE65579 VSA65576:VSA65579 WBW65576:WBW65579 WLS65576:WLS65579 WVO65576:WVO65579 G131122:G131125 JC131112:JC131115 SY131112:SY131115 ACU131112:ACU131115 AMQ131112:AMQ131115 AWM131112:AWM131115 BGI131112:BGI131115 BQE131112:BQE131115 CAA131112:CAA131115 CJW131112:CJW131115 CTS131112:CTS131115 DDO131112:DDO131115 DNK131112:DNK131115 DXG131112:DXG131115 EHC131112:EHC131115 EQY131112:EQY131115 FAU131112:FAU131115 FKQ131112:FKQ131115 FUM131112:FUM131115 GEI131112:GEI131115 GOE131112:GOE131115 GYA131112:GYA131115 HHW131112:HHW131115 HRS131112:HRS131115 IBO131112:IBO131115 ILK131112:ILK131115 IVG131112:IVG131115 JFC131112:JFC131115 JOY131112:JOY131115 JYU131112:JYU131115 KIQ131112:KIQ131115 KSM131112:KSM131115 LCI131112:LCI131115 LME131112:LME131115 LWA131112:LWA131115 MFW131112:MFW131115 MPS131112:MPS131115 MZO131112:MZO131115 NJK131112:NJK131115 NTG131112:NTG131115 ODC131112:ODC131115 OMY131112:OMY131115 OWU131112:OWU131115 PGQ131112:PGQ131115 PQM131112:PQM131115 QAI131112:QAI131115 QKE131112:QKE131115 QUA131112:QUA131115 RDW131112:RDW131115 RNS131112:RNS131115 RXO131112:RXO131115 SHK131112:SHK131115 SRG131112:SRG131115 TBC131112:TBC131115 TKY131112:TKY131115 TUU131112:TUU131115 UEQ131112:UEQ131115 UOM131112:UOM131115 UYI131112:UYI131115 VIE131112:VIE131115 VSA131112:VSA131115 WBW131112:WBW131115 WLS131112:WLS131115 WVO131112:WVO131115 G196658:G196661 JC196648:JC196651 SY196648:SY196651 ACU196648:ACU196651 AMQ196648:AMQ196651 AWM196648:AWM196651 BGI196648:BGI196651 BQE196648:BQE196651 CAA196648:CAA196651 CJW196648:CJW196651 CTS196648:CTS196651 DDO196648:DDO196651 DNK196648:DNK196651 DXG196648:DXG196651 EHC196648:EHC196651 EQY196648:EQY196651 FAU196648:FAU196651 FKQ196648:FKQ196651 FUM196648:FUM196651 GEI196648:GEI196651 GOE196648:GOE196651 GYA196648:GYA196651 HHW196648:HHW196651 HRS196648:HRS196651 IBO196648:IBO196651 ILK196648:ILK196651 IVG196648:IVG196651 JFC196648:JFC196651 JOY196648:JOY196651 JYU196648:JYU196651 KIQ196648:KIQ196651 KSM196648:KSM196651 LCI196648:LCI196651 LME196648:LME196651 LWA196648:LWA196651 MFW196648:MFW196651 MPS196648:MPS196651 MZO196648:MZO196651 NJK196648:NJK196651 NTG196648:NTG196651 ODC196648:ODC196651 OMY196648:OMY196651 OWU196648:OWU196651 PGQ196648:PGQ196651 PQM196648:PQM196651 QAI196648:QAI196651 QKE196648:QKE196651 QUA196648:QUA196651 RDW196648:RDW196651 RNS196648:RNS196651 RXO196648:RXO196651 SHK196648:SHK196651 SRG196648:SRG196651 TBC196648:TBC196651 TKY196648:TKY196651 TUU196648:TUU196651 UEQ196648:UEQ196651 UOM196648:UOM196651 UYI196648:UYI196651 VIE196648:VIE196651 VSA196648:VSA196651 WBW196648:WBW196651 WLS196648:WLS196651 WVO196648:WVO196651 G262194:G262197 JC262184:JC262187 SY262184:SY262187 ACU262184:ACU262187 AMQ262184:AMQ262187 AWM262184:AWM262187 BGI262184:BGI262187 BQE262184:BQE262187 CAA262184:CAA262187 CJW262184:CJW262187 CTS262184:CTS262187 DDO262184:DDO262187 DNK262184:DNK262187 DXG262184:DXG262187 EHC262184:EHC262187 EQY262184:EQY262187 FAU262184:FAU262187 FKQ262184:FKQ262187 FUM262184:FUM262187 GEI262184:GEI262187 GOE262184:GOE262187 GYA262184:GYA262187 HHW262184:HHW262187 HRS262184:HRS262187 IBO262184:IBO262187 ILK262184:ILK262187 IVG262184:IVG262187 JFC262184:JFC262187 JOY262184:JOY262187 JYU262184:JYU262187 KIQ262184:KIQ262187 KSM262184:KSM262187 LCI262184:LCI262187 LME262184:LME262187 LWA262184:LWA262187 MFW262184:MFW262187 MPS262184:MPS262187 MZO262184:MZO262187 NJK262184:NJK262187 NTG262184:NTG262187 ODC262184:ODC262187 OMY262184:OMY262187 OWU262184:OWU262187 PGQ262184:PGQ262187 PQM262184:PQM262187 QAI262184:QAI262187 QKE262184:QKE262187 QUA262184:QUA262187 RDW262184:RDW262187 RNS262184:RNS262187 RXO262184:RXO262187 SHK262184:SHK262187 SRG262184:SRG262187 TBC262184:TBC262187 TKY262184:TKY262187 TUU262184:TUU262187 UEQ262184:UEQ262187 UOM262184:UOM262187 UYI262184:UYI262187 VIE262184:VIE262187 VSA262184:VSA262187 WBW262184:WBW262187 WLS262184:WLS262187 WVO262184:WVO262187 G327730:G327733 JC327720:JC327723 SY327720:SY327723 ACU327720:ACU327723 AMQ327720:AMQ327723 AWM327720:AWM327723 BGI327720:BGI327723 BQE327720:BQE327723 CAA327720:CAA327723 CJW327720:CJW327723 CTS327720:CTS327723 DDO327720:DDO327723 DNK327720:DNK327723 DXG327720:DXG327723 EHC327720:EHC327723 EQY327720:EQY327723 FAU327720:FAU327723 FKQ327720:FKQ327723 FUM327720:FUM327723 GEI327720:GEI327723 GOE327720:GOE327723 GYA327720:GYA327723 HHW327720:HHW327723 HRS327720:HRS327723 IBO327720:IBO327723 ILK327720:ILK327723 IVG327720:IVG327723 JFC327720:JFC327723 JOY327720:JOY327723 JYU327720:JYU327723 KIQ327720:KIQ327723 KSM327720:KSM327723 LCI327720:LCI327723 LME327720:LME327723 LWA327720:LWA327723 MFW327720:MFW327723 MPS327720:MPS327723 MZO327720:MZO327723 NJK327720:NJK327723 NTG327720:NTG327723 ODC327720:ODC327723 OMY327720:OMY327723 OWU327720:OWU327723 PGQ327720:PGQ327723 PQM327720:PQM327723 QAI327720:QAI327723 QKE327720:QKE327723 QUA327720:QUA327723 RDW327720:RDW327723 RNS327720:RNS327723 RXO327720:RXO327723 SHK327720:SHK327723 SRG327720:SRG327723 TBC327720:TBC327723 TKY327720:TKY327723 TUU327720:TUU327723 UEQ327720:UEQ327723 UOM327720:UOM327723 UYI327720:UYI327723 VIE327720:VIE327723 VSA327720:VSA327723 WBW327720:WBW327723 WLS327720:WLS327723 WVO327720:WVO327723 G393266:G393269 JC393256:JC393259 SY393256:SY393259 ACU393256:ACU393259 AMQ393256:AMQ393259 AWM393256:AWM393259 BGI393256:BGI393259 BQE393256:BQE393259 CAA393256:CAA393259 CJW393256:CJW393259 CTS393256:CTS393259 DDO393256:DDO393259 DNK393256:DNK393259 DXG393256:DXG393259 EHC393256:EHC393259 EQY393256:EQY393259 FAU393256:FAU393259 FKQ393256:FKQ393259 FUM393256:FUM393259 GEI393256:GEI393259 GOE393256:GOE393259 GYA393256:GYA393259 HHW393256:HHW393259 HRS393256:HRS393259 IBO393256:IBO393259 ILK393256:ILK393259 IVG393256:IVG393259 JFC393256:JFC393259 JOY393256:JOY393259 JYU393256:JYU393259 KIQ393256:KIQ393259 KSM393256:KSM393259 LCI393256:LCI393259 LME393256:LME393259 LWA393256:LWA393259 MFW393256:MFW393259 MPS393256:MPS393259 MZO393256:MZO393259 NJK393256:NJK393259 NTG393256:NTG393259 ODC393256:ODC393259 OMY393256:OMY393259 OWU393256:OWU393259 PGQ393256:PGQ393259 PQM393256:PQM393259 QAI393256:QAI393259 QKE393256:QKE393259 QUA393256:QUA393259 RDW393256:RDW393259 RNS393256:RNS393259 RXO393256:RXO393259 SHK393256:SHK393259 SRG393256:SRG393259 TBC393256:TBC393259 TKY393256:TKY393259 TUU393256:TUU393259 UEQ393256:UEQ393259 UOM393256:UOM393259 UYI393256:UYI393259 VIE393256:VIE393259 VSA393256:VSA393259 WBW393256:WBW393259 WLS393256:WLS393259 WVO393256:WVO393259 G458802:G458805 JC458792:JC458795 SY458792:SY458795 ACU458792:ACU458795 AMQ458792:AMQ458795 AWM458792:AWM458795 BGI458792:BGI458795 BQE458792:BQE458795 CAA458792:CAA458795 CJW458792:CJW458795 CTS458792:CTS458795 DDO458792:DDO458795 DNK458792:DNK458795 DXG458792:DXG458795 EHC458792:EHC458795 EQY458792:EQY458795 FAU458792:FAU458795 FKQ458792:FKQ458795 FUM458792:FUM458795 GEI458792:GEI458795 GOE458792:GOE458795 GYA458792:GYA458795 HHW458792:HHW458795 HRS458792:HRS458795 IBO458792:IBO458795 ILK458792:ILK458795 IVG458792:IVG458795 JFC458792:JFC458795 JOY458792:JOY458795 JYU458792:JYU458795 KIQ458792:KIQ458795 KSM458792:KSM458795 LCI458792:LCI458795 LME458792:LME458795 LWA458792:LWA458795 MFW458792:MFW458795 MPS458792:MPS458795 MZO458792:MZO458795 NJK458792:NJK458795 NTG458792:NTG458795 ODC458792:ODC458795 OMY458792:OMY458795 OWU458792:OWU458795 PGQ458792:PGQ458795 PQM458792:PQM458795 QAI458792:QAI458795 QKE458792:QKE458795 QUA458792:QUA458795 RDW458792:RDW458795 RNS458792:RNS458795 RXO458792:RXO458795 SHK458792:SHK458795 SRG458792:SRG458795 TBC458792:TBC458795 TKY458792:TKY458795 TUU458792:TUU458795 UEQ458792:UEQ458795 UOM458792:UOM458795 UYI458792:UYI458795 VIE458792:VIE458795 VSA458792:VSA458795 WBW458792:WBW458795 WLS458792:WLS458795 WVO458792:WVO458795 G524338:G524341 JC524328:JC524331 SY524328:SY524331 ACU524328:ACU524331 AMQ524328:AMQ524331 AWM524328:AWM524331 BGI524328:BGI524331 BQE524328:BQE524331 CAA524328:CAA524331 CJW524328:CJW524331 CTS524328:CTS524331 DDO524328:DDO524331 DNK524328:DNK524331 DXG524328:DXG524331 EHC524328:EHC524331 EQY524328:EQY524331 FAU524328:FAU524331 FKQ524328:FKQ524331 FUM524328:FUM524331 GEI524328:GEI524331 GOE524328:GOE524331 GYA524328:GYA524331 HHW524328:HHW524331 HRS524328:HRS524331 IBO524328:IBO524331 ILK524328:ILK524331 IVG524328:IVG524331 JFC524328:JFC524331 JOY524328:JOY524331 JYU524328:JYU524331 KIQ524328:KIQ524331 KSM524328:KSM524331 LCI524328:LCI524331 LME524328:LME524331 LWA524328:LWA524331 MFW524328:MFW524331 MPS524328:MPS524331 MZO524328:MZO524331 NJK524328:NJK524331 NTG524328:NTG524331 ODC524328:ODC524331 OMY524328:OMY524331 OWU524328:OWU524331 PGQ524328:PGQ524331 PQM524328:PQM524331 QAI524328:QAI524331 QKE524328:QKE524331 QUA524328:QUA524331 RDW524328:RDW524331 RNS524328:RNS524331 RXO524328:RXO524331 SHK524328:SHK524331 SRG524328:SRG524331 TBC524328:TBC524331 TKY524328:TKY524331 TUU524328:TUU524331 UEQ524328:UEQ524331 UOM524328:UOM524331 UYI524328:UYI524331 VIE524328:VIE524331 VSA524328:VSA524331 WBW524328:WBW524331 WLS524328:WLS524331 WVO524328:WVO524331 G589874:G589877 JC589864:JC589867 SY589864:SY589867 ACU589864:ACU589867 AMQ589864:AMQ589867 AWM589864:AWM589867 BGI589864:BGI589867 BQE589864:BQE589867 CAA589864:CAA589867 CJW589864:CJW589867 CTS589864:CTS589867 DDO589864:DDO589867 DNK589864:DNK589867 DXG589864:DXG589867 EHC589864:EHC589867 EQY589864:EQY589867 FAU589864:FAU589867 FKQ589864:FKQ589867 FUM589864:FUM589867 GEI589864:GEI589867 GOE589864:GOE589867 GYA589864:GYA589867 HHW589864:HHW589867 HRS589864:HRS589867 IBO589864:IBO589867 ILK589864:ILK589867 IVG589864:IVG589867 JFC589864:JFC589867 JOY589864:JOY589867 JYU589864:JYU589867 KIQ589864:KIQ589867 KSM589864:KSM589867 LCI589864:LCI589867 LME589864:LME589867 LWA589864:LWA589867 MFW589864:MFW589867 MPS589864:MPS589867 MZO589864:MZO589867 NJK589864:NJK589867 NTG589864:NTG589867 ODC589864:ODC589867 OMY589864:OMY589867 OWU589864:OWU589867 PGQ589864:PGQ589867 PQM589864:PQM589867 QAI589864:QAI589867 QKE589864:QKE589867 QUA589864:QUA589867 RDW589864:RDW589867 RNS589864:RNS589867 RXO589864:RXO589867 SHK589864:SHK589867 SRG589864:SRG589867 TBC589864:TBC589867 TKY589864:TKY589867 TUU589864:TUU589867 UEQ589864:UEQ589867 UOM589864:UOM589867 UYI589864:UYI589867 VIE589864:VIE589867 VSA589864:VSA589867 WBW589864:WBW589867 WLS589864:WLS589867 WVO589864:WVO589867 G655410:G655413 JC655400:JC655403 SY655400:SY655403 ACU655400:ACU655403 AMQ655400:AMQ655403 AWM655400:AWM655403 BGI655400:BGI655403 BQE655400:BQE655403 CAA655400:CAA655403 CJW655400:CJW655403 CTS655400:CTS655403 DDO655400:DDO655403 DNK655400:DNK655403 DXG655400:DXG655403 EHC655400:EHC655403 EQY655400:EQY655403 FAU655400:FAU655403 FKQ655400:FKQ655403 FUM655400:FUM655403 GEI655400:GEI655403 GOE655400:GOE655403 GYA655400:GYA655403 HHW655400:HHW655403 HRS655400:HRS655403 IBO655400:IBO655403 ILK655400:ILK655403 IVG655400:IVG655403 JFC655400:JFC655403 JOY655400:JOY655403 JYU655400:JYU655403 KIQ655400:KIQ655403 KSM655400:KSM655403 LCI655400:LCI655403 LME655400:LME655403 LWA655400:LWA655403 MFW655400:MFW655403 MPS655400:MPS655403 MZO655400:MZO655403 NJK655400:NJK655403 NTG655400:NTG655403 ODC655400:ODC655403 OMY655400:OMY655403 OWU655400:OWU655403 PGQ655400:PGQ655403 PQM655400:PQM655403 QAI655400:QAI655403 QKE655400:QKE655403 QUA655400:QUA655403 RDW655400:RDW655403 RNS655400:RNS655403 RXO655400:RXO655403 SHK655400:SHK655403 SRG655400:SRG655403 TBC655400:TBC655403 TKY655400:TKY655403 TUU655400:TUU655403 UEQ655400:UEQ655403 UOM655400:UOM655403 UYI655400:UYI655403 VIE655400:VIE655403 VSA655400:VSA655403 WBW655400:WBW655403 WLS655400:WLS655403 WVO655400:WVO655403 G720946:G720949 JC720936:JC720939 SY720936:SY720939 ACU720936:ACU720939 AMQ720936:AMQ720939 AWM720936:AWM720939 BGI720936:BGI720939 BQE720936:BQE720939 CAA720936:CAA720939 CJW720936:CJW720939 CTS720936:CTS720939 DDO720936:DDO720939 DNK720936:DNK720939 DXG720936:DXG720939 EHC720936:EHC720939 EQY720936:EQY720939 FAU720936:FAU720939 FKQ720936:FKQ720939 FUM720936:FUM720939 GEI720936:GEI720939 GOE720936:GOE720939 GYA720936:GYA720939 HHW720936:HHW720939 HRS720936:HRS720939 IBO720936:IBO720939 ILK720936:ILK720939 IVG720936:IVG720939 JFC720936:JFC720939 JOY720936:JOY720939 JYU720936:JYU720939 KIQ720936:KIQ720939 KSM720936:KSM720939 LCI720936:LCI720939 LME720936:LME720939 LWA720936:LWA720939 MFW720936:MFW720939 MPS720936:MPS720939 MZO720936:MZO720939 NJK720936:NJK720939 NTG720936:NTG720939 ODC720936:ODC720939 OMY720936:OMY720939 OWU720936:OWU720939 PGQ720936:PGQ720939 PQM720936:PQM720939 QAI720936:QAI720939 QKE720936:QKE720939 QUA720936:QUA720939 RDW720936:RDW720939 RNS720936:RNS720939 RXO720936:RXO720939 SHK720936:SHK720939 SRG720936:SRG720939 TBC720936:TBC720939 TKY720936:TKY720939 TUU720936:TUU720939 UEQ720936:UEQ720939 UOM720936:UOM720939 UYI720936:UYI720939 VIE720936:VIE720939 VSA720936:VSA720939 WBW720936:WBW720939 WLS720936:WLS720939 WVO720936:WVO720939 G786482:G786485 JC786472:JC786475 SY786472:SY786475 ACU786472:ACU786475 AMQ786472:AMQ786475 AWM786472:AWM786475 BGI786472:BGI786475 BQE786472:BQE786475 CAA786472:CAA786475 CJW786472:CJW786475 CTS786472:CTS786475 DDO786472:DDO786475 DNK786472:DNK786475 DXG786472:DXG786475 EHC786472:EHC786475 EQY786472:EQY786475 FAU786472:FAU786475 FKQ786472:FKQ786475 FUM786472:FUM786475 GEI786472:GEI786475 GOE786472:GOE786475 GYA786472:GYA786475 HHW786472:HHW786475 HRS786472:HRS786475 IBO786472:IBO786475 ILK786472:ILK786475 IVG786472:IVG786475 JFC786472:JFC786475 JOY786472:JOY786475 JYU786472:JYU786475 KIQ786472:KIQ786475 KSM786472:KSM786475 LCI786472:LCI786475 LME786472:LME786475 LWA786472:LWA786475 MFW786472:MFW786475 MPS786472:MPS786475 MZO786472:MZO786475 NJK786472:NJK786475 NTG786472:NTG786475 ODC786472:ODC786475 OMY786472:OMY786475 OWU786472:OWU786475 PGQ786472:PGQ786475 PQM786472:PQM786475 QAI786472:QAI786475 QKE786472:QKE786475 QUA786472:QUA786475 RDW786472:RDW786475 RNS786472:RNS786475 RXO786472:RXO786475 SHK786472:SHK786475 SRG786472:SRG786475 TBC786472:TBC786475 TKY786472:TKY786475 TUU786472:TUU786475 UEQ786472:UEQ786475 UOM786472:UOM786475 UYI786472:UYI786475 VIE786472:VIE786475 VSA786472:VSA786475 WBW786472:WBW786475 WLS786472:WLS786475 WVO786472:WVO786475 G852018:G852021 JC852008:JC852011 SY852008:SY852011 ACU852008:ACU852011 AMQ852008:AMQ852011 AWM852008:AWM852011 BGI852008:BGI852011 BQE852008:BQE852011 CAA852008:CAA852011 CJW852008:CJW852011 CTS852008:CTS852011 DDO852008:DDO852011 DNK852008:DNK852011 DXG852008:DXG852011 EHC852008:EHC852011 EQY852008:EQY852011 FAU852008:FAU852011 FKQ852008:FKQ852011 FUM852008:FUM852011 GEI852008:GEI852011 GOE852008:GOE852011 GYA852008:GYA852011 HHW852008:HHW852011 HRS852008:HRS852011 IBO852008:IBO852011 ILK852008:ILK852011 IVG852008:IVG852011 JFC852008:JFC852011 JOY852008:JOY852011 JYU852008:JYU852011 KIQ852008:KIQ852011 KSM852008:KSM852011 LCI852008:LCI852011 LME852008:LME852011 LWA852008:LWA852011 MFW852008:MFW852011 MPS852008:MPS852011 MZO852008:MZO852011 NJK852008:NJK852011 NTG852008:NTG852011 ODC852008:ODC852011 OMY852008:OMY852011 OWU852008:OWU852011 PGQ852008:PGQ852011 PQM852008:PQM852011 QAI852008:QAI852011 QKE852008:QKE852011 QUA852008:QUA852011 RDW852008:RDW852011 RNS852008:RNS852011 RXO852008:RXO852011 SHK852008:SHK852011 SRG852008:SRG852011 TBC852008:TBC852011 TKY852008:TKY852011 TUU852008:TUU852011 UEQ852008:UEQ852011 UOM852008:UOM852011 UYI852008:UYI852011 VIE852008:VIE852011 VSA852008:VSA852011 WBW852008:WBW852011 WLS852008:WLS852011 WVO852008:WVO852011 G917554:G917557 JC917544:JC917547 SY917544:SY917547 ACU917544:ACU917547 AMQ917544:AMQ917547 AWM917544:AWM917547 BGI917544:BGI917547 BQE917544:BQE917547 CAA917544:CAA917547 CJW917544:CJW917547 CTS917544:CTS917547 DDO917544:DDO917547 DNK917544:DNK917547 DXG917544:DXG917547 EHC917544:EHC917547 EQY917544:EQY917547 FAU917544:FAU917547 FKQ917544:FKQ917547 FUM917544:FUM917547 GEI917544:GEI917547 GOE917544:GOE917547 GYA917544:GYA917547 HHW917544:HHW917547 HRS917544:HRS917547 IBO917544:IBO917547 ILK917544:ILK917547 IVG917544:IVG917547 JFC917544:JFC917547 JOY917544:JOY917547 JYU917544:JYU917547 KIQ917544:KIQ917547 KSM917544:KSM917547 LCI917544:LCI917547 LME917544:LME917547 LWA917544:LWA917547 MFW917544:MFW917547 MPS917544:MPS917547 MZO917544:MZO917547 NJK917544:NJK917547 NTG917544:NTG917547 ODC917544:ODC917547 OMY917544:OMY917547 OWU917544:OWU917547 PGQ917544:PGQ917547 PQM917544:PQM917547 QAI917544:QAI917547 QKE917544:QKE917547 QUA917544:QUA917547 RDW917544:RDW917547 RNS917544:RNS917547 RXO917544:RXO917547 SHK917544:SHK917547 SRG917544:SRG917547 TBC917544:TBC917547 TKY917544:TKY917547 TUU917544:TUU917547 UEQ917544:UEQ917547 UOM917544:UOM917547 UYI917544:UYI917547 VIE917544:VIE917547 VSA917544:VSA917547 WBW917544:WBW917547 WLS917544:WLS917547 WVO917544:WVO917547 G983090:G983093 JC983080:JC983083 SY983080:SY983083 ACU983080:ACU983083 AMQ983080:AMQ983083 AWM983080:AWM983083 BGI983080:BGI983083 BQE983080:BQE983083 CAA983080:CAA983083 CJW983080:CJW983083 CTS983080:CTS983083 DDO983080:DDO983083 DNK983080:DNK983083 DXG983080:DXG983083 EHC983080:EHC983083 EQY983080:EQY983083 FAU983080:FAU983083 FKQ983080:FKQ983083 FUM983080:FUM983083 GEI983080:GEI983083 GOE983080:GOE983083 GYA983080:GYA983083 HHW983080:HHW983083 HRS983080:HRS983083 IBO983080:IBO983083 ILK983080:ILK983083 IVG983080:IVG983083 JFC983080:JFC983083 JOY983080:JOY983083 JYU983080:JYU983083 KIQ983080:KIQ983083 KSM983080:KSM983083 LCI983080:LCI983083 LME983080:LME983083 LWA983080:LWA983083 MFW983080:MFW983083 MPS983080:MPS983083 MZO983080:MZO983083 NJK983080:NJK983083 NTG983080:NTG983083 ODC983080:ODC983083 OMY983080:OMY983083 OWU983080:OWU983083 PGQ983080:PGQ983083 PQM983080:PQM983083 QAI983080:QAI983083 QKE983080:QKE983083 QUA983080:QUA983083 RDW983080:RDW983083 RNS983080:RNS983083 RXO983080:RXO983083 SHK983080:SHK983083 SRG983080:SRG983083 TBC983080:TBC983083 TKY983080:TKY983083 TUU983080:TUU983083 UEQ983080:UEQ983083 UOM983080:UOM983083 UYI983080:UYI983083 VIE983080:VIE983083 VSA983080:VSA983083 WBW983080:WBW983083 WLS983080:WLS983083 WVO983080:WVO983083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E65575 JA65565 SW65565 ACS65565 AMO65565 AWK65565 BGG65565 BQC65565 BZY65565 CJU65565 CTQ65565 DDM65565 DNI65565 DXE65565 EHA65565 EQW65565 FAS65565 FKO65565 FUK65565 GEG65565 GOC65565 GXY65565 HHU65565 HRQ65565 IBM65565 ILI65565 IVE65565 JFA65565 JOW65565 JYS65565 KIO65565 KSK65565 LCG65565 LMC65565 LVY65565 MFU65565 MPQ65565 MZM65565 NJI65565 NTE65565 ODA65565 OMW65565 OWS65565 PGO65565 PQK65565 QAG65565 QKC65565 QTY65565 RDU65565 RNQ65565 RXM65565 SHI65565 SRE65565 TBA65565 TKW65565 TUS65565 UEO65565 UOK65565 UYG65565 VIC65565 VRY65565 WBU65565 WLQ65565 WVM65565 E131111 JA131101 SW131101 ACS131101 AMO131101 AWK131101 BGG131101 BQC131101 BZY131101 CJU131101 CTQ131101 DDM131101 DNI131101 DXE131101 EHA131101 EQW131101 FAS131101 FKO131101 FUK131101 GEG131101 GOC131101 GXY131101 HHU131101 HRQ131101 IBM131101 ILI131101 IVE131101 JFA131101 JOW131101 JYS131101 KIO131101 KSK131101 LCG131101 LMC131101 LVY131101 MFU131101 MPQ131101 MZM131101 NJI131101 NTE131101 ODA131101 OMW131101 OWS131101 PGO131101 PQK131101 QAG131101 QKC131101 QTY131101 RDU131101 RNQ131101 RXM131101 SHI131101 SRE131101 TBA131101 TKW131101 TUS131101 UEO131101 UOK131101 UYG131101 VIC131101 VRY131101 WBU131101 WLQ131101 WVM131101 E196647 JA196637 SW196637 ACS196637 AMO196637 AWK196637 BGG196637 BQC196637 BZY196637 CJU196637 CTQ196637 DDM196637 DNI196637 DXE196637 EHA196637 EQW196637 FAS196637 FKO196637 FUK196637 GEG196637 GOC196637 GXY196637 HHU196637 HRQ196637 IBM196637 ILI196637 IVE196637 JFA196637 JOW196637 JYS196637 KIO196637 KSK196637 LCG196637 LMC196637 LVY196637 MFU196637 MPQ196637 MZM196637 NJI196637 NTE196637 ODA196637 OMW196637 OWS196637 PGO196637 PQK196637 QAG196637 QKC196637 QTY196637 RDU196637 RNQ196637 RXM196637 SHI196637 SRE196637 TBA196637 TKW196637 TUS196637 UEO196637 UOK196637 UYG196637 VIC196637 VRY196637 WBU196637 WLQ196637 WVM196637 E262183 JA262173 SW262173 ACS262173 AMO262173 AWK262173 BGG262173 BQC262173 BZY262173 CJU262173 CTQ262173 DDM262173 DNI262173 DXE262173 EHA262173 EQW262173 FAS262173 FKO262173 FUK262173 GEG262173 GOC262173 GXY262173 HHU262173 HRQ262173 IBM262173 ILI262173 IVE262173 JFA262173 JOW262173 JYS262173 KIO262173 KSK262173 LCG262173 LMC262173 LVY262173 MFU262173 MPQ262173 MZM262173 NJI262173 NTE262173 ODA262173 OMW262173 OWS262173 PGO262173 PQK262173 QAG262173 QKC262173 QTY262173 RDU262173 RNQ262173 RXM262173 SHI262173 SRE262173 TBA262173 TKW262173 TUS262173 UEO262173 UOK262173 UYG262173 VIC262173 VRY262173 WBU262173 WLQ262173 WVM262173 E327719 JA327709 SW327709 ACS327709 AMO327709 AWK327709 BGG327709 BQC327709 BZY327709 CJU327709 CTQ327709 DDM327709 DNI327709 DXE327709 EHA327709 EQW327709 FAS327709 FKO327709 FUK327709 GEG327709 GOC327709 GXY327709 HHU327709 HRQ327709 IBM327709 ILI327709 IVE327709 JFA327709 JOW327709 JYS327709 KIO327709 KSK327709 LCG327709 LMC327709 LVY327709 MFU327709 MPQ327709 MZM327709 NJI327709 NTE327709 ODA327709 OMW327709 OWS327709 PGO327709 PQK327709 QAG327709 QKC327709 QTY327709 RDU327709 RNQ327709 RXM327709 SHI327709 SRE327709 TBA327709 TKW327709 TUS327709 UEO327709 UOK327709 UYG327709 VIC327709 VRY327709 WBU327709 WLQ327709 WVM327709 E393255 JA393245 SW393245 ACS393245 AMO393245 AWK393245 BGG393245 BQC393245 BZY393245 CJU393245 CTQ393245 DDM393245 DNI393245 DXE393245 EHA393245 EQW393245 FAS393245 FKO393245 FUK393245 GEG393245 GOC393245 GXY393245 HHU393245 HRQ393245 IBM393245 ILI393245 IVE393245 JFA393245 JOW393245 JYS393245 KIO393245 KSK393245 LCG393245 LMC393245 LVY393245 MFU393245 MPQ393245 MZM393245 NJI393245 NTE393245 ODA393245 OMW393245 OWS393245 PGO393245 PQK393245 QAG393245 QKC393245 QTY393245 RDU393245 RNQ393245 RXM393245 SHI393245 SRE393245 TBA393245 TKW393245 TUS393245 UEO393245 UOK393245 UYG393245 VIC393245 VRY393245 WBU393245 WLQ393245 WVM393245 E458791 JA458781 SW458781 ACS458781 AMO458781 AWK458781 BGG458781 BQC458781 BZY458781 CJU458781 CTQ458781 DDM458781 DNI458781 DXE458781 EHA458781 EQW458781 FAS458781 FKO458781 FUK458781 GEG458781 GOC458781 GXY458781 HHU458781 HRQ458781 IBM458781 ILI458781 IVE458781 JFA458781 JOW458781 JYS458781 KIO458781 KSK458781 LCG458781 LMC458781 LVY458781 MFU458781 MPQ458781 MZM458781 NJI458781 NTE458781 ODA458781 OMW458781 OWS458781 PGO458781 PQK458781 QAG458781 QKC458781 QTY458781 RDU458781 RNQ458781 RXM458781 SHI458781 SRE458781 TBA458781 TKW458781 TUS458781 UEO458781 UOK458781 UYG458781 VIC458781 VRY458781 WBU458781 WLQ458781 WVM458781 E524327 JA524317 SW524317 ACS524317 AMO524317 AWK524317 BGG524317 BQC524317 BZY524317 CJU524317 CTQ524317 DDM524317 DNI524317 DXE524317 EHA524317 EQW524317 FAS524317 FKO524317 FUK524317 GEG524317 GOC524317 GXY524317 HHU524317 HRQ524317 IBM524317 ILI524317 IVE524317 JFA524317 JOW524317 JYS524317 KIO524317 KSK524317 LCG524317 LMC524317 LVY524317 MFU524317 MPQ524317 MZM524317 NJI524317 NTE524317 ODA524317 OMW524317 OWS524317 PGO524317 PQK524317 QAG524317 QKC524317 QTY524317 RDU524317 RNQ524317 RXM524317 SHI524317 SRE524317 TBA524317 TKW524317 TUS524317 UEO524317 UOK524317 UYG524317 VIC524317 VRY524317 WBU524317 WLQ524317 WVM524317 E589863 JA589853 SW589853 ACS589853 AMO589853 AWK589853 BGG589853 BQC589853 BZY589853 CJU589853 CTQ589853 DDM589853 DNI589853 DXE589853 EHA589853 EQW589853 FAS589853 FKO589853 FUK589853 GEG589853 GOC589853 GXY589853 HHU589853 HRQ589853 IBM589853 ILI589853 IVE589853 JFA589853 JOW589853 JYS589853 KIO589853 KSK589853 LCG589853 LMC589853 LVY589853 MFU589853 MPQ589853 MZM589853 NJI589853 NTE589853 ODA589853 OMW589853 OWS589853 PGO589853 PQK589853 QAG589853 QKC589853 QTY589853 RDU589853 RNQ589853 RXM589853 SHI589853 SRE589853 TBA589853 TKW589853 TUS589853 UEO589853 UOK589853 UYG589853 VIC589853 VRY589853 WBU589853 WLQ589853 WVM589853 E655399 JA655389 SW655389 ACS655389 AMO655389 AWK655389 BGG655389 BQC655389 BZY655389 CJU655389 CTQ655389 DDM655389 DNI655389 DXE655389 EHA655389 EQW655389 FAS655389 FKO655389 FUK655389 GEG655389 GOC655389 GXY655389 HHU655389 HRQ655389 IBM655389 ILI655389 IVE655389 JFA655389 JOW655389 JYS655389 KIO655389 KSK655389 LCG655389 LMC655389 LVY655389 MFU655389 MPQ655389 MZM655389 NJI655389 NTE655389 ODA655389 OMW655389 OWS655389 PGO655389 PQK655389 QAG655389 QKC655389 QTY655389 RDU655389 RNQ655389 RXM655389 SHI655389 SRE655389 TBA655389 TKW655389 TUS655389 UEO655389 UOK655389 UYG655389 VIC655389 VRY655389 WBU655389 WLQ655389 WVM655389 E720935 JA720925 SW720925 ACS720925 AMO720925 AWK720925 BGG720925 BQC720925 BZY720925 CJU720925 CTQ720925 DDM720925 DNI720925 DXE720925 EHA720925 EQW720925 FAS720925 FKO720925 FUK720925 GEG720925 GOC720925 GXY720925 HHU720925 HRQ720925 IBM720925 ILI720925 IVE720925 JFA720925 JOW720925 JYS720925 KIO720925 KSK720925 LCG720925 LMC720925 LVY720925 MFU720925 MPQ720925 MZM720925 NJI720925 NTE720925 ODA720925 OMW720925 OWS720925 PGO720925 PQK720925 QAG720925 QKC720925 QTY720925 RDU720925 RNQ720925 RXM720925 SHI720925 SRE720925 TBA720925 TKW720925 TUS720925 UEO720925 UOK720925 UYG720925 VIC720925 VRY720925 WBU720925 WLQ720925 WVM720925 E786471 JA786461 SW786461 ACS786461 AMO786461 AWK786461 BGG786461 BQC786461 BZY786461 CJU786461 CTQ786461 DDM786461 DNI786461 DXE786461 EHA786461 EQW786461 FAS786461 FKO786461 FUK786461 GEG786461 GOC786461 GXY786461 HHU786461 HRQ786461 IBM786461 ILI786461 IVE786461 JFA786461 JOW786461 JYS786461 KIO786461 KSK786461 LCG786461 LMC786461 LVY786461 MFU786461 MPQ786461 MZM786461 NJI786461 NTE786461 ODA786461 OMW786461 OWS786461 PGO786461 PQK786461 QAG786461 QKC786461 QTY786461 RDU786461 RNQ786461 RXM786461 SHI786461 SRE786461 TBA786461 TKW786461 TUS786461 UEO786461 UOK786461 UYG786461 VIC786461 VRY786461 WBU786461 WLQ786461 WVM786461 E852007 JA851997 SW851997 ACS851997 AMO851997 AWK851997 BGG851997 BQC851997 BZY851997 CJU851997 CTQ851997 DDM851997 DNI851997 DXE851997 EHA851997 EQW851997 FAS851997 FKO851997 FUK851997 GEG851997 GOC851997 GXY851997 HHU851997 HRQ851997 IBM851997 ILI851997 IVE851997 JFA851997 JOW851997 JYS851997 KIO851997 KSK851997 LCG851997 LMC851997 LVY851997 MFU851997 MPQ851997 MZM851997 NJI851997 NTE851997 ODA851997 OMW851997 OWS851997 PGO851997 PQK851997 QAG851997 QKC851997 QTY851997 RDU851997 RNQ851997 RXM851997 SHI851997 SRE851997 TBA851997 TKW851997 TUS851997 UEO851997 UOK851997 UYG851997 VIC851997 VRY851997 WBU851997 WLQ851997 WVM851997 E917543 JA917533 SW917533 ACS917533 AMO917533 AWK917533 BGG917533 BQC917533 BZY917533 CJU917533 CTQ917533 DDM917533 DNI917533 DXE917533 EHA917533 EQW917533 FAS917533 FKO917533 FUK917533 GEG917533 GOC917533 GXY917533 HHU917533 HRQ917533 IBM917533 ILI917533 IVE917533 JFA917533 JOW917533 JYS917533 KIO917533 KSK917533 LCG917533 LMC917533 LVY917533 MFU917533 MPQ917533 MZM917533 NJI917533 NTE917533 ODA917533 OMW917533 OWS917533 PGO917533 PQK917533 QAG917533 QKC917533 QTY917533 RDU917533 RNQ917533 RXM917533 SHI917533 SRE917533 TBA917533 TKW917533 TUS917533 UEO917533 UOK917533 UYG917533 VIC917533 VRY917533 WBU917533 WLQ917533 WVM917533 E983079 JA983069 SW983069 ACS983069 AMO983069 AWK983069 BGG983069 BQC983069 BZY983069 CJU983069 CTQ983069 DDM983069 DNI983069 DXE983069 EHA983069 EQW983069 FAS983069 FKO983069 FUK983069 GEG983069 GOC983069 GXY983069 HHU983069 HRQ983069 IBM983069 ILI983069 IVE983069 JFA983069 JOW983069 JYS983069 KIO983069 KSK983069 LCG983069 LMC983069 LVY983069 MFU983069 MPQ983069 MZM983069 NJI983069 NTE983069 ODA983069 OMW983069 OWS983069 PGO983069 PQK983069 QAG983069 QKC983069 QTY983069 RDU983069 RNQ983069 RXM983069 SHI983069 SRE983069 TBA983069 TKW983069 TUS983069 UEO983069 UOK983069 UYG983069 VIC983069 VRY983069 WBU983069 WLQ983069 WVM983069 F13 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F65555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F131091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F196627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F262163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F327699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F393235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F458771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F524307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F589843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F655379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F720915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F786451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F851987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F917523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F983059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JA7:JA10 SW7:SW10 ACS7:ACS10 AMO7:AMO10 AWK7:AWK10 BGG7:BGG10 BQC7:BQC10 BZY7:BZY10 CJU7:CJU10 CTQ7:CTQ10 DDM7:DDM10 DNI7:DNI10 DXE7:DXE10 EHA7:EHA10 EQW7:EQW10 FAS7:FAS10 FKO7:FKO10 FUK7:FUK10 GEG7:GEG10 GOC7:GOC10 GXY7:GXY10 HHU7:HHU10 HRQ7:HRQ10 IBM7:IBM10 ILI7:ILI10 IVE7:IVE10 JFA7:JFA10 JOW7:JOW10 JYS7:JYS10 KIO7:KIO10 KSK7:KSK10 LCG7:LCG10 LMC7:LMC10 LVY7:LVY10 MFU7:MFU10 MPQ7:MPQ10 MZM7:MZM10 NJI7:NJI10 NTE7:NTE10 ODA7:ODA10 OMW7:OMW10 OWS7:OWS10 PGO7:PGO10 PQK7:PQK10 QAG7:QAG10 QKC7:QKC10 QTY7:QTY10 RDU7:RDU10 RNQ7:RNQ10 RXM7:RXM10 SHI7:SHI10 SRE7:SRE10 TBA7:TBA10 TKW7:TKW10 TUS7:TUS10 UEO7:UEO10 UOK7:UOK10 UYG7:UYG10 VIC7:VIC10 VRY7:VRY10 WBU7:WBU10 WLQ7:WLQ10 WVM7:WVM10 E65551:E65554 JA65541:JA65544 SW65541:SW65544 ACS65541:ACS65544 AMO65541:AMO65544 AWK65541:AWK65544 BGG65541:BGG65544 BQC65541:BQC65544 BZY65541:BZY65544 CJU65541:CJU65544 CTQ65541:CTQ65544 DDM65541:DDM65544 DNI65541:DNI65544 DXE65541:DXE65544 EHA65541:EHA65544 EQW65541:EQW65544 FAS65541:FAS65544 FKO65541:FKO65544 FUK65541:FUK65544 GEG65541:GEG65544 GOC65541:GOC65544 GXY65541:GXY65544 HHU65541:HHU65544 HRQ65541:HRQ65544 IBM65541:IBM65544 ILI65541:ILI65544 IVE65541:IVE65544 JFA65541:JFA65544 JOW65541:JOW65544 JYS65541:JYS65544 KIO65541:KIO65544 KSK65541:KSK65544 LCG65541:LCG65544 LMC65541:LMC65544 LVY65541:LVY65544 MFU65541:MFU65544 MPQ65541:MPQ65544 MZM65541:MZM65544 NJI65541:NJI65544 NTE65541:NTE65544 ODA65541:ODA65544 OMW65541:OMW65544 OWS65541:OWS65544 PGO65541:PGO65544 PQK65541:PQK65544 QAG65541:QAG65544 QKC65541:QKC65544 QTY65541:QTY65544 RDU65541:RDU65544 RNQ65541:RNQ65544 RXM65541:RXM65544 SHI65541:SHI65544 SRE65541:SRE65544 TBA65541:TBA65544 TKW65541:TKW65544 TUS65541:TUS65544 UEO65541:UEO65544 UOK65541:UOK65544 UYG65541:UYG65544 VIC65541:VIC65544 VRY65541:VRY65544 WBU65541:WBU65544 WLQ65541:WLQ65544 WVM65541:WVM65544 E131087:E131090 JA131077:JA131080 SW131077:SW131080 ACS131077:ACS131080 AMO131077:AMO131080 AWK131077:AWK131080 BGG131077:BGG131080 BQC131077:BQC131080 BZY131077:BZY131080 CJU131077:CJU131080 CTQ131077:CTQ131080 DDM131077:DDM131080 DNI131077:DNI131080 DXE131077:DXE131080 EHA131077:EHA131080 EQW131077:EQW131080 FAS131077:FAS131080 FKO131077:FKO131080 FUK131077:FUK131080 GEG131077:GEG131080 GOC131077:GOC131080 GXY131077:GXY131080 HHU131077:HHU131080 HRQ131077:HRQ131080 IBM131077:IBM131080 ILI131077:ILI131080 IVE131077:IVE131080 JFA131077:JFA131080 JOW131077:JOW131080 JYS131077:JYS131080 KIO131077:KIO131080 KSK131077:KSK131080 LCG131077:LCG131080 LMC131077:LMC131080 LVY131077:LVY131080 MFU131077:MFU131080 MPQ131077:MPQ131080 MZM131077:MZM131080 NJI131077:NJI131080 NTE131077:NTE131080 ODA131077:ODA131080 OMW131077:OMW131080 OWS131077:OWS131080 PGO131077:PGO131080 PQK131077:PQK131080 QAG131077:QAG131080 QKC131077:QKC131080 QTY131077:QTY131080 RDU131077:RDU131080 RNQ131077:RNQ131080 RXM131077:RXM131080 SHI131077:SHI131080 SRE131077:SRE131080 TBA131077:TBA131080 TKW131077:TKW131080 TUS131077:TUS131080 UEO131077:UEO131080 UOK131077:UOK131080 UYG131077:UYG131080 VIC131077:VIC131080 VRY131077:VRY131080 WBU131077:WBU131080 WLQ131077:WLQ131080 WVM131077:WVM131080 E196623:E196626 JA196613:JA196616 SW196613:SW196616 ACS196613:ACS196616 AMO196613:AMO196616 AWK196613:AWK196616 BGG196613:BGG196616 BQC196613:BQC196616 BZY196613:BZY196616 CJU196613:CJU196616 CTQ196613:CTQ196616 DDM196613:DDM196616 DNI196613:DNI196616 DXE196613:DXE196616 EHA196613:EHA196616 EQW196613:EQW196616 FAS196613:FAS196616 FKO196613:FKO196616 FUK196613:FUK196616 GEG196613:GEG196616 GOC196613:GOC196616 GXY196613:GXY196616 HHU196613:HHU196616 HRQ196613:HRQ196616 IBM196613:IBM196616 ILI196613:ILI196616 IVE196613:IVE196616 JFA196613:JFA196616 JOW196613:JOW196616 JYS196613:JYS196616 KIO196613:KIO196616 KSK196613:KSK196616 LCG196613:LCG196616 LMC196613:LMC196616 LVY196613:LVY196616 MFU196613:MFU196616 MPQ196613:MPQ196616 MZM196613:MZM196616 NJI196613:NJI196616 NTE196613:NTE196616 ODA196613:ODA196616 OMW196613:OMW196616 OWS196613:OWS196616 PGO196613:PGO196616 PQK196613:PQK196616 QAG196613:QAG196616 QKC196613:QKC196616 QTY196613:QTY196616 RDU196613:RDU196616 RNQ196613:RNQ196616 RXM196613:RXM196616 SHI196613:SHI196616 SRE196613:SRE196616 TBA196613:TBA196616 TKW196613:TKW196616 TUS196613:TUS196616 UEO196613:UEO196616 UOK196613:UOK196616 UYG196613:UYG196616 VIC196613:VIC196616 VRY196613:VRY196616 WBU196613:WBU196616 WLQ196613:WLQ196616 WVM196613:WVM196616 E262159:E262162 JA262149:JA262152 SW262149:SW262152 ACS262149:ACS262152 AMO262149:AMO262152 AWK262149:AWK262152 BGG262149:BGG262152 BQC262149:BQC262152 BZY262149:BZY262152 CJU262149:CJU262152 CTQ262149:CTQ262152 DDM262149:DDM262152 DNI262149:DNI262152 DXE262149:DXE262152 EHA262149:EHA262152 EQW262149:EQW262152 FAS262149:FAS262152 FKO262149:FKO262152 FUK262149:FUK262152 GEG262149:GEG262152 GOC262149:GOC262152 GXY262149:GXY262152 HHU262149:HHU262152 HRQ262149:HRQ262152 IBM262149:IBM262152 ILI262149:ILI262152 IVE262149:IVE262152 JFA262149:JFA262152 JOW262149:JOW262152 JYS262149:JYS262152 KIO262149:KIO262152 KSK262149:KSK262152 LCG262149:LCG262152 LMC262149:LMC262152 LVY262149:LVY262152 MFU262149:MFU262152 MPQ262149:MPQ262152 MZM262149:MZM262152 NJI262149:NJI262152 NTE262149:NTE262152 ODA262149:ODA262152 OMW262149:OMW262152 OWS262149:OWS262152 PGO262149:PGO262152 PQK262149:PQK262152 QAG262149:QAG262152 QKC262149:QKC262152 QTY262149:QTY262152 RDU262149:RDU262152 RNQ262149:RNQ262152 RXM262149:RXM262152 SHI262149:SHI262152 SRE262149:SRE262152 TBA262149:TBA262152 TKW262149:TKW262152 TUS262149:TUS262152 UEO262149:UEO262152 UOK262149:UOK262152 UYG262149:UYG262152 VIC262149:VIC262152 VRY262149:VRY262152 WBU262149:WBU262152 WLQ262149:WLQ262152 WVM262149:WVM262152 E327695:E327698 JA327685:JA327688 SW327685:SW327688 ACS327685:ACS327688 AMO327685:AMO327688 AWK327685:AWK327688 BGG327685:BGG327688 BQC327685:BQC327688 BZY327685:BZY327688 CJU327685:CJU327688 CTQ327685:CTQ327688 DDM327685:DDM327688 DNI327685:DNI327688 DXE327685:DXE327688 EHA327685:EHA327688 EQW327685:EQW327688 FAS327685:FAS327688 FKO327685:FKO327688 FUK327685:FUK327688 GEG327685:GEG327688 GOC327685:GOC327688 GXY327685:GXY327688 HHU327685:HHU327688 HRQ327685:HRQ327688 IBM327685:IBM327688 ILI327685:ILI327688 IVE327685:IVE327688 JFA327685:JFA327688 JOW327685:JOW327688 JYS327685:JYS327688 KIO327685:KIO327688 KSK327685:KSK327688 LCG327685:LCG327688 LMC327685:LMC327688 LVY327685:LVY327688 MFU327685:MFU327688 MPQ327685:MPQ327688 MZM327685:MZM327688 NJI327685:NJI327688 NTE327685:NTE327688 ODA327685:ODA327688 OMW327685:OMW327688 OWS327685:OWS327688 PGO327685:PGO327688 PQK327685:PQK327688 QAG327685:QAG327688 QKC327685:QKC327688 QTY327685:QTY327688 RDU327685:RDU327688 RNQ327685:RNQ327688 RXM327685:RXM327688 SHI327685:SHI327688 SRE327685:SRE327688 TBA327685:TBA327688 TKW327685:TKW327688 TUS327685:TUS327688 UEO327685:UEO327688 UOK327685:UOK327688 UYG327685:UYG327688 VIC327685:VIC327688 VRY327685:VRY327688 WBU327685:WBU327688 WLQ327685:WLQ327688 WVM327685:WVM327688 E393231:E393234 JA393221:JA393224 SW393221:SW393224 ACS393221:ACS393224 AMO393221:AMO393224 AWK393221:AWK393224 BGG393221:BGG393224 BQC393221:BQC393224 BZY393221:BZY393224 CJU393221:CJU393224 CTQ393221:CTQ393224 DDM393221:DDM393224 DNI393221:DNI393224 DXE393221:DXE393224 EHA393221:EHA393224 EQW393221:EQW393224 FAS393221:FAS393224 FKO393221:FKO393224 FUK393221:FUK393224 GEG393221:GEG393224 GOC393221:GOC393224 GXY393221:GXY393224 HHU393221:HHU393224 HRQ393221:HRQ393224 IBM393221:IBM393224 ILI393221:ILI393224 IVE393221:IVE393224 JFA393221:JFA393224 JOW393221:JOW393224 JYS393221:JYS393224 KIO393221:KIO393224 KSK393221:KSK393224 LCG393221:LCG393224 LMC393221:LMC393224 LVY393221:LVY393224 MFU393221:MFU393224 MPQ393221:MPQ393224 MZM393221:MZM393224 NJI393221:NJI393224 NTE393221:NTE393224 ODA393221:ODA393224 OMW393221:OMW393224 OWS393221:OWS393224 PGO393221:PGO393224 PQK393221:PQK393224 QAG393221:QAG393224 QKC393221:QKC393224 QTY393221:QTY393224 RDU393221:RDU393224 RNQ393221:RNQ393224 RXM393221:RXM393224 SHI393221:SHI393224 SRE393221:SRE393224 TBA393221:TBA393224 TKW393221:TKW393224 TUS393221:TUS393224 UEO393221:UEO393224 UOK393221:UOK393224 UYG393221:UYG393224 VIC393221:VIC393224 VRY393221:VRY393224 WBU393221:WBU393224 WLQ393221:WLQ393224 WVM393221:WVM393224 E458767:E458770 JA458757:JA458760 SW458757:SW458760 ACS458757:ACS458760 AMO458757:AMO458760 AWK458757:AWK458760 BGG458757:BGG458760 BQC458757:BQC458760 BZY458757:BZY458760 CJU458757:CJU458760 CTQ458757:CTQ458760 DDM458757:DDM458760 DNI458757:DNI458760 DXE458757:DXE458760 EHA458757:EHA458760 EQW458757:EQW458760 FAS458757:FAS458760 FKO458757:FKO458760 FUK458757:FUK458760 GEG458757:GEG458760 GOC458757:GOC458760 GXY458757:GXY458760 HHU458757:HHU458760 HRQ458757:HRQ458760 IBM458757:IBM458760 ILI458757:ILI458760 IVE458757:IVE458760 JFA458757:JFA458760 JOW458757:JOW458760 JYS458757:JYS458760 KIO458757:KIO458760 KSK458757:KSK458760 LCG458757:LCG458760 LMC458757:LMC458760 LVY458757:LVY458760 MFU458757:MFU458760 MPQ458757:MPQ458760 MZM458757:MZM458760 NJI458757:NJI458760 NTE458757:NTE458760 ODA458757:ODA458760 OMW458757:OMW458760 OWS458757:OWS458760 PGO458757:PGO458760 PQK458757:PQK458760 QAG458757:QAG458760 QKC458757:QKC458760 QTY458757:QTY458760 RDU458757:RDU458760 RNQ458757:RNQ458760 RXM458757:RXM458760 SHI458757:SHI458760 SRE458757:SRE458760 TBA458757:TBA458760 TKW458757:TKW458760 TUS458757:TUS458760 UEO458757:UEO458760 UOK458757:UOK458760 UYG458757:UYG458760 VIC458757:VIC458760 VRY458757:VRY458760 WBU458757:WBU458760 WLQ458757:WLQ458760 WVM458757:WVM458760 E524303:E524306 JA524293:JA524296 SW524293:SW524296 ACS524293:ACS524296 AMO524293:AMO524296 AWK524293:AWK524296 BGG524293:BGG524296 BQC524293:BQC524296 BZY524293:BZY524296 CJU524293:CJU524296 CTQ524293:CTQ524296 DDM524293:DDM524296 DNI524293:DNI524296 DXE524293:DXE524296 EHA524293:EHA524296 EQW524293:EQW524296 FAS524293:FAS524296 FKO524293:FKO524296 FUK524293:FUK524296 GEG524293:GEG524296 GOC524293:GOC524296 GXY524293:GXY524296 HHU524293:HHU524296 HRQ524293:HRQ524296 IBM524293:IBM524296 ILI524293:ILI524296 IVE524293:IVE524296 JFA524293:JFA524296 JOW524293:JOW524296 JYS524293:JYS524296 KIO524293:KIO524296 KSK524293:KSK524296 LCG524293:LCG524296 LMC524293:LMC524296 LVY524293:LVY524296 MFU524293:MFU524296 MPQ524293:MPQ524296 MZM524293:MZM524296 NJI524293:NJI524296 NTE524293:NTE524296 ODA524293:ODA524296 OMW524293:OMW524296 OWS524293:OWS524296 PGO524293:PGO524296 PQK524293:PQK524296 QAG524293:QAG524296 QKC524293:QKC524296 QTY524293:QTY524296 RDU524293:RDU524296 RNQ524293:RNQ524296 RXM524293:RXM524296 SHI524293:SHI524296 SRE524293:SRE524296 TBA524293:TBA524296 TKW524293:TKW524296 TUS524293:TUS524296 UEO524293:UEO524296 UOK524293:UOK524296 UYG524293:UYG524296 VIC524293:VIC524296 VRY524293:VRY524296 WBU524293:WBU524296 WLQ524293:WLQ524296 WVM524293:WVM524296 E589839:E589842 JA589829:JA589832 SW589829:SW589832 ACS589829:ACS589832 AMO589829:AMO589832 AWK589829:AWK589832 BGG589829:BGG589832 BQC589829:BQC589832 BZY589829:BZY589832 CJU589829:CJU589832 CTQ589829:CTQ589832 DDM589829:DDM589832 DNI589829:DNI589832 DXE589829:DXE589832 EHA589829:EHA589832 EQW589829:EQW589832 FAS589829:FAS589832 FKO589829:FKO589832 FUK589829:FUK589832 GEG589829:GEG589832 GOC589829:GOC589832 GXY589829:GXY589832 HHU589829:HHU589832 HRQ589829:HRQ589832 IBM589829:IBM589832 ILI589829:ILI589832 IVE589829:IVE589832 JFA589829:JFA589832 JOW589829:JOW589832 JYS589829:JYS589832 KIO589829:KIO589832 KSK589829:KSK589832 LCG589829:LCG589832 LMC589829:LMC589832 LVY589829:LVY589832 MFU589829:MFU589832 MPQ589829:MPQ589832 MZM589829:MZM589832 NJI589829:NJI589832 NTE589829:NTE589832 ODA589829:ODA589832 OMW589829:OMW589832 OWS589829:OWS589832 PGO589829:PGO589832 PQK589829:PQK589832 QAG589829:QAG589832 QKC589829:QKC589832 QTY589829:QTY589832 RDU589829:RDU589832 RNQ589829:RNQ589832 RXM589829:RXM589832 SHI589829:SHI589832 SRE589829:SRE589832 TBA589829:TBA589832 TKW589829:TKW589832 TUS589829:TUS589832 UEO589829:UEO589832 UOK589829:UOK589832 UYG589829:UYG589832 VIC589829:VIC589832 VRY589829:VRY589832 WBU589829:WBU589832 WLQ589829:WLQ589832 WVM589829:WVM589832 E655375:E655378 JA655365:JA655368 SW655365:SW655368 ACS655365:ACS655368 AMO655365:AMO655368 AWK655365:AWK655368 BGG655365:BGG655368 BQC655365:BQC655368 BZY655365:BZY655368 CJU655365:CJU655368 CTQ655365:CTQ655368 DDM655365:DDM655368 DNI655365:DNI655368 DXE655365:DXE655368 EHA655365:EHA655368 EQW655365:EQW655368 FAS655365:FAS655368 FKO655365:FKO655368 FUK655365:FUK655368 GEG655365:GEG655368 GOC655365:GOC655368 GXY655365:GXY655368 HHU655365:HHU655368 HRQ655365:HRQ655368 IBM655365:IBM655368 ILI655365:ILI655368 IVE655365:IVE655368 JFA655365:JFA655368 JOW655365:JOW655368 JYS655365:JYS655368 KIO655365:KIO655368 KSK655365:KSK655368 LCG655365:LCG655368 LMC655365:LMC655368 LVY655365:LVY655368 MFU655365:MFU655368 MPQ655365:MPQ655368 MZM655365:MZM655368 NJI655365:NJI655368 NTE655365:NTE655368 ODA655365:ODA655368 OMW655365:OMW655368 OWS655365:OWS655368 PGO655365:PGO655368 PQK655365:PQK655368 QAG655365:QAG655368 QKC655365:QKC655368 QTY655365:QTY655368 RDU655365:RDU655368 RNQ655365:RNQ655368 RXM655365:RXM655368 SHI655365:SHI655368 SRE655365:SRE655368 TBA655365:TBA655368 TKW655365:TKW655368 TUS655365:TUS655368 UEO655365:UEO655368 UOK655365:UOK655368 UYG655365:UYG655368 VIC655365:VIC655368 VRY655365:VRY655368 WBU655365:WBU655368 WLQ655365:WLQ655368 WVM655365:WVM655368 E720911:E720914 JA720901:JA720904 SW720901:SW720904 ACS720901:ACS720904 AMO720901:AMO720904 AWK720901:AWK720904 BGG720901:BGG720904 BQC720901:BQC720904 BZY720901:BZY720904 CJU720901:CJU720904 CTQ720901:CTQ720904 DDM720901:DDM720904 DNI720901:DNI720904 DXE720901:DXE720904 EHA720901:EHA720904 EQW720901:EQW720904 FAS720901:FAS720904 FKO720901:FKO720904 FUK720901:FUK720904 GEG720901:GEG720904 GOC720901:GOC720904 GXY720901:GXY720904 HHU720901:HHU720904 HRQ720901:HRQ720904 IBM720901:IBM720904 ILI720901:ILI720904 IVE720901:IVE720904 JFA720901:JFA720904 JOW720901:JOW720904 JYS720901:JYS720904 KIO720901:KIO720904 KSK720901:KSK720904 LCG720901:LCG720904 LMC720901:LMC720904 LVY720901:LVY720904 MFU720901:MFU720904 MPQ720901:MPQ720904 MZM720901:MZM720904 NJI720901:NJI720904 NTE720901:NTE720904 ODA720901:ODA720904 OMW720901:OMW720904 OWS720901:OWS720904 PGO720901:PGO720904 PQK720901:PQK720904 QAG720901:QAG720904 QKC720901:QKC720904 QTY720901:QTY720904 RDU720901:RDU720904 RNQ720901:RNQ720904 RXM720901:RXM720904 SHI720901:SHI720904 SRE720901:SRE720904 TBA720901:TBA720904 TKW720901:TKW720904 TUS720901:TUS720904 UEO720901:UEO720904 UOK720901:UOK720904 UYG720901:UYG720904 VIC720901:VIC720904 VRY720901:VRY720904 WBU720901:WBU720904 WLQ720901:WLQ720904 WVM720901:WVM720904 E786447:E786450 JA786437:JA786440 SW786437:SW786440 ACS786437:ACS786440 AMO786437:AMO786440 AWK786437:AWK786440 BGG786437:BGG786440 BQC786437:BQC786440 BZY786437:BZY786440 CJU786437:CJU786440 CTQ786437:CTQ786440 DDM786437:DDM786440 DNI786437:DNI786440 DXE786437:DXE786440 EHA786437:EHA786440 EQW786437:EQW786440 FAS786437:FAS786440 FKO786437:FKO786440 FUK786437:FUK786440 GEG786437:GEG786440 GOC786437:GOC786440 GXY786437:GXY786440 HHU786437:HHU786440 HRQ786437:HRQ786440 IBM786437:IBM786440 ILI786437:ILI786440 IVE786437:IVE786440 JFA786437:JFA786440 JOW786437:JOW786440 JYS786437:JYS786440 KIO786437:KIO786440 KSK786437:KSK786440 LCG786437:LCG786440 LMC786437:LMC786440 LVY786437:LVY786440 MFU786437:MFU786440 MPQ786437:MPQ786440 MZM786437:MZM786440 NJI786437:NJI786440 NTE786437:NTE786440 ODA786437:ODA786440 OMW786437:OMW786440 OWS786437:OWS786440 PGO786437:PGO786440 PQK786437:PQK786440 QAG786437:QAG786440 QKC786437:QKC786440 QTY786437:QTY786440 RDU786437:RDU786440 RNQ786437:RNQ786440 RXM786437:RXM786440 SHI786437:SHI786440 SRE786437:SRE786440 TBA786437:TBA786440 TKW786437:TKW786440 TUS786437:TUS786440 UEO786437:UEO786440 UOK786437:UOK786440 UYG786437:UYG786440 VIC786437:VIC786440 VRY786437:VRY786440 WBU786437:WBU786440 WLQ786437:WLQ786440 WVM786437:WVM786440 E851983:E851986 JA851973:JA851976 SW851973:SW851976 ACS851973:ACS851976 AMO851973:AMO851976 AWK851973:AWK851976 BGG851973:BGG851976 BQC851973:BQC851976 BZY851973:BZY851976 CJU851973:CJU851976 CTQ851973:CTQ851976 DDM851973:DDM851976 DNI851973:DNI851976 DXE851973:DXE851976 EHA851973:EHA851976 EQW851973:EQW851976 FAS851973:FAS851976 FKO851973:FKO851976 FUK851973:FUK851976 GEG851973:GEG851976 GOC851973:GOC851976 GXY851973:GXY851976 HHU851973:HHU851976 HRQ851973:HRQ851976 IBM851973:IBM851976 ILI851973:ILI851976 IVE851973:IVE851976 JFA851973:JFA851976 JOW851973:JOW851976 JYS851973:JYS851976 KIO851973:KIO851976 KSK851973:KSK851976 LCG851973:LCG851976 LMC851973:LMC851976 LVY851973:LVY851976 MFU851973:MFU851976 MPQ851973:MPQ851976 MZM851973:MZM851976 NJI851973:NJI851976 NTE851973:NTE851976 ODA851973:ODA851976 OMW851973:OMW851976 OWS851973:OWS851976 PGO851973:PGO851976 PQK851973:PQK851976 QAG851973:QAG851976 QKC851973:QKC851976 QTY851973:QTY851976 RDU851973:RDU851976 RNQ851973:RNQ851976 RXM851973:RXM851976 SHI851973:SHI851976 SRE851973:SRE851976 TBA851973:TBA851976 TKW851973:TKW851976 TUS851973:TUS851976 UEO851973:UEO851976 UOK851973:UOK851976 UYG851973:UYG851976 VIC851973:VIC851976 VRY851973:VRY851976 WBU851973:WBU851976 WLQ851973:WLQ851976 WVM851973:WVM851976 E917519:E917522 JA917509:JA917512 SW917509:SW917512 ACS917509:ACS917512 AMO917509:AMO917512 AWK917509:AWK917512 BGG917509:BGG917512 BQC917509:BQC917512 BZY917509:BZY917512 CJU917509:CJU917512 CTQ917509:CTQ917512 DDM917509:DDM917512 DNI917509:DNI917512 DXE917509:DXE917512 EHA917509:EHA917512 EQW917509:EQW917512 FAS917509:FAS917512 FKO917509:FKO917512 FUK917509:FUK917512 GEG917509:GEG917512 GOC917509:GOC917512 GXY917509:GXY917512 HHU917509:HHU917512 HRQ917509:HRQ917512 IBM917509:IBM917512 ILI917509:ILI917512 IVE917509:IVE917512 JFA917509:JFA917512 JOW917509:JOW917512 JYS917509:JYS917512 KIO917509:KIO917512 KSK917509:KSK917512 LCG917509:LCG917512 LMC917509:LMC917512 LVY917509:LVY917512 MFU917509:MFU917512 MPQ917509:MPQ917512 MZM917509:MZM917512 NJI917509:NJI917512 NTE917509:NTE917512 ODA917509:ODA917512 OMW917509:OMW917512 OWS917509:OWS917512 PGO917509:PGO917512 PQK917509:PQK917512 QAG917509:QAG917512 QKC917509:QKC917512 QTY917509:QTY917512 RDU917509:RDU917512 RNQ917509:RNQ917512 RXM917509:RXM917512 SHI917509:SHI917512 SRE917509:SRE917512 TBA917509:TBA917512 TKW917509:TKW917512 TUS917509:TUS917512 UEO917509:UEO917512 UOK917509:UOK917512 UYG917509:UYG917512 VIC917509:VIC917512 VRY917509:VRY917512 WBU917509:WBU917512 WLQ917509:WLQ917512 WVM917509:WVM917512 E983055:E983058 JA983045:JA983048 SW983045:SW983048 ACS983045:ACS983048 AMO983045:AMO983048 AWK983045:AWK983048 BGG983045:BGG983048 BQC983045:BQC983048 BZY983045:BZY983048 CJU983045:CJU983048 CTQ983045:CTQ983048 DDM983045:DDM983048 DNI983045:DNI983048 DXE983045:DXE983048 EHA983045:EHA983048 EQW983045:EQW983048 FAS983045:FAS983048 FKO983045:FKO983048 FUK983045:FUK983048 GEG983045:GEG983048 GOC983045:GOC983048 GXY983045:GXY983048 HHU983045:HHU983048 HRQ983045:HRQ983048 IBM983045:IBM983048 ILI983045:ILI983048 IVE983045:IVE983048 JFA983045:JFA983048 JOW983045:JOW983048 JYS983045:JYS983048 KIO983045:KIO983048 KSK983045:KSK983048 LCG983045:LCG983048 LMC983045:LMC983048 LVY983045:LVY983048 MFU983045:MFU983048 MPQ983045:MPQ983048 MZM983045:MZM983048 NJI983045:NJI983048 NTE983045:NTE983048 ODA983045:ODA983048 OMW983045:OMW983048 OWS983045:OWS983048 PGO983045:PGO983048 PQK983045:PQK983048 QAG983045:QAG983048 QKC983045:QKC983048 QTY983045:QTY983048 RDU983045:RDU983048 RNQ983045:RNQ983048 RXM983045:RXM983048 SHI983045:SHI983048 SRE983045:SRE983048 TBA983045:TBA983048 TKW983045:TKW983048 TUS983045:TUS983048 UEO983045:UEO983048 UOK983045:UOK983048 UYG983045:UYG983048 VIC983045:VIC983048 VRY983045:VRY983048 WBU983045:WBU983048 WLQ983045:WLQ983048 WVM983045:WVM983048 F26:F27 JB22:JB23 SX22:SX23 ACT22:ACT23 AMP22:AMP23 AWL22:AWL23 BGH22:BGH23 BQD22:BQD23 BZZ22:BZZ23 CJV22:CJV23 CTR22:CTR23 DDN22:DDN23 DNJ22:DNJ23 DXF22:DXF23 EHB22:EHB23 EQX22:EQX23 FAT22:FAT23 FKP22:FKP23 FUL22:FUL23 GEH22:GEH23 GOD22:GOD23 GXZ22:GXZ23 HHV22:HHV23 HRR22:HRR23 IBN22:IBN23 ILJ22:ILJ23 IVF22:IVF23 JFB22:JFB23 JOX22:JOX23 JYT22:JYT23 KIP22:KIP23 KSL22:KSL23 LCH22:LCH23 LMD22:LMD23 LVZ22:LVZ23 MFV22:MFV23 MPR22:MPR23 MZN22:MZN23 NJJ22:NJJ23 NTF22:NTF23 ODB22:ODB23 OMX22:OMX23 OWT22:OWT23 PGP22:PGP23 PQL22:PQL23 QAH22:QAH23 QKD22:QKD23 QTZ22:QTZ23 RDV22:RDV23 RNR22:RNR23 RXN22:RXN23 SHJ22:SHJ23 SRF22:SRF23 TBB22:TBB23 TKX22:TKX23 TUT22:TUT23 UEP22:UEP23 UOL22:UOL23 UYH22:UYH23 VID22:VID23 VRZ22:VRZ23 WBV22:WBV23 WLR22:WLR23 WVN22:WVN23 F65566:F65567 JB65556:JB65557 SX65556:SX65557 ACT65556:ACT65557 AMP65556:AMP65557 AWL65556:AWL65557 BGH65556:BGH65557 BQD65556:BQD65557 BZZ65556:BZZ65557 CJV65556:CJV65557 CTR65556:CTR65557 DDN65556:DDN65557 DNJ65556:DNJ65557 DXF65556:DXF65557 EHB65556:EHB65557 EQX65556:EQX65557 FAT65556:FAT65557 FKP65556:FKP65557 FUL65556:FUL65557 GEH65556:GEH65557 GOD65556:GOD65557 GXZ65556:GXZ65557 HHV65556:HHV65557 HRR65556:HRR65557 IBN65556:IBN65557 ILJ65556:ILJ65557 IVF65556:IVF65557 JFB65556:JFB65557 JOX65556:JOX65557 JYT65556:JYT65557 KIP65556:KIP65557 KSL65556:KSL65557 LCH65556:LCH65557 LMD65556:LMD65557 LVZ65556:LVZ65557 MFV65556:MFV65557 MPR65556:MPR65557 MZN65556:MZN65557 NJJ65556:NJJ65557 NTF65556:NTF65557 ODB65556:ODB65557 OMX65556:OMX65557 OWT65556:OWT65557 PGP65556:PGP65557 PQL65556:PQL65557 QAH65556:QAH65557 QKD65556:QKD65557 QTZ65556:QTZ65557 RDV65556:RDV65557 RNR65556:RNR65557 RXN65556:RXN65557 SHJ65556:SHJ65557 SRF65556:SRF65557 TBB65556:TBB65557 TKX65556:TKX65557 TUT65556:TUT65557 UEP65556:UEP65557 UOL65556:UOL65557 UYH65556:UYH65557 VID65556:VID65557 VRZ65556:VRZ65557 WBV65556:WBV65557 WLR65556:WLR65557 WVN65556:WVN65557 F131102:F131103 JB131092:JB131093 SX131092:SX131093 ACT131092:ACT131093 AMP131092:AMP131093 AWL131092:AWL131093 BGH131092:BGH131093 BQD131092:BQD131093 BZZ131092:BZZ131093 CJV131092:CJV131093 CTR131092:CTR131093 DDN131092:DDN131093 DNJ131092:DNJ131093 DXF131092:DXF131093 EHB131092:EHB131093 EQX131092:EQX131093 FAT131092:FAT131093 FKP131092:FKP131093 FUL131092:FUL131093 GEH131092:GEH131093 GOD131092:GOD131093 GXZ131092:GXZ131093 HHV131092:HHV131093 HRR131092:HRR131093 IBN131092:IBN131093 ILJ131092:ILJ131093 IVF131092:IVF131093 JFB131092:JFB131093 JOX131092:JOX131093 JYT131092:JYT131093 KIP131092:KIP131093 KSL131092:KSL131093 LCH131092:LCH131093 LMD131092:LMD131093 LVZ131092:LVZ131093 MFV131092:MFV131093 MPR131092:MPR131093 MZN131092:MZN131093 NJJ131092:NJJ131093 NTF131092:NTF131093 ODB131092:ODB131093 OMX131092:OMX131093 OWT131092:OWT131093 PGP131092:PGP131093 PQL131092:PQL131093 QAH131092:QAH131093 QKD131092:QKD131093 QTZ131092:QTZ131093 RDV131092:RDV131093 RNR131092:RNR131093 RXN131092:RXN131093 SHJ131092:SHJ131093 SRF131092:SRF131093 TBB131092:TBB131093 TKX131092:TKX131093 TUT131092:TUT131093 UEP131092:UEP131093 UOL131092:UOL131093 UYH131092:UYH131093 VID131092:VID131093 VRZ131092:VRZ131093 WBV131092:WBV131093 WLR131092:WLR131093 WVN131092:WVN131093 F196638:F196639 JB196628:JB196629 SX196628:SX196629 ACT196628:ACT196629 AMP196628:AMP196629 AWL196628:AWL196629 BGH196628:BGH196629 BQD196628:BQD196629 BZZ196628:BZZ196629 CJV196628:CJV196629 CTR196628:CTR196629 DDN196628:DDN196629 DNJ196628:DNJ196629 DXF196628:DXF196629 EHB196628:EHB196629 EQX196628:EQX196629 FAT196628:FAT196629 FKP196628:FKP196629 FUL196628:FUL196629 GEH196628:GEH196629 GOD196628:GOD196629 GXZ196628:GXZ196629 HHV196628:HHV196629 HRR196628:HRR196629 IBN196628:IBN196629 ILJ196628:ILJ196629 IVF196628:IVF196629 JFB196628:JFB196629 JOX196628:JOX196629 JYT196628:JYT196629 KIP196628:KIP196629 KSL196628:KSL196629 LCH196628:LCH196629 LMD196628:LMD196629 LVZ196628:LVZ196629 MFV196628:MFV196629 MPR196628:MPR196629 MZN196628:MZN196629 NJJ196628:NJJ196629 NTF196628:NTF196629 ODB196628:ODB196629 OMX196628:OMX196629 OWT196628:OWT196629 PGP196628:PGP196629 PQL196628:PQL196629 QAH196628:QAH196629 QKD196628:QKD196629 QTZ196628:QTZ196629 RDV196628:RDV196629 RNR196628:RNR196629 RXN196628:RXN196629 SHJ196628:SHJ196629 SRF196628:SRF196629 TBB196628:TBB196629 TKX196628:TKX196629 TUT196628:TUT196629 UEP196628:UEP196629 UOL196628:UOL196629 UYH196628:UYH196629 VID196628:VID196629 VRZ196628:VRZ196629 WBV196628:WBV196629 WLR196628:WLR196629 WVN196628:WVN196629 F262174:F262175 JB262164:JB262165 SX262164:SX262165 ACT262164:ACT262165 AMP262164:AMP262165 AWL262164:AWL262165 BGH262164:BGH262165 BQD262164:BQD262165 BZZ262164:BZZ262165 CJV262164:CJV262165 CTR262164:CTR262165 DDN262164:DDN262165 DNJ262164:DNJ262165 DXF262164:DXF262165 EHB262164:EHB262165 EQX262164:EQX262165 FAT262164:FAT262165 FKP262164:FKP262165 FUL262164:FUL262165 GEH262164:GEH262165 GOD262164:GOD262165 GXZ262164:GXZ262165 HHV262164:HHV262165 HRR262164:HRR262165 IBN262164:IBN262165 ILJ262164:ILJ262165 IVF262164:IVF262165 JFB262164:JFB262165 JOX262164:JOX262165 JYT262164:JYT262165 KIP262164:KIP262165 KSL262164:KSL262165 LCH262164:LCH262165 LMD262164:LMD262165 LVZ262164:LVZ262165 MFV262164:MFV262165 MPR262164:MPR262165 MZN262164:MZN262165 NJJ262164:NJJ262165 NTF262164:NTF262165 ODB262164:ODB262165 OMX262164:OMX262165 OWT262164:OWT262165 PGP262164:PGP262165 PQL262164:PQL262165 QAH262164:QAH262165 QKD262164:QKD262165 QTZ262164:QTZ262165 RDV262164:RDV262165 RNR262164:RNR262165 RXN262164:RXN262165 SHJ262164:SHJ262165 SRF262164:SRF262165 TBB262164:TBB262165 TKX262164:TKX262165 TUT262164:TUT262165 UEP262164:UEP262165 UOL262164:UOL262165 UYH262164:UYH262165 VID262164:VID262165 VRZ262164:VRZ262165 WBV262164:WBV262165 WLR262164:WLR262165 WVN262164:WVN262165 F327710:F327711 JB327700:JB327701 SX327700:SX327701 ACT327700:ACT327701 AMP327700:AMP327701 AWL327700:AWL327701 BGH327700:BGH327701 BQD327700:BQD327701 BZZ327700:BZZ327701 CJV327700:CJV327701 CTR327700:CTR327701 DDN327700:DDN327701 DNJ327700:DNJ327701 DXF327700:DXF327701 EHB327700:EHB327701 EQX327700:EQX327701 FAT327700:FAT327701 FKP327700:FKP327701 FUL327700:FUL327701 GEH327700:GEH327701 GOD327700:GOD327701 GXZ327700:GXZ327701 HHV327700:HHV327701 HRR327700:HRR327701 IBN327700:IBN327701 ILJ327700:ILJ327701 IVF327700:IVF327701 JFB327700:JFB327701 JOX327700:JOX327701 JYT327700:JYT327701 KIP327700:KIP327701 KSL327700:KSL327701 LCH327700:LCH327701 LMD327700:LMD327701 LVZ327700:LVZ327701 MFV327700:MFV327701 MPR327700:MPR327701 MZN327700:MZN327701 NJJ327700:NJJ327701 NTF327700:NTF327701 ODB327700:ODB327701 OMX327700:OMX327701 OWT327700:OWT327701 PGP327700:PGP327701 PQL327700:PQL327701 QAH327700:QAH327701 QKD327700:QKD327701 QTZ327700:QTZ327701 RDV327700:RDV327701 RNR327700:RNR327701 RXN327700:RXN327701 SHJ327700:SHJ327701 SRF327700:SRF327701 TBB327700:TBB327701 TKX327700:TKX327701 TUT327700:TUT327701 UEP327700:UEP327701 UOL327700:UOL327701 UYH327700:UYH327701 VID327700:VID327701 VRZ327700:VRZ327701 WBV327700:WBV327701 WLR327700:WLR327701 WVN327700:WVN327701 F393246:F393247 JB393236:JB393237 SX393236:SX393237 ACT393236:ACT393237 AMP393236:AMP393237 AWL393236:AWL393237 BGH393236:BGH393237 BQD393236:BQD393237 BZZ393236:BZZ393237 CJV393236:CJV393237 CTR393236:CTR393237 DDN393236:DDN393237 DNJ393236:DNJ393237 DXF393236:DXF393237 EHB393236:EHB393237 EQX393236:EQX393237 FAT393236:FAT393237 FKP393236:FKP393237 FUL393236:FUL393237 GEH393236:GEH393237 GOD393236:GOD393237 GXZ393236:GXZ393237 HHV393236:HHV393237 HRR393236:HRR393237 IBN393236:IBN393237 ILJ393236:ILJ393237 IVF393236:IVF393237 JFB393236:JFB393237 JOX393236:JOX393237 JYT393236:JYT393237 KIP393236:KIP393237 KSL393236:KSL393237 LCH393236:LCH393237 LMD393236:LMD393237 LVZ393236:LVZ393237 MFV393236:MFV393237 MPR393236:MPR393237 MZN393236:MZN393237 NJJ393236:NJJ393237 NTF393236:NTF393237 ODB393236:ODB393237 OMX393236:OMX393237 OWT393236:OWT393237 PGP393236:PGP393237 PQL393236:PQL393237 QAH393236:QAH393237 QKD393236:QKD393237 QTZ393236:QTZ393237 RDV393236:RDV393237 RNR393236:RNR393237 RXN393236:RXN393237 SHJ393236:SHJ393237 SRF393236:SRF393237 TBB393236:TBB393237 TKX393236:TKX393237 TUT393236:TUT393237 UEP393236:UEP393237 UOL393236:UOL393237 UYH393236:UYH393237 VID393236:VID393237 VRZ393236:VRZ393237 WBV393236:WBV393237 WLR393236:WLR393237 WVN393236:WVN393237 F458782:F458783 JB458772:JB458773 SX458772:SX458773 ACT458772:ACT458773 AMP458772:AMP458773 AWL458772:AWL458773 BGH458772:BGH458773 BQD458772:BQD458773 BZZ458772:BZZ458773 CJV458772:CJV458773 CTR458772:CTR458773 DDN458772:DDN458773 DNJ458772:DNJ458773 DXF458772:DXF458773 EHB458772:EHB458773 EQX458772:EQX458773 FAT458772:FAT458773 FKP458772:FKP458773 FUL458772:FUL458773 GEH458772:GEH458773 GOD458772:GOD458773 GXZ458772:GXZ458773 HHV458772:HHV458773 HRR458772:HRR458773 IBN458772:IBN458773 ILJ458772:ILJ458773 IVF458772:IVF458773 JFB458772:JFB458773 JOX458772:JOX458773 JYT458772:JYT458773 KIP458772:KIP458773 KSL458772:KSL458773 LCH458772:LCH458773 LMD458772:LMD458773 LVZ458772:LVZ458773 MFV458772:MFV458773 MPR458772:MPR458773 MZN458772:MZN458773 NJJ458772:NJJ458773 NTF458772:NTF458773 ODB458772:ODB458773 OMX458772:OMX458773 OWT458772:OWT458773 PGP458772:PGP458773 PQL458772:PQL458773 QAH458772:QAH458773 QKD458772:QKD458773 QTZ458772:QTZ458773 RDV458772:RDV458773 RNR458772:RNR458773 RXN458772:RXN458773 SHJ458772:SHJ458773 SRF458772:SRF458773 TBB458772:TBB458773 TKX458772:TKX458773 TUT458772:TUT458773 UEP458772:UEP458773 UOL458772:UOL458773 UYH458772:UYH458773 VID458772:VID458773 VRZ458772:VRZ458773 WBV458772:WBV458773 WLR458772:WLR458773 WVN458772:WVN458773 F524318:F524319 JB524308:JB524309 SX524308:SX524309 ACT524308:ACT524309 AMP524308:AMP524309 AWL524308:AWL524309 BGH524308:BGH524309 BQD524308:BQD524309 BZZ524308:BZZ524309 CJV524308:CJV524309 CTR524308:CTR524309 DDN524308:DDN524309 DNJ524308:DNJ524309 DXF524308:DXF524309 EHB524308:EHB524309 EQX524308:EQX524309 FAT524308:FAT524309 FKP524308:FKP524309 FUL524308:FUL524309 GEH524308:GEH524309 GOD524308:GOD524309 GXZ524308:GXZ524309 HHV524308:HHV524309 HRR524308:HRR524309 IBN524308:IBN524309 ILJ524308:ILJ524309 IVF524308:IVF524309 JFB524308:JFB524309 JOX524308:JOX524309 JYT524308:JYT524309 KIP524308:KIP524309 KSL524308:KSL524309 LCH524308:LCH524309 LMD524308:LMD524309 LVZ524308:LVZ524309 MFV524308:MFV524309 MPR524308:MPR524309 MZN524308:MZN524309 NJJ524308:NJJ524309 NTF524308:NTF524309 ODB524308:ODB524309 OMX524308:OMX524309 OWT524308:OWT524309 PGP524308:PGP524309 PQL524308:PQL524309 QAH524308:QAH524309 QKD524308:QKD524309 QTZ524308:QTZ524309 RDV524308:RDV524309 RNR524308:RNR524309 RXN524308:RXN524309 SHJ524308:SHJ524309 SRF524308:SRF524309 TBB524308:TBB524309 TKX524308:TKX524309 TUT524308:TUT524309 UEP524308:UEP524309 UOL524308:UOL524309 UYH524308:UYH524309 VID524308:VID524309 VRZ524308:VRZ524309 WBV524308:WBV524309 WLR524308:WLR524309 WVN524308:WVN524309 F589854:F589855 JB589844:JB589845 SX589844:SX589845 ACT589844:ACT589845 AMP589844:AMP589845 AWL589844:AWL589845 BGH589844:BGH589845 BQD589844:BQD589845 BZZ589844:BZZ589845 CJV589844:CJV589845 CTR589844:CTR589845 DDN589844:DDN589845 DNJ589844:DNJ589845 DXF589844:DXF589845 EHB589844:EHB589845 EQX589844:EQX589845 FAT589844:FAT589845 FKP589844:FKP589845 FUL589844:FUL589845 GEH589844:GEH589845 GOD589844:GOD589845 GXZ589844:GXZ589845 HHV589844:HHV589845 HRR589844:HRR589845 IBN589844:IBN589845 ILJ589844:ILJ589845 IVF589844:IVF589845 JFB589844:JFB589845 JOX589844:JOX589845 JYT589844:JYT589845 KIP589844:KIP589845 KSL589844:KSL589845 LCH589844:LCH589845 LMD589844:LMD589845 LVZ589844:LVZ589845 MFV589844:MFV589845 MPR589844:MPR589845 MZN589844:MZN589845 NJJ589844:NJJ589845 NTF589844:NTF589845 ODB589844:ODB589845 OMX589844:OMX589845 OWT589844:OWT589845 PGP589844:PGP589845 PQL589844:PQL589845 QAH589844:QAH589845 QKD589844:QKD589845 QTZ589844:QTZ589845 RDV589844:RDV589845 RNR589844:RNR589845 RXN589844:RXN589845 SHJ589844:SHJ589845 SRF589844:SRF589845 TBB589844:TBB589845 TKX589844:TKX589845 TUT589844:TUT589845 UEP589844:UEP589845 UOL589844:UOL589845 UYH589844:UYH589845 VID589844:VID589845 VRZ589844:VRZ589845 WBV589844:WBV589845 WLR589844:WLR589845 WVN589844:WVN589845 F655390:F655391 JB655380:JB655381 SX655380:SX655381 ACT655380:ACT655381 AMP655380:AMP655381 AWL655380:AWL655381 BGH655380:BGH655381 BQD655380:BQD655381 BZZ655380:BZZ655381 CJV655380:CJV655381 CTR655380:CTR655381 DDN655380:DDN655381 DNJ655380:DNJ655381 DXF655380:DXF655381 EHB655380:EHB655381 EQX655380:EQX655381 FAT655380:FAT655381 FKP655380:FKP655381 FUL655380:FUL655381 GEH655380:GEH655381 GOD655380:GOD655381 GXZ655380:GXZ655381 HHV655380:HHV655381 HRR655380:HRR655381 IBN655380:IBN655381 ILJ655380:ILJ655381 IVF655380:IVF655381 JFB655380:JFB655381 JOX655380:JOX655381 JYT655380:JYT655381 KIP655380:KIP655381 KSL655380:KSL655381 LCH655380:LCH655381 LMD655380:LMD655381 LVZ655380:LVZ655381 MFV655380:MFV655381 MPR655380:MPR655381 MZN655380:MZN655381 NJJ655380:NJJ655381 NTF655380:NTF655381 ODB655380:ODB655381 OMX655380:OMX655381 OWT655380:OWT655381 PGP655380:PGP655381 PQL655380:PQL655381 QAH655380:QAH655381 QKD655380:QKD655381 QTZ655380:QTZ655381 RDV655380:RDV655381 RNR655380:RNR655381 RXN655380:RXN655381 SHJ655380:SHJ655381 SRF655380:SRF655381 TBB655380:TBB655381 TKX655380:TKX655381 TUT655380:TUT655381 UEP655380:UEP655381 UOL655380:UOL655381 UYH655380:UYH655381 VID655380:VID655381 VRZ655380:VRZ655381 WBV655380:WBV655381 WLR655380:WLR655381 WVN655380:WVN655381 F720926:F720927 JB720916:JB720917 SX720916:SX720917 ACT720916:ACT720917 AMP720916:AMP720917 AWL720916:AWL720917 BGH720916:BGH720917 BQD720916:BQD720917 BZZ720916:BZZ720917 CJV720916:CJV720917 CTR720916:CTR720917 DDN720916:DDN720917 DNJ720916:DNJ720917 DXF720916:DXF720917 EHB720916:EHB720917 EQX720916:EQX720917 FAT720916:FAT720917 FKP720916:FKP720917 FUL720916:FUL720917 GEH720916:GEH720917 GOD720916:GOD720917 GXZ720916:GXZ720917 HHV720916:HHV720917 HRR720916:HRR720917 IBN720916:IBN720917 ILJ720916:ILJ720917 IVF720916:IVF720917 JFB720916:JFB720917 JOX720916:JOX720917 JYT720916:JYT720917 KIP720916:KIP720917 KSL720916:KSL720917 LCH720916:LCH720917 LMD720916:LMD720917 LVZ720916:LVZ720917 MFV720916:MFV720917 MPR720916:MPR720917 MZN720916:MZN720917 NJJ720916:NJJ720917 NTF720916:NTF720917 ODB720916:ODB720917 OMX720916:OMX720917 OWT720916:OWT720917 PGP720916:PGP720917 PQL720916:PQL720917 QAH720916:QAH720917 QKD720916:QKD720917 QTZ720916:QTZ720917 RDV720916:RDV720917 RNR720916:RNR720917 RXN720916:RXN720917 SHJ720916:SHJ720917 SRF720916:SRF720917 TBB720916:TBB720917 TKX720916:TKX720917 TUT720916:TUT720917 UEP720916:UEP720917 UOL720916:UOL720917 UYH720916:UYH720917 VID720916:VID720917 VRZ720916:VRZ720917 WBV720916:WBV720917 WLR720916:WLR720917 WVN720916:WVN720917 F786462:F786463 JB786452:JB786453 SX786452:SX786453 ACT786452:ACT786453 AMP786452:AMP786453 AWL786452:AWL786453 BGH786452:BGH786453 BQD786452:BQD786453 BZZ786452:BZZ786453 CJV786452:CJV786453 CTR786452:CTR786453 DDN786452:DDN786453 DNJ786452:DNJ786453 DXF786452:DXF786453 EHB786452:EHB786453 EQX786452:EQX786453 FAT786452:FAT786453 FKP786452:FKP786453 FUL786452:FUL786453 GEH786452:GEH786453 GOD786452:GOD786453 GXZ786452:GXZ786453 HHV786452:HHV786453 HRR786452:HRR786453 IBN786452:IBN786453 ILJ786452:ILJ786453 IVF786452:IVF786453 JFB786452:JFB786453 JOX786452:JOX786453 JYT786452:JYT786453 KIP786452:KIP786453 KSL786452:KSL786453 LCH786452:LCH786453 LMD786452:LMD786453 LVZ786452:LVZ786453 MFV786452:MFV786453 MPR786452:MPR786453 MZN786452:MZN786453 NJJ786452:NJJ786453 NTF786452:NTF786453 ODB786452:ODB786453 OMX786452:OMX786453 OWT786452:OWT786453 PGP786452:PGP786453 PQL786452:PQL786453 QAH786452:QAH786453 QKD786452:QKD786453 QTZ786452:QTZ786453 RDV786452:RDV786453 RNR786452:RNR786453 RXN786452:RXN786453 SHJ786452:SHJ786453 SRF786452:SRF786453 TBB786452:TBB786453 TKX786452:TKX786453 TUT786452:TUT786453 UEP786452:UEP786453 UOL786452:UOL786453 UYH786452:UYH786453 VID786452:VID786453 VRZ786452:VRZ786453 WBV786452:WBV786453 WLR786452:WLR786453 WVN786452:WVN786453 F851998:F851999 JB851988:JB851989 SX851988:SX851989 ACT851988:ACT851989 AMP851988:AMP851989 AWL851988:AWL851989 BGH851988:BGH851989 BQD851988:BQD851989 BZZ851988:BZZ851989 CJV851988:CJV851989 CTR851988:CTR851989 DDN851988:DDN851989 DNJ851988:DNJ851989 DXF851988:DXF851989 EHB851988:EHB851989 EQX851988:EQX851989 FAT851988:FAT851989 FKP851988:FKP851989 FUL851988:FUL851989 GEH851988:GEH851989 GOD851988:GOD851989 GXZ851988:GXZ851989 HHV851988:HHV851989 HRR851988:HRR851989 IBN851988:IBN851989 ILJ851988:ILJ851989 IVF851988:IVF851989 JFB851988:JFB851989 JOX851988:JOX851989 JYT851988:JYT851989 KIP851988:KIP851989 KSL851988:KSL851989 LCH851988:LCH851989 LMD851988:LMD851989 LVZ851988:LVZ851989 MFV851988:MFV851989 MPR851988:MPR851989 MZN851988:MZN851989 NJJ851988:NJJ851989 NTF851988:NTF851989 ODB851988:ODB851989 OMX851988:OMX851989 OWT851988:OWT851989 PGP851988:PGP851989 PQL851988:PQL851989 QAH851988:QAH851989 QKD851988:QKD851989 QTZ851988:QTZ851989 RDV851988:RDV851989 RNR851988:RNR851989 RXN851988:RXN851989 SHJ851988:SHJ851989 SRF851988:SRF851989 TBB851988:TBB851989 TKX851988:TKX851989 TUT851988:TUT851989 UEP851988:UEP851989 UOL851988:UOL851989 UYH851988:UYH851989 VID851988:VID851989 VRZ851988:VRZ851989 WBV851988:WBV851989 WLR851988:WLR851989 WVN851988:WVN851989 F917534:F917535 JB917524:JB917525 SX917524:SX917525 ACT917524:ACT917525 AMP917524:AMP917525 AWL917524:AWL917525 BGH917524:BGH917525 BQD917524:BQD917525 BZZ917524:BZZ917525 CJV917524:CJV917525 CTR917524:CTR917525 DDN917524:DDN917525 DNJ917524:DNJ917525 DXF917524:DXF917525 EHB917524:EHB917525 EQX917524:EQX917525 FAT917524:FAT917525 FKP917524:FKP917525 FUL917524:FUL917525 GEH917524:GEH917525 GOD917524:GOD917525 GXZ917524:GXZ917525 HHV917524:HHV917525 HRR917524:HRR917525 IBN917524:IBN917525 ILJ917524:ILJ917525 IVF917524:IVF917525 JFB917524:JFB917525 JOX917524:JOX917525 JYT917524:JYT917525 KIP917524:KIP917525 KSL917524:KSL917525 LCH917524:LCH917525 LMD917524:LMD917525 LVZ917524:LVZ917525 MFV917524:MFV917525 MPR917524:MPR917525 MZN917524:MZN917525 NJJ917524:NJJ917525 NTF917524:NTF917525 ODB917524:ODB917525 OMX917524:OMX917525 OWT917524:OWT917525 PGP917524:PGP917525 PQL917524:PQL917525 QAH917524:QAH917525 QKD917524:QKD917525 QTZ917524:QTZ917525 RDV917524:RDV917525 RNR917524:RNR917525 RXN917524:RXN917525 SHJ917524:SHJ917525 SRF917524:SRF917525 TBB917524:TBB917525 TKX917524:TKX917525 TUT917524:TUT917525 UEP917524:UEP917525 UOL917524:UOL917525 UYH917524:UYH917525 VID917524:VID917525 VRZ917524:VRZ917525 WBV917524:WBV917525 WLR917524:WLR917525 WVN917524:WVN917525 F983070:F983071 JB983060:JB983061 SX983060:SX983061 ACT983060:ACT983061 AMP983060:AMP983061 AWL983060:AWL983061 BGH983060:BGH983061 BQD983060:BQD983061 BZZ983060:BZZ983061 CJV983060:CJV983061 CTR983060:CTR983061 DDN983060:DDN983061 DNJ983060:DNJ983061 DXF983060:DXF983061 EHB983060:EHB983061 EQX983060:EQX983061 FAT983060:FAT983061 FKP983060:FKP983061 FUL983060:FUL983061 GEH983060:GEH983061 GOD983060:GOD983061 GXZ983060:GXZ983061 HHV983060:HHV983061 HRR983060:HRR983061 IBN983060:IBN983061 ILJ983060:ILJ983061 IVF983060:IVF983061 JFB983060:JFB983061 JOX983060:JOX983061 JYT983060:JYT983061 KIP983060:KIP983061 KSL983060:KSL983061 LCH983060:LCH983061 LMD983060:LMD983061 LVZ983060:LVZ983061 MFV983060:MFV983061 MPR983060:MPR983061 MZN983060:MZN983061 NJJ983060:NJJ983061 NTF983060:NTF983061 ODB983060:ODB983061 OMX983060:OMX983061 OWT983060:OWT983061 PGP983060:PGP983061 PQL983060:PQL983061 QAH983060:QAH983061 QKD983060:QKD983061 QTZ983060:QTZ983061 RDV983060:RDV983061 RNR983060:RNR983061 RXN983060:RXN983061 SHJ983060:SHJ983061 SRF983060:SRF983061 TBB983060:TBB983061 TKX983060:TKX983061 TUT983060:TUT983061 UEP983060:UEP983061 UOL983060:UOL983061 UYH983060:UYH983061 VID983060:VID983061 VRZ983060:VRZ983061 WBV983060:WBV983061 WLR983060:WLR983061 WVN983060:WVN983061 E25:E26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E65565:E65566 JA65555:JA65556 SW65555:SW65556 ACS65555:ACS65556 AMO65555:AMO65556 AWK65555:AWK65556 BGG65555:BGG65556 BQC65555:BQC65556 BZY65555:BZY65556 CJU65555:CJU65556 CTQ65555:CTQ65556 DDM65555:DDM65556 DNI65555:DNI65556 DXE65555:DXE65556 EHA65555:EHA65556 EQW65555:EQW65556 FAS65555:FAS65556 FKO65555:FKO65556 FUK65555:FUK65556 GEG65555:GEG65556 GOC65555:GOC65556 GXY65555:GXY65556 HHU65555:HHU65556 HRQ65555:HRQ65556 IBM65555:IBM65556 ILI65555:ILI65556 IVE65555:IVE65556 JFA65555:JFA65556 JOW65555:JOW65556 JYS65555:JYS65556 KIO65555:KIO65556 KSK65555:KSK65556 LCG65555:LCG65556 LMC65555:LMC65556 LVY65555:LVY65556 MFU65555:MFU65556 MPQ65555:MPQ65556 MZM65555:MZM65556 NJI65555:NJI65556 NTE65555:NTE65556 ODA65555:ODA65556 OMW65555:OMW65556 OWS65555:OWS65556 PGO65555:PGO65556 PQK65555:PQK65556 QAG65555:QAG65556 QKC65555:QKC65556 QTY65555:QTY65556 RDU65555:RDU65556 RNQ65555:RNQ65556 RXM65555:RXM65556 SHI65555:SHI65556 SRE65555:SRE65556 TBA65555:TBA65556 TKW65555:TKW65556 TUS65555:TUS65556 UEO65555:UEO65556 UOK65555:UOK65556 UYG65555:UYG65556 VIC65555:VIC65556 VRY65555:VRY65556 WBU65555:WBU65556 WLQ65555:WLQ65556 WVM65555:WVM65556 E131101:E131102 JA131091:JA131092 SW131091:SW131092 ACS131091:ACS131092 AMO131091:AMO131092 AWK131091:AWK131092 BGG131091:BGG131092 BQC131091:BQC131092 BZY131091:BZY131092 CJU131091:CJU131092 CTQ131091:CTQ131092 DDM131091:DDM131092 DNI131091:DNI131092 DXE131091:DXE131092 EHA131091:EHA131092 EQW131091:EQW131092 FAS131091:FAS131092 FKO131091:FKO131092 FUK131091:FUK131092 GEG131091:GEG131092 GOC131091:GOC131092 GXY131091:GXY131092 HHU131091:HHU131092 HRQ131091:HRQ131092 IBM131091:IBM131092 ILI131091:ILI131092 IVE131091:IVE131092 JFA131091:JFA131092 JOW131091:JOW131092 JYS131091:JYS131092 KIO131091:KIO131092 KSK131091:KSK131092 LCG131091:LCG131092 LMC131091:LMC131092 LVY131091:LVY131092 MFU131091:MFU131092 MPQ131091:MPQ131092 MZM131091:MZM131092 NJI131091:NJI131092 NTE131091:NTE131092 ODA131091:ODA131092 OMW131091:OMW131092 OWS131091:OWS131092 PGO131091:PGO131092 PQK131091:PQK131092 QAG131091:QAG131092 QKC131091:QKC131092 QTY131091:QTY131092 RDU131091:RDU131092 RNQ131091:RNQ131092 RXM131091:RXM131092 SHI131091:SHI131092 SRE131091:SRE131092 TBA131091:TBA131092 TKW131091:TKW131092 TUS131091:TUS131092 UEO131091:UEO131092 UOK131091:UOK131092 UYG131091:UYG131092 VIC131091:VIC131092 VRY131091:VRY131092 WBU131091:WBU131092 WLQ131091:WLQ131092 WVM131091:WVM131092 E196637:E196638 JA196627:JA196628 SW196627:SW196628 ACS196627:ACS196628 AMO196627:AMO196628 AWK196627:AWK196628 BGG196627:BGG196628 BQC196627:BQC196628 BZY196627:BZY196628 CJU196627:CJU196628 CTQ196627:CTQ196628 DDM196627:DDM196628 DNI196627:DNI196628 DXE196627:DXE196628 EHA196627:EHA196628 EQW196627:EQW196628 FAS196627:FAS196628 FKO196627:FKO196628 FUK196627:FUK196628 GEG196627:GEG196628 GOC196627:GOC196628 GXY196627:GXY196628 HHU196627:HHU196628 HRQ196627:HRQ196628 IBM196627:IBM196628 ILI196627:ILI196628 IVE196627:IVE196628 JFA196627:JFA196628 JOW196627:JOW196628 JYS196627:JYS196628 KIO196627:KIO196628 KSK196627:KSK196628 LCG196627:LCG196628 LMC196627:LMC196628 LVY196627:LVY196628 MFU196627:MFU196628 MPQ196627:MPQ196628 MZM196627:MZM196628 NJI196627:NJI196628 NTE196627:NTE196628 ODA196627:ODA196628 OMW196627:OMW196628 OWS196627:OWS196628 PGO196627:PGO196628 PQK196627:PQK196628 QAG196627:QAG196628 QKC196627:QKC196628 QTY196627:QTY196628 RDU196627:RDU196628 RNQ196627:RNQ196628 RXM196627:RXM196628 SHI196627:SHI196628 SRE196627:SRE196628 TBA196627:TBA196628 TKW196627:TKW196628 TUS196627:TUS196628 UEO196627:UEO196628 UOK196627:UOK196628 UYG196627:UYG196628 VIC196627:VIC196628 VRY196627:VRY196628 WBU196627:WBU196628 WLQ196627:WLQ196628 WVM196627:WVM196628 E262173:E262174 JA262163:JA262164 SW262163:SW262164 ACS262163:ACS262164 AMO262163:AMO262164 AWK262163:AWK262164 BGG262163:BGG262164 BQC262163:BQC262164 BZY262163:BZY262164 CJU262163:CJU262164 CTQ262163:CTQ262164 DDM262163:DDM262164 DNI262163:DNI262164 DXE262163:DXE262164 EHA262163:EHA262164 EQW262163:EQW262164 FAS262163:FAS262164 FKO262163:FKO262164 FUK262163:FUK262164 GEG262163:GEG262164 GOC262163:GOC262164 GXY262163:GXY262164 HHU262163:HHU262164 HRQ262163:HRQ262164 IBM262163:IBM262164 ILI262163:ILI262164 IVE262163:IVE262164 JFA262163:JFA262164 JOW262163:JOW262164 JYS262163:JYS262164 KIO262163:KIO262164 KSK262163:KSK262164 LCG262163:LCG262164 LMC262163:LMC262164 LVY262163:LVY262164 MFU262163:MFU262164 MPQ262163:MPQ262164 MZM262163:MZM262164 NJI262163:NJI262164 NTE262163:NTE262164 ODA262163:ODA262164 OMW262163:OMW262164 OWS262163:OWS262164 PGO262163:PGO262164 PQK262163:PQK262164 QAG262163:QAG262164 QKC262163:QKC262164 QTY262163:QTY262164 RDU262163:RDU262164 RNQ262163:RNQ262164 RXM262163:RXM262164 SHI262163:SHI262164 SRE262163:SRE262164 TBA262163:TBA262164 TKW262163:TKW262164 TUS262163:TUS262164 UEO262163:UEO262164 UOK262163:UOK262164 UYG262163:UYG262164 VIC262163:VIC262164 VRY262163:VRY262164 WBU262163:WBU262164 WLQ262163:WLQ262164 WVM262163:WVM262164 E327709:E327710 JA327699:JA327700 SW327699:SW327700 ACS327699:ACS327700 AMO327699:AMO327700 AWK327699:AWK327700 BGG327699:BGG327700 BQC327699:BQC327700 BZY327699:BZY327700 CJU327699:CJU327700 CTQ327699:CTQ327700 DDM327699:DDM327700 DNI327699:DNI327700 DXE327699:DXE327700 EHA327699:EHA327700 EQW327699:EQW327700 FAS327699:FAS327700 FKO327699:FKO327700 FUK327699:FUK327700 GEG327699:GEG327700 GOC327699:GOC327700 GXY327699:GXY327700 HHU327699:HHU327700 HRQ327699:HRQ327700 IBM327699:IBM327700 ILI327699:ILI327700 IVE327699:IVE327700 JFA327699:JFA327700 JOW327699:JOW327700 JYS327699:JYS327700 KIO327699:KIO327700 KSK327699:KSK327700 LCG327699:LCG327700 LMC327699:LMC327700 LVY327699:LVY327700 MFU327699:MFU327700 MPQ327699:MPQ327700 MZM327699:MZM327700 NJI327699:NJI327700 NTE327699:NTE327700 ODA327699:ODA327700 OMW327699:OMW327700 OWS327699:OWS327700 PGO327699:PGO327700 PQK327699:PQK327700 QAG327699:QAG327700 QKC327699:QKC327700 QTY327699:QTY327700 RDU327699:RDU327700 RNQ327699:RNQ327700 RXM327699:RXM327700 SHI327699:SHI327700 SRE327699:SRE327700 TBA327699:TBA327700 TKW327699:TKW327700 TUS327699:TUS327700 UEO327699:UEO327700 UOK327699:UOK327700 UYG327699:UYG327700 VIC327699:VIC327700 VRY327699:VRY327700 WBU327699:WBU327700 WLQ327699:WLQ327700 WVM327699:WVM327700 E393245:E393246 JA393235:JA393236 SW393235:SW393236 ACS393235:ACS393236 AMO393235:AMO393236 AWK393235:AWK393236 BGG393235:BGG393236 BQC393235:BQC393236 BZY393235:BZY393236 CJU393235:CJU393236 CTQ393235:CTQ393236 DDM393235:DDM393236 DNI393235:DNI393236 DXE393235:DXE393236 EHA393235:EHA393236 EQW393235:EQW393236 FAS393235:FAS393236 FKO393235:FKO393236 FUK393235:FUK393236 GEG393235:GEG393236 GOC393235:GOC393236 GXY393235:GXY393236 HHU393235:HHU393236 HRQ393235:HRQ393236 IBM393235:IBM393236 ILI393235:ILI393236 IVE393235:IVE393236 JFA393235:JFA393236 JOW393235:JOW393236 JYS393235:JYS393236 KIO393235:KIO393236 KSK393235:KSK393236 LCG393235:LCG393236 LMC393235:LMC393236 LVY393235:LVY393236 MFU393235:MFU393236 MPQ393235:MPQ393236 MZM393235:MZM393236 NJI393235:NJI393236 NTE393235:NTE393236 ODA393235:ODA393236 OMW393235:OMW393236 OWS393235:OWS393236 PGO393235:PGO393236 PQK393235:PQK393236 QAG393235:QAG393236 QKC393235:QKC393236 QTY393235:QTY393236 RDU393235:RDU393236 RNQ393235:RNQ393236 RXM393235:RXM393236 SHI393235:SHI393236 SRE393235:SRE393236 TBA393235:TBA393236 TKW393235:TKW393236 TUS393235:TUS393236 UEO393235:UEO393236 UOK393235:UOK393236 UYG393235:UYG393236 VIC393235:VIC393236 VRY393235:VRY393236 WBU393235:WBU393236 WLQ393235:WLQ393236 WVM393235:WVM393236 E458781:E458782 JA458771:JA458772 SW458771:SW458772 ACS458771:ACS458772 AMO458771:AMO458772 AWK458771:AWK458772 BGG458771:BGG458772 BQC458771:BQC458772 BZY458771:BZY458772 CJU458771:CJU458772 CTQ458771:CTQ458772 DDM458771:DDM458772 DNI458771:DNI458772 DXE458771:DXE458772 EHA458771:EHA458772 EQW458771:EQW458772 FAS458771:FAS458772 FKO458771:FKO458772 FUK458771:FUK458772 GEG458771:GEG458772 GOC458771:GOC458772 GXY458771:GXY458772 HHU458771:HHU458772 HRQ458771:HRQ458772 IBM458771:IBM458772 ILI458771:ILI458772 IVE458771:IVE458772 JFA458771:JFA458772 JOW458771:JOW458772 JYS458771:JYS458772 KIO458771:KIO458772 KSK458771:KSK458772 LCG458771:LCG458772 LMC458771:LMC458772 LVY458771:LVY458772 MFU458771:MFU458772 MPQ458771:MPQ458772 MZM458771:MZM458772 NJI458771:NJI458772 NTE458771:NTE458772 ODA458771:ODA458772 OMW458771:OMW458772 OWS458771:OWS458772 PGO458771:PGO458772 PQK458771:PQK458772 QAG458771:QAG458772 QKC458771:QKC458772 QTY458771:QTY458772 RDU458771:RDU458772 RNQ458771:RNQ458772 RXM458771:RXM458772 SHI458771:SHI458772 SRE458771:SRE458772 TBA458771:TBA458772 TKW458771:TKW458772 TUS458771:TUS458772 UEO458771:UEO458772 UOK458771:UOK458772 UYG458771:UYG458772 VIC458771:VIC458772 VRY458771:VRY458772 WBU458771:WBU458772 WLQ458771:WLQ458772 WVM458771:WVM458772 E524317:E524318 JA524307:JA524308 SW524307:SW524308 ACS524307:ACS524308 AMO524307:AMO524308 AWK524307:AWK524308 BGG524307:BGG524308 BQC524307:BQC524308 BZY524307:BZY524308 CJU524307:CJU524308 CTQ524307:CTQ524308 DDM524307:DDM524308 DNI524307:DNI524308 DXE524307:DXE524308 EHA524307:EHA524308 EQW524307:EQW524308 FAS524307:FAS524308 FKO524307:FKO524308 FUK524307:FUK524308 GEG524307:GEG524308 GOC524307:GOC524308 GXY524307:GXY524308 HHU524307:HHU524308 HRQ524307:HRQ524308 IBM524307:IBM524308 ILI524307:ILI524308 IVE524307:IVE524308 JFA524307:JFA524308 JOW524307:JOW524308 JYS524307:JYS524308 KIO524307:KIO524308 KSK524307:KSK524308 LCG524307:LCG524308 LMC524307:LMC524308 LVY524307:LVY524308 MFU524307:MFU524308 MPQ524307:MPQ524308 MZM524307:MZM524308 NJI524307:NJI524308 NTE524307:NTE524308 ODA524307:ODA524308 OMW524307:OMW524308 OWS524307:OWS524308 PGO524307:PGO524308 PQK524307:PQK524308 QAG524307:QAG524308 QKC524307:QKC524308 QTY524307:QTY524308 RDU524307:RDU524308 RNQ524307:RNQ524308 RXM524307:RXM524308 SHI524307:SHI524308 SRE524307:SRE524308 TBA524307:TBA524308 TKW524307:TKW524308 TUS524307:TUS524308 UEO524307:UEO524308 UOK524307:UOK524308 UYG524307:UYG524308 VIC524307:VIC524308 VRY524307:VRY524308 WBU524307:WBU524308 WLQ524307:WLQ524308 WVM524307:WVM524308 E589853:E589854 JA589843:JA589844 SW589843:SW589844 ACS589843:ACS589844 AMO589843:AMO589844 AWK589843:AWK589844 BGG589843:BGG589844 BQC589843:BQC589844 BZY589843:BZY589844 CJU589843:CJU589844 CTQ589843:CTQ589844 DDM589843:DDM589844 DNI589843:DNI589844 DXE589843:DXE589844 EHA589843:EHA589844 EQW589843:EQW589844 FAS589843:FAS589844 FKO589843:FKO589844 FUK589843:FUK589844 GEG589843:GEG589844 GOC589843:GOC589844 GXY589843:GXY589844 HHU589843:HHU589844 HRQ589843:HRQ589844 IBM589843:IBM589844 ILI589843:ILI589844 IVE589843:IVE589844 JFA589843:JFA589844 JOW589843:JOW589844 JYS589843:JYS589844 KIO589843:KIO589844 KSK589843:KSK589844 LCG589843:LCG589844 LMC589843:LMC589844 LVY589843:LVY589844 MFU589843:MFU589844 MPQ589843:MPQ589844 MZM589843:MZM589844 NJI589843:NJI589844 NTE589843:NTE589844 ODA589843:ODA589844 OMW589843:OMW589844 OWS589843:OWS589844 PGO589843:PGO589844 PQK589843:PQK589844 QAG589843:QAG589844 QKC589843:QKC589844 QTY589843:QTY589844 RDU589843:RDU589844 RNQ589843:RNQ589844 RXM589843:RXM589844 SHI589843:SHI589844 SRE589843:SRE589844 TBA589843:TBA589844 TKW589843:TKW589844 TUS589843:TUS589844 UEO589843:UEO589844 UOK589843:UOK589844 UYG589843:UYG589844 VIC589843:VIC589844 VRY589843:VRY589844 WBU589843:WBU589844 WLQ589843:WLQ589844 WVM589843:WVM589844 E655389:E655390 JA655379:JA655380 SW655379:SW655380 ACS655379:ACS655380 AMO655379:AMO655380 AWK655379:AWK655380 BGG655379:BGG655380 BQC655379:BQC655380 BZY655379:BZY655380 CJU655379:CJU655380 CTQ655379:CTQ655380 DDM655379:DDM655380 DNI655379:DNI655380 DXE655379:DXE655380 EHA655379:EHA655380 EQW655379:EQW655380 FAS655379:FAS655380 FKO655379:FKO655380 FUK655379:FUK655380 GEG655379:GEG655380 GOC655379:GOC655380 GXY655379:GXY655380 HHU655379:HHU655380 HRQ655379:HRQ655380 IBM655379:IBM655380 ILI655379:ILI655380 IVE655379:IVE655380 JFA655379:JFA655380 JOW655379:JOW655380 JYS655379:JYS655380 KIO655379:KIO655380 KSK655379:KSK655380 LCG655379:LCG655380 LMC655379:LMC655380 LVY655379:LVY655380 MFU655379:MFU655380 MPQ655379:MPQ655380 MZM655379:MZM655380 NJI655379:NJI655380 NTE655379:NTE655380 ODA655379:ODA655380 OMW655379:OMW655380 OWS655379:OWS655380 PGO655379:PGO655380 PQK655379:PQK655380 QAG655379:QAG655380 QKC655379:QKC655380 QTY655379:QTY655380 RDU655379:RDU655380 RNQ655379:RNQ655380 RXM655379:RXM655380 SHI655379:SHI655380 SRE655379:SRE655380 TBA655379:TBA655380 TKW655379:TKW655380 TUS655379:TUS655380 UEO655379:UEO655380 UOK655379:UOK655380 UYG655379:UYG655380 VIC655379:VIC655380 VRY655379:VRY655380 WBU655379:WBU655380 WLQ655379:WLQ655380 WVM655379:WVM655380 E720925:E720926 JA720915:JA720916 SW720915:SW720916 ACS720915:ACS720916 AMO720915:AMO720916 AWK720915:AWK720916 BGG720915:BGG720916 BQC720915:BQC720916 BZY720915:BZY720916 CJU720915:CJU720916 CTQ720915:CTQ720916 DDM720915:DDM720916 DNI720915:DNI720916 DXE720915:DXE720916 EHA720915:EHA720916 EQW720915:EQW720916 FAS720915:FAS720916 FKO720915:FKO720916 FUK720915:FUK720916 GEG720915:GEG720916 GOC720915:GOC720916 GXY720915:GXY720916 HHU720915:HHU720916 HRQ720915:HRQ720916 IBM720915:IBM720916 ILI720915:ILI720916 IVE720915:IVE720916 JFA720915:JFA720916 JOW720915:JOW720916 JYS720915:JYS720916 KIO720915:KIO720916 KSK720915:KSK720916 LCG720915:LCG720916 LMC720915:LMC720916 LVY720915:LVY720916 MFU720915:MFU720916 MPQ720915:MPQ720916 MZM720915:MZM720916 NJI720915:NJI720916 NTE720915:NTE720916 ODA720915:ODA720916 OMW720915:OMW720916 OWS720915:OWS720916 PGO720915:PGO720916 PQK720915:PQK720916 QAG720915:QAG720916 QKC720915:QKC720916 QTY720915:QTY720916 RDU720915:RDU720916 RNQ720915:RNQ720916 RXM720915:RXM720916 SHI720915:SHI720916 SRE720915:SRE720916 TBA720915:TBA720916 TKW720915:TKW720916 TUS720915:TUS720916 UEO720915:UEO720916 UOK720915:UOK720916 UYG720915:UYG720916 VIC720915:VIC720916 VRY720915:VRY720916 WBU720915:WBU720916 WLQ720915:WLQ720916 WVM720915:WVM720916 E786461:E786462 JA786451:JA786452 SW786451:SW786452 ACS786451:ACS786452 AMO786451:AMO786452 AWK786451:AWK786452 BGG786451:BGG786452 BQC786451:BQC786452 BZY786451:BZY786452 CJU786451:CJU786452 CTQ786451:CTQ786452 DDM786451:DDM786452 DNI786451:DNI786452 DXE786451:DXE786452 EHA786451:EHA786452 EQW786451:EQW786452 FAS786451:FAS786452 FKO786451:FKO786452 FUK786451:FUK786452 GEG786451:GEG786452 GOC786451:GOC786452 GXY786451:GXY786452 HHU786451:HHU786452 HRQ786451:HRQ786452 IBM786451:IBM786452 ILI786451:ILI786452 IVE786451:IVE786452 JFA786451:JFA786452 JOW786451:JOW786452 JYS786451:JYS786452 KIO786451:KIO786452 KSK786451:KSK786452 LCG786451:LCG786452 LMC786451:LMC786452 LVY786451:LVY786452 MFU786451:MFU786452 MPQ786451:MPQ786452 MZM786451:MZM786452 NJI786451:NJI786452 NTE786451:NTE786452 ODA786451:ODA786452 OMW786451:OMW786452 OWS786451:OWS786452 PGO786451:PGO786452 PQK786451:PQK786452 QAG786451:QAG786452 QKC786451:QKC786452 QTY786451:QTY786452 RDU786451:RDU786452 RNQ786451:RNQ786452 RXM786451:RXM786452 SHI786451:SHI786452 SRE786451:SRE786452 TBA786451:TBA786452 TKW786451:TKW786452 TUS786451:TUS786452 UEO786451:UEO786452 UOK786451:UOK786452 UYG786451:UYG786452 VIC786451:VIC786452 VRY786451:VRY786452 WBU786451:WBU786452 WLQ786451:WLQ786452 WVM786451:WVM786452 E851997:E851998 JA851987:JA851988 SW851987:SW851988 ACS851987:ACS851988 AMO851987:AMO851988 AWK851987:AWK851988 BGG851987:BGG851988 BQC851987:BQC851988 BZY851987:BZY851988 CJU851987:CJU851988 CTQ851987:CTQ851988 DDM851987:DDM851988 DNI851987:DNI851988 DXE851987:DXE851988 EHA851987:EHA851988 EQW851987:EQW851988 FAS851987:FAS851988 FKO851987:FKO851988 FUK851987:FUK851988 GEG851987:GEG851988 GOC851987:GOC851988 GXY851987:GXY851988 HHU851987:HHU851988 HRQ851987:HRQ851988 IBM851987:IBM851988 ILI851987:ILI851988 IVE851987:IVE851988 JFA851987:JFA851988 JOW851987:JOW851988 JYS851987:JYS851988 KIO851987:KIO851988 KSK851987:KSK851988 LCG851987:LCG851988 LMC851987:LMC851988 LVY851987:LVY851988 MFU851987:MFU851988 MPQ851987:MPQ851988 MZM851987:MZM851988 NJI851987:NJI851988 NTE851987:NTE851988 ODA851987:ODA851988 OMW851987:OMW851988 OWS851987:OWS851988 PGO851987:PGO851988 PQK851987:PQK851988 QAG851987:QAG851988 QKC851987:QKC851988 QTY851987:QTY851988 RDU851987:RDU851988 RNQ851987:RNQ851988 RXM851987:RXM851988 SHI851987:SHI851988 SRE851987:SRE851988 TBA851987:TBA851988 TKW851987:TKW851988 TUS851987:TUS851988 UEO851987:UEO851988 UOK851987:UOK851988 UYG851987:UYG851988 VIC851987:VIC851988 VRY851987:VRY851988 WBU851987:WBU851988 WLQ851987:WLQ851988 WVM851987:WVM851988 E917533:E917534 JA917523:JA917524 SW917523:SW917524 ACS917523:ACS917524 AMO917523:AMO917524 AWK917523:AWK917524 BGG917523:BGG917524 BQC917523:BQC917524 BZY917523:BZY917524 CJU917523:CJU917524 CTQ917523:CTQ917524 DDM917523:DDM917524 DNI917523:DNI917524 DXE917523:DXE917524 EHA917523:EHA917524 EQW917523:EQW917524 FAS917523:FAS917524 FKO917523:FKO917524 FUK917523:FUK917524 GEG917523:GEG917524 GOC917523:GOC917524 GXY917523:GXY917524 HHU917523:HHU917524 HRQ917523:HRQ917524 IBM917523:IBM917524 ILI917523:ILI917524 IVE917523:IVE917524 JFA917523:JFA917524 JOW917523:JOW917524 JYS917523:JYS917524 KIO917523:KIO917524 KSK917523:KSK917524 LCG917523:LCG917524 LMC917523:LMC917524 LVY917523:LVY917524 MFU917523:MFU917524 MPQ917523:MPQ917524 MZM917523:MZM917524 NJI917523:NJI917524 NTE917523:NTE917524 ODA917523:ODA917524 OMW917523:OMW917524 OWS917523:OWS917524 PGO917523:PGO917524 PQK917523:PQK917524 QAG917523:QAG917524 QKC917523:QKC917524 QTY917523:QTY917524 RDU917523:RDU917524 RNQ917523:RNQ917524 RXM917523:RXM917524 SHI917523:SHI917524 SRE917523:SRE917524 TBA917523:TBA917524 TKW917523:TKW917524 TUS917523:TUS917524 UEO917523:UEO917524 UOK917523:UOK917524 UYG917523:UYG917524 VIC917523:VIC917524 VRY917523:VRY917524 WBU917523:WBU917524 WLQ917523:WLQ917524 WVM917523:WVM917524 E983069:E983070 JA983059:JA983060 SW983059:SW983060 ACS983059:ACS983060 AMO983059:AMO983060 AWK983059:AWK983060 BGG983059:BGG983060 BQC983059:BQC983060 BZY983059:BZY983060 CJU983059:CJU983060 CTQ983059:CTQ983060 DDM983059:DDM983060 DNI983059:DNI983060 DXE983059:DXE983060 EHA983059:EHA983060 EQW983059:EQW983060 FAS983059:FAS983060 FKO983059:FKO983060 FUK983059:FUK983060 GEG983059:GEG983060 GOC983059:GOC983060 GXY983059:GXY983060 HHU983059:HHU983060 HRQ983059:HRQ983060 IBM983059:IBM983060 ILI983059:ILI983060 IVE983059:IVE983060 JFA983059:JFA983060 JOW983059:JOW983060 JYS983059:JYS983060 KIO983059:KIO983060 KSK983059:KSK983060 LCG983059:LCG983060 LMC983059:LMC983060 LVY983059:LVY983060 MFU983059:MFU983060 MPQ983059:MPQ983060 MZM983059:MZM983060 NJI983059:NJI983060 NTE983059:NTE983060 ODA983059:ODA983060 OMW983059:OMW983060 OWS983059:OWS983060 PGO983059:PGO983060 PQK983059:PQK983060 QAG983059:QAG983060 QKC983059:QKC983060 QTY983059:QTY983060 RDU983059:RDU983060 RNQ983059:RNQ983060 RXM983059:RXM983060 SHI983059:SHI983060 SRE983059:SRE983060 TBA983059:TBA983060 TKW983059:TKW983060 TUS983059:TUS983060 UEO983059:UEO983060 UOK983059:UOK983060 UYG983059:UYG983060 VIC983059:VIC983060 VRY983059:VRY983060 WBU983059:WBU983060 WLQ983059:WLQ983060 WVM983059:WVM983060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E65568 JA65558 SW65558 ACS65558 AMO65558 AWK65558 BGG65558 BQC65558 BZY65558 CJU65558 CTQ65558 DDM65558 DNI65558 DXE65558 EHA65558 EQW65558 FAS65558 FKO65558 FUK65558 GEG65558 GOC65558 GXY65558 HHU65558 HRQ65558 IBM65558 ILI65558 IVE65558 JFA65558 JOW65558 JYS65558 KIO65558 KSK65558 LCG65558 LMC65558 LVY65558 MFU65558 MPQ65558 MZM65558 NJI65558 NTE65558 ODA65558 OMW65558 OWS65558 PGO65558 PQK65558 QAG65558 QKC65558 QTY65558 RDU65558 RNQ65558 RXM65558 SHI65558 SRE65558 TBA65558 TKW65558 TUS65558 UEO65558 UOK65558 UYG65558 VIC65558 VRY65558 WBU65558 WLQ65558 WVM65558 E131104 JA131094 SW131094 ACS131094 AMO131094 AWK131094 BGG131094 BQC131094 BZY131094 CJU131094 CTQ131094 DDM131094 DNI131094 DXE131094 EHA131094 EQW131094 FAS131094 FKO131094 FUK131094 GEG131094 GOC131094 GXY131094 HHU131094 HRQ131094 IBM131094 ILI131094 IVE131094 JFA131094 JOW131094 JYS131094 KIO131094 KSK131094 LCG131094 LMC131094 LVY131094 MFU131094 MPQ131094 MZM131094 NJI131094 NTE131094 ODA131094 OMW131094 OWS131094 PGO131094 PQK131094 QAG131094 QKC131094 QTY131094 RDU131094 RNQ131094 RXM131094 SHI131094 SRE131094 TBA131094 TKW131094 TUS131094 UEO131094 UOK131094 UYG131094 VIC131094 VRY131094 WBU131094 WLQ131094 WVM131094 E196640 JA196630 SW196630 ACS196630 AMO196630 AWK196630 BGG196630 BQC196630 BZY196630 CJU196630 CTQ196630 DDM196630 DNI196630 DXE196630 EHA196630 EQW196630 FAS196630 FKO196630 FUK196630 GEG196630 GOC196630 GXY196630 HHU196630 HRQ196630 IBM196630 ILI196630 IVE196630 JFA196630 JOW196630 JYS196630 KIO196630 KSK196630 LCG196630 LMC196630 LVY196630 MFU196630 MPQ196630 MZM196630 NJI196630 NTE196630 ODA196630 OMW196630 OWS196630 PGO196630 PQK196630 QAG196630 QKC196630 QTY196630 RDU196630 RNQ196630 RXM196630 SHI196630 SRE196630 TBA196630 TKW196630 TUS196630 UEO196630 UOK196630 UYG196630 VIC196630 VRY196630 WBU196630 WLQ196630 WVM196630 E262176 JA262166 SW262166 ACS262166 AMO262166 AWK262166 BGG262166 BQC262166 BZY262166 CJU262166 CTQ262166 DDM262166 DNI262166 DXE262166 EHA262166 EQW262166 FAS262166 FKO262166 FUK262166 GEG262166 GOC262166 GXY262166 HHU262166 HRQ262166 IBM262166 ILI262166 IVE262166 JFA262166 JOW262166 JYS262166 KIO262166 KSK262166 LCG262166 LMC262166 LVY262166 MFU262166 MPQ262166 MZM262166 NJI262166 NTE262166 ODA262166 OMW262166 OWS262166 PGO262166 PQK262166 QAG262166 QKC262166 QTY262166 RDU262166 RNQ262166 RXM262166 SHI262166 SRE262166 TBA262166 TKW262166 TUS262166 UEO262166 UOK262166 UYG262166 VIC262166 VRY262166 WBU262166 WLQ262166 WVM262166 E327712 JA327702 SW327702 ACS327702 AMO327702 AWK327702 BGG327702 BQC327702 BZY327702 CJU327702 CTQ327702 DDM327702 DNI327702 DXE327702 EHA327702 EQW327702 FAS327702 FKO327702 FUK327702 GEG327702 GOC327702 GXY327702 HHU327702 HRQ327702 IBM327702 ILI327702 IVE327702 JFA327702 JOW327702 JYS327702 KIO327702 KSK327702 LCG327702 LMC327702 LVY327702 MFU327702 MPQ327702 MZM327702 NJI327702 NTE327702 ODA327702 OMW327702 OWS327702 PGO327702 PQK327702 QAG327702 QKC327702 QTY327702 RDU327702 RNQ327702 RXM327702 SHI327702 SRE327702 TBA327702 TKW327702 TUS327702 UEO327702 UOK327702 UYG327702 VIC327702 VRY327702 WBU327702 WLQ327702 WVM327702 E393248 JA393238 SW393238 ACS393238 AMO393238 AWK393238 BGG393238 BQC393238 BZY393238 CJU393238 CTQ393238 DDM393238 DNI393238 DXE393238 EHA393238 EQW393238 FAS393238 FKO393238 FUK393238 GEG393238 GOC393238 GXY393238 HHU393238 HRQ393238 IBM393238 ILI393238 IVE393238 JFA393238 JOW393238 JYS393238 KIO393238 KSK393238 LCG393238 LMC393238 LVY393238 MFU393238 MPQ393238 MZM393238 NJI393238 NTE393238 ODA393238 OMW393238 OWS393238 PGO393238 PQK393238 QAG393238 QKC393238 QTY393238 RDU393238 RNQ393238 RXM393238 SHI393238 SRE393238 TBA393238 TKW393238 TUS393238 UEO393238 UOK393238 UYG393238 VIC393238 VRY393238 WBU393238 WLQ393238 WVM393238 E458784 JA458774 SW458774 ACS458774 AMO458774 AWK458774 BGG458774 BQC458774 BZY458774 CJU458774 CTQ458774 DDM458774 DNI458774 DXE458774 EHA458774 EQW458774 FAS458774 FKO458774 FUK458774 GEG458774 GOC458774 GXY458774 HHU458774 HRQ458774 IBM458774 ILI458774 IVE458774 JFA458774 JOW458774 JYS458774 KIO458774 KSK458774 LCG458774 LMC458774 LVY458774 MFU458774 MPQ458774 MZM458774 NJI458774 NTE458774 ODA458774 OMW458774 OWS458774 PGO458774 PQK458774 QAG458774 QKC458774 QTY458774 RDU458774 RNQ458774 RXM458774 SHI458774 SRE458774 TBA458774 TKW458774 TUS458774 UEO458774 UOK458774 UYG458774 VIC458774 VRY458774 WBU458774 WLQ458774 WVM458774 E524320 JA524310 SW524310 ACS524310 AMO524310 AWK524310 BGG524310 BQC524310 BZY524310 CJU524310 CTQ524310 DDM524310 DNI524310 DXE524310 EHA524310 EQW524310 FAS524310 FKO524310 FUK524310 GEG524310 GOC524310 GXY524310 HHU524310 HRQ524310 IBM524310 ILI524310 IVE524310 JFA524310 JOW524310 JYS524310 KIO524310 KSK524310 LCG524310 LMC524310 LVY524310 MFU524310 MPQ524310 MZM524310 NJI524310 NTE524310 ODA524310 OMW524310 OWS524310 PGO524310 PQK524310 QAG524310 QKC524310 QTY524310 RDU524310 RNQ524310 RXM524310 SHI524310 SRE524310 TBA524310 TKW524310 TUS524310 UEO524310 UOK524310 UYG524310 VIC524310 VRY524310 WBU524310 WLQ524310 WVM524310 E589856 JA589846 SW589846 ACS589846 AMO589846 AWK589846 BGG589846 BQC589846 BZY589846 CJU589846 CTQ589846 DDM589846 DNI589846 DXE589846 EHA589846 EQW589846 FAS589846 FKO589846 FUK589846 GEG589846 GOC589846 GXY589846 HHU589846 HRQ589846 IBM589846 ILI589846 IVE589846 JFA589846 JOW589846 JYS589846 KIO589846 KSK589846 LCG589846 LMC589846 LVY589846 MFU589846 MPQ589846 MZM589846 NJI589846 NTE589846 ODA589846 OMW589846 OWS589846 PGO589846 PQK589846 QAG589846 QKC589846 QTY589846 RDU589846 RNQ589846 RXM589846 SHI589846 SRE589846 TBA589846 TKW589846 TUS589846 UEO589846 UOK589846 UYG589846 VIC589846 VRY589846 WBU589846 WLQ589846 WVM589846 E655392 JA655382 SW655382 ACS655382 AMO655382 AWK655382 BGG655382 BQC655382 BZY655382 CJU655382 CTQ655382 DDM655382 DNI655382 DXE655382 EHA655382 EQW655382 FAS655382 FKO655382 FUK655382 GEG655382 GOC655382 GXY655382 HHU655382 HRQ655382 IBM655382 ILI655382 IVE655382 JFA655382 JOW655382 JYS655382 KIO655382 KSK655382 LCG655382 LMC655382 LVY655382 MFU655382 MPQ655382 MZM655382 NJI655382 NTE655382 ODA655382 OMW655382 OWS655382 PGO655382 PQK655382 QAG655382 QKC655382 QTY655382 RDU655382 RNQ655382 RXM655382 SHI655382 SRE655382 TBA655382 TKW655382 TUS655382 UEO655382 UOK655382 UYG655382 VIC655382 VRY655382 WBU655382 WLQ655382 WVM655382 E720928 JA720918 SW720918 ACS720918 AMO720918 AWK720918 BGG720918 BQC720918 BZY720918 CJU720918 CTQ720918 DDM720918 DNI720918 DXE720918 EHA720918 EQW720918 FAS720918 FKO720918 FUK720918 GEG720918 GOC720918 GXY720918 HHU720918 HRQ720918 IBM720918 ILI720918 IVE720918 JFA720918 JOW720918 JYS720918 KIO720918 KSK720918 LCG720918 LMC720918 LVY720918 MFU720918 MPQ720918 MZM720918 NJI720918 NTE720918 ODA720918 OMW720918 OWS720918 PGO720918 PQK720918 QAG720918 QKC720918 QTY720918 RDU720918 RNQ720918 RXM720918 SHI720918 SRE720918 TBA720918 TKW720918 TUS720918 UEO720918 UOK720918 UYG720918 VIC720918 VRY720918 WBU720918 WLQ720918 WVM720918 E786464 JA786454 SW786454 ACS786454 AMO786454 AWK786454 BGG786454 BQC786454 BZY786454 CJU786454 CTQ786454 DDM786454 DNI786454 DXE786454 EHA786454 EQW786454 FAS786454 FKO786454 FUK786454 GEG786454 GOC786454 GXY786454 HHU786454 HRQ786454 IBM786454 ILI786454 IVE786454 JFA786454 JOW786454 JYS786454 KIO786454 KSK786454 LCG786454 LMC786454 LVY786454 MFU786454 MPQ786454 MZM786454 NJI786454 NTE786454 ODA786454 OMW786454 OWS786454 PGO786454 PQK786454 QAG786454 QKC786454 QTY786454 RDU786454 RNQ786454 RXM786454 SHI786454 SRE786454 TBA786454 TKW786454 TUS786454 UEO786454 UOK786454 UYG786454 VIC786454 VRY786454 WBU786454 WLQ786454 WVM786454 E852000 JA851990 SW851990 ACS851990 AMO851990 AWK851990 BGG851990 BQC851990 BZY851990 CJU851990 CTQ851990 DDM851990 DNI851990 DXE851990 EHA851990 EQW851990 FAS851990 FKO851990 FUK851990 GEG851990 GOC851990 GXY851990 HHU851990 HRQ851990 IBM851990 ILI851990 IVE851990 JFA851990 JOW851990 JYS851990 KIO851990 KSK851990 LCG851990 LMC851990 LVY851990 MFU851990 MPQ851990 MZM851990 NJI851990 NTE851990 ODA851990 OMW851990 OWS851990 PGO851990 PQK851990 QAG851990 QKC851990 QTY851990 RDU851990 RNQ851990 RXM851990 SHI851990 SRE851990 TBA851990 TKW851990 TUS851990 UEO851990 UOK851990 UYG851990 VIC851990 VRY851990 WBU851990 WLQ851990 WVM851990 E917536 JA917526 SW917526 ACS917526 AMO917526 AWK917526 BGG917526 BQC917526 BZY917526 CJU917526 CTQ917526 DDM917526 DNI917526 DXE917526 EHA917526 EQW917526 FAS917526 FKO917526 FUK917526 GEG917526 GOC917526 GXY917526 HHU917526 HRQ917526 IBM917526 ILI917526 IVE917526 JFA917526 JOW917526 JYS917526 KIO917526 KSK917526 LCG917526 LMC917526 LVY917526 MFU917526 MPQ917526 MZM917526 NJI917526 NTE917526 ODA917526 OMW917526 OWS917526 PGO917526 PQK917526 QAG917526 QKC917526 QTY917526 RDU917526 RNQ917526 RXM917526 SHI917526 SRE917526 TBA917526 TKW917526 TUS917526 UEO917526 UOK917526 UYG917526 VIC917526 VRY917526 WBU917526 WLQ917526 WVM917526 E983072 JA983062 SW983062 ACS983062 AMO983062 AWK983062 BGG983062 BQC983062 BZY983062 CJU983062 CTQ983062 DDM983062 DNI983062 DXE983062 EHA983062 EQW983062 FAS983062 FKO983062 FUK983062 GEG983062 GOC983062 GXY983062 HHU983062 HRQ983062 IBM983062 ILI983062 IVE983062 JFA983062 JOW983062 JYS983062 KIO983062 KSK983062 LCG983062 LMC983062 LVY983062 MFU983062 MPQ983062 MZM983062 NJI983062 NTE983062 ODA983062 OMW983062 OWS983062 PGO983062 PQK983062 QAG983062 QKC983062 QTY983062 RDU983062 RNQ983062 RXM983062 SHI983062 SRE983062 TBA983062 TKW983062 TUS983062 UEO983062 UOK983062 UYG983062 VIC983062 VRY983062 WBU983062 WLQ983062 WVM983062 JB30:JC30 SX30:SY30 ACT30:ACU30 AMP30:AMQ30 AWL30:AWM30 BGH30:BGI30 BQD30:BQE30 BZZ30:CAA30 CJV30:CJW30 CTR30:CTS30 DDN30:DDO30 DNJ30:DNK30 DXF30:DXG30 EHB30:EHC30 EQX30:EQY30 FAT30:FAU30 FKP30:FKQ30 FUL30:FUM30 GEH30:GEI30 GOD30:GOE30 GXZ30:GYA30 HHV30:HHW30 HRR30:HRS30 IBN30:IBO30 ILJ30:ILK30 IVF30:IVG30 JFB30:JFC30 JOX30:JOY30 JYT30:JYU30 KIP30:KIQ30 KSL30:KSM30 LCH30:LCI30 LMD30:LME30 LVZ30:LWA30 MFV30:MFW30 MPR30:MPS30 MZN30:MZO30 NJJ30:NJK30 NTF30:NTG30 ODB30:ODC30 OMX30:OMY30 OWT30:OWU30 PGP30:PGQ30 PQL30:PQM30 QAH30:QAI30 QKD30:QKE30 QTZ30:QUA30 RDV30:RDW30 RNR30:RNS30 RXN30:RXO30 SHJ30:SHK30 SRF30:SRG30 TBB30:TBC30 TKX30:TKY30 TUT30:TUU30 UEP30:UEQ30 UOL30:UOM30 UYH30:UYI30 VID30:VIE30 VRZ30:VSA30 WBV30:WBW30 WLR30:WLS30 WVN30:WVO30 F65574:G65574 JB65564:JC65564 SX65564:SY65564 ACT65564:ACU65564 AMP65564:AMQ65564 AWL65564:AWM65564 BGH65564:BGI65564 BQD65564:BQE65564 BZZ65564:CAA65564 CJV65564:CJW65564 CTR65564:CTS65564 DDN65564:DDO65564 DNJ65564:DNK65564 DXF65564:DXG65564 EHB65564:EHC65564 EQX65564:EQY65564 FAT65564:FAU65564 FKP65564:FKQ65564 FUL65564:FUM65564 GEH65564:GEI65564 GOD65564:GOE65564 GXZ65564:GYA65564 HHV65564:HHW65564 HRR65564:HRS65564 IBN65564:IBO65564 ILJ65564:ILK65564 IVF65564:IVG65564 JFB65564:JFC65564 JOX65564:JOY65564 JYT65564:JYU65564 KIP65564:KIQ65564 KSL65564:KSM65564 LCH65564:LCI65564 LMD65564:LME65564 LVZ65564:LWA65564 MFV65564:MFW65564 MPR65564:MPS65564 MZN65564:MZO65564 NJJ65564:NJK65564 NTF65564:NTG65564 ODB65564:ODC65564 OMX65564:OMY65564 OWT65564:OWU65564 PGP65564:PGQ65564 PQL65564:PQM65564 QAH65564:QAI65564 QKD65564:QKE65564 QTZ65564:QUA65564 RDV65564:RDW65564 RNR65564:RNS65564 RXN65564:RXO65564 SHJ65564:SHK65564 SRF65564:SRG65564 TBB65564:TBC65564 TKX65564:TKY65564 TUT65564:TUU65564 UEP65564:UEQ65564 UOL65564:UOM65564 UYH65564:UYI65564 VID65564:VIE65564 VRZ65564:VSA65564 WBV65564:WBW65564 WLR65564:WLS65564 WVN65564:WVO65564 F131110:G131110 JB131100:JC131100 SX131100:SY131100 ACT131100:ACU131100 AMP131100:AMQ131100 AWL131100:AWM131100 BGH131100:BGI131100 BQD131100:BQE131100 BZZ131100:CAA131100 CJV131100:CJW131100 CTR131100:CTS131100 DDN131100:DDO131100 DNJ131100:DNK131100 DXF131100:DXG131100 EHB131100:EHC131100 EQX131100:EQY131100 FAT131100:FAU131100 FKP131100:FKQ131100 FUL131100:FUM131100 GEH131100:GEI131100 GOD131100:GOE131100 GXZ131100:GYA131100 HHV131100:HHW131100 HRR131100:HRS131100 IBN131100:IBO131100 ILJ131100:ILK131100 IVF131100:IVG131100 JFB131100:JFC131100 JOX131100:JOY131100 JYT131100:JYU131100 KIP131100:KIQ131100 KSL131100:KSM131100 LCH131100:LCI131100 LMD131100:LME131100 LVZ131100:LWA131100 MFV131100:MFW131100 MPR131100:MPS131100 MZN131100:MZO131100 NJJ131100:NJK131100 NTF131100:NTG131100 ODB131100:ODC131100 OMX131100:OMY131100 OWT131100:OWU131100 PGP131100:PGQ131100 PQL131100:PQM131100 QAH131100:QAI131100 QKD131100:QKE131100 QTZ131100:QUA131100 RDV131100:RDW131100 RNR131100:RNS131100 RXN131100:RXO131100 SHJ131100:SHK131100 SRF131100:SRG131100 TBB131100:TBC131100 TKX131100:TKY131100 TUT131100:TUU131100 UEP131100:UEQ131100 UOL131100:UOM131100 UYH131100:UYI131100 VID131100:VIE131100 VRZ131100:VSA131100 WBV131100:WBW131100 WLR131100:WLS131100 WVN131100:WVO131100 F196646:G196646 JB196636:JC196636 SX196636:SY196636 ACT196636:ACU196636 AMP196636:AMQ196636 AWL196636:AWM196636 BGH196636:BGI196636 BQD196636:BQE196636 BZZ196636:CAA196636 CJV196636:CJW196636 CTR196636:CTS196636 DDN196636:DDO196636 DNJ196636:DNK196636 DXF196636:DXG196636 EHB196636:EHC196636 EQX196636:EQY196636 FAT196636:FAU196636 FKP196636:FKQ196636 FUL196636:FUM196636 GEH196636:GEI196636 GOD196636:GOE196636 GXZ196636:GYA196636 HHV196636:HHW196636 HRR196636:HRS196636 IBN196636:IBO196636 ILJ196636:ILK196636 IVF196636:IVG196636 JFB196636:JFC196636 JOX196636:JOY196636 JYT196636:JYU196636 KIP196636:KIQ196636 KSL196636:KSM196636 LCH196636:LCI196636 LMD196636:LME196636 LVZ196636:LWA196636 MFV196636:MFW196636 MPR196636:MPS196636 MZN196636:MZO196636 NJJ196636:NJK196636 NTF196636:NTG196636 ODB196636:ODC196636 OMX196636:OMY196636 OWT196636:OWU196636 PGP196636:PGQ196636 PQL196636:PQM196636 QAH196636:QAI196636 QKD196636:QKE196636 QTZ196636:QUA196636 RDV196636:RDW196636 RNR196636:RNS196636 RXN196636:RXO196636 SHJ196636:SHK196636 SRF196636:SRG196636 TBB196636:TBC196636 TKX196636:TKY196636 TUT196636:TUU196636 UEP196636:UEQ196636 UOL196636:UOM196636 UYH196636:UYI196636 VID196636:VIE196636 VRZ196636:VSA196636 WBV196636:WBW196636 WLR196636:WLS196636 WVN196636:WVO196636 F262182:G262182 JB262172:JC262172 SX262172:SY262172 ACT262172:ACU262172 AMP262172:AMQ262172 AWL262172:AWM262172 BGH262172:BGI262172 BQD262172:BQE262172 BZZ262172:CAA262172 CJV262172:CJW262172 CTR262172:CTS262172 DDN262172:DDO262172 DNJ262172:DNK262172 DXF262172:DXG262172 EHB262172:EHC262172 EQX262172:EQY262172 FAT262172:FAU262172 FKP262172:FKQ262172 FUL262172:FUM262172 GEH262172:GEI262172 GOD262172:GOE262172 GXZ262172:GYA262172 HHV262172:HHW262172 HRR262172:HRS262172 IBN262172:IBO262172 ILJ262172:ILK262172 IVF262172:IVG262172 JFB262172:JFC262172 JOX262172:JOY262172 JYT262172:JYU262172 KIP262172:KIQ262172 KSL262172:KSM262172 LCH262172:LCI262172 LMD262172:LME262172 LVZ262172:LWA262172 MFV262172:MFW262172 MPR262172:MPS262172 MZN262172:MZO262172 NJJ262172:NJK262172 NTF262172:NTG262172 ODB262172:ODC262172 OMX262172:OMY262172 OWT262172:OWU262172 PGP262172:PGQ262172 PQL262172:PQM262172 QAH262172:QAI262172 QKD262172:QKE262172 QTZ262172:QUA262172 RDV262172:RDW262172 RNR262172:RNS262172 RXN262172:RXO262172 SHJ262172:SHK262172 SRF262172:SRG262172 TBB262172:TBC262172 TKX262172:TKY262172 TUT262172:TUU262172 UEP262172:UEQ262172 UOL262172:UOM262172 UYH262172:UYI262172 VID262172:VIE262172 VRZ262172:VSA262172 WBV262172:WBW262172 WLR262172:WLS262172 WVN262172:WVO262172 F327718:G327718 JB327708:JC327708 SX327708:SY327708 ACT327708:ACU327708 AMP327708:AMQ327708 AWL327708:AWM327708 BGH327708:BGI327708 BQD327708:BQE327708 BZZ327708:CAA327708 CJV327708:CJW327708 CTR327708:CTS327708 DDN327708:DDO327708 DNJ327708:DNK327708 DXF327708:DXG327708 EHB327708:EHC327708 EQX327708:EQY327708 FAT327708:FAU327708 FKP327708:FKQ327708 FUL327708:FUM327708 GEH327708:GEI327708 GOD327708:GOE327708 GXZ327708:GYA327708 HHV327708:HHW327708 HRR327708:HRS327708 IBN327708:IBO327708 ILJ327708:ILK327708 IVF327708:IVG327708 JFB327708:JFC327708 JOX327708:JOY327708 JYT327708:JYU327708 KIP327708:KIQ327708 KSL327708:KSM327708 LCH327708:LCI327708 LMD327708:LME327708 LVZ327708:LWA327708 MFV327708:MFW327708 MPR327708:MPS327708 MZN327708:MZO327708 NJJ327708:NJK327708 NTF327708:NTG327708 ODB327708:ODC327708 OMX327708:OMY327708 OWT327708:OWU327708 PGP327708:PGQ327708 PQL327708:PQM327708 QAH327708:QAI327708 QKD327708:QKE327708 QTZ327708:QUA327708 RDV327708:RDW327708 RNR327708:RNS327708 RXN327708:RXO327708 SHJ327708:SHK327708 SRF327708:SRG327708 TBB327708:TBC327708 TKX327708:TKY327708 TUT327708:TUU327708 UEP327708:UEQ327708 UOL327708:UOM327708 UYH327708:UYI327708 VID327708:VIE327708 VRZ327708:VSA327708 WBV327708:WBW327708 WLR327708:WLS327708 WVN327708:WVO327708 F393254:G393254 JB393244:JC393244 SX393244:SY393244 ACT393244:ACU393244 AMP393244:AMQ393244 AWL393244:AWM393244 BGH393244:BGI393244 BQD393244:BQE393244 BZZ393244:CAA393244 CJV393244:CJW393244 CTR393244:CTS393244 DDN393244:DDO393244 DNJ393244:DNK393244 DXF393244:DXG393244 EHB393244:EHC393244 EQX393244:EQY393244 FAT393244:FAU393244 FKP393244:FKQ393244 FUL393244:FUM393244 GEH393244:GEI393244 GOD393244:GOE393244 GXZ393244:GYA393244 HHV393244:HHW393244 HRR393244:HRS393244 IBN393244:IBO393244 ILJ393244:ILK393244 IVF393244:IVG393244 JFB393244:JFC393244 JOX393244:JOY393244 JYT393244:JYU393244 KIP393244:KIQ393244 KSL393244:KSM393244 LCH393244:LCI393244 LMD393244:LME393244 LVZ393244:LWA393244 MFV393244:MFW393244 MPR393244:MPS393244 MZN393244:MZO393244 NJJ393244:NJK393244 NTF393244:NTG393244 ODB393244:ODC393244 OMX393244:OMY393244 OWT393244:OWU393244 PGP393244:PGQ393244 PQL393244:PQM393244 QAH393244:QAI393244 QKD393244:QKE393244 QTZ393244:QUA393244 RDV393244:RDW393244 RNR393244:RNS393244 RXN393244:RXO393244 SHJ393244:SHK393244 SRF393244:SRG393244 TBB393244:TBC393244 TKX393244:TKY393244 TUT393244:TUU393244 UEP393244:UEQ393244 UOL393244:UOM393244 UYH393244:UYI393244 VID393244:VIE393244 VRZ393244:VSA393244 WBV393244:WBW393244 WLR393244:WLS393244 WVN393244:WVO393244 F458790:G458790 JB458780:JC458780 SX458780:SY458780 ACT458780:ACU458780 AMP458780:AMQ458780 AWL458780:AWM458780 BGH458780:BGI458780 BQD458780:BQE458780 BZZ458780:CAA458780 CJV458780:CJW458780 CTR458780:CTS458780 DDN458780:DDO458780 DNJ458780:DNK458780 DXF458780:DXG458780 EHB458780:EHC458780 EQX458780:EQY458780 FAT458780:FAU458780 FKP458780:FKQ458780 FUL458780:FUM458780 GEH458780:GEI458780 GOD458780:GOE458780 GXZ458780:GYA458780 HHV458780:HHW458780 HRR458780:HRS458780 IBN458780:IBO458780 ILJ458780:ILK458780 IVF458780:IVG458780 JFB458780:JFC458780 JOX458780:JOY458780 JYT458780:JYU458780 KIP458780:KIQ458780 KSL458780:KSM458780 LCH458780:LCI458780 LMD458780:LME458780 LVZ458780:LWA458780 MFV458780:MFW458780 MPR458780:MPS458780 MZN458780:MZO458780 NJJ458780:NJK458780 NTF458780:NTG458780 ODB458780:ODC458780 OMX458780:OMY458780 OWT458780:OWU458780 PGP458780:PGQ458780 PQL458780:PQM458780 QAH458780:QAI458780 QKD458780:QKE458780 QTZ458780:QUA458780 RDV458780:RDW458780 RNR458780:RNS458780 RXN458780:RXO458780 SHJ458780:SHK458780 SRF458780:SRG458780 TBB458780:TBC458780 TKX458780:TKY458780 TUT458780:TUU458780 UEP458780:UEQ458780 UOL458780:UOM458780 UYH458780:UYI458780 VID458780:VIE458780 VRZ458780:VSA458780 WBV458780:WBW458780 WLR458780:WLS458780 WVN458780:WVO458780 F524326:G524326 JB524316:JC524316 SX524316:SY524316 ACT524316:ACU524316 AMP524316:AMQ524316 AWL524316:AWM524316 BGH524316:BGI524316 BQD524316:BQE524316 BZZ524316:CAA524316 CJV524316:CJW524316 CTR524316:CTS524316 DDN524316:DDO524316 DNJ524316:DNK524316 DXF524316:DXG524316 EHB524316:EHC524316 EQX524316:EQY524316 FAT524316:FAU524316 FKP524316:FKQ524316 FUL524316:FUM524316 GEH524316:GEI524316 GOD524316:GOE524316 GXZ524316:GYA524316 HHV524316:HHW524316 HRR524316:HRS524316 IBN524316:IBO524316 ILJ524316:ILK524316 IVF524316:IVG524316 JFB524316:JFC524316 JOX524316:JOY524316 JYT524316:JYU524316 KIP524316:KIQ524316 KSL524316:KSM524316 LCH524316:LCI524316 LMD524316:LME524316 LVZ524316:LWA524316 MFV524316:MFW524316 MPR524316:MPS524316 MZN524316:MZO524316 NJJ524316:NJK524316 NTF524316:NTG524316 ODB524316:ODC524316 OMX524316:OMY524316 OWT524316:OWU524316 PGP524316:PGQ524316 PQL524316:PQM524316 QAH524316:QAI524316 QKD524316:QKE524316 QTZ524316:QUA524316 RDV524316:RDW524316 RNR524316:RNS524316 RXN524316:RXO524316 SHJ524316:SHK524316 SRF524316:SRG524316 TBB524316:TBC524316 TKX524316:TKY524316 TUT524316:TUU524316 UEP524316:UEQ524316 UOL524316:UOM524316 UYH524316:UYI524316 VID524316:VIE524316 VRZ524316:VSA524316 WBV524316:WBW524316 WLR524316:WLS524316 WVN524316:WVO524316 F589862:G589862 JB589852:JC589852 SX589852:SY589852 ACT589852:ACU589852 AMP589852:AMQ589852 AWL589852:AWM589852 BGH589852:BGI589852 BQD589852:BQE589852 BZZ589852:CAA589852 CJV589852:CJW589852 CTR589852:CTS589852 DDN589852:DDO589852 DNJ589852:DNK589852 DXF589852:DXG589852 EHB589852:EHC589852 EQX589852:EQY589852 FAT589852:FAU589852 FKP589852:FKQ589852 FUL589852:FUM589852 GEH589852:GEI589852 GOD589852:GOE589852 GXZ589852:GYA589852 HHV589852:HHW589852 HRR589852:HRS589852 IBN589852:IBO589852 ILJ589852:ILK589852 IVF589852:IVG589852 JFB589852:JFC589852 JOX589852:JOY589852 JYT589852:JYU589852 KIP589852:KIQ589852 KSL589852:KSM589852 LCH589852:LCI589852 LMD589852:LME589852 LVZ589852:LWA589852 MFV589852:MFW589852 MPR589852:MPS589852 MZN589852:MZO589852 NJJ589852:NJK589852 NTF589852:NTG589852 ODB589852:ODC589852 OMX589852:OMY589852 OWT589852:OWU589852 PGP589852:PGQ589852 PQL589852:PQM589852 QAH589852:QAI589852 QKD589852:QKE589852 QTZ589852:QUA589852 RDV589852:RDW589852 RNR589852:RNS589852 RXN589852:RXO589852 SHJ589852:SHK589852 SRF589852:SRG589852 TBB589852:TBC589852 TKX589852:TKY589852 TUT589852:TUU589852 UEP589852:UEQ589852 UOL589852:UOM589852 UYH589852:UYI589852 VID589852:VIE589852 VRZ589852:VSA589852 WBV589852:WBW589852 WLR589852:WLS589852 WVN589852:WVO589852 F655398:G655398 JB655388:JC655388 SX655388:SY655388 ACT655388:ACU655388 AMP655388:AMQ655388 AWL655388:AWM655388 BGH655388:BGI655388 BQD655388:BQE655388 BZZ655388:CAA655388 CJV655388:CJW655388 CTR655388:CTS655388 DDN655388:DDO655388 DNJ655388:DNK655388 DXF655388:DXG655388 EHB655388:EHC655388 EQX655388:EQY655388 FAT655388:FAU655388 FKP655388:FKQ655388 FUL655388:FUM655388 GEH655388:GEI655388 GOD655388:GOE655388 GXZ655388:GYA655388 HHV655388:HHW655388 HRR655388:HRS655388 IBN655388:IBO655388 ILJ655388:ILK655388 IVF655388:IVG655388 JFB655388:JFC655388 JOX655388:JOY655388 JYT655388:JYU655388 KIP655388:KIQ655388 KSL655388:KSM655388 LCH655388:LCI655388 LMD655388:LME655388 LVZ655388:LWA655388 MFV655388:MFW655388 MPR655388:MPS655388 MZN655388:MZO655388 NJJ655388:NJK655388 NTF655388:NTG655388 ODB655388:ODC655388 OMX655388:OMY655388 OWT655388:OWU655388 PGP655388:PGQ655388 PQL655388:PQM655388 QAH655388:QAI655388 QKD655388:QKE655388 QTZ655388:QUA655388 RDV655388:RDW655388 RNR655388:RNS655388 RXN655388:RXO655388 SHJ655388:SHK655388 SRF655388:SRG655388 TBB655388:TBC655388 TKX655388:TKY655388 TUT655388:TUU655388 UEP655388:UEQ655388 UOL655388:UOM655388 UYH655388:UYI655388 VID655388:VIE655388 VRZ655388:VSA655388 WBV655388:WBW655388 WLR655388:WLS655388 WVN655388:WVO655388 F720934:G720934 JB720924:JC720924 SX720924:SY720924 ACT720924:ACU720924 AMP720924:AMQ720924 AWL720924:AWM720924 BGH720924:BGI720924 BQD720924:BQE720924 BZZ720924:CAA720924 CJV720924:CJW720924 CTR720924:CTS720924 DDN720924:DDO720924 DNJ720924:DNK720924 DXF720924:DXG720924 EHB720924:EHC720924 EQX720924:EQY720924 FAT720924:FAU720924 FKP720924:FKQ720924 FUL720924:FUM720924 GEH720924:GEI720924 GOD720924:GOE720924 GXZ720924:GYA720924 HHV720924:HHW720924 HRR720924:HRS720924 IBN720924:IBO720924 ILJ720924:ILK720924 IVF720924:IVG720924 JFB720924:JFC720924 JOX720924:JOY720924 JYT720924:JYU720924 KIP720924:KIQ720924 KSL720924:KSM720924 LCH720924:LCI720924 LMD720924:LME720924 LVZ720924:LWA720924 MFV720924:MFW720924 MPR720924:MPS720924 MZN720924:MZO720924 NJJ720924:NJK720924 NTF720924:NTG720924 ODB720924:ODC720924 OMX720924:OMY720924 OWT720924:OWU720924 PGP720924:PGQ720924 PQL720924:PQM720924 QAH720924:QAI720924 QKD720924:QKE720924 QTZ720924:QUA720924 RDV720924:RDW720924 RNR720924:RNS720924 RXN720924:RXO720924 SHJ720924:SHK720924 SRF720924:SRG720924 TBB720924:TBC720924 TKX720924:TKY720924 TUT720924:TUU720924 UEP720924:UEQ720924 UOL720924:UOM720924 UYH720924:UYI720924 VID720924:VIE720924 VRZ720924:VSA720924 WBV720924:WBW720924 WLR720924:WLS720924 WVN720924:WVO720924 F786470:G786470 JB786460:JC786460 SX786460:SY786460 ACT786460:ACU786460 AMP786460:AMQ786460 AWL786460:AWM786460 BGH786460:BGI786460 BQD786460:BQE786460 BZZ786460:CAA786460 CJV786460:CJW786460 CTR786460:CTS786460 DDN786460:DDO786460 DNJ786460:DNK786460 DXF786460:DXG786460 EHB786460:EHC786460 EQX786460:EQY786460 FAT786460:FAU786460 FKP786460:FKQ786460 FUL786460:FUM786460 GEH786460:GEI786460 GOD786460:GOE786460 GXZ786460:GYA786460 HHV786460:HHW786460 HRR786460:HRS786460 IBN786460:IBO786460 ILJ786460:ILK786460 IVF786460:IVG786460 JFB786460:JFC786460 JOX786460:JOY786460 JYT786460:JYU786460 KIP786460:KIQ786460 KSL786460:KSM786460 LCH786460:LCI786460 LMD786460:LME786460 LVZ786460:LWA786460 MFV786460:MFW786460 MPR786460:MPS786460 MZN786460:MZO786460 NJJ786460:NJK786460 NTF786460:NTG786460 ODB786460:ODC786460 OMX786460:OMY786460 OWT786460:OWU786460 PGP786460:PGQ786460 PQL786460:PQM786460 QAH786460:QAI786460 QKD786460:QKE786460 QTZ786460:QUA786460 RDV786460:RDW786460 RNR786460:RNS786460 RXN786460:RXO786460 SHJ786460:SHK786460 SRF786460:SRG786460 TBB786460:TBC786460 TKX786460:TKY786460 TUT786460:TUU786460 UEP786460:UEQ786460 UOL786460:UOM786460 UYH786460:UYI786460 VID786460:VIE786460 VRZ786460:VSA786460 WBV786460:WBW786460 WLR786460:WLS786460 WVN786460:WVO786460 F852006:G852006 JB851996:JC851996 SX851996:SY851996 ACT851996:ACU851996 AMP851996:AMQ851996 AWL851996:AWM851996 BGH851996:BGI851996 BQD851996:BQE851996 BZZ851996:CAA851996 CJV851996:CJW851996 CTR851996:CTS851996 DDN851996:DDO851996 DNJ851996:DNK851996 DXF851996:DXG851996 EHB851996:EHC851996 EQX851996:EQY851996 FAT851996:FAU851996 FKP851996:FKQ851996 FUL851996:FUM851996 GEH851996:GEI851996 GOD851996:GOE851996 GXZ851996:GYA851996 HHV851996:HHW851996 HRR851996:HRS851996 IBN851996:IBO851996 ILJ851996:ILK851996 IVF851996:IVG851996 JFB851996:JFC851996 JOX851996:JOY851996 JYT851996:JYU851996 KIP851996:KIQ851996 KSL851996:KSM851996 LCH851996:LCI851996 LMD851996:LME851996 LVZ851996:LWA851996 MFV851996:MFW851996 MPR851996:MPS851996 MZN851996:MZO851996 NJJ851996:NJK851996 NTF851996:NTG851996 ODB851996:ODC851996 OMX851996:OMY851996 OWT851996:OWU851996 PGP851996:PGQ851996 PQL851996:PQM851996 QAH851996:QAI851996 QKD851996:QKE851996 QTZ851996:QUA851996 RDV851996:RDW851996 RNR851996:RNS851996 RXN851996:RXO851996 SHJ851996:SHK851996 SRF851996:SRG851996 TBB851996:TBC851996 TKX851996:TKY851996 TUT851996:TUU851996 UEP851996:UEQ851996 UOL851996:UOM851996 UYH851996:UYI851996 VID851996:VIE851996 VRZ851996:VSA851996 WBV851996:WBW851996 WLR851996:WLS851996 WVN851996:WVO851996 F917542:G917542 JB917532:JC917532 SX917532:SY917532 ACT917532:ACU917532 AMP917532:AMQ917532 AWL917532:AWM917532 BGH917532:BGI917532 BQD917532:BQE917532 BZZ917532:CAA917532 CJV917532:CJW917532 CTR917532:CTS917532 DDN917532:DDO917532 DNJ917532:DNK917532 DXF917532:DXG917532 EHB917532:EHC917532 EQX917532:EQY917532 FAT917532:FAU917532 FKP917532:FKQ917532 FUL917532:FUM917532 GEH917532:GEI917532 GOD917532:GOE917532 GXZ917532:GYA917532 HHV917532:HHW917532 HRR917532:HRS917532 IBN917532:IBO917532 ILJ917532:ILK917532 IVF917532:IVG917532 JFB917532:JFC917532 JOX917532:JOY917532 JYT917532:JYU917532 KIP917532:KIQ917532 KSL917532:KSM917532 LCH917532:LCI917532 LMD917532:LME917532 LVZ917532:LWA917532 MFV917532:MFW917532 MPR917532:MPS917532 MZN917532:MZO917532 NJJ917532:NJK917532 NTF917532:NTG917532 ODB917532:ODC917532 OMX917532:OMY917532 OWT917532:OWU917532 PGP917532:PGQ917532 PQL917532:PQM917532 QAH917532:QAI917532 QKD917532:QKE917532 QTZ917532:QUA917532 RDV917532:RDW917532 RNR917532:RNS917532 RXN917532:RXO917532 SHJ917532:SHK917532 SRF917532:SRG917532 TBB917532:TBC917532 TKX917532:TKY917532 TUT917532:TUU917532 UEP917532:UEQ917532 UOL917532:UOM917532 UYH917532:UYI917532 VID917532:VIE917532 VRZ917532:VSA917532 WBV917532:WBW917532 WLR917532:WLS917532 WVN917532:WVO917532 F983078:G983078 JB983068:JC983068 SX983068:SY983068 ACT983068:ACU983068 AMP983068:AMQ983068 AWL983068:AWM983068 BGH983068:BGI983068 BQD983068:BQE983068 BZZ983068:CAA983068 CJV983068:CJW983068 CTR983068:CTS983068 DDN983068:DDO983068 DNJ983068:DNK983068 DXF983068:DXG983068 EHB983068:EHC983068 EQX983068:EQY983068 FAT983068:FAU983068 FKP983068:FKQ983068 FUL983068:FUM983068 GEH983068:GEI983068 GOD983068:GOE983068 GXZ983068:GYA983068 HHV983068:HHW983068 HRR983068:HRS983068 IBN983068:IBO983068 ILJ983068:ILK983068 IVF983068:IVG983068 JFB983068:JFC983068 JOX983068:JOY983068 JYT983068:JYU983068 KIP983068:KIQ983068 KSL983068:KSM983068 LCH983068:LCI983068 LMD983068:LME983068 LVZ983068:LWA983068 MFV983068:MFW983068 MPR983068:MPS983068 MZN983068:MZO983068 NJJ983068:NJK983068 NTF983068:NTG983068 ODB983068:ODC983068 OMX983068:OMY983068 OWT983068:OWU983068 PGP983068:PGQ983068 PQL983068:PQM983068 QAH983068:QAI983068 QKD983068:QKE983068 QTZ983068:QUA983068 RDV983068:RDW983068 RNR983068:RNS983068 RXN983068:RXO983068 SHJ983068:SHK983068 SRF983068:SRG983068 TBB983068:TBC983068 TKX983068:TKY983068 TUT983068:TUU983068 UEP983068:UEQ983068 UOL983068:UOM983068 UYH983068:UYI983068 VID983068:VIE983068 VRZ983068:VSA983068 WBV983068:WBW983068 WLR983068:WLS983068 WVN983068:WVO983068 E28:E31 JA27:JA29 SW27:SW29 ACS27:ACS29 AMO27:AMO29 AWK27:AWK29 BGG27:BGG29 BQC27:BQC29 BZY27:BZY29 CJU27:CJU29 CTQ27:CTQ29 DDM27:DDM29 DNI27:DNI29 DXE27:DXE29 EHA27:EHA29 EQW27:EQW29 FAS27:FAS29 FKO27:FKO29 FUK27:FUK29 GEG27:GEG29 GOC27:GOC29 GXY27:GXY29 HHU27:HHU29 HRQ27:HRQ29 IBM27:IBM29 ILI27:ILI29 IVE27:IVE29 JFA27:JFA29 JOW27:JOW29 JYS27:JYS29 KIO27:KIO29 KSK27:KSK29 LCG27:LCG29 LMC27:LMC29 LVY27:LVY29 MFU27:MFU29 MPQ27:MPQ29 MZM27:MZM29 NJI27:NJI29 NTE27:NTE29 ODA27:ODA29 OMW27:OMW29 OWS27:OWS29 PGO27:PGO29 PQK27:PQK29 QAG27:QAG29 QKC27:QKC29 QTY27:QTY29 RDU27:RDU29 RNQ27:RNQ29 RXM27:RXM29 SHI27:SHI29 SRE27:SRE29 TBA27:TBA29 TKW27:TKW29 TUS27:TUS29 UEO27:UEO29 UOK27:UOK29 UYG27:UYG29 VIC27:VIC29 VRY27:VRY29 WBU27:WBU29 WLQ27:WLQ29 WVM27:WVM29 E65571:E65573 JA65561:JA65563 SW65561:SW65563 ACS65561:ACS65563 AMO65561:AMO65563 AWK65561:AWK65563 BGG65561:BGG65563 BQC65561:BQC65563 BZY65561:BZY65563 CJU65561:CJU65563 CTQ65561:CTQ65563 DDM65561:DDM65563 DNI65561:DNI65563 DXE65561:DXE65563 EHA65561:EHA65563 EQW65561:EQW65563 FAS65561:FAS65563 FKO65561:FKO65563 FUK65561:FUK65563 GEG65561:GEG65563 GOC65561:GOC65563 GXY65561:GXY65563 HHU65561:HHU65563 HRQ65561:HRQ65563 IBM65561:IBM65563 ILI65561:ILI65563 IVE65561:IVE65563 JFA65561:JFA65563 JOW65561:JOW65563 JYS65561:JYS65563 KIO65561:KIO65563 KSK65561:KSK65563 LCG65561:LCG65563 LMC65561:LMC65563 LVY65561:LVY65563 MFU65561:MFU65563 MPQ65561:MPQ65563 MZM65561:MZM65563 NJI65561:NJI65563 NTE65561:NTE65563 ODA65561:ODA65563 OMW65561:OMW65563 OWS65561:OWS65563 PGO65561:PGO65563 PQK65561:PQK65563 QAG65561:QAG65563 QKC65561:QKC65563 QTY65561:QTY65563 RDU65561:RDU65563 RNQ65561:RNQ65563 RXM65561:RXM65563 SHI65561:SHI65563 SRE65561:SRE65563 TBA65561:TBA65563 TKW65561:TKW65563 TUS65561:TUS65563 UEO65561:UEO65563 UOK65561:UOK65563 UYG65561:UYG65563 VIC65561:VIC65563 VRY65561:VRY65563 WBU65561:WBU65563 WLQ65561:WLQ65563 WVM65561:WVM65563 E131107:E131109 JA131097:JA131099 SW131097:SW131099 ACS131097:ACS131099 AMO131097:AMO131099 AWK131097:AWK131099 BGG131097:BGG131099 BQC131097:BQC131099 BZY131097:BZY131099 CJU131097:CJU131099 CTQ131097:CTQ131099 DDM131097:DDM131099 DNI131097:DNI131099 DXE131097:DXE131099 EHA131097:EHA131099 EQW131097:EQW131099 FAS131097:FAS131099 FKO131097:FKO131099 FUK131097:FUK131099 GEG131097:GEG131099 GOC131097:GOC131099 GXY131097:GXY131099 HHU131097:HHU131099 HRQ131097:HRQ131099 IBM131097:IBM131099 ILI131097:ILI131099 IVE131097:IVE131099 JFA131097:JFA131099 JOW131097:JOW131099 JYS131097:JYS131099 KIO131097:KIO131099 KSK131097:KSK131099 LCG131097:LCG131099 LMC131097:LMC131099 LVY131097:LVY131099 MFU131097:MFU131099 MPQ131097:MPQ131099 MZM131097:MZM131099 NJI131097:NJI131099 NTE131097:NTE131099 ODA131097:ODA131099 OMW131097:OMW131099 OWS131097:OWS131099 PGO131097:PGO131099 PQK131097:PQK131099 QAG131097:QAG131099 QKC131097:QKC131099 QTY131097:QTY131099 RDU131097:RDU131099 RNQ131097:RNQ131099 RXM131097:RXM131099 SHI131097:SHI131099 SRE131097:SRE131099 TBA131097:TBA131099 TKW131097:TKW131099 TUS131097:TUS131099 UEO131097:UEO131099 UOK131097:UOK131099 UYG131097:UYG131099 VIC131097:VIC131099 VRY131097:VRY131099 WBU131097:WBU131099 WLQ131097:WLQ131099 WVM131097:WVM131099 E196643:E196645 JA196633:JA196635 SW196633:SW196635 ACS196633:ACS196635 AMO196633:AMO196635 AWK196633:AWK196635 BGG196633:BGG196635 BQC196633:BQC196635 BZY196633:BZY196635 CJU196633:CJU196635 CTQ196633:CTQ196635 DDM196633:DDM196635 DNI196633:DNI196635 DXE196633:DXE196635 EHA196633:EHA196635 EQW196633:EQW196635 FAS196633:FAS196635 FKO196633:FKO196635 FUK196633:FUK196635 GEG196633:GEG196635 GOC196633:GOC196635 GXY196633:GXY196635 HHU196633:HHU196635 HRQ196633:HRQ196635 IBM196633:IBM196635 ILI196633:ILI196635 IVE196633:IVE196635 JFA196633:JFA196635 JOW196633:JOW196635 JYS196633:JYS196635 KIO196633:KIO196635 KSK196633:KSK196635 LCG196633:LCG196635 LMC196633:LMC196635 LVY196633:LVY196635 MFU196633:MFU196635 MPQ196633:MPQ196635 MZM196633:MZM196635 NJI196633:NJI196635 NTE196633:NTE196635 ODA196633:ODA196635 OMW196633:OMW196635 OWS196633:OWS196635 PGO196633:PGO196635 PQK196633:PQK196635 QAG196633:QAG196635 QKC196633:QKC196635 QTY196633:QTY196635 RDU196633:RDU196635 RNQ196633:RNQ196635 RXM196633:RXM196635 SHI196633:SHI196635 SRE196633:SRE196635 TBA196633:TBA196635 TKW196633:TKW196635 TUS196633:TUS196635 UEO196633:UEO196635 UOK196633:UOK196635 UYG196633:UYG196635 VIC196633:VIC196635 VRY196633:VRY196635 WBU196633:WBU196635 WLQ196633:WLQ196635 WVM196633:WVM196635 E262179:E262181 JA262169:JA262171 SW262169:SW262171 ACS262169:ACS262171 AMO262169:AMO262171 AWK262169:AWK262171 BGG262169:BGG262171 BQC262169:BQC262171 BZY262169:BZY262171 CJU262169:CJU262171 CTQ262169:CTQ262171 DDM262169:DDM262171 DNI262169:DNI262171 DXE262169:DXE262171 EHA262169:EHA262171 EQW262169:EQW262171 FAS262169:FAS262171 FKO262169:FKO262171 FUK262169:FUK262171 GEG262169:GEG262171 GOC262169:GOC262171 GXY262169:GXY262171 HHU262169:HHU262171 HRQ262169:HRQ262171 IBM262169:IBM262171 ILI262169:ILI262171 IVE262169:IVE262171 JFA262169:JFA262171 JOW262169:JOW262171 JYS262169:JYS262171 KIO262169:KIO262171 KSK262169:KSK262171 LCG262169:LCG262171 LMC262169:LMC262171 LVY262169:LVY262171 MFU262169:MFU262171 MPQ262169:MPQ262171 MZM262169:MZM262171 NJI262169:NJI262171 NTE262169:NTE262171 ODA262169:ODA262171 OMW262169:OMW262171 OWS262169:OWS262171 PGO262169:PGO262171 PQK262169:PQK262171 QAG262169:QAG262171 QKC262169:QKC262171 QTY262169:QTY262171 RDU262169:RDU262171 RNQ262169:RNQ262171 RXM262169:RXM262171 SHI262169:SHI262171 SRE262169:SRE262171 TBA262169:TBA262171 TKW262169:TKW262171 TUS262169:TUS262171 UEO262169:UEO262171 UOK262169:UOK262171 UYG262169:UYG262171 VIC262169:VIC262171 VRY262169:VRY262171 WBU262169:WBU262171 WLQ262169:WLQ262171 WVM262169:WVM262171 E327715:E327717 JA327705:JA327707 SW327705:SW327707 ACS327705:ACS327707 AMO327705:AMO327707 AWK327705:AWK327707 BGG327705:BGG327707 BQC327705:BQC327707 BZY327705:BZY327707 CJU327705:CJU327707 CTQ327705:CTQ327707 DDM327705:DDM327707 DNI327705:DNI327707 DXE327705:DXE327707 EHA327705:EHA327707 EQW327705:EQW327707 FAS327705:FAS327707 FKO327705:FKO327707 FUK327705:FUK327707 GEG327705:GEG327707 GOC327705:GOC327707 GXY327705:GXY327707 HHU327705:HHU327707 HRQ327705:HRQ327707 IBM327705:IBM327707 ILI327705:ILI327707 IVE327705:IVE327707 JFA327705:JFA327707 JOW327705:JOW327707 JYS327705:JYS327707 KIO327705:KIO327707 KSK327705:KSK327707 LCG327705:LCG327707 LMC327705:LMC327707 LVY327705:LVY327707 MFU327705:MFU327707 MPQ327705:MPQ327707 MZM327705:MZM327707 NJI327705:NJI327707 NTE327705:NTE327707 ODA327705:ODA327707 OMW327705:OMW327707 OWS327705:OWS327707 PGO327705:PGO327707 PQK327705:PQK327707 QAG327705:QAG327707 QKC327705:QKC327707 QTY327705:QTY327707 RDU327705:RDU327707 RNQ327705:RNQ327707 RXM327705:RXM327707 SHI327705:SHI327707 SRE327705:SRE327707 TBA327705:TBA327707 TKW327705:TKW327707 TUS327705:TUS327707 UEO327705:UEO327707 UOK327705:UOK327707 UYG327705:UYG327707 VIC327705:VIC327707 VRY327705:VRY327707 WBU327705:WBU327707 WLQ327705:WLQ327707 WVM327705:WVM327707 E393251:E393253 JA393241:JA393243 SW393241:SW393243 ACS393241:ACS393243 AMO393241:AMO393243 AWK393241:AWK393243 BGG393241:BGG393243 BQC393241:BQC393243 BZY393241:BZY393243 CJU393241:CJU393243 CTQ393241:CTQ393243 DDM393241:DDM393243 DNI393241:DNI393243 DXE393241:DXE393243 EHA393241:EHA393243 EQW393241:EQW393243 FAS393241:FAS393243 FKO393241:FKO393243 FUK393241:FUK393243 GEG393241:GEG393243 GOC393241:GOC393243 GXY393241:GXY393243 HHU393241:HHU393243 HRQ393241:HRQ393243 IBM393241:IBM393243 ILI393241:ILI393243 IVE393241:IVE393243 JFA393241:JFA393243 JOW393241:JOW393243 JYS393241:JYS393243 KIO393241:KIO393243 KSK393241:KSK393243 LCG393241:LCG393243 LMC393241:LMC393243 LVY393241:LVY393243 MFU393241:MFU393243 MPQ393241:MPQ393243 MZM393241:MZM393243 NJI393241:NJI393243 NTE393241:NTE393243 ODA393241:ODA393243 OMW393241:OMW393243 OWS393241:OWS393243 PGO393241:PGO393243 PQK393241:PQK393243 QAG393241:QAG393243 QKC393241:QKC393243 QTY393241:QTY393243 RDU393241:RDU393243 RNQ393241:RNQ393243 RXM393241:RXM393243 SHI393241:SHI393243 SRE393241:SRE393243 TBA393241:TBA393243 TKW393241:TKW393243 TUS393241:TUS393243 UEO393241:UEO393243 UOK393241:UOK393243 UYG393241:UYG393243 VIC393241:VIC393243 VRY393241:VRY393243 WBU393241:WBU393243 WLQ393241:WLQ393243 WVM393241:WVM393243 E458787:E458789 JA458777:JA458779 SW458777:SW458779 ACS458777:ACS458779 AMO458777:AMO458779 AWK458777:AWK458779 BGG458777:BGG458779 BQC458777:BQC458779 BZY458777:BZY458779 CJU458777:CJU458779 CTQ458777:CTQ458779 DDM458777:DDM458779 DNI458777:DNI458779 DXE458777:DXE458779 EHA458777:EHA458779 EQW458777:EQW458779 FAS458777:FAS458779 FKO458777:FKO458779 FUK458777:FUK458779 GEG458777:GEG458779 GOC458777:GOC458779 GXY458777:GXY458779 HHU458777:HHU458779 HRQ458777:HRQ458779 IBM458777:IBM458779 ILI458777:ILI458779 IVE458777:IVE458779 JFA458777:JFA458779 JOW458777:JOW458779 JYS458777:JYS458779 KIO458777:KIO458779 KSK458777:KSK458779 LCG458777:LCG458779 LMC458777:LMC458779 LVY458777:LVY458779 MFU458777:MFU458779 MPQ458777:MPQ458779 MZM458777:MZM458779 NJI458777:NJI458779 NTE458777:NTE458779 ODA458777:ODA458779 OMW458777:OMW458779 OWS458777:OWS458779 PGO458777:PGO458779 PQK458777:PQK458779 QAG458777:QAG458779 QKC458777:QKC458779 QTY458777:QTY458779 RDU458777:RDU458779 RNQ458777:RNQ458779 RXM458777:RXM458779 SHI458777:SHI458779 SRE458777:SRE458779 TBA458777:TBA458779 TKW458777:TKW458779 TUS458777:TUS458779 UEO458777:UEO458779 UOK458777:UOK458779 UYG458777:UYG458779 VIC458777:VIC458779 VRY458777:VRY458779 WBU458777:WBU458779 WLQ458777:WLQ458779 WVM458777:WVM458779 E524323:E524325 JA524313:JA524315 SW524313:SW524315 ACS524313:ACS524315 AMO524313:AMO524315 AWK524313:AWK524315 BGG524313:BGG524315 BQC524313:BQC524315 BZY524313:BZY524315 CJU524313:CJU524315 CTQ524313:CTQ524315 DDM524313:DDM524315 DNI524313:DNI524315 DXE524313:DXE524315 EHA524313:EHA524315 EQW524313:EQW524315 FAS524313:FAS524315 FKO524313:FKO524315 FUK524313:FUK524315 GEG524313:GEG524315 GOC524313:GOC524315 GXY524313:GXY524315 HHU524313:HHU524315 HRQ524313:HRQ524315 IBM524313:IBM524315 ILI524313:ILI524315 IVE524313:IVE524315 JFA524313:JFA524315 JOW524313:JOW524315 JYS524313:JYS524315 KIO524313:KIO524315 KSK524313:KSK524315 LCG524313:LCG524315 LMC524313:LMC524315 LVY524313:LVY524315 MFU524313:MFU524315 MPQ524313:MPQ524315 MZM524313:MZM524315 NJI524313:NJI524315 NTE524313:NTE524315 ODA524313:ODA524315 OMW524313:OMW524315 OWS524313:OWS524315 PGO524313:PGO524315 PQK524313:PQK524315 QAG524313:QAG524315 QKC524313:QKC524315 QTY524313:QTY524315 RDU524313:RDU524315 RNQ524313:RNQ524315 RXM524313:RXM524315 SHI524313:SHI524315 SRE524313:SRE524315 TBA524313:TBA524315 TKW524313:TKW524315 TUS524313:TUS524315 UEO524313:UEO524315 UOK524313:UOK524315 UYG524313:UYG524315 VIC524313:VIC524315 VRY524313:VRY524315 WBU524313:WBU524315 WLQ524313:WLQ524315 WVM524313:WVM524315 E589859:E589861 JA589849:JA589851 SW589849:SW589851 ACS589849:ACS589851 AMO589849:AMO589851 AWK589849:AWK589851 BGG589849:BGG589851 BQC589849:BQC589851 BZY589849:BZY589851 CJU589849:CJU589851 CTQ589849:CTQ589851 DDM589849:DDM589851 DNI589849:DNI589851 DXE589849:DXE589851 EHA589849:EHA589851 EQW589849:EQW589851 FAS589849:FAS589851 FKO589849:FKO589851 FUK589849:FUK589851 GEG589849:GEG589851 GOC589849:GOC589851 GXY589849:GXY589851 HHU589849:HHU589851 HRQ589849:HRQ589851 IBM589849:IBM589851 ILI589849:ILI589851 IVE589849:IVE589851 JFA589849:JFA589851 JOW589849:JOW589851 JYS589849:JYS589851 KIO589849:KIO589851 KSK589849:KSK589851 LCG589849:LCG589851 LMC589849:LMC589851 LVY589849:LVY589851 MFU589849:MFU589851 MPQ589849:MPQ589851 MZM589849:MZM589851 NJI589849:NJI589851 NTE589849:NTE589851 ODA589849:ODA589851 OMW589849:OMW589851 OWS589849:OWS589851 PGO589849:PGO589851 PQK589849:PQK589851 QAG589849:QAG589851 QKC589849:QKC589851 QTY589849:QTY589851 RDU589849:RDU589851 RNQ589849:RNQ589851 RXM589849:RXM589851 SHI589849:SHI589851 SRE589849:SRE589851 TBA589849:TBA589851 TKW589849:TKW589851 TUS589849:TUS589851 UEO589849:UEO589851 UOK589849:UOK589851 UYG589849:UYG589851 VIC589849:VIC589851 VRY589849:VRY589851 WBU589849:WBU589851 WLQ589849:WLQ589851 WVM589849:WVM589851 E655395:E655397 JA655385:JA655387 SW655385:SW655387 ACS655385:ACS655387 AMO655385:AMO655387 AWK655385:AWK655387 BGG655385:BGG655387 BQC655385:BQC655387 BZY655385:BZY655387 CJU655385:CJU655387 CTQ655385:CTQ655387 DDM655385:DDM655387 DNI655385:DNI655387 DXE655385:DXE655387 EHA655385:EHA655387 EQW655385:EQW655387 FAS655385:FAS655387 FKO655385:FKO655387 FUK655385:FUK655387 GEG655385:GEG655387 GOC655385:GOC655387 GXY655385:GXY655387 HHU655385:HHU655387 HRQ655385:HRQ655387 IBM655385:IBM655387 ILI655385:ILI655387 IVE655385:IVE655387 JFA655385:JFA655387 JOW655385:JOW655387 JYS655385:JYS655387 KIO655385:KIO655387 KSK655385:KSK655387 LCG655385:LCG655387 LMC655385:LMC655387 LVY655385:LVY655387 MFU655385:MFU655387 MPQ655385:MPQ655387 MZM655385:MZM655387 NJI655385:NJI655387 NTE655385:NTE655387 ODA655385:ODA655387 OMW655385:OMW655387 OWS655385:OWS655387 PGO655385:PGO655387 PQK655385:PQK655387 QAG655385:QAG655387 QKC655385:QKC655387 QTY655385:QTY655387 RDU655385:RDU655387 RNQ655385:RNQ655387 RXM655385:RXM655387 SHI655385:SHI655387 SRE655385:SRE655387 TBA655385:TBA655387 TKW655385:TKW655387 TUS655385:TUS655387 UEO655385:UEO655387 UOK655385:UOK655387 UYG655385:UYG655387 VIC655385:VIC655387 VRY655385:VRY655387 WBU655385:WBU655387 WLQ655385:WLQ655387 WVM655385:WVM655387 E720931:E720933 JA720921:JA720923 SW720921:SW720923 ACS720921:ACS720923 AMO720921:AMO720923 AWK720921:AWK720923 BGG720921:BGG720923 BQC720921:BQC720923 BZY720921:BZY720923 CJU720921:CJU720923 CTQ720921:CTQ720923 DDM720921:DDM720923 DNI720921:DNI720923 DXE720921:DXE720923 EHA720921:EHA720923 EQW720921:EQW720923 FAS720921:FAS720923 FKO720921:FKO720923 FUK720921:FUK720923 GEG720921:GEG720923 GOC720921:GOC720923 GXY720921:GXY720923 HHU720921:HHU720923 HRQ720921:HRQ720923 IBM720921:IBM720923 ILI720921:ILI720923 IVE720921:IVE720923 JFA720921:JFA720923 JOW720921:JOW720923 JYS720921:JYS720923 KIO720921:KIO720923 KSK720921:KSK720923 LCG720921:LCG720923 LMC720921:LMC720923 LVY720921:LVY720923 MFU720921:MFU720923 MPQ720921:MPQ720923 MZM720921:MZM720923 NJI720921:NJI720923 NTE720921:NTE720923 ODA720921:ODA720923 OMW720921:OMW720923 OWS720921:OWS720923 PGO720921:PGO720923 PQK720921:PQK720923 QAG720921:QAG720923 QKC720921:QKC720923 QTY720921:QTY720923 RDU720921:RDU720923 RNQ720921:RNQ720923 RXM720921:RXM720923 SHI720921:SHI720923 SRE720921:SRE720923 TBA720921:TBA720923 TKW720921:TKW720923 TUS720921:TUS720923 UEO720921:UEO720923 UOK720921:UOK720923 UYG720921:UYG720923 VIC720921:VIC720923 VRY720921:VRY720923 WBU720921:WBU720923 WLQ720921:WLQ720923 WVM720921:WVM720923 E786467:E786469 JA786457:JA786459 SW786457:SW786459 ACS786457:ACS786459 AMO786457:AMO786459 AWK786457:AWK786459 BGG786457:BGG786459 BQC786457:BQC786459 BZY786457:BZY786459 CJU786457:CJU786459 CTQ786457:CTQ786459 DDM786457:DDM786459 DNI786457:DNI786459 DXE786457:DXE786459 EHA786457:EHA786459 EQW786457:EQW786459 FAS786457:FAS786459 FKO786457:FKO786459 FUK786457:FUK786459 GEG786457:GEG786459 GOC786457:GOC786459 GXY786457:GXY786459 HHU786457:HHU786459 HRQ786457:HRQ786459 IBM786457:IBM786459 ILI786457:ILI786459 IVE786457:IVE786459 JFA786457:JFA786459 JOW786457:JOW786459 JYS786457:JYS786459 KIO786457:KIO786459 KSK786457:KSK786459 LCG786457:LCG786459 LMC786457:LMC786459 LVY786457:LVY786459 MFU786457:MFU786459 MPQ786457:MPQ786459 MZM786457:MZM786459 NJI786457:NJI786459 NTE786457:NTE786459 ODA786457:ODA786459 OMW786457:OMW786459 OWS786457:OWS786459 PGO786457:PGO786459 PQK786457:PQK786459 QAG786457:QAG786459 QKC786457:QKC786459 QTY786457:QTY786459 RDU786457:RDU786459 RNQ786457:RNQ786459 RXM786457:RXM786459 SHI786457:SHI786459 SRE786457:SRE786459 TBA786457:TBA786459 TKW786457:TKW786459 TUS786457:TUS786459 UEO786457:UEO786459 UOK786457:UOK786459 UYG786457:UYG786459 VIC786457:VIC786459 VRY786457:VRY786459 WBU786457:WBU786459 WLQ786457:WLQ786459 WVM786457:WVM786459 E852003:E852005 JA851993:JA851995 SW851993:SW851995 ACS851993:ACS851995 AMO851993:AMO851995 AWK851993:AWK851995 BGG851993:BGG851995 BQC851993:BQC851995 BZY851993:BZY851995 CJU851993:CJU851995 CTQ851993:CTQ851995 DDM851993:DDM851995 DNI851993:DNI851995 DXE851993:DXE851995 EHA851993:EHA851995 EQW851993:EQW851995 FAS851993:FAS851995 FKO851993:FKO851995 FUK851993:FUK851995 GEG851993:GEG851995 GOC851993:GOC851995 GXY851993:GXY851995 HHU851993:HHU851995 HRQ851993:HRQ851995 IBM851993:IBM851995 ILI851993:ILI851995 IVE851993:IVE851995 JFA851993:JFA851995 JOW851993:JOW851995 JYS851993:JYS851995 KIO851993:KIO851995 KSK851993:KSK851995 LCG851993:LCG851995 LMC851993:LMC851995 LVY851993:LVY851995 MFU851993:MFU851995 MPQ851993:MPQ851995 MZM851993:MZM851995 NJI851993:NJI851995 NTE851993:NTE851995 ODA851993:ODA851995 OMW851993:OMW851995 OWS851993:OWS851995 PGO851993:PGO851995 PQK851993:PQK851995 QAG851993:QAG851995 QKC851993:QKC851995 QTY851993:QTY851995 RDU851993:RDU851995 RNQ851993:RNQ851995 RXM851993:RXM851995 SHI851993:SHI851995 SRE851993:SRE851995 TBA851993:TBA851995 TKW851993:TKW851995 TUS851993:TUS851995 UEO851993:UEO851995 UOK851993:UOK851995 UYG851993:UYG851995 VIC851993:VIC851995 VRY851993:VRY851995 WBU851993:WBU851995 WLQ851993:WLQ851995 WVM851993:WVM851995 E917539:E917541 JA917529:JA917531 SW917529:SW917531 ACS917529:ACS917531 AMO917529:AMO917531 AWK917529:AWK917531 BGG917529:BGG917531 BQC917529:BQC917531 BZY917529:BZY917531 CJU917529:CJU917531 CTQ917529:CTQ917531 DDM917529:DDM917531 DNI917529:DNI917531 DXE917529:DXE917531 EHA917529:EHA917531 EQW917529:EQW917531 FAS917529:FAS917531 FKO917529:FKO917531 FUK917529:FUK917531 GEG917529:GEG917531 GOC917529:GOC917531 GXY917529:GXY917531 HHU917529:HHU917531 HRQ917529:HRQ917531 IBM917529:IBM917531 ILI917529:ILI917531 IVE917529:IVE917531 JFA917529:JFA917531 JOW917529:JOW917531 JYS917529:JYS917531 KIO917529:KIO917531 KSK917529:KSK917531 LCG917529:LCG917531 LMC917529:LMC917531 LVY917529:LVY917531 MFU917529:MFU917531 MPQ917529:MPQ917531 MZM917529:MZM917531 NJI917529:NJI917531 NTE917529:NTE917531 ODA917529:ODA917531 OMW917529:OMW917531 OWS917529:OWS917531 PGO917529:PGO917531 PQK917529:PQK917531 QAG917529:QAG917531 QKC917529:QKC917531 QTY917529:QTY917531 RDU917529:RDU917531 RNQ917529:RNQ917531 RXM917529:RXM917531 SHI917529:SHI917531 SRE917529:SRE917531 TBA917529:TBA917531 TKW917529:TKW917531 TUS917529:TUS917531 UEO917529:UEO917531 UOK917529:UOK917531 UYG917529:UYG917531 VIC917529:VIC917531 VRY917529:VRY917531 WBU917529:WBU917531 WLQ917529:WLQ917531 WVM917529:WVM917531 E983075:E983077 JA983065:JA983067 SW983065:SW983067 ACS983065:ACS983067 AMO983065:AMO983067 AWK983065:AWK983067 BGG983065:BGG983067 BQC983065:BQC983067 BZY983065:BZY983067 CJU983065:CJU983067 CTQ983065:CTQ983067 DDM983065:DDM983067 DNI983065:DNI983067 DXE983065:DXE983067 EHA983065:EHA983067 EQW983065:EQW983067 FAS983065:FAS983067 FKO983065:FKO983067 FUK983065:FUK983067 GEG983065:GEG983067 GOC983065:GOC983067 GXY983065:GXY983067 HHU983065:HHU983067 HRQ983065:HRQ983067 IBM983065:IBM983067 ILI983065:ILI983067 IVE983065:IVE983067 JFA983065:JFA983067 JOW983065:JOW983067 JYS983065:JYS983067 KIO983065:KIO983067 KSK983065:KSK983067 LCG983065:LCG983067 LMC983065:LMC983067 LVY983065:LVY983067 MFU983065:MFU983067 MPQ983065:MPQ983067 MZM983065:MZM983067 NJI983065:NJI983067 NTE983065:NTE983067 ODA983065:ODA983067 OMW983065:OMW983067 OWS983065:OWS983067 PGO983065:PGO983067 PQK983065:PQK983067 QAG983065:QAG983067 QKC983065:QKC983067 QTY983065:QTY983067 RDU983065:RDU983067 RNQ983065:RNQ983067 RXM983065:RXM983067 SHI983065:SHI983067 SRE983065:SRE983067 TBA983065:TBA983067 TKW983065:TKW983067 TUS983065:TUS983067 UEO983065:UEO983067 UOK983065:UOK983067 UYG983065:UYG983067 VIC983065:VIC983067 VRY983065:VRY983067 WBU983065:WBU983067 WLQ983065:WLQ983067 WVM983065:WVM983067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G65575 JC65565 SY65565 ACU65565 AMQ65565 AWM65565 BGI65565 BQE65565 CAA65565 CJW65565 CTS65565 DDO65565 DNK65565 DXG65565 EHC65565 EQY65565 FAU65565 FKQ65565 FUM65565 GEI65565 GOE65565 GYA65565 HHW65565 HRS65565 IBO65565 ILK65565 IVG65565 JFC65565 JOY65565 JYU65565 KIQ65565 KSM65565 LCI65565 LME65565 LWA65565 MFW65565 MPS65565 MZO65565 NJK65565 NTG65565 ODC65565 OMY65565 OWU65565 PGQ65565 PQM65565 QAI65565 QKE65565 QUA65565 RDW65565 RNS65565 RXO65565 SHK65565 SRG65565 TBC65565 TKY65565 TUU65565 UEQ65565 UOM65565 UYI65565 VIE65565 VSA65565 WBW65565 WLS65565 WVO65565 G131111 JC131101 SY131101 ACU131101 AMQ131101 AWM131101 BGI131101 BQE131101 CAA131101 CJW131101 CTS131101 DDO131101 DNK131101 DXG131101 EHC131101 EQY131101 FAU131101 FKQ131101 FUM131101 GEI131101 GOE131101 GYA131101 HHW131101 HRS131101 IBO131101 ILK131101 IVG131101 JFC131101 JOY131101 JYU131101 KIQ131101 KSM131101 LCI131101 LME131101 LWA131101 MFW131101 MPS131101 MZO131101 NJK131101 NTG131101 ODC131101 OMY131101 OWU131101 PGQ131101 PQM131101 QAI131101 QKE131101 QUA131101 RDW131101 RNS131101 RXO131101 SHK131101 SRG131101 TBC131101 TKY131101 TUU131101 UEQ131101 UOM131101 UYI131101 VIE131101 VSA131101 WBW131101 WLS131101 WVO131101 G196647 JC196637 SY196637 ACU196637 AMQ196637 AWM196637 BGI196637 BQE196637 CAA196637 CJW196637 CTS196637 DDO196637 DNK196637 DXG196637 EHC196637 EQY196637 FAU196637 FKQ196637 FUM196637 GEI196637 GOE196637 GYA196637 HHW196637 HRS196637 IBO196637 ILK196637 IVG196637 JFC196637 JOY196637 JYU196637 KIQ196637 KSM196637 LCI196637 LME196637 LWA196637 MFW196637 MPS196637 MZO196637 NJK196637 NTG196637 ODC196637 OMY196637 OWU196637 PGQ196637 PQM196637 QAI196637 QKE196637 QUA196637 RDW196637 RNS196637 RXO196637 SHK196637 SRG196637 TBC196637 TKY196637 TUU196637 UEQ196637 UOM196637 UYI196637 VIE196637 VSA196637 WBW196637 WLS196637 WVO196637 G262183 JC262173 SY262173 ACU262173 AMQ262173 AWM262173 BGI262173 BQE262173 CAA262173 CJW262173 CTS262173 DDO262173 DNK262173 DXG262173 EHC262173 EQY262173 FAU262173 FKQ262173 FUM262173 GEI262173 GOE262173 GYA262173 HHW262173 HRS262173 IBO262173 ILK262173 IVG262173 JFC262173 JOY262173 JYU262173 KIQ262173 KSM262173 LCI262173 LME262173 LWA262173 MFW262173 MPS262173 MZO262173 NJK262173 NTG262173 ODC262173 OMY262173 OWU262173 PGQ262173 PQM262173 QAI262173 QKE262173 QUA262173 RDW262173 RNS262173 RXO262173 SHK262173 SRG262173 TBC262173 TKY262173 TUU262173 UEQ262173 UOM262173 UYI262173 VIE262173 VSA262173 WBW262173 WLS262173 WVO262173 G327719 JC327709 SY327709 ACU327709 AMQ327709 AWM327709 BGI327709 BQE327709 CAA327709 CJW327709 CTS327709 DDO327709 DNK327709 DXG327709 EHC327709 EQY327709 FAU327709 FKQ327709 FUM327709 GEI327709 GOE327709 GYA327709 HHW327709 HRS327709 IBO327709 ILK327709 IVG327709 JFC327709 JOY327709 JYU327709 KIQ327709 KSM327709 LCI327709 LME327709 LWA327709 MFW327709 MPS327709 MZO327709 NJK327709 NTG327709 ODC327709 OMY327709 OWU327709 PGQ327709 PQM327709 QAI327709 QKE327709 QUA327709 RDW327709 RNS327709 RXO327709 SHK327709 SRG327709 TBC327709 TKY327709 TUU327709 UEQ327709 UOM327709 UYI327709 VIE327709 VSA327709 WBW327709 WLS327709 WVO327709 G393255 JC393245 SY393245 ACU393245 AMQ393245 AWM393245 BGI393245 BQE393245 CAA393245 CJW393245 CTS393245 DDO393245 DNK393245 DXG393245 EHC393245 EQY393245 FAU393245 FKQ393245 FUM393245 GEI393245 GOE393245 GYA393245 HHW393245 HRS393245 IBO393245 ILK393245 IVG393245 JFC393245 JOY393245 JYU393245 KIQ393245 KSM393245 LCI393245 LME393245 LWA393245 MFW393245 MPS393245 MZO393245 NJK393245 NTG393245 ODC393245 OMY393245 OWU393245 PGQ393245 PQM393245 QAI393245 QKE393245 QUA393245 RDW393245 RNS393245 RXO393245 SHK393245 SRG393245 TBC393245 TKY393245 TUU393245 UEQ393245 UOM393245 UYI393245 VIE393245 VSA393245 WBW393245 WLS393245 WVO393245 G458791 JC458781 SY458781 ACU458781 AMQ458781 AWM458781 BGI458781 BQE458781 CAA458781 CJW458781 CTS458781 DDO458781 DNK458781 DXG458781 EHC458781 EQY458781 FAU458781 FKQ458781 FUM458781 GEI458781 GOE458781 GYA458781 HHW458781 HRS458781 IBO458781 ILK458781 IVG458781 JFC458781 JOY458781 JYU458781 KIQ458781 KSM458781 LCI458781 LME458781 LWA458781 MFW458781 MPS458781 MZO458781 NJK458781 NTG458781 ODC458781 OMY458781 OWU458781 PGQ458781 PQM458781 QAI458781 QKE458781 QUA458781 RDW458781 RNS458781 RXO458781 SHK458781 SRG458781 TBC458781 TKY458781 TUU458781 UEQ458781 UOM458781 UYI458781 VIE458781 VSA458781 WBW458781 WLS458781 WVO458781 G524327 JC524317 SY524317 ACU524317 AMQ524317 AWM524317 BGI524317 BQE524317 CAA524317 CJW524317 CTS524317 DDO524317 DNK524317 DXG524317 EHC524317 EQY524317 FAU524317 FKQ524317 FUM524317 GEI524317 GOE524317 GYA524317 HHW524317 HRS524317 IBO524317 ILK524317 IVG524317 JFC524317 JOY524317 JYU524317 KIQ524317 KSM524317 LCI524317 LME524317 LWA524317 MFW524317 MPS524317 MZO524317 NJK524317 NTG524317 ODC524317 OMY524317 OWU524317 PGQ524317 PQM524317 QAI524317 QKE524317 QUA524317 RDW524317 RNS524317 RXO524317 SHK524317 SRG524317 TBC524317 TKY524317 TUU524317 UEQ524317 UOM524317 UYI524317 VIE524317 VSA524317 WBW524317 WLS524317 WVO524317 G589863 JC589853 SY589853 ACU589853 AMQ589853 AWM589853 BGI589853 BQE589853 CAA589853 CJW589853 CTS589853 DDO589853 DNK589853 DXG589853 EHC589853 EQY589853 FAU589853 FKQ589853 FUM589853 GEI589853 GOE589853 GYA589853 HHW589853 HRS589853 IBO589853 ILK589853 IVG589853 JFC589853 JOY589853 JYU589853 KIQ589853 KSM589853 LCI589853 LME589853 LWA589853 MFW589853 MPS589853 MZO589853 NJK589853 NTG589853 ODC589853 OMY589853 OWU589853 PGQ589853 PQM589853 QAI589853 QKE589853 QUA589853 RDW589853 RNS589853 RXO589853 SHK589853 SRG589853 TBC589853 TKY589853 TUU589853 UEQ589853 UOM589853 UYI589853 VIE589853 VSA589853 WBW589853 WLS589853 WVO589853 G655399 JC655389 SY655389 ACU655389 AMQ655389 AWM655389 BGI655389 BQE655389 CAA655389 CJW655389 CTS655389 DDO655389 DNK655389 DXG655389 EHC655389 EQY655389 FAU655389 FKQ655389 FUM655389 GEI655389 GOE655389 GYA655389 HHW655389 HRS655389 IBO655389 ILK655389 IVG655389 JFC655389 JOY655389 JYU655389 KIQ655389 KSM655389 LCI655389 LME655389 LWA655389 MFW655389 MPS655389 MZO655389 NJK655389 NTG655389 ODC655389 OMY655389 OWU655389 PGQ655389 PQM655389 QAI655389 QKE655389 QUA655389 RDW655389 RNS655389 RXO655389 SHK655389 SRG655389 TBC655389 TKY655389 TUU655389 UEQ655389 UOM655389 UYI655389 VIE655389 VSA655389 WBW655389 WLS655389 WVO655389 G720935 JC720925 SY720925 ACU720925 AMQ720925 AWM720925 BGI720925 BQE720925 CAA720925 CJW720925 CTS720925 DDO720925 DNK720925 DXG720925 EHC720925 EQY720925 FAU720925 FKQ720925 FUM720925 GEI720925 GOE720925 GYA720925 HHW720925 HRS720925 IBO720925 ILK720925 IVG720925 JFC720925 JOY720925 JYU720925 KIQ720925 KSM720925 LCI720925 LME720925 LWA720925 MFW720925 MPS720925 MZO720925 NJK720925 NTG720925 ODC720925 OMY720925 OWU720925 PGQ720925 PQM720925 QAI720925 QKE720925 QUA720925 RDW720925 RNS720925 RXO720925 SHK720925 SRG720925 TBC720925 TKY720925 TUU720925 UEQ720925 UOM720925 UYI720925 VIE720925 VSA720925 WBW720925 WLS720925 WVO720925 G786471 JC786461 SY786461 ACU786461 AMQ786461 AWM786461 BGI786461 BQE786461 CAA786461 CJW786461 CTS786461 DDO786461 DNK786461 DXG786461 EHC786461 EQY786461 FAU786461 FKQ786461 FUM786461 GEI786461 GOE786461 GYA786461 HHW786461 HRS786461 IBO786461 ILK786461 IVG786461 JFC786461 JOY786461 JYU786461 KIQ786461 KSM786461 LCI786461 LME786461 LWA786461 MFW786461 MPS786461 MZO786461 NJK786461 NTG786461 ODC786461 OMY786461 OWU786461 PGQ786461 PQM786461 QAI786461 QKE786461 QUA786461 RDW786461 RNS786461 RXO786461 SHK786461 SRG786461 TBC786461 TKY786461 TUU786461 UEQ786461 UOM786461 UYI786461 VIE786461 VSA786461 WBW786461 WLS786461 WVO786461 G852007 JC851997 SY851997 ACU851997 AMQ851997 AWM851997 BGI851997 BQE851997 CAA851997 CJW851997 CTS851997 DDO851997 DNK851997 DXG851997 EHC851997 EQY851997 FAU851997 FKQ851997 FUM851997 GEI851997 GOE851997 GYA851997 HHW851997 HRS851997 IBO851997 ILK851997 IVG851997 JFC851997 JOY851997 JYU851997 KIQ851997 KSM851997 LCI851997 LME851997 LWA851997 MFW851997 MPS851997 MZO851997 NJK851997 NTG851997 ODC851997 OMY851997 OWU851997 PGQ851997 PQM851997 QAI851997 QKE851997 QUA851997 RDW851997 RNS851997 RXO851997 SHK851997 SRG851997 TBC851997 TKY851997 TUU851997 UEQ851997 UOM851997 UYI851997 VIE851997 VSA851997 WBW851997 WLS851997 WVO851997 G917543 JC917533 SY917533 ACU917533 AMQ917533 AWM917533 BGI917533 BQE917533 CAA917533 CJW917533 CTS917533 DDO917533 DNK917533 DXG917533 EHC917533 EQY917533 FAU917533 FKQ917533 FUM917533 GEI917533 GOE917533 GYA917533 HHW917533 HRS917533 IBO917533 ILK917533 IVG917533 JFC917533 JOY917533 JYU917533 KIQ917533 KSM917533 LCI917533 LME917533 LWA917533 MFW917533 MPS917533 MZO917533 NJK917533 NTG917533 ODC917533 OMY917533 OWU917533 PGQ917533 PQM917533 QAI917533 QKE917533 QUA917533 RDW917533 RNS917533 RXO917533 SHK917533 SRG917533 TBC917533 TKY917533 TUU917533 UEQ917533 UOM917533 UYI917533 VIE917533 VSA917533 WBW917533 WLS917533 WVO917533 G983079 JC983069 SY983069 ACU983069 AMQ983069 AWM983069 BGI983069 BQE983069 CAA983069 CJW983069 CTS983069 DDO983069 DNK983069 DXG983069 EHC983069 EQY983069 FAU983069 FKQ983069 FUM983069 GEI983069 GOE983069 GYA983069 HHW983069 HRS983069 IBO983069 ILK983069 IVG983069 JFC983069 JOY983069 JYU983069 KIQ983069 KSM983069 LCI983069 LME983069 LWA983069 MFW983069 MPS983069 MZO983069 NJK983069 NTG983069 ODC983069 OMY983069 OWU983069 PGQ983069 PQM983069 QAI983069 QKE983069 QUA983069 RDW983069 RNS983069 RXO983069 SHK983069 SRG983069 TBC983069 TKY983069 TUU983069 UEQ983069 UOM983069 UYI983069 VIE983069 VSA983069 WBW983069 WLS983069 WVO983069 F39:G39 JB36:JC36 SX36:SY36 ACT36:ACU36 AMP36:AMQ36 AWL36:AWM36 BGH36:BGI36 BQD36:BQE36 BZZ36:CAA36 CJV36:CJW36 CTR36:CTS36 DDN36:DDO36 DNJ36:DNK36 DXF36:DXG36 EHB36:EHC36 EQX36:EQY36 FAT36:FAU36 FKP36:FKQ36 FUL36:FUM36 GEH36:GEI36 GOD36:GOE36 GXZ36:GYA36 HHV36:HHW36 HRR36:HRS36 IBN36:IBO36 ILJ36:ILK36 IVF36:IVG36 JFB36:JFC36 JOX36:JOY36 JYT36:JYU36 KIP36:KIQ36 KSL36:KSM36 LCH36:LCI36 LMD36:LME36 LVZ36:LWA36 MFV36:MFW36 MPR36:MPS36 MZN36:MZO36 NJJ36:NJK36 NTF36:NTG36 ODB36:ODC36 OMX36:OMY36 OWT36:OWU36 PGP36:PGQ36 PQL36:PQM36 QAH36:QAI36 QKD36:QKE36 QTZ36:QUA36 RDV36:RDW36 RNR36:RNS36 RXN36:RXO36 SHJ36:SHK36 SRF36:SRG36 TBB36:TBC36 TKX36:TKY36 TUT36:TUU36 UEP36:UEQ36 UOL36:UOM36 UYH36:UYI36 VID36:VIE36 VRZ36:VSA36 WBV36:WBW36 WLR36:WLS36 WVN36:WVO36 F65580:G65580 JB65570:JC65570 SX65570:SY65570 ACT65570:ACU65570 AMP65570:AMQ65570 AWL65570:AWM65570 BGH65570:BGI65570 BQD65570:BQE65570 BZZ65570:CAA65570 CJV65570:CJW65570 CTR65570:CTS65570 DDN65570:DDO65570 DNJ65570:DNK65570 DXF65570:DXG65570 EHB65570:EHC65570 EQX65570:EQY65570 FAT65570:FAU65570 FKP65570:FKQ65570 FUL65570:FUM65570 GEH65570:GEI65570 GOD65570:GOE65570 GXZ65570:GYA65570 HHV65570:HHW65570 HRR65570:HRS65570 IBN65570:IBO65570 ILJ65570:ILK65570 IVF65570:IVG65570 JFB65570:JFC65570 JOX65570:JOY65570 JYT65570:JYU65570 KIP65570:KIQ65570 KSL65570:KSM65570 LCH65570:LCI65570 LMD65570:LME65570 LVZ65570:LWA65570 MFV65570:MFW65570 MPR65570:MPS65570 MZN65570:MZO65570 NJJ65570:NJK65570 NTF65570:NTG65570 ODB65570:ODC65570 OMX65570:OMY65570 OWT65570:OWU65570 PGP65570:PGQ65570 PQL65570:PQM65570 QAH65570:QAI65570 QKD65570:QKE65570 QTZ65570:QUA65570 RDV65570:RDW65570 RNR65570:RNS65570 RXN65570:RXO65570 SHJ65570:SHK65570 SRF65570:SRG65570 TBB65570:TBC65570 TKX65570:TKY65570 TUT65570:TUU65570 UEP65570:UEQ65570 UOL65570:UOM65570 UYH65570:UYI65570 VID65570:VIE65570 VRZ65570:VSA65570 WBV65570:WBW65570 WLR65570:WLS65570 WVN65570:WVO65570 F131116:G131116 JB131106:JC131106 SX131106:SY131106 ACT131106:ACU131106 AMP131106:AMQ131106 AWL131106:AWM131106 BGH131106:BGI131106 BQD131106:BQE131106 BZZ131106:CAA131106 CJV131106:CJW131106 CTR131106:CTS131106 DDN131106:DDO131106 DNJ131106:DNK131106 DXF131106:DXG131106 EHB131106:EHC131106 EQX131106:EQY131106 FAT131106:FAU131106 FKP131106:FKQ131106 FUL131106:FUM131106 GEH131106:GEI131106 GOD131106:GOE131106 GXZ131106:GYA131106 HHV131106:HHW131106 HRR131106:HRS131106 IBN131106:IBO131106 ILJ131106:ILK131106 IVF131106:IVG131106 JFB131106:JFC131106 JOX131106:JOY131106 JYT131106:JYU131106 KIP131106:KIQ131106 KSL131106:KSM131106 LCH131106:LCI131106 LMD131106:LME131106 LVZ131106:LWA131106 MFV131106:MFW131106 MPR131106:MPS131106 MZN131106:MZO131106 NJJ131106:NJK131106 NTF131106:NTG131106 ODB131106:ODC131106 OMX131106:OMY131106 OWT131106:OWU131106 PGP131106:PGQ131106 PQL131106:PQM131106 QAH131106:QAI131106 QKD131106:QKE131106 QTZ131106:QUA131106 RDV131106:RDW131106 RNR131106:RNS131106 RXN131106:RXO131106 SHJ131106:SHK131106 SRF131106:SRG131106 TBB131106:TBC131106 TKX131106:TKY131106 TUT131106:TUU131106 UEP131106:UEQ131106 UOL131106:UOM131106 UYH131106:UYI131106 VID131106:VIE131106 VRZ131106:VSA131106 WBV131106:WBW131106 WLR131106:WLS131106 WVN131106:WVO131106 F196652:G196652 JB196642:JC196642 SX196642:SY196642 ACT196642:ACU196642 AMP196642:AMQ196642 AWL196642:AWM196642 BGH196642:BGI196642 BQD196642:BQE196642 BZZ196642:CAA196642 CJV196642:CJW196642 CTR196642:CTS196642 DDN196642:DDO196642 DNJ196642:DNK196642 DXF196642:DXG196642 EHB196642:EHC196642 EQX196642:EQY196642 FAT196642:FAU196642 FKP196642:FKQ196642 FUL196642:FUM196642 GEH196642:GEI196642 GOD196642:GOE196642 GXZ196642:GYA196642 HHV196642:HHW196642 HRR196642:HRS196642 IBN196642:IBO196642 ILJ196642:ILK196642 IVF196642:IVG196642 JFB196642:JFC196642 JOX196642:JOY196642 JYT196642:JYU196642 KIP196642:KIQ196642 KSL196642:KSM196642 LCH196642:LCI196642 LMD196642:LME196642 LVZ196642:LWA196642 MFV196642:MFW196642 MPR196642:MPS196642 MZN196642:MZO196642 NJJ196642:NJK196642 NTF196642:NTG196642 ODB196642:ODC196642 OMX196642:OMY196642 OWT196642:OWU196642 PGP196642:PGQ196642 PQL196642:PQM196642 QAH196642:QAI196642 QKD196642:QKE196642 QTZ196642:QUA196642 RDV196642:RDW196642 RNR196642:RNS196642 RXN196642:RXO196642 SHJ196642:SHK196642 SRF196642:SRG196642 TBB196642:TBC196642 TKX196642:TKY196642 TUT196642:TUU196642 UEP196642:UEQ196642 UOL196642:UOM196642 UYH196642:UYI196642 VID196642:VIE196642 VRZ196642:VSA196642 WBV196642:WBW196642 WLR196642:WLS196642 WVN196642:WVO196642 F262188:G262188 JB262178:JC262178 SX262178:SY262178 ACT262178:ACU262178 AMP262178:AMQ262178 AWL262178:AWM262178 BGH262178:BGI262178 BQD262178:BQE262178 BZZ262178:CAA262178 CJV262178:CJW262178 CTR262178:CTS262178 DDN262178:DDO262178 DNJ262178:DNK262178 DXF262178:DXG262178 EHB262178:EHC262178 EQX262178:EQY262178 FAT262178:FAU262178 FKP262178:FKQ262178 FUL262178:FUM262178 GEH262178:GEI262178 GOD262178:GOE262178 GXZ262178:GYA262178 HHV262178:HHW262178 HRR262178:HRS262178 IBN262178:IBO262178 ILJ262178:ILK262178 IVF262178:IVG262178 JFB262178:JFC262178 JOX262178:JOY262178 JYT262178:JYU262178 KIP262178:KIQ262178 KSL262178:KSM262178 LCH262178:LCI262178 LMD262178:LME262178 LVZ262178:LWA262178 MFV262178:MFW262178 MPR262178:MPS262178 MZN262178:MZO262178 NJJ262178:NJK262178 NTF262178:NTG262178 ODB262178:ODC262178 OMX262178:OMY262178 OWT262178:OWU262178 PGP262178:PGQ262178 PQL262178:PQM262178 QAH262178:QAI262178 QKD262178:QKE262178 QTZ262178:QUA262178 RDV262178:RDW262178 RNR262178:RNS262178 RXN262178:RXO262178 SHJ262178:SHK262178 SRF262178:SRG262178 TBB262178:TBC262178 TKX262178:TKY262178 TUT262178:TUU262178 UEP262178:UEQ262178 UOL262178:UOM262178 UYH262178:UYI262178 VID262178:VIE262178 VRZ262178:VSA262178 WBV262178:WBW262178 WLR262178:WLS262178 WVN262178:WVO262178 F327724:G327724 JB327714:JC327714 SX327714:SY327714 ACT327714:ACU327714 AMP327714:AMQ327714 AWL327714:AWM327714 BGH327714:BGI327714 BQD327714:BQE327714 BZZ327714:CAA327714 CJV327714:CJW327714 CTR327714:CTS327714 DDN327714:DDO327714 DNJ327714:DNK327714 DXF327714:DXG327714 EHB327714:EHC327714 EQX327714:EQY327714 FAT327714:FAU327714 FKP327714:FKQ327714 FUL327714:FUM327714 GEH327714:GEI327714 GOD327714:GOE327714 GXZ327714:GYA327714 HHV327714:HHW327714 HRR327714:HRS327714 IBN327714:IBO327714 ILJ327714:ILK327714 IVF327714:IVG327714 JFB327714:JFC327714 JOX327714:JOY327714 JYT327714:JYU327714 KIP327714:KIQ327714 KSL327714:KSM327714 LCH327714:LCI327714 LMD327714:LME327714 LVZ327714:LWA327714 MFV327714:MFW327714 MPR327714:MPS327714 MZN327714:MZO327714 NJJ327714:NJK327714 NTF327714:NTG327714 ODB327714:ODC327714 OMX327714:OMY327714 OWT327714:OWU327714 PGP327714:PGQ327714 PQL327714:PQM327714 QAH327714:QAI327714 QKD327714:QKE327714 QTZ327714:QUA327714 RDV327714:RDW327714 RNR327714:RNS327714 RXN327714:RXO327714 SHJ327714:SHK327714 SRF327714:SRG327714 TBB327714:TBC327714 TKX327714:TKY327714 TUT327714:TUU327714 UEP327714:UEQ327714 UOL327714:UOM327714 UYH327714:UYI327714 VID327714:VIE327714 VRZ327714:VSA327714 WBV327714:WBW327714 WLR327714:WLS327714 WVN327714:WVO327714 F393260:G393260 JB393250:JC393250 SX393250:SY393250 ACT393250:ACU393250 AMP393250:AMQ393250 AWL393250:AWM393250 BGH393250:BGI393250 BQD393250:BQE393250 BZZ393250:CAA393250 CJV393250:CJW393250 CTR393250:CTS393250 DDN393250:DDO393250 DNJ393250:DNK393250 DXF393250:DXG393250 EHB393250:EHC393250 EQX393250:EQY393250 FAT393250:FAU393250 FKP393250:FKQ393250 FUL393250:FUM393250 GEH393250:GEI393250 GOD393250:GOE393250 GXZ393250:GYA393250 HHV393250:HHW393250 HRR393250:HRS393250 IBN393250:IBO393250 ILJ393250:ILK393250 IVF393250:IVG393250 JFB393250:JFC393250 JOX393250:JOY393250 JYT393250:JYU393250 KIP393250:KIQ393250 KSL393250:KSM393250 LCH393250:LCI393250 LMD393250:LME393250 LVZ393250:LWA393250 MFV393250:MFW393250 MPR393250:MPS393250 MZN393250:MZO393250 NJJ393250:NJK393250 NTF393250:NTG393250 ODB393250:ODC393250 OMX393250:OMY393250 OWT393250:OWU393250 PGP393250:PGQ393250 PQL393250:PQM393250 QAH393250:QAI393250 QKD393250:QKE393250 QTZ393250:QUA393250 RDV393250:RDW393250 RNR393250:RNS393250 RXN393250:RXO393250 SHJ393250:SHK393250 SRF393250:SRG393250 TBB393250:TBC393250 TKX393250:TKY393250 TUT393250:TUU393250 UEP393250:UEQ393250 UOL393250:UOM393250 UYH393250:UYI393250 VID393250:VIE393250 VRZ393250:VSA393250 WBV393250:WBW393250 WLR393250:WLS393250 WVN393250:WVO393250 F458796:G458796 JB458786:JC458786 SX458786:SY458786 ACT458786:ACU458786 AMP458786:AMQ458786 AWL458786:AWM458786 BGH458786:BGI458786 BQD458786:BQE458786 BZZ458786:CAA458786 CJV458786:CJW458786 CTR458786:CTS458786 DDN458786:DDO458786 DNJ458786:DNK458786 DXF458786:DXG458786 EHB458786:EHC458786 EQX458786:EQY458786 FAT458786:FAU458786 FKP458786:FKQ458786 FUL458786:FUM458786 GEH458786:GEI458786 GOD458786:GOE458786 GXZ458786:GYA458786 HHV458786:HHW458786 HRR458786:HRS458786 IBN458786:IBO458786 ILJ458786:ILK458786 IVF458786:IVG458786 JFB458786:JFC458786 JOX458786:JOY458786 JYT458786:JYU458786 KIP458786:KIQ458786 KSL458786:KSM458786 LCH458786:LCI458786 LMD458786:LME458786 LVZ458786:LWA458786 MFV458786:MFW458786 MPR458786:MPS458786 MZN458786:MZO458786 NJJ458786:NJK458786 NTF458786:NTG458786 ODB458786:ODC458786 OMX458786:OMY458786 OWT458786:OWU458786 PGP458786:PGQ458786 PQL458786:PQM458786 QAH458786:QAI458786 QKD458786:QKE458786 QTZ458786:QUA458786 RDV458786:RDW458786 RNR458786:RNS458786 RXN458786:RXO458786 SHJ458786:SHK458786 SRF458786:SRG458786 TBB458786:TBC458786 TKX458786:TKY458786 TUT458786:TUU458786 UEP458786:UEQ458786 UOL458786:UOM458786 UYH458786:UYI458786 VID458786:VIE458786 VRZ458786:VSA458786 WBV458786:WBW458786 WLR458786:WLS458786 WVN458786:WVO458786 F524332:G524332 JB524322:JC524322 SX524322:SY524322 ACT524322:ACU524322 AMP524322:AMQ524322 AWL524322:AWM524322 BGH524322:BGI524322 BQD524322:BQE524322 BZZ524322:CAA524322 CJV524322:CJW524322 CTR524322:CTS524322 DDN524322:DDO524322 DNJ524322:DNK524322 DXF524322:DXG524322 EHB524322:EHC524322 EQX524322:EQY524322 FAT524322:FAU524322 FKP524322:FKQ524322 FUL524322:FUM524322 GEH524322:GEI524322 GOD524322:GOE524322 GXZ524322:GYA524322 HHV524322:HHW524322 HRR524322:HRS524322 IBN524322:IBO524322 ILJ524322:ILK524322 IVF524322:IVG524322 JFB524322:JFC524322 JOX524322:JOY524322 JYT524322:JYU524322 KIP524322:KIQ524322 KSL524322:KSM524322 LCH524322:LCI524322 LMD524322:LME524322 LVZ524322:LWA524322 MFV524322:MFW524322 MPR524322:MPS524322 MZN524322:MZO524322 NJJ524322:NJK524322 NTF524322:NTG524322 ODB524322:ODC524322 OMX524322:OMY524322 OWT524322:OWU524322 PGP524322:PGQ524322 PQL524322:PQM524322 QAH524322:QAI524322 QKD524322:QKE524322 QTZ524322:QUA524322 RDV524322:RDW524322 RNR524322:RNS524322 RXN524322:RXO524322 SHJ524322:SHK524322 SRF524322:SRG524322 TBB524322:TBC524322 TKX524322:TKY524322 TUT524322:TUU524322 UEP524322:UEQ524322 UOL524322:UOM524322 UYH524322:UYI524322 VID524322:VIE524322 VRZ524322:VSA524322 WBV524322:WBW524322 WLR524322:WLS524322 WVN524322:WVO524322 F589868:G589868 JB589858:JC589858 SX589858:SY589858 ACT589858:ACU589858 AMP589858:AMQ589858 AWL589858:AWM589858 BGH589858:BGI589858 BQD589858:BQE589858 BZZ589858:CAA589858 CJV589858:CJW589858 CTR589858:CTS589858 DDN589858:DDO589858 DNJ589858:DNK589858 DXF589858:DXG589858 EHB589858:EHC589858 EQX589858:EQY589858 FAT589858:FAU589858 FKP589858:FKQ589858 FUL589858:FUM589858 GEH589858:GEI589858 GOD589858:GOE589858 GXZ589858:GYA589858 HHV589858:HHW589858 HRR589858:HRS589858 IBN589858:IBO589858 ILJ589858:ILK589858 IVF589858:IVG589858 JFB589858:JFC589858 JOX589858:JOY589858 JYT589858:JYU589858 KIP589858:KIQ589858 KSL589858:KSM589858 LCH589858:LCI589858 LMD589858:LME589858 LVZ589858:LWA589858 MFV589858:MFW589858 MPR589858:MPS589858 MZN589858:MZO589858 NJJ589858:NJK589858 NTF589858:NTG589858 ODB589858:ODC589858 OMX589858:OMY589858 OWT589858:OWU589858 PGP589858:PGQ589858 PQL589858:PQM589858 QAH589858:QAI589858 QKD589858:QKE589858 QTZ589858:QUA589858 RDV589858:RDW589858 RNR589858:RNS589858 RXN589858:RXO589858 SHJ589858:SHK589858 SRF589858:SRG589858 TBB589858:TBC589858 TKX589858:TKY589858 TUT589858:TUU589858 UEP589858:UEQ589858 UOL589858:UOM589858 UYH589858:UYI589858 VID589858:VIE589858 VRZ589858:VSA589858 WBV589858:WBW589858 WLR589858:WLS589858 WVN589858:WVO589858 F655404:G655404 JB655394:JC655394 SX655394:SY655394 ACT655394:ACU655394 AMP655394:AMQ655394 AWL655394:AWM655394 BGH655394:BGI655394 BQD655394:BQE655394 BZZ655394:CAA655394 CJV655394:CJW655394 CTR655394:CTS655394 DDN655394:DDO655394 DNJ655394:DNK655394 DXF655394:DXG655394 EHB655394:EHC655394 EQX655394:EQY655394 FAT655394:FAU655394 FKP655394:FKQ655394 FUL655394:FUM655394 GEH655394:GEI655394 GOD655394:GOE655394 GXZ655394:GYA655394 HHV655394:HHW655394 HRR655394:HRS655394 IBN655394:IBO655394 ILJ655394:ILK655394 IVF655394:IVG655394 JFB655394:JFC655394 JOX655394:JOY655394 JYT655394:JYU655394 KIP655394:KIQ655394 KSL655394:KSM655394 LCH655394:LCI655394 LMD655394:LME655394 LVZ655394:LWA655394 MFV655394:MFW655394 MPR655394:MPS655394 MZN655394:MZO655394 NJJ655394:NJK655394 NTF655394:NTG655394 ODB655394:ODC655394 OMX655394:OMY655394 OWT655394:OWU655394 PGP655394:PGQ655394 PQL655394:PQM655394 QAH655394:QAI655394 QKD655394:QKE655394 QTZ655394:QUA655394 RDV655394:RDW655394 RNR655394:RNS655394 RXN655394:RXO655394 SHJ655394:SHK655394 SRF655394:SRG655394 TBB655394:TBC655394 TKX655394:TKY655394 TUT655394:TUU655394 UEP655394:UEQ655394 UOL655394:UOM655394 UYH655394:UYI655394 VID655394:VIE655394 VRZ655394:VSA655394 WBV655394:WBW655394 WLR655394:WLS655394 WVN655394:WVO655394 F720940:G720940 JB720930:JC720930 SX720930:SY720930 ACT720930:ACU720930 AMP720930:AMQ720930 AWL720930:AWM720930 BGH720930:BGI720930 BQD720930:BQE720930 BZZ720930:CAA720930 CJV720930:CJW720930 CTR720930:CTS720930 DDN720930:DDO720930 DNJ720930:DNK720930 DXF720930:DXG720930 EHB720930:EHC720930 EQX720930:EQY720930 FAT720930:FAU720930 FKP720930:FKQ720930 FUL720930:FUM720930 GEH720930:GEI720930 GOD720930:GOE720930 GXZ720930:GYA720930 HHV720930:HHW720930 HRR720930:HRS720930 IBN720930:IBO720930 ILJ720930:ILK720930 IVF720930:IVG720930 JFB720930:JFC720930 JOX720930:JOY720930 JYT720930:JYU720930 KIP720930:KIQ720930 KSL720930:KSM720930 LCH720930:LCI720930 LMD720930:LME720930 LVZ720930:LWA720930 MFV720930:MFW720930 MPR720930:MPS720930 MZN720930:MZO720930 NJJ720930:NJK720930 NTF720930:NTG720930 ODB720930:ODC720930 OMX720930:OMY720930 OWT720930:OWU720930 PGP720930:PGQ720930 PQL720930:PQM720930 QAH720930:QAI720930 QKD720930:QKE720930 QTZ720930:QUA720930 RDV720930:RDW720930 RNR720930:RNS720930 RXN720930:RXO720930 SHJ720930:SHK720930 SRF720930:SRG720930 TBB720930:TBC720930 TKX720930:TKY720930 TUT720930:TUU720930 UEP720930:UEQ720930 UOL720930:UOM720930 UYH720930:UYI720930 VID720930:VIE720930 VRZ720930:VSA720930 WBV720930:WBW720930 WLR720930:WLS720930 WVN720930:WVO720930 F786476:G786476 JB786466:JC786466 SX786466:SY786466 ACT786466:ACU786466 AMP786466:AMQ786466 AWL786466:AWM786466 BGH786466:BGI786466 BQD786466:BQE786466 BZZ786466:CAA786466 CJV786466:CJW786466 CTR786466:CTS786466 DDN786466:DDO786466 DNJ786466:DNK786466 DXF786466:DXG786466 EHB786466:EHC786466 EQX786466:EQY786466 FAT786466:FAU786466 FKP786466:FKQ786466 FUL786466:FUM786466 GEH786466:GEI786466 GOD786466:GOE786466 GXZ786466:GYA786466 HHV786466:HHW786466 HRR786466:HRS786466 IBN786466:IBO786466 ILJ786466:ILK786466 IVF786466:IVG786466 JFB786466:JFC786466 JOX786466:JOY786466 JYT786466:JYU786466 KIP786466:KIQ786466 KSL786466:KSM786466 LCH786466:LCI786466 LMD786466:LME786466 LVZ786466:LWA786466 MFV786466:MFW786466 MPR786466:MPS786466 MZN786466:MZO786466 NJJ786466:NJK786466 NTF786466:NTG786466 ODB786466:ODC786466 OMX786466:OMY786466 OWT786466:OWU786466 PGP786466:PGQ786466 PQL786466:PQM786466 QAH786466:QAI786466 QKD786466:QKE786466 QTZ786466:QUA786466 RDV786466:RDW786466 RNR786466:RNS786466 RXN786466:RXO786466 SHJ786466:SHK786466 SRF786466:SRG786466 TBB786466:TBC786466 TKX786466:TKY786466 TUT786466:TUU786466 UEP786466:UEQ786466 UOL786466:UOM786466 UYH786466:UYI786466 VID786466:VIE786466 VRZ786466:VSA786466 WBV786466:WBW786466 WLR786466:WLS786466 WVN786466:WVO786466 F852012:G852012 JB852002:JC852002 SX852002:SY852002 ACT852002:ACU852002 AMP852002:AMQ852002 AWL852002:AWM852002 BGH852002:BGI852002 BQD852002:BQE852002 BZZ852002:CAA852002 CJV852002:CJW852002 CTR852002:CTS852002 DDN852002:DDO852002 DNJ852002:DNK852002 DXF852002:DXG852002 EHB852002:EHC852002 EQX852002:EQY852002 FAT852002:FAU852002 FKP852002:FKQ852002 FUL852002:FUM852002 GEH852002:GEI852002 GOD852002:GOE852002 GXZ852002:GYA852002 HHV852002:HHW852002 HRR852002:HRS852002 IBN852002:IBO852002 ILJ852002:ILK852002 IVF852002:IVG852002 JFB852002:JFC852002 JOX852002:JOY852002 JYT852002:JYU852002 KIP852002:KIQ852002 KSL852002:KSM852002 LCH852002:LCI852002 LMD852002:LME852002 LVZ852002:LWA852002 MFV852002:MFW852002 MPR852002:MPS852002 MZN852002:MZO852002 NJJ852002:NJK852002 NTF852002:NTG852002 ODB852002:ODC852002 OMX852002:OMY852002 OWT852002:OWU852002 PGP852002:PGQ852002 PQL852002:PQM852002 QAH852002:QAI852002 QKD852002:QKE852002 QTZ852002:QUA852002 RDV852002:RDW852002 RNR852002:RNS852002 RXN852002:RXO852002 SHJ852002:SHK852002 SRF852002:SRG852002 TBB852002:TBC852002 TKX852002:TKY852002 TUT852002:TUU852002 UEP852002:UEQ852002 UOL852002:UOM852002 UYH852002:UYI852002 VID852002:VIE852002 VRZ852002:VSA852002 WBV852002:WBW852002 WLR852002:WLS852002 WVN852002:WVO852002 F917548:G917548 JB917538:JC917538 SX917538:SY917538 ACT917538:ACU917538 AMP917538:AMQ917538 AWL917538:AWM917538 BGH917538:BGI917538 BQD917538:BQE917538 BZZ917538:CAA917538 CJV917538:CJW917538 CTR917538:CTS917538 DDN917538:DDO917538 DNJ917538:DNK917538 DXF917538:DXG917538 EHB917538:EHC917538 EQX917538:EQY917538 FAT917538:FAU917538 FKP917538:FKQ917538 FUL917538:FUM917538 GEH917538:GEI917538 GOD917538:GOE917538 GXZ917538:GYA917538 HHV917538:HHW917538 HRR917538:HRS917538 IBN917538:IBO917538 ILJ917538:ILK917538 IVF917538:IVG917538 JFB917538:JFC917538 JOX917538:JOY917538 JYT917538:JYU917538 KIP917538:KIQ917538 KSL917538:KSM917538 LCH917538:LCI917538 LMD917538:LME917538 LVZ917538:LWA917538 MFV917538:MFW917538 MPR917538:MPS917538 MZN917538:MZO917538 NJJ917538:NJK917538 NTF917538:NTG917538 ODB917538:ODC917538 OMX917538:OMY917538 OWT917538:OWU917538 PGP917538:PGQ917538 PQL917538:PQM917538 QAH917538:QAI917538 QKD917538:QKE917538 QTZ917538:QUA917538 RDV917538:RDW917538 RNR917538:RNS917538 RXN917538:RXO917538 SHJ917538:SHK917538 SRF917538:SRG917538 TBB917538:TBC917538 TKX917538:TKY917538 TUT917538:TUU917538 UEP917538:UEQ917538 UOL917538:UOM917538 UYH917538:UYI917538 VID917538:VIE917538 VRZ917538:VSA917538 WBV917538:WBW917538 WLR917538:WLS917538 WVN917538:WVO917538 F983084:G983084 JB983074:JC983074 SX983074:SY983074 ACT983074:ACU983074 AMP983074:AMQ983074 AWL983074:AWM983074 BGH983074:BGI983074 BQD983074:BQE983074 BZZ983074:CAA983074 CJV983074:CJW983074 CTR983074:CTS983074 DDN983074:DDO983074 DNJ983074:DNK983074 DXF983074:DXG983074 EHB983074:EHC983074 EQX983074:EQY983074 FAT983074:FAU983074 FKP983074:FKQ983074 FUL983074:FUM983074 GEH983074:GEI983074 GOD983074:GOE983074 GXZ983074:GYA983074 HHV983074:HHW983074 HRR983074:HRS983074 IBN983074:IBO983074 ILJ983074:ILK983074 IVF983074:IVG983074 JFB983074:JFC983074 JOX983074:JOY983074 JYT983074:JYU983074 KIP983074:KIQ983074 KSL983074:KSM983074 LCH983074:LCI983074 LMD983074:LME983074 LVZ983074:LWA983074 MFV983074:MFW983074 MPR983074:MPS983074 MZN983074:MZO983074 NJJ983074:NJK983074 NTF983074:NTG983074 ODB983074:ODC983074 OMX983074:OMY983074 OWT983074:OWU983074 PGP983074:PGQ983074 PQL983074:PQM983074 QAH983074:QAI983074 QKD983074:QKE983074 QTZ983074:QUA983074 RDV983074:RDW983074 RNR983074:RNS983074 RXN983074:RXO983074 SHJ983074:SHK983074 SRF983074:SRG983074 TBB983074:TBC983074 TKX983074:TKY983074 TUT983074:TUU983074 UEP983074:UEQ983074 UOL983074:UOM983074 UYH983074:UYI983074 VID983074:VIE983074 VRZ983074:VSA983074 WBV983074:WBW983074 WLR983074:WLS983074 WVN983074:WVO983074 F48 JB45 SX45 ACT45 AMP45 AWL45 BGH45 BQD45 BZZ45 CJV45 CTR45 DDN45 DNJ45 DXF45 EHB45 EQX45 FAT45 FKP45 FUL45 GEH45 GOD45 GXZ45 HHV45 HRR45 IBN45 ILJ45 IVF45 JFB45 JOX45 JYT45 KIP45 KSL45 LCH45 LMD45 LVZ45 MFV45 MPR45 MZN45 NJJ45 NTF45 ODB45 OMX45 OWT45 PGP45 PQL45 QAH45 QKD45 QTZ45 RDV45 RNR45 RXN45 SHJ45 SRF45 TBB45 TKX45 TUT45 UEP45 UOL45 UYH45 VID45 VRZ45 WBV45 WLR45 WVN45 F65589 JB65579 SX65579 ACT65579 AMP65579 AWL65579 BGH65579 BQD65579 BZZ65579 CJV65579 CTR65579 DDN65579 DNJ65579 DXF65579 EHB65579 EQX65579 FAT65579 FKP65579 FUL65579 GEH65579 GOD65579 GXZ65579 HHV65579 HRR65579 IBN65579 ILJ65579 IVF65579 JFB65579 JOX65579 JYT65579 KIP65579 KSL65579 LCH65579 LMD65579 LVZ65579 MFV65579 MPR65579 MZN65579 NJJ65579 NTF65579 ODB65579 OMX65579 OWT65579 PGP65579 PQL65579 QAH65579 QKD65579 QTZ65579 RDV65579 RNR65579 RXN65579 SHJ65579 SRF65579 TBB65579 TKX65579 TUT65579 UEP65579 UOL65579 UYH65579 VID65579 VRZ65579 WBV65579 WLR65579 WVN65579 F131125 JB131115 SX131115 ACT131115 AMP131115 AWL131115 BGH131115 BQD131115 BZZ131115 CJV131115 CTR131115 DDN131115 DNJ131115 DXF131115 EHB131115 EQX131115 FAT131115 FKP131115 FUL131115 GEH131115 GOD131115 GXZ131115 HHV131115 HRR131115 IBN131115 ILJ131115 IVF131115 JFB131115 JOX131115 JYT131115 KIP131115 KSL131115 LCH131115 LMD131115 LVZ131115 MFV131115 MPR131115 MZN131115 NJJ131115 NTF131115 ODB131115 OMX131115 OWT131115 PGP131115 PQL131115 QAH131115 QKD131115 QTZ131115 RDV131115 RNR131115 RXN131115 SHJ131115 SRF131115 TBB131115 TKX131115 TUT131115 UEP131115 UOL131115 UYH131115 VID131115 VRZ131115 WBV131115 WLR131115 WVN131115 F196661 JB196651 SX196651 ACT196651 AMP196651 AWL196651 BGH196651 BQD196651 BZZ196651 CJV196651 CTR196651 DDN196651 DNJ196651 DXF196651 EHB196651 EQX196651 FAT196651 FKP196651 FUL196651 GEH196651 GOD196651 GXZ196651 HHV196651 HRR196651 IBN196651 ILJ196651 IVF196651 JFB196651 JOX196651 JYT196651 KIP196651 KSL196651 LCH196651 LMD196651 LVZ196651 MFV196651 MPR196651 MZN196651 NJJ196651 NTF196651 ODB196651 OMX196651 OWT196651 PGP196651 PQL196651 QAH196651 QKD196651 QTZ196651 RDV196651 RNR196651 RXN196651 SHJ196651 SRF196651 TBB196651 TKX196651 TUT196651 UEP196651 UOL196651 UYH196651 VID196651 VRZ196651 WBV196651 WLR196651 WVN196651 F262197 JB262187 SX262187 ACT262187 AMP262187 AWL262187 BGH262187 BQD262187 BZZ262187 CJV262187 CTR262187 DDN262187 DNJ262187 DXF262187 EHB262187 EQX262187 FAT262187 FKP262187 FUL262187 GEH262187 GOD262187 GXZ262187 HHV262187 HRR262187 IBN262187 ILJ262187 IVF262187 JFB262187 JOX262187 JYT262187 KIP262187 KSL262187 LCH262187 LMD262187 LVZ262187 MFV262187 MPR262187 MZN262187 NJJ262187 NTF262187 ODB262187 OMX262187 OWT262187 PGP262187 PQL262187 QAH262187 QKD262187 QTZ262187 RDV262187 RNR262187 RXN262187 SHJ262187 SRF262187 TBB262187 TKX262187 TUT262187 UEP262187 UOL262187 UYH262187 VID262187 VRZ262187 WBV262187 WLR262187 WVN262187 F327733 JB327723 SX327723 ACT327723 AMP327723 AWL327723 BGH327723 BQD327723 BZZ327723 CJV327723 CTR327723 DDN327723 DNJ327723 DXF327723 EHB327723 EQX327723 FAT327723 FKP327723 FUL327723 GEH327723 GOD327723 GXZ327723 HHV327723 HRR327723 IBN327723 ILJ327723 IVF327723 JFB327723 JOX327723 JYT327723 KIP327723 KSL327723 LCH327723 LMD327723 LVZ327723 MFV327723 MPR327723 MZN327723 NJJ327723 NTF327723 ODB327723 OMX327723 OWT327723 PGP327723 PQL327723 QAH327723 QKD327723 QTZ327723 RDV327723 RNR327723 RXN327723 SHJ327723 SRF327723 TBB327723 TKX327723 TUT327723 UEP327723 UOL327723 UYH327723 VID327723 VRZ327723 WBV327723 WLR327723 WVN327723 F393269 JB393259 SX393259 ACT393259 AMP393259 AWL393259 BGH393259 BQD393259 BZZ393259 CJV393259 CTR393259 DDN393259 DNJ393259 DXF393259 EHB393259 EQX393259 FAT393259 FKP393259 FUL393259 GEH393259 GOD393259 GXZ393259 HHV393259 HRR393259 IBN393259 ILJ393259 IVF393259 JFB393259 JOX393259 JYT393259 KIP393259 KSL393259 LCH393259 LMD393259 LVZ393259 MFV393259 MPR393259 MZN393259 NJJ393259 NTF393259 ODB393259 OMX393259 OWT393259 PGP393259 PQL393259 QAH393259 QKD393259 QTZ393259 RDV393259 RNR393259 RXN393259 SHJ393259 SRF393259 TBB393259 TKX393259 TUT393259 UEP393259 UOL393259 UYH393259 VID393259 VRZ393259 WBV393259 WLR393259 WVN393259 F458805 JB458795 SX458795 ACT458795 AMP458795 AWL458795 BGH458795 BQD458795 BZZ458795 CJV458795 CTR458795 DDN458795 DNJ458795 DXF458795 EHB458795 EQX458795 FAT458795 FKP458795 FUL458795 GEH458795 GOD458795 GXZ458795 HHV458795 HRR458795 IBN458795 ILJ458795 IVF458795 JFB458795 JOX458795 JYT458795 KIP458795 KSL458795 LCH458795 LMD458795 LVZ458795 MFV458795 MPR458795 MZN458795 NJJ458795 NTF458795 ODB458795 OMX458795 OWT458795 PGP458795 PQL458795 QAH458795 QKD458795 QTZ458795 RDV458795 RNR458795 RXN458795 SHJ458795 SRF458795 TBB458795 TKX458795 TUT458795 UEP458795 UOL458795 UYH458795 VID458795 VRZ458795 WBV458795 WLR458795 WVN458795 F524341 JB524331 SX524331 ACT524331 AMP524331 AWL524331 BGH524331 BQD524331 BZZ524331 CJV524331 CTR524331 DDN524331 DNJ524331 DXF524331 EHB524331 EQX524331 FAT524331 FKP524331 FUL524331 GEH524331 GOD524331 GXZ524331 HHV524331 HRR524331 IBN524331 ILJ524331 IVF524331 JFB524331 JOX524331 JYT524331 KIP524331 KSL524331 LCH524331 LMD524331 LVZ524331 MFV524331 MPR524331 MZN524331 NJJ524331 NTF524331 ODB524331 OMX524331 OWT524331 PGP524331 PQL524331 QAH524331 QKD524331 QTZ524331 RDV524331 RNR524331 RXN524331 SHJ524331 SRF524331 TBB524331 TKX524331 TUT524331 UEP524331 UOL524331 UYH524331 VID524331 VRZ524331 WBV524331 WLR524331 WVN524331 F589877 JB589867 SX589867 ACT589867 AMP589867 AWL589867 BGH589867 BQD589867 BZZ589867 CJV589867 CTR589867 DDN589867 DNJ589867 DXF589867 EHB589867 EQX589867 FAT589867 FKP589867 FUL589867 GEH589867 GOD589867 GXZ589867 HHV589867 HRR589867 IBN589867 ILJ589867 IVF589867 JFB589867 JOX589867 JYT589867 KIP589867 KSL589867 LCH589867 LMD589867 LVZ589867 MFV589867 MPR589867 MZN589867 NJJ589867 NTF589867 ODB589867 OMX589867 OWT589867 PGP589867 PQL589867 QAH589867 QKD589867 QTZ589867 RDV589867 RNR589867 RXN589867 SHJ589867 SRF589867 TBB589867 TKX589867 TUT589867 UEP589867 UOL589867 UYH589867 VID589867 VRZ589867 WBV589867 WLR589867 WVN589867 F655413 JB655403 SX655403 ACT655403 AMP655403 AWL655403 BGH655403 BQD655403 BZZ655403 CJV655403 CTR655403 DDN655403 DNJ655403 DXF655403 EHB655403 EQX655403 FAT655403 FKP655403 FUL655403 GEH655403 GOD655403 GXZ655403 HHV655403 HRR655403 IBN655403 ILJ655403 IVF655403 JFB655403 JOX655403 JYT655403 KIP655403 KSL655403 LCH655403 LMD655403 LVZ655403 MFV655403 MPR655403 MZN655403 NJJ655403 NTF655403 ODB655403 OMX655403 OWT655403 PGP655403 PQL655403 QAH655403 QKD655403 QTZ655403 RDV655403 RNR655403 RXN655403 SHJ655403 SRF655403 TBB655403 TKX655403 TUT655403 UEP655403 UOL655403 UYH655403 VID655403 VRZ655403 WBV655403 WLR655403 WVN655403 F720949 JB720939 SX720939 ACT720939 AMP720939 AWL720939 BGH720939 BQD720939 BZZ720939 CJV720939 CTR720939 DDN720939 DNJ720939 DXF720939 EHB720939 EQX720939 FAT720939 FKP720939 FUL720939 GEH720939 GOD720939 GXZ720939 HHV720939 HRR720939 IBN720939 ILJ720939 IVF720939 JFB720939 JOX720939 JYT720939 KIP720939 KSL720939 LCH720939 LMD720939 LVZ720939 MFV720939 MPR720939 MZN720939 NJJ720939 NTF720939 ODB720939 OMX720939 OWT720939 PGP720939 PQL720939 QAH720939 QKD720939 QTZ720939 RDV720939 RNR720939 RXN720939 SHJ720939 SRF720939 TBB720939 TKX720939 TUT720939 UEP720939 UOL720939 UYH720939 VID720939 VRZ720939 WBV720939 WLR720939 WVN720939 F786485 JB786475 SX786475 ACT786475 AMP786475 AWL786475 BGH786475 BQD786475 BZZ786475 CJV786475 CTR786475 DDN786475 DNJ786475 DXF786475 EHB786475 EQX786475 FAT786475 FKP786475 FUL786475 GEH786475 GOD786475 GXZ786475 HHV786475 HRR786475 IBN786475 ILJ786475 IVF786475 JFB786475 JOX786475 JYT786475 KIP786475 KSL786475 LCH786475 LMD786475 LVZ786475 MFV786475 MPR786475 MZN786475 NJJ786475 NTF786475 ODB786475 OMX786475 OWT786475 PGP786475 PQL786475 QAH786475 QKD786475 QTZ786475 RDV786475 RNR786475 RXN786475 SHJ786475 SRF786475 TBB786475 TKX786475 TUT786475 UEP786475 UOL786475 UYH786475 VID786475 VRZ786475 WBV786475 WLR786475 WVN786475 F852021 JB852011 SX852011 ACT852011 AMP852011 AWL852011 BGH852011 BQD852011 BZZ852011 CJV852011 CTR852011 DDN852011 DNJ852011 DXF852011 EHB852011 EQX852011 FAT852011 FKP852011 FUL852011 GEH852011 GOD852011 GXZ852011 HHV852011 HRR852011 IBN852011 ILJ852011 IVF852011 JFB852011 JOX852011 JYT852011 KIP852011 KSL852011 LCH852011 LMD852011 LVZ852011 MFV852011 MPR852011 MZN852011 NJJ852011 NTF852011 ODB852011 OMX852011 OWT852011 PGP852011 PQL852011 QAH852011 QKD852011 QTZ852011 RDV852011 RNR852011 RXN852011 SHJ852011 SRF852011 TBB852011 TKX852011 TUT852011 UEP852011 UOL852011 UYH852011 VID852011 VRZ852011 WBV852011 WLR852011 WVN852011 F917557 JB917547 SX917547 ACT917547 AMP917547 AWL917547 BGH917547 BQD917547 BZZ917547 CJV917547 CTR917547 DDN917547 DNJ917547 DXF917547 EHB917547 EQX917547 FAT917547 FKP917547 FUL917547 GEH917547 GOD917547 GXZ917547 HHV917547 HRR917547 IBN917547 ILJ917547 IVF917547 JFB917547 JOX917547 JYT917547 KIP917547 KSL917547 LCH917547 LMD917547 LVZ917547 MFV917547 MPR917547 MZN917547 NJJ917547 NTF917547 ODB917547 OMX917547 OWT917547 PGP917547 PQL917547 QAH917547 QKD917547 QTZ917547 RDV917547 RNR917547 RXN917547 SHJ917547 SRF917547 TBB917547 TKX917547 TUT917547 UEP917547 UOL917547 UYH917547 VID917547 VRZ917547 WBV917547 WLR917547 WVN917547 F983093 JB983083 SX983083 ACT983083 AMP983083 AWL983083 BGH983083 BQD983083 BZZ983083 CJV983083 CTR983083 DDN983083 DNJ983083 DXF983083 EHB983083 EQX983083 FAT983083 FKP983083 FUL983083 GEH983083 GOD983083 GXZ983083 HHV983083 HRR983083 IBN983083 ILJ983083 IVF983083 JFB983083 JOX983083 JYT983083 KIP983083 KSL983083 LCH983083 LMD983083 LVZ983083 MFV983083 MPR983083 MZN983083 NJJ983083 NTF983083 ODB983083 OMX983083 OWT983083 PGP983083 PQL983083 QAH983083 QKD983083 QTZ983083 RDV983083 RNR983083 RXN983083 SHJ983083 SRF983083 TBB983083 TKX983083 TUT983083 UEP983083 UOL983083 UYH983083 VID983083 VRZ983083 WBV983083 WLR983083 WVN983083 G25:G31 JC27:JC29 SY27:SY29 ACU27:ACU29 AMQ27:AMQ29 AWM27:AWM29 BGI27:BGI29 BQE27:BQE29 CAA27:CAA29 CJW27:CJW29 CTS27:CTS29 DDO27:DDO29 DNK27:DNK29 DXG27:DXG29 EHC27:EHC29 EQY27:EQY29 FAU27:FAU29 FKQ27:FKQ29 FUM27:FUM29 GEI27:GEI29 GOE27:GOE29 GYA27:GYA29 HHW27:HHW29 HRS27:HRS29 IBO27:IBO29 ILK27:ILK29 IVG27:IVG29 JFC27:JFC29 JOY27:JOY29 JYU27:JYU29 KIQ27:KIQ29 KSM27:KSM29 LCI27:LCI29 LME27:LME29 LWA27:LWA29 MFW27:MFW29 MPS27:MPS29 MZO27:MZO29 NJK27:NJK29 NTG27:NTG29 ODC27:ODC29 OMY27:OMY29 OWU27:OWU29 PGQ27:PGQ29 PQM27:PQM29 QAI27:QAI29 QKE27:QKE29 QUA27:QUA29 RDW27:RDW29 RNS27:RNS29 RXO27:RXO29 SHK27:SHK29 SRG27:SRG29 TBC27:TBC29 TKY27:TKY29 TUU27:TUU29 UEQ27:UEQ29 UOM27:UOM29 UYI27:UYI29 VIE27:VIE29 VSA27:VSA29 WBW27:WBW29 WLS27:WLS29 WVO27:WVO29 G65571:G65573 JC65561:JC65563 SY65561:SY65563 ACU65561:ACU65563 AMQ65561:AMQ65563 AWM65561:AWM65563 BGI65561:BGI65563 BQE65561:BQE65563 CAA65561:CAA65563 CJW65561:CJW65563 CTS65561:CTS65563 DDO65561:DDO65563 DNK65561:DNK65563 DXG65561:DXG65563 EHC65561:EHC65563 EQY65561:EQY65563 FAU65561:FAU65563 FKQ65561:FKQ65563 FUM65561:FUM65563 GEI65561:GEI65563 GOE65561:GOE65563 GYA65561:GYA65563 HHW65561:HHW65563 HRS65561:HRS65563 IBO65561:IBO65563 ILK65561:ILK65563 IVG65561:IVG65563 JFC65561:JFC65563 JOY65561:JOY65563 JYU65561:JYU65563 KIQ65561:KIQ65563 KSM65561:KSM65563 LCI65561:LCI65563 LME65561:LME65563 LWA65561:LWA65563 MFW65561:MFW65563 MPS65561:MPS65563 MZO65561:MZO65563 NJK65561:NJK65563 NTG65561:NTG65563 ODC65561:ODC65563 OMY65561:OMY65563 OWU65561:OWU65563 PGQ65561:PGQ65563 PQM65561:PQM65563 QAI65561:QAI65563 QKE65561:QKE65563 QUA65561:QUA65563 RDW65561:RDW65563 RNS65561:RNS65563 RXO65561:RXO65563 SHK65561:SHK65563 SRG65561:SRG65563 TBC65561:TBC65563 TKY65561:TKY65563 TUU65561:TUU65563 UEQ65561:UEQ65563 UOM65561:UOM65563 UYI65561:UYI65563 VIE65561:VIE65563 VSA65561:VSA65563 WBW65561:WBW65563 WLS65561:WLS65563 WVO65561:WVO65563 G131107:G131109 JC131097:JC131099 SY131097:SY131099 ACU131097:ACU131099 AMQ131097:AMQ131099 AWM131097:AWM131099 BGI131097:BGI131099 BQE131097:BQE131099 CAA131097:CAA131099 CJW131097:CJW131099 CTS131097:CTS131099 DDO131097:DDO131099 DNK131097:DNK131099 DXG131097:DXG131099 EHC131097:EHC131099 EQY131097:EQY131099 FAU131097:FAU131099 FKQ131097:FKQ131099 FUM131097:FUM131099 GEI131097:GEI131099 GOE131097:GOE131099 GYA131097:GYA131099 HHW131097:HHW131099 HRS131097:HRS131099 IBO131097:IBO131099 ILK131097:ILK131099 IVG131097:IVG131099 JFC131097:JFC131099 JOY131097:JOY131099 JYU131097:JYU131099 KIQ131097:KIQ131099 KSM131097:KSM131099 LCI131097:LCI131099 LME131097:LME131099 LWA131097:LWA131099 MFW131097:MFW131099 MPS131097:MPS131099 MZO131097:MZO131099 NJK131097:NJK131099 NTG131097:NTG131099 ODC131097:ODC131099 OMY131097:OMY131099 OWU131097:OWU131099 PGQ131097:PGQ131099 PQM131097:PQM131099 QAI131097:QAI131099 QKE131097:QKE131099 QUA131097:QUA131099 RDW131097:RDW131099 RNS131097:RNS131099 RXO131097:RXO131099 SHK131097:SHK131099 SRG131097:SRG131099 TBC131097:TBC131099 TKY131097:TKY131099 TUU131097:TUU131099 UEQ131097:UEQ131099 UOM131097:UOM131099 UYI131097:UYI131099 VIE131097:VIE131099 VSA131097:VSA131099 WBW131097:WBW131099 WLS131097:WLS131099 WVO131097:WVO131099 G196643:G196645 JC196633:JC196635 SY196633:SY196635 ACU196633:ACU196635 AMQ196633:AMQ196635 AWM196633:AWM196635 BGI196633:BGI196635 BQE196633:BQE196635 CAA196633:CAA196635 CJW196633:CJW196635 CTS196633:CTS196635 DDO196633:DDO196635 DNK196633:DNK196635 DXG196633:DXG196635 EHC196633:EHC196635 EQY196633:EQY196635 FAU196633:FAU196635 FKQ196633:FKQ196635 FUM196633:FUM196635 GEI196633:GEI196635 GOE196633:GOE196635 GYA196633:GYA196635 HHW196633:HHW196635 HRS196633:HRS196635 IBO196633:IBO196635 ILK196633:ILK196635 IVG196633:IVG196635 JFC196633:JFC196635 JOY196633:JOY196635 JYU196633:JYU196635 KIQ196633:KIQ196635 KSM196633:KSM196635 LCI196633:LCI196635 LME196633:LME196635 LWA196633:LWA196635 MFW196633:MFW196635 MPS196633:MPS196635 MZO196633:MZO196635 NJK196633:NJK196635 NTG196633:NTG196635 ODC196633:ODC196635 OMY196633:OMY196635 OWU196633:OWU196635 PGQ196633:PGQ196635 PQM196633:PQM196635 QAI196633:QAI196635 QKE196633:QKE196635 QUA196633:QUA196635 RDW196633:RDW196635 RNS196633:RNS196635 RXO196633:RXO196635 SHK196633:SHK196635 SRG196633:SRG196635 TBC196633:TBC196635 TKY196633:TKY196635 TUU196633:TUU196635 UEQ196633:UEQ196635 UOM196633:UOM196635 UYI196633:UYI196635 VIE196633:VIE196635 VSA196633:VSA196635 WBW196633:WBW196635 WLS196633:WLS196635 WVO196633:WVO196635 G262179:G262181 JC262169:JC262171 SY262169:SY262171 ACU262169:ACU262171 AMQ262169:AMQ262171 AWM262169:AWM262171 BGI262169:BGI262171 BQE262169:BQE262171 CAA262169:CAA262171 CJW262169:CJW262171 CTS262169:CTS262171 DDO262169:DDO262171 DNK262169:DNK262171 DXG262169:DXG262171 EHC262169:EHC262171 EQY262169:EQY262171 FAU262169:FAU262171 FKQ262169:FKQ262171 FUM262169:FUM262171 GEI262169:GEI262171 GOE262169:GOE262171 GYA262169:GYA262171 HHW262169:HHW262171 HRS262169:HRS262171 IBO262169:IBO262171 ILK262169:ILK262171 IVG262169:IVG262171 JFC262169:JFC262171 JOY262169:JOY262171 JYU262169:JYU262171 KIQ262169:KIQ262171 KSM262169:KSM262171 LCI262169:LCI262171 LME262169:LME262171 LWA262169:LWA262171 MFW262169:MFW262171 MPS262169:MPS262171 MZO262169:MZO262171 NJK262169:NJK262171 NTG262169:NTG262171 ODC262169:ODC262171 OMY262169:OMY262171 OWU262169:OWU262171 PGQ262169:PGQ262171 PQM262169:PQM262171 QAI262169:QAI262171 QKE262169:QKE262171 QUA262169:QUA262171 RDW262169:RDW262171 RNS262169:RNS262171 RXO262169:RXO262171 SHK262169:SHK262171 SRG262169:SRG262171 TBC262169:TBC262171 TKY262169:TKY262171 TUU262169:TUU262171 UEQ262169:UEQ262171 UOM262169:UOM262171 UYI262169:UYI262171 VIE262169:VIE262171 VSA262169:VSA262171 WBW262169:WBW262171 WLS262169:WLS262171 WVO262169:WVO262171 G327715:G327717 JC327705:JC327707 SY327705:SY327707 ACU327705:ACU327707 AMQ327705:AMQ327707 AWM327705:AWM327707 BGI327705:BGI327707 BQE327705:BQE327707 CAA327705:CAA327707 CJW327705:CJW327707 CTS327705:CTS327707 DDO327705:DDO327707 DNK327705:DNK327707 DXG327705:DXG327707 EHC327705:EHC327707 EQY327705:EQY327707 FAU327705:FAU327707 FKQ327705:FKQ327707 FUM327705:FUM327707 GEI327705:GEI327707 GOE327705:GOE327707 GYA327705:GYA327707 HHW327705:HHW327707 HRS327705:HRS327707 IBO327705:IBO327707 ILK327705:ILK327707 IVG327705:IVG327707 JFC327705:JFC327707 JOY327705:JOY327707 JYU327705:JYU327707 KIQ327705:KIQ327707 KSM327705:KSM327707 LCI327705:LCI327707 LME327705:LME327707 LWA327705:LWA327707 MFW327705:MFW327707 MPS327705:MPS327707 MZO327705:MZO327707 NJK327705:NJK327707 NTG327705:NTG327707 ODC327705:ODC327707 OMY327705:OMY327707 OWU327705:OWU327707 PGQ327705:PGQ327707 PQM327705:PQM327707 QAI327705:QAI327707 QKE327705:QKE327707 QUA327705:QUA327707 RDW327705:RDW327707 RNS327705:RNS327707 RXO327705:RXO327707 SHK327705:SHK327707 SRG327705:SRG327707 TBC327705:TBC327707 TKY327705:TKY327707 TUU327705:TUU327707 UEQ327705:UEQ327707 UOM327705:UOM327707 UYI327705:UYI327707 VIE327705:VIE327707 VSA327705:VSA327707 WBW327705:WBW327707 WLS327705:WLS327707 WVO327705:WVO327707 G393251:G393253 JC393241:JC393243 SY393241:SY393243 ACU393241:ACU393243 AMQ393241:AMQ393243 AWM393241:AWM393243 BGI393241:BGI393243 BQE393241:BQE393243 CAA393241:CAA393243 CJW393241:CJW393243 CTS393241:CTS393243 DDO393241:DDO393243 DNK393241:DNK393243 DXG393241:DXG393243 EHC393241:EHC393243 EQY393241:EQY393243 FAU393241:FAU393243 FKQ393241:FKQ393243 FUM393241:FUM393243 GEI393241:GEI393243 GOE393241:GOE393243 GYA393241:GYA393243 HHW393241:HHW393243 HRS393241:HRS393243 IBO393241:IBO393243 ILK393241:ILK393243 IVG393241:IVG393243 JFC393241:JFC393243 JOY393241:JOY393243 JYU393241:JYU393243 KIQ393241:KIQ393243 KSM393241:KSM393243 LCI393241:LCI393243 LME393241:LME393243 LWA393241:LWA393243 MFW393241:MFW393243 MPS393241:MPS393243 MZO393241:MZO393243 NJK393241:NJK393243 NTG393241:NTG393243 ODC393241:ODC393243 OMY393241:OMY393243 OWU393241:OWU393243 PGQ393241:PGQ393243 PQM393241:PQM393243 QAI393241:QAI393243 QKE393241:QKE393243 QUA393241:QUA393243 RDW393241:RDW393243 RNS393241:RNS393243 RXO393241:RXO393243 SHK393241:SHK393243 SRG393241:SRG393243 TBC393241:TBC393243 TKY393241:TKY393243 TUU393241:TUU393243 UEQ393241:UEQ393243 UOM393241:UOM393243 UYI393241:UYI393243 VIE393241:VIE393243 VSA393241:VSA393243 WBW393241:WBW393243 WLS393241:WLS393243 WVO393241:WVO393243 G458787:G458789 JC458777:JC458779 SY458777:SY458779 ACU458777:ACU458779 AMQ458777:AMQ458779 AWM458777:AWM458779 BGI458777:BGI458779 BQE458777:BQE458779 CAA458777:CAA458779 CJW458777:CJW458779 CTS458777:CTS458779 DDO458777:DDO458779 DNK458777:DNK458779 DXG458777:DXG458779 EHC458777:EHC458779 EQY458777:EQY458779 FAU458777:FAU458779 FKQ458777:FKQ458779 FUM458777:FUM458779 GEI458777:GEI458779 GOE458777:GOE458779 GYA458777:GYA458779 HHW458777:HHW458779 HRS458777:HRS458779 IBO458777:IBO458779 ILK458777:ILK458779 IVG458777:IVG458779 JFC458777:JFC458779 JOY458777:JOY458779 JYU458777:JYU458779 KIQ458777:KIQ458779 KSM458777:KSM458779 LCI458777:LCI458779 LME458777:LME458779 LWA458777:LWA458779 MFW458777:MFW458779 MPS458777:MPS458779 MZO458777:MZO458779 NJK458777:NJK458779 NTG458777:NTG458779 ODC458777:ODC458779 OMY458777:OMY458779 OWU458777:OWU458779 PGQ458777:PGQ458779 PQM458777:PQM458779 QAI458777:QAI458779 QKE458777:QKE458779 QUA458777:QUA458779 RDW458777:RDW458779 RNS458777:RNS458779 RXO458777:RXO458779 SHK458777:SHK458779 SRG458777:SRG458779 TBC458777:TBC458779 TKY458777:TKY458779 TUU458777:TUU458779 UEQ458777:UEQ458779 UOM458777:UOM458779 UYI458777:UYI458779 VIE458777:VIE458779 VSA458777:VSA458779 WBW458777:WBW458779 WLS458777:WLS458779 WVO458777:WVO458779 G524323:G524325 JC524313:JC524315 SY524313:SY524315 ACU524313:ACU524315 AMQ524313:AMQ524315 AWM524313:AWM524315 BGI524313:BGI524315 BQE524313:BQE524315 CAA524313:CAA524315 CJW524313:CJW524315 CTS524313:CTS524315 DDO524313:DDO524315 DNK524313:DNK524315 DXG524313:DXG524315 EHC524313:EHC524315 EQY524313:EQY524315 FAU524313:FAU524315 FKQ524313:FKQ524315 FUM524313:FUM524315 GEI524313:GEI524315 GOE524313:GOE524315 GYA524313:GYA524315 HHW524313:HHW524315 HRS524313:HRS524315 IBO524313:IBO524315 ILK524313:ILK524315 IVG524313:IVG524315 JFC524313:JFC524315 JOY524313:JOY524315 JYU524313:JYU524315 KIQ524313:KIQ524315 KSM524313:KSM524315 LCI524313:LCI524315 LME524313:LME524315 LWA524313:LWA524315 MFW524313:MFW524315 MPS524313:MPS524315 MZO524313:MZO524315 NJK524313:NJK524315 NTG524313:NTG524315 ODC524313:ODC524315 OMY524313:OMY524315 OWU524313:OWU524315 PGQ524313:PGQ524315 PQM524313:PQM524315 QAI524313:QAI524315 QKE524313:QKE524315 QUA524313:QUA524315 RDW524313:RDW524315 RNS524313:RNS524315 RXO524313:RXO524315 SHK524313:SHK524315 SRG524313:SRG524315 TBC524313:TBC524315 TKY524313:TKY524315 TUU524313:TUU524315 UEQ524313:UEQ524315 UOM524313:UOM524315 UYI524313:UYI524315 VIE524313:VIE524315 VSA524313:VSA524315 WBW524313:WBW524315 WLS524313:WLS524315 WVO524313:WVO524315 G589859:G589861 JC589849:JC589851 SY589849:SY589851 ACU589849:ACU589851 AMQ589849:AMQ589851 AWM589849:AWM589851 BGI589849:BGI589851 BQE589849:BQE589851 CAA589849:CAA589851 CJW589849:CJW589851 CTS589849:CTS589851 DDO589849:DDO589851 DNK589849:DNK589851 DXG589849:DXG589851 EHC589849:EHC589851 EQY589849:EQY589851 FAU589849:FAU589851 FKQ589849:FKQ589851 FUM589849:FUM589851 GEI589849:GEI589851 GOE589849:GOE589851 GYA589849:GYA589851 HHW589849:HHW589851 HRS589849:HRS589851 IBO589849:IBO589851 ILK589849:ILK589851 IVG589849:IVG589851 JFC589849:JFC589851 JOY589849:JOY589851 JYU589849:JYU589851 KIQ589849:KIQ589851 KSM589849:KSM589851 LCI589849:LCI589851 LME589849:LME589851 LWA589849:LWA589851 MFW589849:MFW589851 MPS589849:MPS589851 MZO589849:MZO589851 NJK589849:NJK589851 NTG589849:NTG589851 ODC589849:ODC589851 OMY589849:OMY589851 OWU589849:OWU589851 PGQ589849:PGQ589851 PQM589849:PQM589851 QAI589849:QAI589851 QKE589849:QKE589851 QUA589849:QUA589851 RDW589849:RDW589851 RNS589849:RNS589851 RXO589849:RXO589851 SHK589849:SHK589851 SRG589849:SRG589851 TBC589849:TBC589851 TKY589849:TKY589851 TUU589849:TUU589851 UEQ589849:UEQ589851 UOM589849:UOM589851 UYI589849:UYI589851 VIE589849:VIE589851 VSA589849:VSA589851 WBW589849:WBW589851 WLS589849:WLS589851 WVO589849:WVO589851 G655395:G655397 JC655385:JC655387 SY655385:SY655387 ACU655385:ACU655387 AMQ655385:AMQ655387 AWM655385:AWM655387 BGI655385:BGI655387 BQE655385:BQE655387 CAA655385:CAA655387 CJW655385:CJW655387 CTS655385:CTS655387 DDO655385:DDO655387 DNK655385:DNK655387 DXG655385:DXG655387 EHC655385:EHC655387 EQY655385:EQY655387 FAU655385:FAU655387 FKQ655385:FKQ655387 FUM655385:FUM655387 GEI655385:GEI655387 GOE655385:GOE655387 GYA655385:GYA655387 HHW655385:HHW655387 HRS655385:HRS655387 IBO655385:IBO655387 ILK655385:ILK655387 IVG655385:IVG655387 JFC655385:JFC655387 JOY655385:JOY655387 JYU655385:JYU655387 KIQ655385:KIQ655387 KSM655385:KSM655387 LCI655385:LCI655387 LME655385:LME655387 LWA655385:LWA655387 MFW655385:MFW655387 MPS655385:MPS655387 MZO655385:MZO655387 NJK655385:NJK655387 NTG655385:NTG655387 ODC655385:ODC655387 OMY655385:OMY655387 OWU655385:OWU655387 PGQ655385:PGQ655387 PQM655385:PQM655387 QAI655385:QAI655387 QKE655385:QKE655387 QUA655385:QUA655387 RDW655385:RDW655387 RNS655385:RNS655387 RXO655385:RXO655387 SHK655385:SHK655387 SRG655385:SRG655387 TBC655385:TBC655387 TKY655385:TKY655387 TUU655385:TUU655387 UEQ655385:UEQ655387 UOM655385:UOM655387 UYI655385:UYI655387 VIE655385:VIE655387 VSA655385:VSA655387 WBW655385:WBW655387 WLS655385:WLS655387 WVO655385:WVO655387 G720931:G720933 JC720921:JC720923 SY720921:SY720923 ACU720921:ACU720923 AMQ720921:AMQ720923 AWM720921:AWM720923 BGI720921:BGI720923 BQE720921:BQE720923 CAA720921:CAA720923 CJW720921:CJW720923 CTS720921:CTS720923 DDO720921:DDO720923 DNK720921:DNK720923 DXG720921:DXG720923 EHC720921:EHC720923 EQY720921:EQY720923 FAU720921:FAU720923 FKQ720921:FKQ720923 FUM720921:FUM720923 GEI720921:GEI720923 GOE720921:GOE720923 GYA720921:GYA720923 HHW720921:HHW720923 HRS720921:HRS720923 IBO720921:IBO720923 ILK720921:ILK720923 IVG720921:IVG720923 JFC720921:JFC720923 JOY720921:JOY720923 JYU720921:JYU720923 KIQ720921:KIQ720923 KSM720921:KSM720923 LCI720921:LCI720923 LME720921:LME720923 LWA720921:LWA720923 MFW720921:MFW720923 MPS720921:MPS720923 MZO720921:MZO720923 NJK720921:NJK720923 NTG720921:NTG720923 ODC720921:ODC720923 OMY720921:OMY720923 OWU720921:OWU720923 PGQ720921:PGQ720923 PQM720921:PQM720923 QAI720921:QAI720923 QKE720921:QKE720923 QUA720921:QUA720923 RDW720921:RDW720923 RNS720921:RNS720923 RXO720921:RXO720923 SHK720921:SHK720923 SRG720921:SRG720923 TBC720921:TBC720923 TKY720921:TKY720923 TUU720921:TUU720923 UEQ720921:UEQ720923 UOM720921:UOM720923 UYI720921:UYI720923 VIE720921:VIE720923 VSA720921:VSA720923 WBW720921:WBW720923 WLS720921:WLS720923 WVO720921:WVO720923 G786467:G786469 JC786457:JC786459 SY786457:SY786459 ACU786457:ACU786459 AMQ786457:AMQ786459 AWM786457:AWM786459 BGI786457:BGI786459 BQE786457:BQE786459 CAA786457:CAA786459 CJW786457:CJW786459 CTS786457:CTS786459 DDO786457:DDO786459 DNK786457:DNK786459 DXG786457:DXG786459 EHC786457:EHC786459 EQY786457:EQY786459 FAU786457:FAU786459 FKQ786457:FKQ786459 FUM786457:FUM786459 GEI786457:GEI786459 GOE786457:GOE786459 GYA786457:GYA786459 HHW786457:HHW786459 HRS786457:HRS786459 IBO786457:IBO786459 ILK786457:ILK786459 IVG786457:IVG786459 JFC786457:JFC786459 JOY786457:JOY786459 JYU786457:JYU786459 KIQ786457:KIQ786459 KSM786457:KSM786459 LCI786457:LCI786459 LME786457:LME786459 LWA786457:LWA786459 MFW786457:MFW786459 MPS786457:MPS786459 MZO786457:MZO786459 NJK786457:NJK786459 NTG786457:NTG786459 ODC786457:ODC786459 OMY786457:OMY786459 OWU786457:OWU786459 PGQ786457:PGQ786459 PQM786457:PQM786459 QAI786457:QAI786459 QKE786457:QKE786459 QUA786457:QUA786459 RDW786457:RDW786459 RNS786457:RNS786459 RXO786457:RXO786459 SHK786457:SHK786459 SRG786457:SRG786459 TBC786457:TBC786459 TKY786457:TKY786459 TUU786457:TUU786459 UEQ786457:UEQ786459 UOM786457:UOM786459 UYI786457:UYI786459 VIE786457:VIE786459 VSA786457:VSA786459 WBW786457:WBW786459 WLS786457:WLS786459 WVO786457:WVO786459 G852003:G852005 JC851993:JC851995 SY851993:SY851995 ACU851993:ACU851995 AMQ851993:AMQ851995 AWM851993:AWM851995 BGI851993:BGI851995 BQE851993:BQE851995 CAA851993:CAA851995 CJW851993:CJW851995 CTS851993:CTS851995 DDO851993:DDO851995 DNK851993:DNK851995 DXG851993:DXG851995 EHC851993:EHC851995 EQY851993:EQY851995 FAU851993:FAU851995 FKQ851993:FKQ851995 FUM851993:FUM851995 GEI851993:GEI851995 GOE851993:GOE851995 GYA851993:GYA851995 HHW851993:HHW851995 HRS851993:HRS851995 IBO851993:IBO851995 ILK851993:ILK851995 IVG851993:IVG851995 JFC851993:JFC851995 JOY851993:JOY851995 JYU851993:JYU851995 KIQ851993:KIQ851995 KSM851993:KSM851995 LCI851993:LCI851995 LME851993:LME851995 LWA851993:LWA851995 MFW851993:MFW851995 MPS851993:MPS851995 MZO851993:MZO851995 NJK851993:NJK851995 NTG851993:NTG851995 ODC851993:ODC851995 OMY851993:OMY851995 OWU851993:OWU851995 PGQ851993:PGQ851995 PQM851993:PQM851995 QAI851993:QAI851995 QKE851993:QKE851995 QUA851993:QUA851995 RDW851993:RDW851995 RNS851993:RNS851995 RXO851993:RXO851995 SHK851993:SHK851995 SRG851993:SRG851995 TBC851993:TBC851995 TKY851993:TKY851995 TUU851993:TUU851995 UEQ851993:UEQ851995 UOM851993:UOM851995 UYI851993:UYI851995 VIE851993:VIE851995 VSA851993:VSA851995 WBW851993:WBW851995 WLS851993:WLS851995 WVO851993:WVO851995 G917539:G917541 JC917529:JC917531 SY917529:SY917531 ACU917529:ACU917531 AMQ917529:AMQ917531 AWM917529:AWM917531 BGI917529:BGI917531 BQE917529:BQE917531 CAA917529:CAA917531 CJW917529:CJW917531 CTS917529:CTS917531 DDO917529:DDO917531 DNK917529:DNK917531 DXG917529:DXG917531 EHC917529:EHC917531 EQY917529:EQY917531 FAU917529:FAU917531 FKQ917529:FKQ917531 FUM917529:FUM917531 GEI917529:GEI917531 GOE917529:GOE917531 GYA917529:GYA917531 HHW917529:HHW917531 HRS917529:HRS917531 IBO917529:IBO917531 ILK917529:ILK917531 IVG917529:IVG917531 JFC917529:JFC917531 JOY917529:JOY917531 JYU917529:JYU917531 KIQ917529:KIQ917531 KSM917529:KSM917531 LCI917529:LCI917531 LME917529:LME917531 LWA917529:LWA917531 MFW917529:MFW917531 MPS917529:MPS917531 MZO917529:MZO917531 NJK917529:NJK917531 NTG917529:NTG917531 ODC917529:ODC917531 OMY917529:OMY917531 OWU917529:OWU917531 PGQ917529:PGQ917531 PQM917529:PQM917531 QAI917529:QAI917531 QKE917529:QKE917531 QUA917529:QUA917531 RDW917529:RDW917531 RNS917529:RNS917531 RXO917529:RXO917531 SHK917529:SHK917531 SRG917529:SRG917531 TBC917529:TBC917531 TKY917529:TKY917531 TUU917529:TUU917531 UEQ917529:UEQ917531 UOM917529:UOM917531 UYI917529:UYI917531 VIE917529:VIE917531 VSA917529:VSA917531 WBW917529:WBW917531 WLS917529:WLS917531 WVO917529:WVO917531 G983075:G983077 JC983065:JC983067 SY983065:SY983067 ACU983065:ACU983067 AMQ983065:AMQ983067 AWM983065:AWM983067 BGI983065:BGI983067 BQE983065:BQE983067 CAA983065:CAA983067 CJW983065:CJW983067 CTS983065:CTS983067 DDO983065:DDO983067 DNK983065:DNK983067 DXG983065:DXG983067 EHC983065:EHC983067 EQY983065:EQY983067 FAU983065:FAU983067 FKQ983065:FKQ983067 FUM983065:FUM983067 GEI983065:GEI983067 GOE983065:GOE983067 GYA983065:GYA983067 HHW983065:HHW983067 HRS983065:HRS983067 IBO983065:IBO983067 ILK983065:ILK983067 IVG983065:IVG983067 JFC983065:JFC983067 JOY983065:JOY983067 JYU983065:JYU983067 KIQ983065:KIQ983067 KSM983065:KSM983067 LCI983065:LCI983067 LME983065:LME983067 LWA983065:LWA983067 MFW983065:MFW983067 MPS983065:MPS983067 MZO983065:MZO983067 NJK983065:NJK983067 NTG983065:NTG983067 ODC983065:ODC983067 OMY983065:OMY983067 OWU983065:OWU983067 PGQ983065:PGQ983067 PQM983065:PQM983067 QAI983065:QAI983067 QKE983065:QKE983067 QUA983065:QUA983067 RDW983065:RDW983067 RNS983065:RNS983067 RXO983065:RXO983067 SHK983065:SHK983067 SRG983065:SRG983067 TBC983065:TBC983067 TKY983065:TKY983067 TUU983065:TUU983067 UEQ983065:UEQ983067 UOM983065:UOM983067 UYI983065:UYI983067 VIE983065:VIE983067 VSA983065:VSA983067 WBW983065:WBW983067 WLS983065:WLS983067 WVO983065:WVO983067 E37:G38 JA34:JC35 SW34:SY35 ACS34:ACU35 AMO34:AMQ35 AWK34:AWM35 BGG34:BGI35 BQC34:BQE35 BZY34:CAA35 CJU34:CJW35 CTQ34:CTS35 DDM34:DDO35 DNI34:DNK35 DXE34:DXG35 EHA34:EHC35 EQW34:EQY35 FAS34:FAU35 FKO34:FKQ35 FUK34:FUM35 GEG34:GEI35 GOC34:GOE35 GXY34:GYA35 HHU34:HHW35 HRQ34:HRS35 IBM34:IBO35 ILI34:ILK35 IVE34:IVG35 JFA34:JFC35 JOW34:JOY35 JYS34:JYU35 KIO34:KIQ35 KSK34:KSM35 LCG34:LCI35 LMC34:LME35 LVY34:LWA35 MFU34:MFW35 MPQ34:MPS35 MZM34:MZO35 NJI34:NJK35 NTE34:NTG35 ODA34:ODC35 OMW34:OMY35 OWS34:OWU35 PGO34:PGQ35 PQK34:PQM35 QAG34:QAI35 QKC34:QKE35 QTY34:QUA35 RDU34:RDW35 RNQ34:RNS35 RXM34:RXO35 SHI34:SHK35 SRE34:SRG35 TBA34:TBC35 TKW34:TKY35 TUS34:TUU35 UEO34:UEQ35 UOK34:UOM35 UYG34:UYI35 VIC34:VIE35 VRY34:VSA35 WBU34:WBW35 WLQ34:WLS35 WVM34:WVO35 E65578:G65579 JA65568:JC65569 SW65568:SY65569 ACS65568:ACU65569 AMO65568:AMQ65569 AWK65568:AWM65569 BGG65568:BGI65569 BQC65568:BQE65569 BZY65568:CAA65569 CJU65568:CJW65569 CTQ65568:CTS65569 DDM65568:DDO65569 DNI65568:DNK65569 DXE65568:DXG65569 EHA65568:EHC65569 EQW65568:EQY65569 FAS65568:FAU65569 FKO65568:FKQ65569 FUK65568:FUM65569 GEG65568:GEI65569 GOC65568:GOE65569 GXY65568:GYA65569 HHU65568:HHW65569 HRQ65568:HRS65569 IBM65568:IBO65569 ILI65568:ILK65569 IVE65568:IVG65569 JFA65568:JFC65569 JOW65568:JOY65569 JYS65568:JYU65569 KIO65568:KIQ65569 KSK65568:KSM65569 LCG65568:LCI65569 LMC65568:LME65569 LVY65568:LWA65569 MFU65568:MFW65569 MPQ65568:MPS65569 MZM65568:MZO65569 NJI65568:NJK65569 NTE65568:NTG65569 ODA65568:ODC65569 OMW65568:OMY65569 OWS65568:OWU65569 PGO65568:PGQ65569 PQK65568:PQM65569 QAG65568:QAI65569 QKC65568:QKE65569 QTY65568:QUA65569 RDU65568:RDW65569 RNQ65568:RNS65569 RXM65568:RXO65569 SHI65568:SHK65569 SRE65568:SRG65569 TBA65568:TBC65569 TKW65568:TKY65569 TUS65568:TUU65569 UEO65568:UEQ65569 UOK65568:UOM65569 UYG65568:UYI65569 VIC65568:VIE65569 VRY65568:VSA65569 WBU65568:WBW65569 WLQ65568:WLS65569 WVM65568:WVO65569 E131114:G131115 JA131104:JC131105 SW131104:SY131105 ACS131104:ACU131105 AMO131104:AMQ131105 AWK131104:AWM131105 BGG131104:BGI131105 BQC131104:BQE131105 BZY131104:CAA131105 CJU131104:CJW131105 CTQ131104:CTS131105 DDM131104:DDO131105 DNI131104:DNK131105 DXE131104:DXG131105 EHA131104:EHC131105 EQW131104:EQY131105 FAS131104:FAU131105 FKO131104:FKQ131105 FUK131104:FUM131105 GEG131104:GEI131105 GOC131104:GOE131105 GXY131104:GYA131105 HHU131104:HHW131105 HRQ131104:HRS131105 IBM131104:IBO131105 ILI131104:ILK131105 IVE131104:IVG131105 JFA131104:JFC131105 JOW131104:JOY131105 JYS131104:JYU131105 KIO131104:KIQ131105 KSK131104:KSM131105 LCG131104:LCI131105 LMC131104:LME131105 LVY131104:LWA131105 MFU131104:MFW131105 MPQ131104:MPS131105 MZM131104:MZO131105 NJI131104:NJK131105 NTE131104:NTG131105 ODA131104:ODC131105 OMW131104:OMY131105 OWS131104:OWU131105 PGO131104:PGQ131105 PQK131104:PQM131105 QAG131104:QAI131105 QKC131104:QKE131105 QTY131104:QUA131105 RDU131104:RDW131105 RNQ131104:RNS131105 RXM131104:RXO131105 SHI131104:SHK131105 SRE131104:SRG131105 TBA131104:TBC131105 TKW131104:TKY131105 TUS131104:TUU131105 UEO131104:UEQ131105 UOK131104:UOM131105 UYG131104:UYI131105 VIC131104:VIE131105 VRY131104:VSA131105 WBU131104:WBW131105 WLQ131104:WLS131105 WVM131104:WVO131105 E196650:G196651 JA196640:JC196641 SW196640:SY196641 ACS196640:ACU196641 AMO196640:AMQ196641 AWK196640:AWM196641 BGG196640:BGI196641 BQC196640:BQE196641 BZY196640:CAA196641 CJU196640:CJW196641 CTQ196640:CTS196641 DDM196640:DDO196641 DNI196640:DNK196641 DXE196640:DXG196641 EHA196640:EHC196641 EQW196640:EQY196641 FAS196640:FAU196641 FKO196640:FKQ196641 FUK196640:FUM196641 GEG196640:GEI196641 GOC196640:GOE196641 GXY196640:GYA196641 HHU196640:HHW196641 HRQ196640:HRS196641 IBM196640:IBO196641 ILI196640:ILK196641 IVE196640:IVG196641 JFA196640:JFC196641 JOW196640:JOY196641 JYS196640:JYU196641 KIO196640:KIQ196641 KSK196640:KSM196641 LCG196640:LCI196641 LMC196640:LME196641 LVY196640:LWA196641 MFU196640:MFW196641 MPQ196640:MPS196641 MZM196640:MZO196641 NJI196640:NJK196641 NTE196640:NTG196641 ODA196640:ODC196641 OMW196640:OMY196641 OWS196640:OWU196641 PGO196640:PGQ196641 PQK196640:PQM196641 QAG196640:QAI196641 QKC196640:QKE196641 QTY196640:QUA196641 RDU196640:RDW196641 RNQ196640:RNS196641 RXM196640:RXO196641 SHI196640:SHK196641 SRE196640:SRG196641 TBA196640:TBC196641 TKW196640:TKY196641 TUS196640:TUU196641 UEO196640:UEQ196641 UOK196640:UOM196641 UYG196640:UYI196641 VIC196640:VIE196641 VRY196640:VSA196641 WBU196640:WBW196641 WLQ196640:WLS196641 WVM196640:WVO196641 E262186:G262187 JA262176:JC262177 SW262176:SY262177 ACS262176:ACU262177 AMO262176:AMQ262177 AWK262176:AWM262177 BGG262176:BGI262177 BQC262176:BQE262177 BZY262176:CAA262177 CJU262176:CJW262177 CTQ262176:CTS262177 DDM262176:DDO262177 DNI262176:DNK262177 DXE262176:DXG262177 EHA262176:EHC262177 EQW262176:EQY262177 FAS262176:FAU262177 FKO262176:FKQ262177 FUK262176:FUM262177 GEG262176:GEI262177 GOC262176:GOE262177 GXY262176:GYA262177 HHU262176:HHW262177 HRQ262176:HRS262177 IBM262176:IBO262177 ILI262176:ILK262177 IVE262176:IVG262177 JFA262176:JFC262177 JOW262176:JOY262177 JYS262176:JYU262177 KIO262176:KIQ262177 KSK262176:KSM262177 LCG262176:LCI262177 LMC262176:LME262177 LVY262176:LWA262177 MFU262176:MFW262177 MPQ262176:MPS262177 MZM262176:MZO262177 NJI262176:NJK262177 NTE262176:NTG262177 ODA262176:ODC262177 OMW262176:OMY262177 OWS262176:OWU262177 PGO262176:PGQ262177 PQK262176:PQM262177 QAG262176:QAI262177 QKC262176:QKE262177 QTY262176:QUA262177 RDU262176:RDW262177 RNQ262176:RNS262177 RXM262176:RXO262177 SHI262176:SHK262177 SRE262176:SRG262177 TBA262176:TBC262177 TKW262176:TKY262177 TUS262176:TUU262177 UEO262176:UEQ262177 UOK262176:UOM262177 UYG262176:UYI262177 VIC262176:VIE262177 VRY262176:VSA262177 WBU262176:WBW262177 WLQ262176:WLS262177 WVM262176:WVO262177 E327722:G327723 JA327712:JC327713 SW327712:SY327713 ACS327712:ACU327713 AMO327712:AMQ327713 AWK327712:AWM327713 BGG327712:BGI327713 BQC327712:BQE327713 BZY327712:CAA327713 CJU327712:CJW327713 CTQ327712:CTS327713 DDM327712:DDO327713 DNI327712:DNK327713 DXE327712:DXG327713 EHA327712:EHC327713 EQW327712:EQY327713 FAS327712:FAU327713 FKO327712:FKQ327713 FUK327712:FUM327713 GEG327712:GEI327713 GOC327712:GOE327713 GXY327712:GYA327713 HHU327712:HHW327713 HRQ327712:HRS327713 IBM327712:IBO327713 ILI327712:ILK327713 IVE327712:IVG327713 JFA327712:JFC327713 JOW327712:JOY327713 JYS327712:JYU327713 KIO327712:KIQ327713 KSK327712:KSM327713 LCG327712:LCI327713 LMC327712:LME327713 LVY327712:LWA327713 MFU327712:MFW327713 MPQ327712:MPS327713 MZM327712:MZO327713 NJI327712:NJK327713 NTE327712:NTG327713 ODA327712:ODC327713 OMW327712:OMY327713 OWS327712:OWU327713 PGO327712:PGQ327713 PQK327712:PQM327713 QAG327712:QAI327713 QKC327712:QKE327713 QTY327712:QUA327713 RDU327712:RDW327713 RNQ327712:RNS327713 RXM327712:RXO327713 SHI327712:SHK327713 SRE327712:SRG327713 TBA327712:TBC327713 TKW327712:TKY327713 TUS327712:TUU327713 UEO327712:UEQ327713 UOK327712:UOM327713 UYG327712:UYI327713 VIC327712:VIE327713 VRY327712:VSA327713 WBU327712:WBW327713 WLQ327712:WLS327713 WVM327712:WVO327713 E393258:G393259 JA393248:JC393249 SW393248:SY393249 ACS393248:ACU393249 AMO393248:AMQ393249 AWK393248:AWM393249 BGG393248:BGI393249 BQC393248:BQE393249 BZY393248:CAA393249 CJU393248:CJW393249 CTQ393248:CTS393249 DDM393248:DDO393249 DNI393248:DNK393249 DXE393248:DXG393249 EHA393248:EHC393249 EQW393248:EQY393249 FAS393248:FAU393249 FKO393248:FKQ393249 FUK393248:FUM393249 GEG393248:GEI393249 GOC393248:GOE393249 GXY393248:GYA393249 HHU393248:HHW393249 HRQ393248:HRS393249 IBM393248:IBO393249 ILI393248:ILK393249 IVE393248:IVG393249 JFA393248:JFC393249 JOW393248:JOY393249 JYS393248:JYU393249 KIO393248:KIQ393249 KSK393248:KSM393249 LCG393248:LCI393249 LMC393248:LME393249 LVY393248:LWA393249 MFU393248:MFW393249 MPQ393248:MPS393249 MZM393248:MZO393249 NJI393248:NJK393249 NTE393248:NTG393249 ODA393248:ODC393249 OMW393248:OMY393249 OWS393248:OWU393249 PGO393248:PGQ393249 PQK393248:PQM393249 QAG393248:QAI393249 QKC393248:QKE393249 QTY393248:QUA393249 RDU393248:RDW393249 RNQ393248:RNS393249 RXM393248:RXO393249 SHI393248:SHK393249 SRE393248:SRG393249 TBA393248:TBC393249 TKW393248:TKY393249 TUS393248:TUU393249 UEO393248:UEQ393249 UOK393248:UOM393249 UYG393248:UYI393249 VIC393248:VIE393249 VRY393248:VSA393249 WBU393248:WBW393249 WLQ393248:WLS393249 WVM393248:WVO393249 E458794:G458795 JA458784:JC458785 SW458784:SY458785 ACS458784:ACU458785 AMO458784:AMQ458785 AWK458784:AWM458785 BGG458784:BGI458785 BQC458784:BQE458785 BZY458784:CAA458785 CJU458784:CJW458785 CTQ458784:CTS458785 DDM458784:DDO458785 DNI458784:DNK458785 DXE458784:DXG458785 EHA458784:EHC458785 EQW458784:EQY458785 FAS458784:FAU458785 FKO458784:FKQ458785 FUK458784:FUM458785 GEG458784:GEI458785 GOC458784:GOE458785 GXY458784:GYA458785 HHU458784:HHW458785 HRQ458784:HRS458785 IBM458784:IBO458785 ILI458784:ILK458785 IVE458784:IVG458785 JFA458784:JFC458785 JOW458784:JOY458785 JYS458784:JYU458785 KIO458784:KIQ458785 KSK458784:KSM458785 LCG458784:LCI458785 LMC458784:LME458785 LVY458784:LWA458785 MFU458784:MFW458785 MPQ458784:MPS458785 MZM458784:MZO458785 NJI458784:NJK458785 NTE458784:NTG458785 ODA458784:ODC458785 OMW458784:OMY458785 OWS458784:OWU458785 PGO458784:PGQ458785 PQK458784:PQM458785 QAG458784:QAI458785 QKC458784:QKE458785 QTY458784:QUA458785 RDU458784:RDW458785 RNQ458784:RNS458785 RXM458784:RXO458785 SHI458784:SHK458785 SRE458784:SRG458785 TBA458784:TBC458785 TKW458784:TKY458785 TUS458784:TUU458785 UEO458784:UEQ458785 UOK458784:UOM458785 UYG458784:UYI458785 VIC458784:VIE458785 VRY458784:VSA458785 WBU458784:WBW458785 WLQ458784:WLS458785 WVM458784:WVO458785 E524330:G524331 JA524320:JC524321 SW524320:SY524321 ACS524320:ACU524321 AMO524320:AMQ524321 AWK524320:AWM524321 BGG524320:BGI524321 BQC524320:BQE524321 BZY524320:CAA524321 CJU524320:CJW524321 CTQ524320:CTS524321 DDM524320:DDO524321 DNI524320:DNK524321 DXE524320:DXG524321 EHA524320:EHC524321 EQW524320:EQY524321 FAS524320:FAU524321 FKO524320:FKQ524321 FUK524320:FUM524321 GEG524320:GEI524321 GOC524320:GOE524321 GXY524320:GYA524321 HHU524320:HHW524321 HRQ524320:HRS524321 IBM524320:IBO524321 ILI524320:ILK524321 IVE524320:IVG524321 JFA524320:JFC524321 JOW524320:JOY524321 JYS524320:JYU524321 KIO524320:KIQ524321 KSK524320:KSM524321 LCG524320:LCI524321 LMC524320:LME524321 LVY524320:LWA524321 MFU524320:MFW524321 MPQ524320:MPS524321 MZM524320:MZO524321 NJI524320:NJK524321 NTE524320:NTG524321 ODA524320:ODC524321 OMW524320:OMY524321 OWS524320:OWU524321 PGO524320:PGQ524321 PQK524320:PQM524321 QAG524320:QAI524321 QKC524320:QKE524321 QTY524320:QUA524321 RDU524320:RDW524321 RNQ524320:RNS524321 RXM524320:RXO524321 SHI524320:SHK524321 SRE524320:SRG524321 TBA524320:TBC524321 TKW524320:TKY524321 TUS524320:TUU524321 UEO524320:UEQ524321 UOK524320:UOM524321 UYG524320:UYI524321 VIC524320:VIE524321 VRY524320:VSA524321 WBU524320:WBW524321 WLQ524320:WLS524321 WVM524320:WVO524321 E589866:G589867 JA589856:JC589857 SW589856:SY589857 ACS589856:ACU589857 AMO589856:AMQ589857 AWK589856:AWM589857 BGG589856:BGI589857 BQC589856:BQE589857 BZY589856:CAA589857 CJU589856:CJW589857 CTQ589856:CTS589857 DDM589856:DDO589857 DNI589856:DNK589857 DXE589856:DXG589857 EHA589856:EHC589857 EQW589856:EQY589857 FAS589856:FAU589857 FKO589856:FKQ589857 FUK589856:FUM589857 GEG589856:GEI589857 GOC589856:GOE589857 GXY589856:GYA589857 HHU589856:HHW589857 HRQ589856:HRS589857 IBM589856:IBO589857 ILI589856:ILK589857 IVE589856:IVG589857 JFA589856:JFC589857 JOW589856:JOY589857 JYS589856:JYU589857 KIO589856:KIQ589857 KSK589856:KSM589857 LCG589856:LCI589857 LMC589856:LME589857 LVY589856:LWA589857 MFU589856:MFW589857 MPQ589856:MPS589857 MZM589856:MZO589857 NJI589856:NJK589857 NTE589856:NTG589857 ODA589856:ODC589857 OMW589856:OMY589857 OWS589856:OWU589857 PGO589856:PGQ589857 PQK589856:PQM589857 QAG589856:QAI589857 QKC589856:QKE589857 QTY589856:QUA589857 RDU589856:RDW589857 RNQ589856:RNS589857 RXM589856:RXO589857 SHI589856:SHK589857 SRE589856:SRG589857 TBA589856:TBC589857 TKW589856:TKY589857 TUS589856:TUU589857 UEO589856:UEQ589857 UOK589856:UOM589857 UYG589856:UYI589857 VIC589856:VIE589857 VRY589856:VSA589857 WBU589856:WBW589857 WLQ589856:WLS589857 WVM589856:WVO589857 E655402:G655403 JA655392:JC655393 SW655392:SY655393 ACS655392:ACU655393 AMO655392:AMQ655393 AWK655392:AWM655393 BGG655392:BGI655393 BQC655392:BQE655393 BZY655392:CAA655393 CJU655392:CJW655393 CTQ655392:CTS655393 DDM655392:DDO655393 DNI655392:DNK655393 DXE655392:DXG655393 EHA655392:EHC655393 EQW655392:EQY655393 FAS655392:FAU655393 FKO655392:FKQ655393 FUK655392:FUM655393 GEG655392:GEI655393 GOC655392:GOE655393 GXY655392:GYA655393 HHU655392:HHW655393 HRQ655392:HRS655393 IBM655392:IBO655393 ILI655392:ILK655393 IVE655392:IVG655393 JFA655392:JFC655393 JOW655392:JOY655393 JYS655392:JYU655393 KIO655392:KIQ655393 KSK655392:KSM655393 LCG655392:LCI655393 LMC655392:LME655393 LVY655392:LWA655393 MFU655392:MFW655393 MPQ655392:MPS655393 MZM655392:MZO655393 NJI655392:NJK655393 NTE655392:NTG655393 ODA655392:ODC655393 OMW655392:OMY655393 OWS655392:OWU655393 PGO655392:PGQ655393 PQK655392:PQM655393 QAG655392:QAI655393 QKC655392:QKE655393 QTY655392:QUA655393 RDU655392:RDW655393 RNQ655392:RNS655393 RXM655392:RXO655393 SHI655392:SHK655393 SRE655392:SRG655393 TBA655392:TBC655393 TKW655392:TKY655393 TUS655392:TUU655393 UEO655392:UEQ655393 UOK655392:UOM655393 UYG655392:UYI655393 VIC655392:VIE655393 VRY655392:VSA655393 WBU655392:WBW655393 WLQ655392:WLS655393 WVM655392:WVO655393 E720938:G720939 JA720928:JC720929 SW720928:SY720929 ACS720928:ACU720929 AMO720928:AMQ720929 AWK720928:AWM720929 BGG720928:BGI720929 BQC720928:BQE720929 BZY720928:CAA720929 CJU720928:CJW720929 CTQ720928:CTS720929 DDM720928:DDO720929 DNI720928:DNK720929 DXE720928:DXG720929 EHA720928:EHC720929 EQW720928:EQY720929 FAS720928:FAU720929 FKO720928:FKQ720929 FUK720928:FUM720929 GEG720928:GEI720929 GOC720928:GOE720929 GXY720928:GYA720929 HHU720928:HHW720929 HRQ720928:HRS720929 IBM720928:IBO720929 ILI720928:ILK720929 IVE720928:IVG720929 JFA720928:JFC720929 JOW720928:JOY720929 JYS720928:JYU720929 KIO720928:KIQ720929 KSK720928:KSM720929 LCG720928:LCI720929 LMC720928:LME720929 LVY720928:LWA720929 MFU720928:MFW720929 MPQ720928:MPS720929 MZM720928:MZO720929 NJI720928:NJK720929 NTE720928:NTG720929 ODA720928:ODC720929 OMW720928:OMY720929 OWS720928:OWU720929 PGO720928:PGQ720929 PQK720928:PQM720929 QAG720928:QAI720929 QKC720928:QKE720929 QTY720928:QUA720929 RDU720928:RDW720929 RNQ720928:RNS720929 RXM720928:RXO720929 SHI720928:SHK720929 SRE720928:SRG720929 TBA720928:TBC720929 TKW720928:TKY720929 TUS720928:TUU720929 UEO720928:UEQ720929 UOK720928:UOM720929 UYG720928:UYI720929 VIC720928:VIE720929 VRY720928:VSA720929 WBU720928:WBW720929 WLQ720928:WLS720929 WVM720928:WVO720929 E786474:G786475 JA786464:JC786465 SW786464:SY786465 ACS786464:ACU786465 AMO786464:AMQ786465 AWK786464:AWM786465 BGG786464:BGI786465 BQC786464:BQE786465 BZY786464:CAA786465 CJU786464:CJW786465 CTQ786464:CTS786465 DDM786464:DDO786465 DNI786464:DNK786465 DXE786464:DXG786465 EHA786464:EHC786465 EQW786464:EQY786465 FAS786464:FAU786465 FKO786464:FKQ786465 FUK786464:FUM786465 GEG786464:GEI786465 GOC786464:GOE786465 GXY786464:GYA786465 HHU786464:HHW786465 HRQ786464:HRS786465 IBM786464:IBO786465 ILI786464:ILK786465 IVE786464:IVG786465 JFA786464:JFC786465 JOW786464:JOY786465 JYS786464:JYU786465 KIO786464:KIQ786465 KSK786464:KSM786465 LCG786464:LCI786465 LMC786464:LME786465 LVY786464:LWA786465 MFU786464:MFW786465 MPQ786464:MPS786465 MZM786464:MZO786465 NJI786464:NJK786465 NTE786464:NTG786465 ODA786464:ODC786465 OMW786464:OMY786465 OWS786464:OWU786465 PGO786464:PGQ786465 PQK786464:PQM786465 QAG786464:QAI786465 QKC786464:QKE786465 QTY786464:QUA786465 RDU786464:RDW786465 RNQ786464:RNS786465 RXM786464:RXO786465 SHI786464:SHK786465 SRE786464:SRG786465 TBA786464:TBC786465 TKW786464:TKY786465 TUS786464:TUU786465 UEO786464:UEQ786465 UOK786464:UOM786465 UYG786464:UYI786465 VIC786464:VIE786465 VRY786464:VSA786465 WBU786464:WBW786465 WLQ786464:WLS786465 WVM786464:WVO786465 E852010:G852011 JA852000:JC852001 SW852000:SY852001 ACS852000:ACU852001 AMO852000:AMQ852001 AWK852000:AWM852001 BGG852000:BGI852001 BQC852000:BQE852001 BZY852000:CAA852001 CJU852000:CJW852001 CTQ852000:CTS852001 DDM852000:DDO852001 DNI852000:DNK852001 DXE852000:DXG852001 EHA852000:EHC852001 EQW852000:EQY852001 FAS852000:FAU852001 FKO852000:FKQ852001 FUK852000:FUM852001 GEG852000:GEI852001 GOC852000:GOE852001 GXY852000:GYA852001 HHU852000:HHW852001 HRQ852000:HRS852001 IBM852000:IBO852001 ILI852000:ILK852001 IVE852000:IVG852001 JFA852000:JFC852001 JOW852000:JOY852001 JYS852000:JYU852001 KIO852000:KIQ852001 KSK852000:KSM852001 LCG852000:LCI852001 LMC852000:LME852001 LVY852000:LWA852001 MFU852000:MFW852001 MPQ852000:MPS852001 MZM852000:MZO852001 NJI852000:NJK852001 NTE852000:NTG852001 ODA852000:ODC852001 OMW852000:OMY852001 OWS852000:OWU852001 PGO852000:PGQ852001 PQK852000:PQM852001 QAG852000:QAI852001 QKC852000:QKE852001 QTY852000:QUA852001 RDU852000:RDW852001 RNQ852000:RNS852001 RXM852000:RXO852001 SHI852000:SHK852001 SRE852000:SRG852001 TBA852000:TBC852001 TKW852000:TKY852001 TUS852000:TUU852001 UEO852000:UEQ852001 UOK852000:UOM852001 UYG852000:UYI852001 VIC852000:VIE852001 VRY852000:VSA852001 WBU852000:WBW852001 WLQ852000:WLS852001 WVM852000:WVO852001 E917546:G917547 JA917536:JC917537 SW917536:SY917537 ACS917536:ACU917537 AMO917536:AMQ917537 AWK917536:AWM917537 BGG917536:BGI917537 BQC917536:BQE917537 BZY917536:CAA917537 CJU917536:CJW917537 CTQ917536:CTS917537 DDM917536:DDO917537 DNI917536:DNK917537 DXE917536:DXG917537 EHA917536:EHC917537 EQW917536:EQY917537 FAS917536:FAU917537 FKO917536:FKQ917537 FUK917536:FUM917537 GEG917536:GEI917537 GOC917536:GOE917537 GXY917536:GYA917537 HHU917536:HHW917537 HRQ917536:HRS917537 IBM917536:IBO917537 ILI917536:ILK917537 IVE917536:IVG917537 JFA917536:JFC917537 JOW917536:JOY917537 JYS917536:JYU917537 KIO917536:KIQ917537 KSK917536:KSM917537 LCG917536:LCI917537 LMC917536:LME917537 LVY917536:LWA917537 MFU917536:MFW917537 MPQ917536:MPS917537 MZM917536:MZO917537 NJI917536:NJK917537 NTE917536:NTG917537 ODA917536:ODC917537 OMW917536:OMY917537 OWS917536:OWU917537 PGO917536:PGQ917537 PQK917536:PQM917537 QAG917536:QAI917537 QKC917536:QKE917537 QTY917536:QUA917537 RDU917536:RDW917537 RNQ917536:RNS917537 RXM917536:RXO917537 SHI917536:SHK917537 SRE917536:SRG917537 TBA917536:TBC917537 TKW917536:TKY917537 TUS917536:TUU917537 UEO917536:UEQ917537 UOK917536:UOM917537 UYG917536:UYI917537 VIC917536:VIE917537 VRY917536:VSA917537 WBU917536:WBW917537 WLQ917536:WLS917537 WVM917536:WVO917537 E983082:G983083 JA983072:JC983073 SW983072:SY983073 ACS983072:ACU983073 AMO983072:AMQ983073 AWK983072:AWM983073 BGG983072:BGI983073 BQC983072:BQE983073 BZY983072:CAA983073 CJU983072:CJW983073 CTQ983072:CTS983073 DDM983072:DDO983073 DNI983072:DNK983073 DXE983072:DXG983073 EHA983072:EHC983073 EQW983072:EQY983073 FAS983072:FAU983073 FKO983072:FKQ983073 FUK983072:FUM983073 GEG983072:GEI983073 GOC983072:GOE983073 GXY983072:GYA983073 HHU983072:HHW983073 HRQ983072:HRS983073 IBM983072:IBO983073 ILI983072:ILK983073 IVE983072:IVG983073 JFA983072:JFC983073 JOW983072:JOY983073 JYS983072:JYU983073 KIO983072:KIQ983073 KSK983072:KSM983073 LCG983072:LCI983073 LMC983072:LME983073 LVY983072:LWA983073 MFU983072:MFW983073 MPQ983072:MPS983073 MZM983072:MZO983073 NJI983072:NJK983073 NTE983072:NTG983073 ODA983072:ODC983073 OMW983072:OMY983073 OWS983072:OWU983073 PGO983072:PGQ983073 PQK983072:PQM983073 QAG983072:QAI983073 QKC983072:QKE983073 QTY983072:QUA983073 RDU983072:RDW983073 RNQ983072:RNS983073 RXM983072:RXO983073 SHI983072:SHK983073 SRE983072:SRG983073 TBA983072:TBC983073 TKW983072:TKY983073 TUS983072:TUU983073 UEO983072:UEQ983073 UOK983072:UOM983073 UYG983072:UYI983073 VIC983072:VIE983073 VRY983072:VSA983073 WBU983072:WBW983073 WLQ983072:WLS983073 WVM983072:WVO983073 E40:G42 JA37:JC39 SW37:SY39 ACS37:ACU39 AMO37:AMQ39 AWK37:AWM39 BGG37:BGI39 BQC37:BQE39 BZY37:CAA39 CJU37:CJW39 CTQ37:CTS39 DDM37:DDO39 DNI37:DNK39 DXE37:DXG39 EHA37:EHC39 EQW37:EQY39 FAS37:FAU39 FKO37:FKQ39 FUK37:FUM39 GEG37:GEI39 GOC37:GOE39 GXY37:GYA39 HHU37:HHW39 HRQ37:HRS39 IBM37:IBO39 ILI37:ILK39 IVE37:IVG39 JFA37:JFC39 JOW37:JOY39 JYS37:JYU39 KIO37:KIQ39 KSK37:KSM39 LCG37:LCI39 LMC37:LME39 LVY37:LWA39 MFU37:MFW39 MPQ37:MPS39 MZM37:MZO39 NJI37:NJK39 NTE37:NTG39 ODA37:ODC39 OMW37:OMY39 OWS37:OWU39 PGO37:PGQ39 PQK37:PQM39 QAG37:QAI39 QKC37:QKE39 QTY37:QUA39 RDU37:RDW39 RNQ37:RNS39 RXM37:RXO39 SHI37:SHK39 SRE37:SRG39 TBA37:TBC39 TKW37:TKY39 TUS37:TUU39 UEO37:UEQ39 UOK37:UOM39 UYG37:UYI39 VIC37:VIE39 VRY37:VSA39 WBU37:WBW39 WLQ37:WLS39 WVM37:WVO39 E65581:G65583 JA65571:JC65573 SW65571:SY65573 ACS65571:ACU65573 AMO65571:AMQ65573 AWK65571:AWM65573 BGG65571:BGI65573 BQC65571:BQE65573 BZY65571:CAA65573 CJU65571:CJW65573 CTQ65571:CTS65573 DDM65571:DDO65573 DNI65571:DNK65573 DXE65571:DXG65573 EHA65571:EHC65573 EQW65571:EQY65573 FAS65571:FAU65573 FKO65571:FKQ65573 FUK65571:FUM65573 GEG65571:GEI65573 GOC65571:GOE65573 GXY65571:GYA65573 HHU65571:HHW65573 HRQ65571:HRS65573 IBM65571:IBO65573 ILI65571:ILK65573 IVE65571:IVG65573 JFA65571:JFC65573 JOW65571:JOY65573 JYS65571:JYU65573 KIO65571:KIQ65573 KSK65571:KSM65573 LCG65571:LCI65573 LMC65571:LME65573 LVY65571:LWA65573 MFU65571:MFW65573 MPQ65571:MPS65573 MZM65571:MZO65573 NJI65571:NJK65573 NTE65571:NTG65573 ODA65571:ODC65573 OMW65571:OMY65573 OWS65571:OWU65573 PGO65571:PGQ65573 PQK65571:PQM65573 QAG65571:QAI65573 QKC65571:QKE65573 QTY65571:QUA65573 RDU65571:RDW65573 RNQ65571:RNS65573 RXM65571:RXO65573 SHI65571:SHK65573 SRE65571:SRG65573 TBA65571:TBC65573 TKW65571:TKY65573 TUS65571:TUU65573 UEO65571:UEQ65573 UOK65571:UOM65573 UYG65571:UYI65573 VIC65571:VIE65573 VRY65571:VSA65573 WBU65571:WBW65573 WLQ65571:WLS65573 WVM65571:WVO65573 E131117:G131119 JA131107:JC131109 SW131107:SY131109 ACS131107:ACU131109 AMO131107:AMQ131109 AWK131107:AWM131109 BGG131107:BGI131109 BQC131107:BQE131109 BZY131107:CAA131109 CJU131107:CJW131109 CTQ131107:CTS131109 DDM131107:DDO131109 DNI131107:DNK131109 DXE131107:DXG131109 EHA131107:EHC131109 EQW131107:EQY131109 FAS131107:FAU131109 FKO131107:FKQ131109 FUK131107:FUM131109 GEG131107:GEI131109 GOC131107:GOE131109 GXY131107:GYA131109 HHU131107:HHW131109 HRQ131107:HRS131109 IBM131107:IBO131109 ILI131107:ILK131109 IVE131107:IVG131109 JFA131107:JFC131109 JOW131107:JOY131109 JYS131107:JYU131109 KIO131107:KIQ131109 KSK131107:KSM131109 LCG131107:LCI131109 LMC131107:LME131109 LVY131107:LWA131109 MFU131107:MFW131109 MPQ131107:MPS131109 MZM131107:MZO131109 NJI131107:NJK131109 NTE131107:NTG131109 ODA131107:ODC131109 OMW131107:OMY131109 OWS131107:OWU131109 PGO131107:PGQ131109 PQK131107:PQM131109 QAG131107:QAI131109 QKC131107:QKE131109 QTY131107:QUA131109 RDU131107:RDW131109 RNQ131107:RNS131109 RXM131107:RXO131109 SHI131107:SHK131109 SRE131107:SRG131109 TBA131107:TBC131109 TKW131107:TKY131109 TUS131107:TUU131109 UEO131107:UEQ131109 UOK131107:UOM131109 UYG131107:UYI131109 VIC131107:VIE131109 VRY131107:VSA131109 WBU131107:WBW131109 WLQ131107:WLS131109 WVM131107:WVO131109 E196653:G196655 JA196643:JC196645 SW196643:SY196645 ACS196643:ACU196645 AMO196643:AMQ196645 AWK196643:AWM196645 BGG196643:BGI196645 BQC196643:BQE196645 BZY196643:CAA196645 CJU196643:CJW196645 CTQ196643:CTS196645 DDM196643:DDO196645 DNI196643:DNK196645 DXE196643:DXG196645 EHA196643:EHC196645 EQW196643:EQY196645 FAS196643:FAU196645 FKO196643:FKQ196645 FUK196643:FUM196645 GEG196643:GEI196645 GOC196643:GOE196645 GXY196643:GYA196645 HHU196643:HHW196645 HRQ196643:HRS196645 IBM196643:IBO196645 ILI196643:ILK196645 IVE196643:IVG196645 JFA196643:JFC196645 JOW196643:JOY196645 JYS196643:JYU196645 KIO196643:KIQ196645 KSK196643:KSM196645 LCG196643:LCI196645 LMC196643:LME196645 LVY196643:LWA196645 MFU196643:MFW196645 MPQ196643:MPS196645 MZM196643:MZO196645 NJI196643:NJK196645 NTE196643:NTG196645 ODA196643:ODC196645 OMW196643:OMY196645 OWS196643:OWU196645 PGO196643:PGQ196645 PQK196643:PQM196645 QAG196643:QAI196645 QKC196643:QKE196645 QTY196643:QUA196645 RDU196643:RDW196645 RNQ196643:RNS196645 RXM196643:RXO196645 SHI196643:SHK196645 SRE196643:SRG196645 TBA196643:TBC196645 TKW196643:TKY196645 TUS196643:TUU196645 UEO196643:UEQ196645 UOK196643:UOM196645 UYG196643:UYI196645 VIC196643:VIE196645 VRY196643:VSA196645 WBU196643:WBW196645 WLQ196643:WLS196645 WVM196643:WVO196645 E262189:G262191 JA262179:JC262181 SW262179:SY262181 ACS262179:ACU262181 AMO262179:AMQ262181 AWK262179:AWM262181 BGG262179:BGI262181 BQC262179:BQE262181 BZY262179:CAA262181 CJU262179:CJW262181 CTQ262179:CTS262181 DDM262179:DDO262181 DNI262179:DNK262181 DXE262179:DXG262181 EHA262179:EHC262181 EQW262179:EQY262181 FAS262179:FAU262181 FKO262179:FKQ262181 FUK262179:FUM262181 GEG262179:GEI262181 GOC262179:GOE262181 GXY262179:GYA262181 HHU262179:HHW262181 HRQ262179:HRS262181 IBM262179:IBO262181 ILI262179:ILK262181 IVE262179:IVG262181 JFA262179:JFC262181 JOW262179:JOY262181 JYS262179:JYU262181 KIO262179:KIQ262181 KSK262179:KSM262181 LCG262179:LCI262181 LMC262179:LME262181 LVY262179:LWA262181 MFU262179:MFW262181 MPQ262179:MPS262181 MZM262179:MZO262181 NJI262179:NJK262181 NTE262179:NTG262181 ODA262179:ODC262181 OMW262179:OMY262181 OWS262179:OWU262181 PGO262179:PGQ262181 PQK262179:PQM262181 QAG262179:QAI262181 QKC262179:QKE262181 QTY262179:QUA262181 RDU262179:RDW262181 RNQ262179:RNS262181 RXM262179:RXO262181 SHI262179:SHK262181 SRE262179:SRG262181 TBA262179:TBC262181 TKW262179:TKY262181 TUS262179:TUU262181 UEO262179:UEQ262181 UOK262179:UOM262181 UYG262179:UYI262181 VIC262179:VIE262181 VRY262179:VSA262181 WBU262179:WBW262181 WLQ262179:WLS262181 WVM262179:WVO262181 E327725:G327727 JA327715:JC327717 SW327715:SY327717 ACS327715:ACU327717 AMO327715:AMQ327717 AWK327715:AWM327717 BGG327715:BGI327717 BQC327715:BQE327717 BZY327715:CAA327717 CJU327715:CJW327717 CTQ327715:CTS327717 DDM327715:DDO327717 DNI327715:DNK327717 DXE327715:DXG327717 EHA327715:EHC327717 EQW327715:EQY327717 FAS327715:FAU327717 FKO327715:FKQ327717 FUK327715:FUM327717 GEG327715:GEI327717 GOC327715:GOE327717 GXY327715:GYA327717 HHU327715:HHW327717 HRQ327715:HRS327717 IBM327715:IBO327717 ILI327715:ILK327717 IVE327715:IVG327717 JFA327715:JFC327717 JOW327715:JOY327717 JYS327715:JYU327717 KIO327715:KIQ327717 KSK327715:KSM327717 LCG327715:LCI327717 LMC327715:LME327717 LVY327715:LWA327717 MFU327715:MFW327717 MPQ327715:MPS327717 MZM327715:MZO327717 NJI327715:NJK327717 NTE327715:NTG327717 ODA327715:ODC327717 OMW327715:OMY327717 OWS327715:OWU327717 PGO327715:PGQ327717 PQK327715:PQM327717 QAG327715:QAI327717 QKC327715:QKE327717 QTY327715:QUA327717 RDU327715:RDW327717 RNQ327715:RNS327717 RXM327715:RXO327717 SHI327715:SHK327717 SRE327715:SRG327717 TBA327715:TBC327717 TKW327715:TKY327717 TUS327715:TUU327717 UEO327715:UEQ327717 UOK327715:UOM327717 UYG327715:UYI327717 VIC327715:VIE327717 VRY327715:VSA327717 WBU327715:WBW327717 WLQ327715:WLS327717 WVM327715:WVO327717 E393261:G393263 JA393251:JC393253 SW393251:SY393253 ACS393251:ACU393253 AMO393251:AMQ393253 AWK393251:AWM393253 BGG393251:BGI393253 BQC393251:BQE393253 BZY393251:CAA393253 CJU393251:CJW393253 CTQ393251:CTS393253 DDM393251:DDO393253 DNI393251:DNK393253 DXE393251:DXG393253 EHA393251:EHC393253 EQW393251:EQY393253 FAS393251:FAU393253 FKO393251:FKQ393253 FUK393251:FUM393253 GEG393251:GEI393253 GOC393251:GOE393253 GXY393251:GYA393253 HHU393251:HHW393253 HRQ393251:HRS393253 IBM393251:IBO393253 ILI393251:ILK393253 IVE393251:IVG393253 JFA393251:JFC393253 JOW393251:JOY393253 JYS393251:JYU393253 KIO393251:KIQ393253 KSK393251:KSM393253 LCG393251:LCI393253 LMC393251:LME393253 LVY393251:LWA393253 MFU393251:MFW393253 MPQ393251:MPS393253 MZM393251:MZO393253 NJI393251:NJK393253 NTE393251:NTG393253 ODA393251:ODC393253 OMW393251:OMY393253 OWS393251:OWU393253 PGO393251:PGQ393253 PQK393251:PQM393253 QAG393251:QAI393253 QKC393251:QKE393253 QTY393251:QUA393253 RDU393251:RDW393253 RNQ393251:RNS393253 RXM393251:RXO393253 SHI393251:SHK393253 SRE393251:SRG393253 TBA393251:TBC393253 TKW393251:TKY393253 TUS393251:TUU393253 UEO393251:UEQ393253 UOK393251:UOM393253 UYG393251:UYI393253 VIC393251:VIE393253 VRY393251:VSA393253 WBU393251:WBW393253 WLQ393251:WLS393253 WVM393251:WVO393253 E458797:G458799 JA458787:JC458789 SW458787:SY458789 ACS458787:ACU458789 AMO458787:AMQ458789 AWK458787:AWM458789 BGG458787:BGI458789 BQC458787:BQE458789 BZY458787:CAA458789 CJU458787:CJW458789 CTQ458787:CTS458789 DDM458787:DDO458789 DNI458787:DNK458789 DXE458787:DXG458789 EHA458787:EHC458789 EQW458787:EQY458789 FAS458787:FAU458789 FKO458787:FKQ458789 FUK458787:FUM458789 GEG458787:GEI458789 GOC458787:GOE458789 GXY458787:GYA458789 HHU458787:HHW458789 HRQ458787:HRS458789 IBM458787:IBO458789 ILI458787:ILK458789 IVE458787:IVG458789 JFA458787:JFC458789 JOW458787:JOY458789 JYS458787:JYU458789 KIO458787:KIQ458789 KSK458787:KSM458789 LCG458787:LCI458789 LMC458787:LME458789 LVY458787:LWA458789 MFU458787:MFW458789 MPQ458787:MPS458789 MZM458787:MZO458789 NJI458787:NJK458789 NTE458787:NTG458789 ODA458787:ODC458789 OMW458787:OMY458789 OWS458787:OWU458789 PGO458787:PGQ458789 PQK458787:PQM458789 QAG458787:QAI458789 QKC458787:QKE458789 QTY458787:QUA458789 RDU458787:RDW458789 RNQ458787:RNS458789 RXM458787:RXO458789 SHI458787:SHK458789 SRE458787:SRG458789 TBA458787:TBC458789 TKW458787:TKY458789 TUS458787:TUU458789 UEO458787:UEQ458789 UOK458787:UOM458789 UYG458787:UYI458789 VIC458787:VIE458789 VRY458787:VSA458789 WBU458787:WBW458789 WLQ458787:WLS458789 WVM458787:WVO458789 E524333:G524335 JA524323:JC524325 SW524323:SY524325 ACS524323:ACU524325 AMO524323:AMQ524325 AWK524323:AWM524325 BGG524323:BGI524325 BQC524323:BQE524325 BZY524323:CAA524325 CJU524323:CJW524325 CTQ524323:CTS524325 DDM524323:DDO524325 DNI524323:DNK524325 DXE524323:DXG524325 EHA524323:EHC524325 EQW524323:EQY524325 FAS524323:FAU524325 FKO524323:FKQ524325 FUK524323:FUM524325 GEG524323:GEI524325 GOC524323:GOE524325 GXY524323:GYA524325 HHU524323:HHW524325 HRQ524323:HRS524325 IBM524323:IBO524325 ILI524323:ILK524325 IVE524323:IVG524325 JFA524323:JFC524325 JOW524323:JOY524325 JYS524323:JYU524325 KIO524323:KIQ524325 KSK524323:KSM524325 LCG524323:LCI524325 LMC524323:LME524325 LVY524323:LWA524325 MFU524323:MFW524325 MPQ524323:MPS524325 MZM524323:MZO524325 NJI524323:NJK524325 NTE524323:NTG524325 ODA524323:ODC524325 OMW524323:OMY524325 OWS524323:OWU524325 PGO524323:PGQ524325 PQK524323:PQM524325 QAG524323:QAI524325 QKC524323:QKE524325 QTY524323:QUA524325 RDU524323:RDW524325 RNQ524323:RNS524325 RXM524323:RXO524325 SHI524323:SHK524325 SRE524323:SRG524325 TBA524323:TBC524325 TKW524323:TKY524325 TUS524323:TUU524325 UEO524323:UEQ524325 UOK524323:UOM524325 UYG524323:UYI524325 VIC524323:VIE524325 VRY524323:VSA524325 WBU524323:WBW524325 WLQ524323:WLS524325 WVM524323:WVO524325 E589869:G589871 JA589859:JC589861 SW589859:SY589861 ACS589859:ACU589861 AMO589859:AMQ589861 AWK589859:AWM589861 BGG589859:BGI589861 BQC589859:BQE589861 BZY589859:CAA589861 CJU589859:CJW589861 CTQ589859:CTS589861 DDM589859:DDO589861 DNI589859:DNK589861 DXE589859:DXG589861 EHA589859:EHC589861 EQW589859:EQY589861 FAS589859:FAU589861 FKO589859:FKQ589861 FUK589859:FUM589861 GEG589859:GEI589861 GOC589859:GOE589861 GXY589859:GYA589861 HHU589859:HHW589861 HRQ589859:HRS589861 IBM589859:IBO589861 ILI589859:ILK589861 IVE589859:IVG589861 JFA589859:JFC589861 JOW589859:JOY589861 JYS589859:JYU589861 KIO589859:KIQ589861 KSK589859:KSM589861 LCG589859:LCI589861 LMC589859:LME589861 LVY589859:LWA589861 MFU589859:MFW589861 MPQ589859:MPS589861 MZM589859:MZO589861 NJI589859:NJK589861 NTE589859:NTG589861 ODA589859:ODC589861 OMW589859:OMY589861 OWS589859:OWU589861 PGO589859:PGQ589861 PQK589859:PQM589861 QAG589859:QAI589861 QKC589859:QKE589861 QTY589859:QUA589861 RDU589859:RDW589861 RNQ589859:RNS589861 RXM589859:RXO589861 SHI589859:SHK589861 SRE589859:SRG589861 TBA589859:TBC589861 TKW589859:TKY589861 TUS589859:TUU589861 UEO589859:UEQ589861 UOK589859:UOM589861 UYG589859:UYI589861 VIC589859:VIE589861 VRY589859:VSA589861 WBU589859:WBW589861 WLQ589859:WLS589861 WVM589859:WVO589861 E655405:G655407 JA655395:JC655397 SW655395:SY655397 ACS655395:ACU655397 AMO655395:AMQ655397 AWK655395:AWM655397 BGG655395:BGI655397 BQC655395:BQE655397 BZY655395:CAA655397 CJU655395:CJW655397 CTQ655395:CTS655397 DDM655395:DDO655397 DNI655395:DNK655397 DXE655395:DXG655397 EHA655395:EHC655397 EQW655395:EQY655397 FAS655395:FAU655397 FKO655395:FKQ655397 FUK655395:FUM655397 GEG655395:GEI655397 GOC655395:GOE655397 GXY655395:GYA655397 HHU655395:HHW655397 HRQ655395:HRS655397 IBM655395:IBO655397 ILI655395:ILK655397 IVE655395:IVG655397 JFA655395:JFC655397 JOW655395:JOY655397 JYS655395:JYU655397 KIO655395:KIQ655397 KSK655395:KSM655397 LCG655395:LCI655397 LMC655395:LME655397 LVY655395:LWA655397 MFU655395:MFW655397 MPQ655395:MPS655397 MZM655395:MZO655397 NJI655395:NJK655397 NTE655395:NTG655397 ODA655395:ODC655397 OMW655395:OMY655397 OWS655395:OWU655397 PGO655395:PGQ655397 PQK655395:PQM655397 QAG655395:QAI655397 QKC655395:QKE655397 QTY655395:QUA655397 RDU655395:RDW655397 RNQ655395:RNS655397 RXM655395:RXO655397 SHI655395:SHK655397 SRE655395:SRG655397 TBA655395:TBC655397 TKW655395:TKY655397 TUS655395:TUU655397 UEO655395:UEQ655397 UOK655395:UOM655397 UYG655395:UYI655397 VIC655395:VIE655397 VRY655395:VSA655397 WBU655395:WBW655397 WLQ655395:WLS655397 WVM655395:WVO655397 E720941:G720943 JA720931:JC720933 SW720931:SY720933 ACS720931:ACU720933 AMO720931:AMQ720933 AWK720931:AWM720933 BGG720931:BGI720933 BQC720931:BQE720933 BZY720931:CAA720933 CJU720931:CJW720933 CTQ720931:CTS720933 DDM720931:DDO720933 DNI720931:DNK720933 DXE720931:DXG720933 EHA720931:EHC720933 EQW720931:EQY720933 FAS720931:FAU720933 FKO720931:FKQ720933 FUK720931:FUM720933 GEG720931:GEI720933 GOC720931:GOE720933 GXY720931:GYA720933 HHU720931:HHW720933 HRQ720931:HRS720933 IBM720931:IBO720933 ILI720931:ILK720933 IVE720931:IVG720933 JFA720931:JFC720933 JOW720931:JOY720933 JYS720931:JYU720933 KIO720931:KIQ720933 KSK720931:KSM720933 LCG720931:LCI720933 LMC720931:LME720933 LVY720931:LWA720933 MFU720931:MFW720933 MPQ720931:MPS720933 MZM720931:MZO720933 NJI720931:NJK720933 NTE720931:NTG720933 ODA720931:ODC720933 OMW720931:OMY720933 OWS720931:OWU720933 PGO720931:PGQ720933 PQK720931:PQM720933 QAG720931:QAI720933 QKC720931:QKE720933 QTY720931:QUA720933 RDU720931:RDW720933 RNQ720931:RNS720933 RXM720931:RXO720933 SHI720931:SHK720933 SRE720931:SRG720933 TBA720931:TBC720933 TKW720931:TKY720933 TUS720931:TUU720933 UEO720931:UEQ720933 UOK720931:UOM720933 UYG720931:UYI720933 VIC720931:VIE720933 VRY720931:VSA720933 WBU720931:WBW720933 WLQ720931:WLS720933 WVM720931:WVO720933 E786477:G786479 JA786467:JC786469 SW786467:SY786469 ACS786467:ACU786469 AMO786467:AMQ786469 AWK786467:AWM786469 BGG786467:BGI786469 BQC786467:BQE786469 BZY786467:CAA786469 CJU786467:CJW786469 CTQ786467:CTS786469 DDM786467:DDO786469 DNI786467:DNK786469 DXE786467:DXG786469 EHA786467:EHC786469 EQW786467:EQY786469 FAS786467:FAU786469 FKO786467:FKQ786469 FUK786467:FUM786469 GEG786467:GEI786469 GOC786467:GOE786469 GXY786467:GYA786469 HHU786467:HHW786469 HRQ786467:HRS786469 IBM786467:IBO786469 ILI786467:ILK786469 IVE786467:IVG786469 JFA786467:JFC786469 JOW786467:JOY786469 JYS786467:JYU786469 KIO786467:KIQ786469 KSK786467:KSM786469 LCG786467:LCI786469 LMC786467:LME786469 LVY786467:LWA786469 MFU786467:MFW786469 MPQ786467:MPS786469 MZM786467:MZO786469 NJI786467:NJK786469 NTE786467:NTG786469 ODA786467:ODC786469 OMW786467:OMY786469 OWS786467:OWU786469 PGO786467:PGQ786469 PQK786467:PQM786469 QAG786467:QAI786469 QKC786467:QKE786469 QTY786467:QUA786469 RDU786467:RDW786469 RNQ786467:RNS786469 RXM786467:RXO786469 SHI786467:SHK786469 SRE786467:SRG786469 TBA786467:TBC786469 TKW786467:TKY786469 TUS786467:TUU786469 UEO786467:UEQ786469 UOK786467:UOM786469 UYG786467:UYI786469 VIC786467:VIE786469 VRY786467:VSA786469 WBU786467:WBW786469 WLQ786467:WLS786469 WVM786467:WVO786469 E852013:G852015 JA852003:JC852005 SW852003:SY852005 ACS852003:ACU852005 AMO852003:AMQ852005 AWK852003:AWM852005 BGG852003:BGI852005 BQC852003:BQE852005 BZY852003:CAA852005 CJU852003:CJW852005 CTQ852003:CTS852005 DDM852003:DDO852005 DNI852003:DNK852005 DXE852003:DXG852005 EHA852003:EHC852005 EQW852003:EQY852005 FAS852003:FAU852005 FKO852003:FKQ852005 FUK852003:FUM852005 GEG852003:GEI852005 GOC852003:GOE852005 GXY852003:GYA852005 HHU852003:HHW852005 HRQ852003:HRS852005 IBM852003:IBO852005 ILI852003:ILK852005 IVE852003:IVG852005 JFA852003:JFC852005 JOW852003:JOY852005 JYS852003:JYU852005 KIO852003:KIQ852005 KSK852003:KSM852005 LCG852003:LCI852005 LMC852003:LME852005 LVY852003:LWA852005 MFU852003:MFW852005 MPQ852003:MPS852005 MZM852003:MZO852005 NJI852003:NJK852005 NTE852003:NTG852005 ODA852003:ODC852005 OMW852003:OMY852005 OWS852003:OWU852005 PGO852003:PGQ852005 PQK852003:PQM852005 QAG852003:QAI852005 QKC852003:QKE852005 QTY852003:QUA852005 RDU852003:RDW852005 RNQ852003:RNS852005 RXM852003:RXO852005 SHI852003:SHK852005 SRE852003:SRG852005 TBA852003:TBC852005 TKW852003:TKY852005 TUS852003:TUU852005 UEO852003:UEQ852005 UOK852003:UOM852005 UYG852003:UYI852005 VIC852003:VIE852005 VRY852003:VSA852005 WBU852003:WBW852005 WLQ852003:WLS852005 WVM852003:WVO852005 E917549:G917551 JA917539:JC917541 SW917539:SY917541 ACS917539:ACU917541 AMO917539:AMQ917541 AWK917539:AWM917541 BGG917539:BGI917541 BQC917539:BQE917541 BZY917539:CAA917541 CJU917539:CJW917541 CTQ917539:CTS917541 DDM917539:DDO917541 DNI917539:DNK917541 DXE917539:DXG917541 EHA917539:EHC917541 EQW917539:EQY917541 FAS917539:FAU917541 FKO917539:FKQ917541 FUK917539:FUM917541 GEG917539:GEI917541 GOC917539:GOE917541 GXY917539:GYA917541 HHU917539:HHW917541 HRQ917539:HRS917541 IBM917539:IBO917541 ILI917539:ILK917541 IVE917539:IVG917541 JFA917539:JFC917541 JOW917539:JOY917541 JYS917539:JYU917541 KIO917539:KIQ917541 KSK917539:KSM917541 LCG917539:LCI917541 LMC917539:LME917541 LVY917539:LWA917541 MFU917539:MFW917541 MPQ917539:MPS917541 MZM917539:MZO917541 NJI917539:NJK917541 NTE917539:NTG917541 ODA917539:ODC917541 OMW917539:OMY917541 OWS917539:OWU917541 PGO917539:PGQ917541 PQK917539:PQM917541 QAG917539:QAI917541 QKC917539:QKE917541 QTY917539:QUA917541 RDU917539:RDW917541 RNQ917539:RNS917541 RXM917539:RXO917541 SHI917539:SHK917541 SRE917539:SRG917541 TBA917539:TBC917541 TKW917539:TKY917541 TUS917539:TUU917541 UEO917539:UEQ917541 UOK917539:UOM917541 UYG917539:UYI917541 VIC917539:VIE917541 VRY917539:VSA917541 WBU917539:WBW917541 WLQ917539:WLS917541 WVM917539:WVO917541 E983085:G983087 JA983075:JC983077 SW983075:SY983077 ACS983075:ACU983077 AMO983075:AMQ983077 AWK983075:AWM983077 BGG983075:BGI983077 BQC983075:BQE983077 BZY983075:CAA983077 CJU983075:CJW983077 CTQ983075:CTS983077 DDM983075:DDO983077 DNI983075:DNK983077 DXE983075:DXG983077 EHA983075:EHC983077 EQW983075:EQY983077 FAS983075:FAU983077 FKO983075:FKQ983077 FUK983075:FUM983077 GEG983075:GEI983077 GOC983075:GOE983077 GXY983075:GYA983077 HHU983075:HHW983077 HRQ983075:HRS983077 IBM983075:IBO983077 ILI983075:ILK983077 IVE983075:IVG983077 JFA983075:JFC983077 JOW983075:JOY983077 JYS983075:JYU983077 KIO983075:KIQ983077 KSK983075:KSM983077 LCG983075:LCI983077 LMC983075:LME983077 LVY983075:LWA983077 MFU983075:MFW983077 MPQ983075:MPS983077 MZM983075:MZO983077 NJI983075:NJK983077 NTE983075:NTG983077 ODA983075:ODC983077 OMW983075:OMY983077 OWS983075:OWU983077 PGO983075:PGQ983077 PQK983075:PQM983077 QAG983075:QAI983077 QKC983075:QKE983077 QTY983075:QUA983077 RDU983075:RDW983077 RNQ983075:RNS983077 RXM983075:RXO983077 SHI983075:SHK983077 SRE983075:SRG983077 TBA983075:TBC983077 TKW983075:TKY983077 TUS983075:TUU983077 UEO983075:UEQ983077 UOK983075:UOM983077 UYG983075:UYI983077 VIC983075:VIE983077 VRY983075:VSA983077 WBU983075:WBW983077 WLQ983075:WLS983077 WVM983075:WVO983077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G65584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G131120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G196656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G262192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G327728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G393264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G458800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G524336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G589872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G655408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G720944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G786480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G852016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G917552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G983088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WVM48:WVM51 WLQ48:WLQ51 WBU48:WBU51 VRY48:VRY51 VIC48:VIC51 UYG48:UYG51 UOK48:UOK51 UEO48:UEO51 TUS48:TUS51 TKW48:TKW51 TBA48:TBA51 SRE48:SRE51 SHI48:SHI51 RXM48:RXM51 RNQ48:RNQ51 RDU48:RDU51 QTY48:QTY51 QKC48:QKC51 QAG48:QAG51 PQK48:PQK51 PGO48:PGO51 OWS48:OWS51 OMW48:OMW51 ODA48:ODA51 NTE48:NTE51 NJI48:NJI51 MZM48:MZM51 MPQ48:MPQ51 MFU48:MFU51 LVY48:LVY51 LMC48:LMC51 LCG48:LCG51 KSK48:KSK51 KIO48:KIO51 JYS48:JYS51 JOW48:JOW51 JFA48:JFA51 IVE48:IVE51 ILI48:ILI51 IBM48:IBM51 HRQ48:HRQ51 HHU48:HHU51 GXY48:GXY51 GOC48:GOC51 GEG48:GEG51 FUK48:FUK51 FKO48:FKO51 FAS48:FAS51 EQW48:EQW51 EHA48:EHA51 DXE48:DXE51 DNI48:DNI51 DDM48:DDM51 CTQ48:CTQ51 CJU48:CJU51 BZY48:BZY51 BQC48:BQC51 BGG48:BGG51 AWK48:AWK51 AMO48:AMO51 ACS48:ACS51 SW48:SW51 JA48:JA51 WVO48:WVO51 WLS48:WLS51 WBW48:WBW51 VSA48:VSA51 VIE48:VIE51 UYI48:UYI51 UOM48:UOM51 UEQ48:UEQ51 TUU48:TUU51 TKY48:TKY51 TBC48:TBC51 SRG48:SRG51 SHK48:SHK51 RXO48:RXO51 RNS48:RNS51 RDW48:RDW51 QUA48:QUA51 QKE48:QKE51 QAI48:QAI51 PQM48:PQM51 PGQ48:PGQ51 OWU48:OWU51 OMY48:OMY51 ODC48:ODC51 NTG48:NTG51 NJK48:NJK51 MZO48:MZO51 MPS48:MPS51 MFW48:MFW51 LWA48:LWA51 LME48:LME51 LCI48:LCI51 KSM48:KSM51 KIQ48:KIQ51 JYU48:JYU51 JOY48:JOY51 JFC48:JFC51 IVG48:IVG51 ILK48:ILK51 IBO48:IBO51 HRS48:HRS51 HHW48:HHW51 GYA48:GYA51 GOE48:GOE51 GEI48:GEI51 FUM48:FUM51 FKQ48:FKQ51 FAU48:FAU51 EQY48:EQY51 EHC48:EHC51 DXG48:DXG51 DNK48:DNK51 DDO48:DDO51 CTS48:CTS51 CJW48:CJW51 CAA48:CAA51 BQE48:BQE51 BGI48:BGI51 AWM48:AWM51 AMQ48:AMQ51 ACU48:ACU51 SY48:SY51 JC48:JC51 G7:G13 E7:E12 G17:G22 E17:E22 E52:E59 G52:G59 G66:G67 G43:G48 F32:G34 F49:G49 E43:E47 G62:G64 E62:E64 E66:E67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D8113-0AE9-42DD-BF3C-0EC1E0B7699D}">
  <dimension ref="A1:D20"/>
  <sheetViews>
    <sheetView zoomScale="85" zoomScaleNormal="85" workbookViewId="0"/>
  </sheetViews>
  <sheetFormatPr defaultRowHeight="14.5" x14ac:dyDescent="0.35"/>
  <cols>
    <col min="2" max="2" width="82.7265625" customWidth="1"/>
    <col min="3" max="3" width="13.1796875" bestFit="1" customWidth="1"/>
  </cols>
  <sheetData>
    <row r="1" spans="1:4" x14ac:dyDescent="0.35">
      <c r="A1" s="264" t="s">
        <v>1072</v>
      </c>
      <c r="B1" s="264" t="s">
        <v>1073</v>
      </c>
      <c r="C1" s="264" t="s">
        <v>1074</v>
      </c>
      <c r="D1">
        <v>60</v>
      </c>
    </row>
    <row r="2" spans="1:4" x14ac:dyDescent="0.35">
      <c r="A2">
        <v>1</v>
      </c>
      <c r="B2" s="262" t="s">
        <v>1075</v>
      </c>
      <c r="C2">
        <v>10</v>
      </c>
    </row>
    <row r="3" spans="1:4" x14ac:dyDescent="0.35">
      <c r="A3">
        <v>3</v>
      </c>
      <c r="B3" s="262" t="s">
        <v>1076</v>
      </c>
      <c r="C3">
        <v>30</v>
      </c>
    </row>
    <row r="4" spans="1:4" x14ac:dyDescent="0.35">
      <c r="A4">
        <v>4</v>
      </c>
      <c r="B4" s="262" t="s">
        <v>1077</v>
      </c>
      <c r="C4">
        <v>20</v>
      </c>
    </row>
    <row r="5" spans="1:4" x14ac:dyDescent="0.35">
      <c r="A5">
        <v>5</v>
      </c>
      <c r="B5" s="262" t="s">
        <v>1078</v>
      </c>
      <c r="C5">
        <v>30</v>
      </c>
    </row>
    <row r="6" spans="1:4" x14ac:dyDescent="0.35">
      <c r="A6">
        <v>6</v>
      </c>
      <c r="B6" s="262" t="s">
        <v>1079</v>
      </c>
      <c r="C6">
        <v>20</v>
      </c>
    </row>
    <row r="7" spans="1:4" x14ac:dyDescent="0.35">
      <c r="A7">
        <v>7</v>
      </c>
      <c r="B7" s="262" t="s">
        <v>1080</v>
      </c>
      <c r="C7">
        <v>30</v>
      </c>
    </row>
    <row r="8" spans="1:4" x14ac:dyDescent="0.35">
      <c r="A8">
        <v>8</v>
      </c>
      <c r="B8" s="262" t="s">
        <v>1081</v>
      </c>
      <c r="C8">
        <v>30</v>
      </c>
    </row>
    <row r="9" spans="1:4" x14ac:dyDescent="0.35">
      <c r="A9">
        <v>9</v>
      </c>
      <c r="B9" s="262" t="s">
        <v>1082</v>
      </c>
      <c r="C9">
        <v>30</v>
      </c>
    </row>
    <row r="10" spans="1:4" x14ac:dyDescent="0.35">
      <c r="A10">
        <v>10</v>
      </c>
      <c r="B10" s="262" t="s">
        <v>1083</v>
      </c>
      <c r="C10">
        <v>30</v>
      </c>
    </row>
    <row r="11" spans="1:4" x14ac:dyDescent="0.35">
      <c r="A11">
        <v>11</v>
      </c>
      <c r="B11" s="262" t="s">
        <v>1084</v>
      </c>
      <c r="C11">
        <v>30</v>
      </c>
    </row>
    <row r="12" spans="1:4" x14ac:dyDescent="0.35">
      <c r="A12">
        <v>12</v>
      </c>
      <c r="B12" s="262" t="s">
        <v>1085</v>
      </c>
      <c r="C12">
        <v>20</v>
      </c>
    </row>
    <row r="13" spans="1:4" x14ac:dyDescent="0.35">
      <c r="A13">
        <v>13</v>
      </c>
      <c r="B13" s="262" t="s">
        <v>1086</v>
      </c>
      <c r="C13">
        <v>30</v>
      </c>
    </row>
    <row r="14" spans="1:4" x14ac:dyDescent="0.35">
      <c r="A14">
        <v>14</v>
      </c>
      <c r="B14" s="262" t="s">
        <v>1087</v>
      </c>
      <c r="C14">
        <v>30</v>
      </c>
    </row>
    <row r="15" spans="1:4" x14ac:dyDescent="0.35">
      <c r="A15">
        <v>15</v>
      </c>
      <c r="B15" s="262" t="s">
        <v>1088</v>
      </c>
      <c r="C15">
        <v>30</v>
      </c>
    </row>
    <row r="16" spans="1:4" x14ac:dyDescent="0.35">
      <c r="A16">
        <v>16</v>
      </c>
      <c r="B16" s="262" t="s">
        <v>1089</v>
      </c>
      <c r="C16">
        <v>20</v>
      </c>
    </row>
    <row r="17" spans="1:3" x14ac:dyDescent="0.35">
      <c r="A17">
        <v>17</v>
      </c>
      <c r="B17" s="262" t="s">
        <v>1090</v>
      </c>
      <c r="C17">
        <f>24*60</f>
        <v>1440</v>
      </c>
    </row>
    <row r="18" spans="1:3" x14ac:dyDescent="0.35">
      <c r="B18" s="263" t="s">
        <v>1091</v>
      </c>
      <c r="C18" s="232">
        <v>90</v>
      </c>
    </row>
    <row r="19" spans="1:3" x14ac:dyDescent="0.35">
      <c r="A19" s="278" t="s">
        <v>234</v>
      </c>
      <c r="B19" s="278"/>
      <c r="C19">
        <f>SUM(C2:C18)</f>
        <v>1920</v>
      </c>
    </row>
    <row r="20" spans="1:3" x14ac:dyDescent="0.35">
      <c r="A20" s="278" t="s">
        <v>141</v>
      </c>
      <c r="B20" s="278"/>
      <c r="C20">
        <f>C19/$D$1</f>
        <v>32</v>
      </c>
    </row>
  </sheetData>
  <mergeCells count="2">
    <mergeCell ref="A19:B19"/>
    <mergeCell ref="A20:B2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41745-1895-4548-922F-74CABBFB8A9C}">
  <dimension ref="A1:C6"/>
  <sheetViews>
    <sheetView workbookViewId="0">
      <selection activeCell="C6" sqref="C6"/>
    </sheetView>
  </sheetViews>
  <sheetFormatPr defaultRowHeight="14.5" x14ac:dyDescent="0.35"/>
  <cols>
    <col min="1" max="1" width="10" bestFit="1" customWidth="1"/>
    <col min="2" max="2" width="46.1796875" bestFit="1" customWidth="1"/>
    <col min="3" max="3" width="14.54296875" customWidth="1"/>
  </cols>
  <sheetData>
    <row r="1" spans="1:3" x14ac:dyDescent="0.35">
      <c r="A1" s="230" t="s">
        <v>970</v>
      </c>
      <c r="B1" s="230" t="s">
        <v>971</v>
      </c>
      <c r="C1" s="230" t="s">
        <v>972</v>
      </c>
    </row>
    <row r="2" spans="1:3" x14ac:dyDescent="0.35">
      <c r="A2" s="230" t="s">
        <v>86</v>
      </c>
      <c r="B2" s="266" t="s">
        <v>1092</v>
      </c>
      <c r="C2" s="230">
        <v>4</v>
      </c>
    </row>
    <row r="3" spans="1:3" ht="24" x14ac:dyDescent="0.35">
      <c r="A3" s="230" t="s">
        <v>86</v>
      </c>
      <c r="B3" s="267" t="s">
        <v>1093</v>
      </c>
      <c r="C3" s="230">
        <v>16</v>
      </c>
    </row>
    <row r="4" spans="1:3" x14ac:dyDescent="0.35">
      <c r="A4" s="230" t="s">
        <v>86</v>
      </c>
      <c r="B4" s="230" t="s">
        <v>1094</v>
      </c>
      <c r="C4" s="230">
        <v>16</v>
      </c>
    </row>
    <row r="5" spans="1:3" x14ac:dyDescent="0.35">
      <c r="A5" s="230" t="s">
        <v>86</v>
      </c>
      <c r="B5" s="230" t="s">
        <v>1095</v>
      </c>
      <c r="C5" s="230">
        <v>4</v>
      </c>
    </row>
    <row r="6" spans="1:3" x14ac:dyDescent="0.35">
      <c r="A6" s="230"/>
      <c r="B6" s="230"/>
      <c r="C6" s="230">
        <f>SUM(C2:C5)</f>
        <v>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B5F25-F92D-45C2-A68B-09AB4F5F0FA8}">
  <sheetPr>
    <tabColor theme="5" tint="0.39997558519241921"/>
  </sheetPr>
  <dimension ref="A1:V17"/>
  <sheetViews>
    <sheetView workbookViewId="0">
      <selection activeCell="B6" sqref="B6"/>
    </sheetView>
  </sheetViews>
  <sheetFormatPr defaultColWidth="11.453125" defaultRowHeight="14.5" x14ac:dyDescent="0.35"/>
  <cols>
    <col min="1" max="1" width="34.81640625" style="274" customWidth="1"/>
    <col min="2" max="2" width="38.81640625" style="168" bestFit="1" customWidth="1"/>
    <col min="3" max="3" width="11.453125" style="57" customWidth="1"/>
    <col min="4" max="4" width="50.1796875" style="168" customWidth="1"/>
    <col min="5" max="7" width="9.1796875" style="57" customWidth="1"/>
    <col min="8" max="8" width="9.54296875" style="73" customWidth="1"/>
    <col min="9" max="253" width="9.1796875" style="73" customWidth="1"/>
    <col min="254" max="254" width="5.81640625" style="73" customWidth="1"/>
    <col min="255" max="255" width="56.453125" style="73" customWidth="1"/>
    <col min="256" max="256" width="11.453125" style="73"/>
    <col min="257" max="257" width="5.81640625" style="73" customWidth="1"/>
    <col min="258" max="258" width="38.81640625" style="73" bestFit="1" customWidth="1"/>
    <col min="259" max="259" width="11.453125" style="73" customWidth="1"/>
    <col min="260" max="260" width="50.1796875" style="73" customWidth="1"/>
    <col min="261" max="263" width="9.1796875" style="73" customWidth="1"/>
    <col min="264" max="264" width="4" style="73" bestFit="1" customWidth="1"/>
    <col min="265" max="509" width="9.1796875" style="73" customWidth="1"/>
    <col min="510" max="510" width="5.81640625" style="73" customWidth="1"/>
    <col min="511" max="511" width="56.453125" style="73" customWidth="1"/>
    <col min="512" max="512" width="11.453125" style="73"/>
    <col min="513" max="513" width="5.81640625" style="73" customWidth="1"/>
    <col min="514" max="514" width="38.81640625" style="73" bestFit="1" customWidth="1"/>
    <col min="515" max="515" width="11.453125" style="73" customWidth="1"/>
    <col min="516" max="516" width="50.1796875" style="73" customWidth="1"/>
    <col min="517" max="519" width="9.1796875" style="73" customWidth="1"/>
    <col min="520" max="520" width="4" style="73" bestFit="1" customWidth="1"/>
    <col min="521" max="765" width="9.1796875" style="73" customWidth="1"/>
    <col min="766" max="766" width="5.81640625" style="73" customWidth="1"/>
    <col min="767" max="767" width="56.453125" style="73" customWidth="1"/>
    <col min="768" max="768" width="11.453125" style="73"/>
    <col min="769" max="769" width="5.81640625" style="73" customWidth="1"/>
    <col min="770" max="770" width="38.81640625" style="73" bestFit="1" customWidth="1"/>
    <col min="771" max="771" width="11.453125" style="73" customWidth="1"/>
    <col min="772" max="772" width="50.1796875" style="73" customWidth="1"/>
    <col min="773" max="775" width="9.1796875" style="73" customWidth="1"/>
    <col min="776" max="776" width="4" style="73" bestFit="1" customWidth="1"/>
    <col min="777" max="1021" width="9.1796875" style="73" customWidth="1"/>
    <col min="1022" max="1022" width="5.81640625" style="73" customWidth="1"/>
    <col min="1023" max="1023" width="56.453125" style="73" customWidth="1"/>
    <col min="1024" max="1024" width="11.453125" style="73"/>
    <col min="1025" max="1025" width="5.81640625" style="73" customWidth="1"/>
    <col min="1026" max="1026" width="38.81640625" style="73" bestFit="1" customWidth="1"/>
    <col min="1027" max="1027" width="11.453125" style="73" customWidth="1"/>
    <col min="1028" max="1028" width="50.1796875" style="73" customWidth="1"/>
    <col min="1029" max="1031" width="9.1796875" style="73" customWidth="1"/>
    <col min="1032" max="1032" width="4" style="73" bestFit="1" customWidth="1"/>
    <col min="1033" max="1277" width="9.1796875" style="73" customWidth="1"/>
    <col min="1278" max="1278" width="5.81640625" style="73" customWidth="1"/>
    <col min="1279" max="1279" width="56.453125" style="73" customWidth="1"/>
    <col min="1280" max="1280" width="11.453125" style="73"/>
    <col min="1281" max="1281" width="5.81640625" style="73" customWidth="1"/>
    <col min="1282" max="1282" width="38.81640625" style="73" bestFit="1" customWidth="1"/>
    <col min="1283" max="1283" width="11.453125" style="73" customWidth="1"/>
    <col min="1284" max="1284" width="50.1796875" style="73" customWidth="1"/>
    <col min="1285" max="1287" width="9.1796875" style="73" customWidth="1"/>
    <col min="1288" max="1288" width="4" style="73" bestFit="1" customWidth="1"/>
    <col min="1289" max="1533" width="9.1796875" style="73" customWidth="1"/>
    <col min="1534" max="1534" width="5.81640625" style="73" customWidth="1"/>
    <col min="1535" max="1535" width="56.453125" style="73" customWidth="1"/>
    <col min="1536" max="1536" width="11.453125" style="73"/>
    <col min="1537" max="1537" width="5.81640625" style="73" customWidth="1"/>
    <col min="1538" max="1538" width="38.81640625" style="73" bestFit="1" customWidth="1"/>
    <col min="1539" max="1539" width="11.453125" style="73" customWidth="1"/>
    <col min="1540" max="1540" width="50.1796875" style="73" customWidth="1"/>
    <col min="1541" max="1543" width="9.1796875" style="73" customWidth="1"/>
    <col min="1544" max="1544" width="4" style="73" bestFit="1" customWidth="1"/>
    <col min="1545" max="1789" width="9.1796875" style="73" customWidth="1"/>
    <col min="1790" max="1790" width="5.81640625" style="73" customWidth="1"/>
    <col min="1791" max="1791" width="56.453125" style="73" customWidth="1"/>
    <col min="1792" max="1792" width="11.453125" style="73"/>
    <col min="1793" max="1793" width="5.81640625" style="73" customWidth="1"/>
    <col min="1794" max="1794" width="38.81640625" style="73" bestFit="1" customWidth="1"/>
    <col min="1795" max="1795" width="11.453125" style="73" customWidth="1"/>
    <col min="1796" max="1796" width="50.1796875" style="73" customWidth="1"/>
    <col min="1797" max="1799" width="9.1796875" style="73" customWidth="1"/>
    <col min="1800" max="1800" width="4" style="73" bestFit="1" customWidth="1"/>
    <col min="1801" max="2045" width="9.1796875" style="73" customWidth="1"/>
    <col min="2046" max="2046" width="5.81640625" style="73" customWidth="1"/>
    <col min="2047" max="2047" width="56.453125" style="73" customWidth="1"/>
    <col min="2048" max="2048" width="11.453125" style="73"/>
    <col min="2049" max="2049" width="5.81640625" style="73" customWidth="1"/>
    <col min="2050" max="2050" width="38.81640625" style="73" bestFit="1" customWidth="1"/>
    <col min="2051" max="2051" width="11.453125" style="73" customWidth="1"/>
    <col min="2052" max="2052" width="50.1796875" style="73" customWidth="1"/>
    <col min="2053" max="2055" width="9.1796875" style="73" customWidth="1"/>
    <col min="2056" max="2056" width="4" style="73" bestFit="1" customWidth="1"/>
    <col min="2057" max="2301" width="9.1796875" style="73" customWidth="1"/>
    <col min="2302" max="2302" width="5.81640625" style="73" customWidth="1"/>
    <col min="2303" max="2303" width="56.453125" style="73" customWidth="1"/>
    <col min="2304" max="2304" width="11.453125" style="73"/>
    <col min="2305" max="2305" width="5.81640625" style="73" customWidth="1"/>
    <col min="2306" max="2306" width="38.81640625" style="73" bestFit="1" customWidth="1"/>
    <col min="2307" max="2307" width="11.453125" style="73" customWidth="1"/>
    <col min="2308" max="2308" width="50.1796875" style="73" customWidth="1"/>
    <col min="2309" max="2311" width="9.1796875" style="73" customWidth="1"/>
    <col min="2312" max="2312" width="4" style="73" bestFit="1" customWidth="1"/>
    <col min="2313" max="2557" width="9.1796875" style="73" customWidth="1"/>
    <col min="2558" max="2558" width="5.81640625" style="73" customWidth="1"/>
    <col min="2559" max="2559" width="56.453125" style="73" customWidth="1"/>
    <col min="2560" max="2560" width="11.453125" style="73"/>
    <col min="2561" max="2561" width="5.81640625" style="73" customWidth="1"/>
    <col min="2562" max="2562" width="38.81640625" style="73" bestFit="1" customWidth="1"/>
    <col min="2563" max="2563" width="11.453125" style="73" customWidth="1"/>
    <col min="2564" max="2564" width="50.1796875" style="73" customWidth="1"/>
    <col min="2565" max="2567" width="9.1796875" style="73" customWidth="1"/>
    <col min="2568" max="2568" width="4" style="73" bestFit="1" customWidth="1"/>
    <col min="2569" max="2813" width="9.1796875" style="73" customWidth="1"/>
    <col min="2814" max="2814" width="5.81640625" style="73" customWidth="1"/>
    <col min="2815" max="2815" width="56.453125" style="73" customWidth="1"/>
    <col min="2816" max="2816" width="11.453125" style="73"/>
    <col min="2817" max="2817" width="5.81640625" style="73" customWidth="1"/>
    <col min="2818" max="2818" width="38.81640625" style="73" bestFit="1" customWidth="1"/>
    <col min="2819" max="2819" width="11.453125" style="73" customWidth="1"/>
    <col min="2820" max="2820" width="50.1796875" style="73" customWidth="1"/>
    <col min="2821" max="2823" width="9.1796875" style="73" customWidth="1"/>
    <col min="2824" max="2824" width="4" style="73" bestFit="1" customWidth="1"/>
    <col min="2825" max="3069" width="9.1796875" style="73" customWidth="1"/>
    <col min="3070" max="3070" width="5.81640625" style="73" customWidth="1"/>
    <col min="3071" max="3071" width="56.453125" style="73" customWidth="1"/>
    <col min="3072" max="3072" width="11.453125" style="73"/>
    <col min="3073" max="3073" width="5.81640625" style="73" customWidth="1"/>
    <col min="3074" max="3074" width="38.81640625" style="73" bestFit="1" customWidth="1"/>
    <col min="3075" max="3075" width="11.453125" style="73" customWidth="1"/>
    <col min="3076" max="3076" width="50.1796875" style="73" customWidth="1"/>
    <col min="3077" max="3079" width="9.1796875" style="73" customWidth="1"/>
    <col min="3080" max="3080" width="4" style="73" bestFit="1" customWidth="1"/>
    <col min="3081" max="3325" width="9.1796875" style="73" customWidth="1"/>
    <col min="3326" max="3326" width="5.81640625" style="73" customWidth="1"/>
    <col min="3327" max="3327" width="56.453125" style="73" customWidth="1"/>
    <col min="3328" max="3328" width="11.453125" style="73"/>
    <col min="3329" max="3329" width="5.81640625" style="73" customWidth="1"/>
    <col min="3330" max="3330" width="38.81640625" style="73" bestFit="1" customWidth="1"/>
    <col min="3331" max="3331" width="11.453125" style="73" customWidth="1"/>
    <col min="3332" max="3332" width="50.1796875" style="73" customWidth="1"/>
    <col min="3333" max="3335" width="9.1796875" style="73" customWidth="1"/>
    <col min="3336" max="3336" width="4" style="73" bestFit="1" customWidth="1"/>
    <col min="3337" max="3581" width="9.1796875" style="73" customWidth="1"/>
    <col min="3582" max="3582" width="5.81640625" style="73" customWidth="1"/>
    <col min="3583" max="3583" width="56.453125" style="73" customWidth="1"/>
    <col min="3584" max="3584" width="11.453125" style="73"/>
    <col min="3585" max="3585" width="5.81640625" style="73" customWidth="1"/>
    <col min="3586" max="3586" width="38.81640625" style="73" bestFit="1" customWidth="1"/>
    <col min="3587" max="3587" width="11.453125" style="73" customWidth="1"/>
    <col min="3588" max="3588" width="50.1796875" style="73" customWidth="1"/>
    <col min="3589" max="3591" width="9.1796875" style="73" customWidth="1"/>
    <col min="3592" max="3592" width="4" style="73" bestFit="1" customWidth="1"/>
    <col min="3593" max="3837" width="9.1796875" style="73" customWidth="1"/>
    <col min="3838" max="3838" width="5.81640625" style="73" customWidth="1"/>
    <col min="3839" max="3839" width="56.453125" style="73" customWidth="1"/>
    <col min="3840" max="3840" width="11.453125" style="73"/>
    <col min="3841" max="3841" width="5.81640625" style="73" customWidth="1"/>
    <col min="3842" max="3842" width="38.81640625" style="73" bestFit="1" customWidth="1"/>
    <col min="3843" max="3843" width="11.453125" style="73" customWidth="1"/>
    <col min="3844" max="3844" width="50.1796875" style="73" customWidth="1"/>
    <col min="3845" max="3847" width="9.1796875" style="73" customWidth="1"/>
    <col min="3848" max="3848" width="4" style="73" bestFit="1" customWidth="1"/>
    <col min="3849" max="4093" width="9.1796875" style="73" customWidth="1"/>
    <col min="4094" max="4094" width="5.81640625" style="73" customWidth="1"/>
    <col min="4095" max="4095" width="56.453125" style="73" customWidth="1"/>
    <col min="4096" max="4096" width="11.453125" style="73"/>
    <col min="4097" max="4097" width="5.81640625" style="73" customWidth="1"/>
    <col min="4098" max="4098" width="38.81640625" style="73" bestFit="1" customWidth="1"/>
    <col min="4099" max="4099" width="11.453125" style="73" customWidth="1"/>
    <col min="4100" max="4100" width="50.1796875" style="73" customWidth="1"/>
    <col min="4101" max="4103" width="9.1796875" style="73" customWidth="1"/>
    <col min="4104" max="4104" width="4" style="73" bestFit="1" customWidth="1"/>
    <col min="4105" max="4349" width="9.1796875" style="73" customWidth="1"/>
    <col min="4350" max="4350" width="5.81640625" style="73" customWidth="1"/>
    <col min="4351" max="4351" width="56.453125" style="73" customWidth="1"/>
    <col min="4352" max="4352" width="11.453125" style="73"/>
    <col min="4353" max="4353" width="5.81640625" style="73" customWidth="1"/>
    <col min="4354" max="4354" width="38.81640625" style="73" bestFit="1" customWidth="1"/>
    <col min="4355" max="4355" width="11.453125" style="73" customWidth="1"/>
    <col min="4356" max="4356" width="50.1796875" style="73" customWidth="1"/>
    <col min="4357" max="4359" width="9.1796875" style="73" customWidth="1"/>
    <col min="4360" max="4360" width="4" style="73" bestFit="1" customWidth="1"/>
    <col min="4361" max="4605" width="9.1796875" style="73" customWidth="1"/>
    <col min="4606" max="4606" width="5.81640625" style="73" customWidth="1"/>
    <col min="4607" max="4607" width="56.453125" style="73" customWidth="1"/>
    <col min="4608" max="4608" width="11.453125" style="73"/>
    <col min="4609" max="4609" width="5.81640625" style="73" customWidth="1"/>
    <col min="4610" max="4610" width="38.81640625" style="73" bestFit="1" customWidth="1"/>
    <col min="4611" max="4611" width="11.453125" style="73" customWidth="1"/>
    <col min="4612" max="4612" width="50.1796875" style="73" customWidth="1"/>
    <col min="4613" max="4615" width="9.1796875" style="73" customWidth="1"/>
    <col min="4616" max="4616" width="4" style="73" bestFit="1" customWidth="1"/>
    <col min="4617" max="4861" width="9.1796875" style="73" customWidth="1"/>
    <col min="4862" max="4862" width="5.81640625" style="73" customWidth="1"/>
    <col min="4863" max="4863" width="56.453125" style="73" customWidth="1"/>
    <col min="4864" max="4864" width="11.453125" style="73"/>
    <col min="4865" max="4865" width="5.81640625" style="73" customWidth="1"/>
    <col min="4866" max="4866" width="38.81640625" style="73" bestFit="1" customWidth="1"/>
    <col min="4867" max="4867" width="11.453125" style="73" customWidth="1"/>
    <col min="4868" max="4868" width="50.1796875" style="73" customWidth="1"/>
    <col min="4869" max="4871" width="9.1796875" style="73" customWidth="1"/>
    <col min="4872" max="4872" width="4" style="73" bestFit="1" customWidth="1"/>
    <col min="4873" max="5117" width="9.1796875" style="73" customWidth="1"/>
    <col min="5118" max="5118" width="5.81640625" style="73" customWidth="1"/>
    <col min="5119" max="5119" width="56.453125" style="73" customWidth="1"/>
    <col min="5120" max="5120" width="11.453125" style="73"/>
    <col min="5121" max="5121" width="5.81640625" style="73" customWidth="1"/>
    <col min="5122" max="5122" width="38.81640625" style="73" bestFit="1" customWidth="1"/>
    <col min="5123" max="5123" width="11.453125" style="73" customWidth="1"/>
    <col min="5124" max="5124" width="50.1796875" style="73" customWidth="1"/>
    <col min="5125" max="5127" width="9.1796875" style="73" customWidth="1"/>
    <col min="5128" max="5128" width="4" style="73" bestFit="1" customWidth="1"/>
    <col min="5129" max="5373" width="9.1796875" style="73" customWidth="1"/>
    <col min="5374" max="5374" width="5.81640625" style="73" customWidth="1"/>
    <col min="5375" max="5375" width="56.453125" style="73" customWidth="1"/>
    <col min="5376" max="5376" width="11.453125" style="73"/>
    <col min="5377" max="5377" width="5.81640625" style="73" customWidth="1"/>
    <col min="5378" max="5378" width="38.81640625" style="73" bestFit="1" customWidth="1"/>
    <col min="5379" max="5379" width="11.453125" style="73" customWidth="1"/>
    <col min="5380" max="5380" width="50.1796875" style="73" customWidth="1"/>
    <col min="5381" max="5383" width="9.1796875" style="73" customWidth="1"/>
    <col min="5384" max="5384" width="4" style="73" bestFit="1" customWidth="1"/>
    <col min="5385" max="5629" width="9.1796875" style="73" customWidth="1"/>
    <col min="5630" max="5630" width="5.81640625" style="73" customWidth="1"/>
    <col min="5631" max="5631" width="56.453125" style="73" customWidth="1"/>
    <col min="5632" max="5632" width="11.453125" style="73"/>
    <col min="5633" max="5633" width="5.81640625" style="73" customWidth="1"/>
    <col min="5634" max="5634" width="38.81640625" style="73" bestFit="1" customWidth="1"/>
    <col min="5635" max="5635" width="11.453125" style="73" customWidth="1"/>
    <col min="5636" max="5636" width="50.1796875" style="73" customWidth="1"/>
    <col min="5637" max="5639" width="9.1796875" style="73" customWidth="1"/>
    <col min="5640" max="5640" width="4" style="73" bestFit="1" customWidth="1"/>
    <col min="5641" max="5885" width="9.1796875" style="73" customWidth="1"/>
    <col min="5886" max="5886" width="5.81640625" style="73" customWidth="1"/>
    <col min="5887" max="5887" width="56.453125" style="73" customWidth="1"/>
    <col min="5888" max="5888" width="11.453125" style="73"/>
    <col min="5889" max="5889" width="5.81640625" style="73" customWidth="1"/>
    <col min="5890" max="5890" width="38.81640625" style="73" bestFit="1" customWidth="1"/>
    <col min="5891" max="5891" width="11.453125" style="73" customWidth="1"/>
    <col min="5892" max="5892" width="50.1796875" style="73" customWidth="1"/>
    <col min="5893" max="5895" width="9.1796875" style="73" customWidth="1"/>
    <col min="5896" max="5896" width="4" style="73" bestFit="1" customWidth="1"/>
    <col min="5897" max="6141" width="9.1796875" style="73" customWidth="1"/>
    <col min="6142" max="6142" width="5.81640625" style="73" customWidth="1"/>
    <col min="6143" max="6143" width="56.453125" style="73" customWidth="1"/>
    <col min="6144" max="6144" width="11.453125" style="73"/>
    <col min="6145" max="6145" width="5.81640625" style="73" customWidth="1"/>
    <col min="6146" max="6146" width="38.81640625" style="73" bestFit="1" customWidth="1"/>
    <col min="6147" max="6147" width="11.453125" style="73" customWidth="1"/>
    <col min="6148" max="6148" width="50.1796875" style="73" customWidth="1"/>
    <col min="6149" max="6151" width="9.1796875" style="73" customWidth="1"/>
    <col min="6152" max="6152" width="4" style="73" bestFit="1" customWidth="1"/>
    <col min="6153" max="6397" width="9.1796875" style="73" customWidth="1"/>
    <col min="6398" max="6398" width="5.81640625" style="73" customWidth="1"/>
    <col min="6399" max="6399" width="56.453125" style="73" customWidth="1"/>
    <col min="6400" max="6400" width="11.453125" style="73"/>
    <col min="6401" max="6401" width="5.81640625" style="73" customWidth="1"/>
    <col min="6402" max="6402" width="38.81640625" style="73" bestFit="1" customWidth="1"/>
    <col min="6403" max="6403" width="11.453125" style="73" customWidth="1"/>
    <col min="6404" max="6404" width="50.1796875" style="73" customWidth="1"/>
    <col min="6405" max="6407" width="9.1796875" style="73" customWidth="1"/>
    <col min="6408" max="6408" width="4" style="73" bestFit="1" customWidth="1"/>
    <col min="6409" max="6653" width="9.1796875" style="73" customWidth="1"/>
    <col min="6654" max="6654" width="5.81640625" style="73" customWidth="1"/>
    <col min="6655" max="6655" width="56.453125" style="73" customWidth="1"/>
    <col min="6656" max="6656" width="11.453125" style="73"/>
    <col min="6657" max="6657" width="5.81640625" style="73" customWidth="1"/>
    <col min="6658" max="6658" width="38.81640625" style="73" bestFit="1" customWidth="1"/>
    <col min="6659" max="6659" width="11.453125" style="73" customWidth="1"/>
    <col min="6660" max="6660" width="50.1796875" style="73" customWidth="1"/>
    <col min="6661" max="6663" width="9.1796875" style="73" customWidth="1"/>
    <col min="6664" max="6664" width="4" style="73" bestFit="1" customWidth="1"/>
    <col min="6665" max="6909" width="9.1796875" style="73" customWidth="1"/>
    <col min="6910" max="6910" width="5.81640625" style="73" customWidth="1"/>
    <col min="6911" max="6911" width="56.453125" style="73" customWidth="1"/>
    <col min="6912" max="6912" width="11.453125" style="73"/>
    <col min="6913" max="6913" width="5.81640625" style="73" customWidth="1"/>
    <col min="6914" max="6914" width="38.81640625" style="73" bestFit="1" customWidth="1"/>
    <col min="6915" max="6915" width="11.453125" style="73" customWidth="1"/>
    <col min="6916" max="6916" width="50.1796875" style="73" customWidth="1"/>
    <col min="6917" max="6919" width="9.1796875" style="73" customWidth="1"/>
    <col min="6920" max="6920" width="4" style="73" bestFit="1" customWidth="1"/>
    <col min="6921" max="7165" width="9.1796875" style="73" customWidth="1"/>
    <col min="7166" max="7166" width="5.81640625" style="73" customWidth="1"/>
    <col min="7167" max="7167" width="56.453125" style="73" customWidth="1"/>
    <col min="7168" max="7168" width="11.453125" style="73"/>
    <col min="7169" max="7169" width="5.81640625" style="73" customWidth="1"/>
    <col min="7170" max="7170" width="38.81640625" style="73" bestFit="1" customWidth="1"/>
    <col min="7171" max="7171" width="11.453125" style="73" customWidth="1"/>
    <col min="7172" max="7172" width="50.1796875" style="73" customWidth="1"/>
    <col min="7173" max="7175" width="9.1796875" style="73" customWidth="1"/>
    <col min="7176" max="7176" width="4" style="73" bestFit="1" customWidth="1"/>
    <col min="7177" max="7421" width="9.1796875" style="73" customWidth="1"/>
    <col min="7422" max="7422" width="5.81640625" style="73" customWidth="1"/>
    <col min="7423" max="7423" width="56.453125" style="73" customWidth="1"/>
    <col min="7424" max="7424" width="11.453125" style="73"/>
    <col min="7425" max="7425" width="5.81640625" style="73" customWidth="1"/>
    <col min="7426" max="7426" width="38.81640625" style="73" bestFit="1" customWidth="1"/>
    <col min="7427" max="7427" width="11.453125" style="73" customWidth="1"/>
    <col min="7428" max="7428" width="50.1796875" style="73" customWidth="1"/>
    <col min="7429" max="7431" width="9.1796875" style="73" customWidth="1"/>
    <col min="7432" max="7432" width="4" style="73" bestFit="1" customWidth="1"/>
    <col min="7433" max="7677" width="9.1796875" style="73" customWidth="1"/>
    <col min="7678" max="7678" width="5.81640625" style="73" customWidth="1"/>
    <col min="7679" max="7679" width="56.453125" style="73" customWidth="1"/>
    <col min="7680" max="7680" width="11.453125" style="73"/>
    <col min="7681" max="7681" width="5.81640625" style="73" customWidth="1"/>
    <col min="7682" max="7682" width="38.81640625" style="73" bestFit="1" customWidth="1"/>
    <col min="7683" max="7683" width="11.453125" style="73" customWidth="1"/>
    <col min="7684" max="7684" width="50.1796875" style="73" customWidth="1"/>
    <col min="7685" max="7687" width="9.1796875" style="73" customWidth="1"/>
    <col min="7688" max="7688" width="4" style="73" bestFit="1" customWidth="1"/>
    <col min="7689" max="7933" width="9.1796875" style="73" customWidth="1"/>
    <col min="7934" max="7934" width="5.81640625" style="73" customWidth="1"/>
    <col min="7935" max="7935" width="56.453125" style="73" customWidth="1"/>
    <col min="7936" max="7936" width="11.453125" style="73"/>
    <col min="7937" max="7937" width="5.81640625" style="73" customWidth="1"/>
    <col min="7938" max="7938" width="38.81640625" style="73" bestFit="1" customWidth="1"/>
    <col min="7939" max="7939" width="11.453125" style="73" customWidth="1"/>
    <col min="7940" max="7940" width="50.1796875" style="73" customWidth="1"/>
    <col min="7941" max="7943" width="9.1796875" style="73" customWidth="1"/>
    <col min="7944" max="7944" width="4" style="73" bestFit="1" customWidth="1"/>
    <col min="7945" max="8189" width="9.1796875" style="73" customWidth="1"/>
    <col min="8190" max="8190" width="5.81640625" style="73" customWidth="1"/>
    <col min="8191" max="8191" width="56.453125" style="73" customWidth="1"/>
    <col min="8192" max="8192" width="11.453125" style="73"/>
    <col min="8193" max="8193" width="5.81640625" style="73" customWidth="1"/>
    <col min="8194" max="8194" width="38.81640625" style="73" bestFit="1" customWidth="1"/>
    <col min="8195" max="8195" width="11.453125" style="73" customWidth="1"/>
    <col min="8196" max="8196" width="50.1796875" style="73" customWidth="1"/>
    <col min="8197" max="8199" width="9.1796875" style="73" customWidth="1"/>
    <col min="8200" max="8200" width="4" style="73" bestFit="1" customWidth="1"/>
    <col min="8201" max="8445" width="9.1796875" style="73" customWidth="1"/>
    <col min="8446" max="8446" width="5.81640625" style="73" customWidth="1"/>
    <col min="8447" max="8447" width="56.453125" style="73" customWidth="1"/>
    <col min="8448" max="8448" width="11.453125" style="73"/>
    <col min="8449" max="8449" width="5.81640625" style="73" customWidth="1"/>
    <col min="8450" max="8450" width="38.81640625" style="73" bestFit="1" customWidth="1"/>
    <col min="8451" max="8451" width="11.453125" style="73" customWidth="1"/>
    <col min="8452" max="8452" width="50.1796875" style="73" customWidth="1"/>
    <col min="8453" max="8455" width="9.1796875" style="73" customWidth="1"/>
    <col min="8456" max="8456" width="4" style="73" bestFit="1" customWidth="1"/>
    <col min="8457" max="8701" width="9.1796875" style="73" customWidth="1"/>
    <col min="8702" max="8702" width="5.81640625" style="73" customWidth="1"/>
    <col min="8703" max="8703" width="56.453125" style="73" customWidth="1"/>
    <col min="8704" max="8704" width="11.453125" style="73"/>
    <col min="8705" max="8705" width="5.81640625" style="73" customWidth="1"/>
    <col min="8706" max="8706" width="38.81640625" style="73" bestFit="1" customWidth="1"/>
    <col min="8707" max="8707" width="11.453125" style="73" customWidth="1"/>
    <col min="8708" max="8708" width="50.1796875" style="73" customWidth="1"/>
    <col min="8709" max="8711" width="9.1796875" style="73" customWidth="1"/>
    <col min="8712" max="8712" width="4" style="73" bestFit="1" customWidth="1"/>
    <col min="8713" max="8957" width="9.1796875" style="73" customWidth="1"/>
    <col min="8958" max="8958" width="5.81640625" style="73" customWidth="1"/>
    <col min="8959" max="8959" width="56.453125" style="73" customWidth="1"/>
    <col min="8960" max="8960" width="11.453125" style="73"/>
    <col min="8961" max="8961" width="5.81640625" style="73" customWidth="1"/>
    <col min="8962" max="8962" width="38.81640625" style="73" bestFit="1" customWidth="1"/>
    <col min="8963" max="8963" width="11.453125" style="73" customWidth="1"/>
    <col min="8964" max="8964" width="50.1796875" style="73" customWidth="1"/>
    <col min="8965" max="8967" width="9.1796875" style="73" customWidth="1"/>
    <col min="8968" max="8968" width="4" style="73" bestFit="1" customWidth="1"/>
    <col min="8969" max="9213" width="9.1796875" style="73" customWidth="1"/>
    <col min="9214" max="9214" width="5.81640625" style="73" customWidth="1"/>
    <col min="9215" max="9215" width="56.453125" style="73" customWidth="1"/>
    <col min="9216" max="9216" width="11.453125" style="73"/>
    <col min="9217" max="9217" width="5.81640625" style="73" customWidth="1"/>
    <col min="9218" max="9218" width="38.81640625" style="73" bestFit="1" customWidth="1"/>
    <col min="9219" max="9219" width="11.453125" style="73" customWidth="1"/>
    <col min="9220" max="9220" width="50.1796875" style="73" customWidth="1"/>
    <col min="9221" max="9223" width="9.1796875" style="73" customWidth="1"/>
    <col min="9224" max="9224" width="4" style="73" bestFit="1" customWidth="1"/>
    <col min="9225" max="9469" width="9.1796875" style="73" customWidth="1"/>
    <col min="9470" max="9470" width="5.81640625" style="73" customWidth="1"/>
    <col min="9471" max="9471" width="56.453125" style="73" customWidth="1"/>
    <col min="9472" max="9472" width="11.453125" style="73"/>
    <col min="9473" max="9473" width="5.81640625" style="73" customWidth="1"/>
    <col min="9474" max="9474" width="38.81640625" style="73" bestFit="1" customWidth="1"/>
    <col min="9475" max="9475" width="11.453125" style="73" customWidth="1"/>
    <col min="9476" max="9476" width="50.1796875" style="73" customWidth="1"/>
    <col min="9477" max="9479" width="9.1796875" style="73" customWidth="1"/>
    <col min="9480" max="9480" width="4" style="73" bestFit="1" customWidth="1"/>
    <col min="9481" max="9725" width="9.1796875" style="73" customWidth="1"/>
    <col min="9726" max="9726" width="5.81640625" style="73" customWidth="1"/>
    <col min="9727" max="9727" width="56.453125" style="73" customWidth="1"/>
    <col min="9728" max="9728" width="11.453125" style="73"/>
    <col min="9729" max="9729" width="5.81640625" style="73" customWidth="1"/>
    <col min="9730" max="9730" width="38.81640625" style="73" bestFit="1" customWidth="1"/>
    <col min="9731" max="9731" width="11.453125" style="73" customWidth="1"/>
    <col min="9732" max="9732" width="50.1796875" style="73" customWidth="1"/>
    <col min="9733" max="9735" width="9.1796875" style="73" customWidth="1"/>
    <col min="9736" max="9736" width="4" style="73" bestFit="1" customWidth="1"/>
    <col min="9737" max="9981" width="9.1796875" style="73" customWidth="1"/>
    <col min="9982" max="9982" width="5.81640625" style="73" customWidth="1"/>
    <col min="9983" max="9983" width="56.453125" style="73" customWidth="1"/>
    <col min="9984" max="9984" width="11.453125" style="73"/>
    <col min="9985" max="9985" width="5.81640625" style="73" customWidth="1"/>
    <col min="9986" max="9986" width="38.81640625" style="73" bestFit="1" customWidth="1"/>
    <col min="9987" max="9987" width="11.453125" style="73" customWidth="1"/>
    <col min="9988" max="9988" width="50.1796875" style="73" customWidth="1"/>
    <col min="9989" max="9991" width="9.1796875" style="73" customWidth="1"/>
    <col min="9992" max="9992" width="4" style="73" bestFit="1" customWidth="1"/>
    <col min="9993" max="10237" width="9.1796875" style="73" customWidth="1"/>
    <col min="10238" max="10238" width="5.81640625" style="73" customWidth="1"/>
    <col min="10239" max="10239" width="56.453125" style="73" customWidth="1"/>
    <col min="10240" max="10240" width="11.453125" style="73"/>
    <col min="10241" max="10241" width="5.81640625" style="73" customWidth="1"/>
    <col min="10242" max="10242" width="38.81640625" style="73" bestFit="1" customWidth="1"/>
    <col min="10243" max="10243" width="11.453125" style="73" customWidth="1"/>
    <col min="10244" max="10244" width="50.1796875" style="73" customWidth="1"/>
    <col min="10245" max="10247" width="9.1796875" style="73" customWidth="1"/>
    <col min="10248" max="10248" width="4" style="73" bestFit="1" customWidth="1"/>
    <col min="10249" max="10493" width="9.1796875" style="73" customWidth="1"/>
    <col min="10494" max="10494" width="5.81640625" style="73" customWidth="1"/>
    <col min="10495" max="10495" width="56.453125" style="73" customWidth="1"/>
    <col min="10496" max="10496" width="11.453125" style="73"/>
    <col min="10497" max="10497" width="5.81640625" style="73" customWidth="1"/>
    <col min="10498" max="10498" width="38.81640625" style="73" bestFit="1" customWidth="1"/>
    <col min="10499" max="10499" width="11.453125" style="73" customWidth="1"/>
    <col min="10500" max="10500" width="50.1796875" style="73" customWidth="1"/>
    <col min="10501" max="10503" width="9.1796875" style="73" customWidth="1"/>
    <col min="10504" max="10504" width="4" style="73" bestFit="1" customWidth="1"/>
    <col min="10505" max="10749" width="9.1796875" style="73" customWidth="1"/>
    <col min="10750" max="10750" width="5.81640625" style="73" customWidth="1"/>
    <col min="10751" max="10751" width="56.453125" style="73" customWidth="1"/>
    <col min="10752" max="10752" width="11.453125" style="73"/>
    <col min="10753" max="10753" width="5.81640625" style="73" customWidth="1"/>
    <col min="10754" max="10754" width="38.81640625" style="73" bestFit="1" customWidth="1"/>
    <col min="10755" max="10755" width="11.453125" style="73" customWidth="1"/>
    <col min="10756" max="10756" width="50.1796875" style="73" customWidth="1"/>
    <col min="10757" max="10759" width="9.1796875" style="73" customWidth="1"/>
    <col min="10760" max="10760" width="4" style="73" bestFit="1" customWidth="1"/>
    <col min="10761" max="11005" width="9.1796875" style="73" customWidth="1"/>
    <col min="11006" max="11006" width="5.81640625" style="73" customWidth="1"/>
    <col min="11007" max="11007" width="56.453125" style="73" customWidth="1"/>
    <col min="11008" max="11008" width="11.453125" style="73"/>
    <col min="11009" max="11009" width="5.81640625" style="73" customWidth="1"/>
    <col min="11010" max="11010" width="38.81640625" style="73" bestFit="1" customWidth="1"/>
    <col min="11011" max="11011" width="11.453125" style="73" customWidth="1"/>
    <col min="11012" max="11012" width="50.1796875" style="73" customWidth="1"/>
    <col min="11013" max="11015" width="9.1796875" style="73" customWidth="1"/>
    <col min="11016" max="11016" width="4" style="73" bestFit="1" customWidth="1"/>
    <col min="11017" max="11261" width="9.1796875" style="73" customWidth="1"/>
    <col min="11262" max="11262" width="5.81640625" style="73" customWidth="1"/>
    <col min="11263" max="11263" width="56.453125" style="73" customWidth="1"/>
    <col min="11264" max="11264" width="11.453125" style="73"/>
    <col min="11265" max="11265" width="5.81640625" style="73" customWidth="1"/>
    <col min="11266" max="11266" width="38.81640625" style="73" bestFit="1" customWidth="1"/>
    <col min="11267" max="11267" width="11.453125" style="73" customWidth="1"/>
    <col min="11268" max="11268" width="50.1796875" style="73" customWidth="1"/>
    <col min="11269" max="11271" width="9.1796875" style="73" customWidth="1"/>
    <col min="11272" max="11272" width="4" style="73" bestFit="1" customWidth="1"/>
    <col min="11273" max="11517" width="9.1796875" style="73" customWidth="1"/>
    <col min="11518" max="11518" width="5.81640625" style="73" customWidth="1"/>
    <col min="11519" max="11519" width="56.453125" style="73" customWidth="1"/>
    <col min="11520" max="11520" width="11.453125" style="73"/>
    <col min="11521" max="11521" width="5.81640625" style="73" customWidth="1"/>
    <col min="11522" max="11522" width="38.81640625" style="73" bestFit="1" customWidth="1"/>
    <col min="11523" max="11523" width="11.453125" style="73" customWidth="1"/>
    <col min="11524" max="11524" width="50.1796875" style="73" customWidth="1"/>
    <col min="11525" max="11527" width="9.1796875" style="73" customWidth="1"/>
    <col min="11528" max="11528" width="4" style="73" bestFit="1" customWidth="1"/>
    <col min="11529" max="11773" width="9.1796875" style="73" customWidth="1"/>
    <col min="11774" max="11774" width="5.81640625" style="73" customWidth="1"/>
    <col min="11775" max="11775" width="56.453125" style="73" customWidth="1"/>
    <col min="11776" max="11776" width="11.453125" style="73"/>
    <col min="11777" max="11777" width="5.81640625" style="73" customWidth="1"/>
    <col min="11778" max="11778" width="38.81640625" style="73" bestFit="1" customWidth="1"/>
    <col min="11779" max="11779" width="11.453125" style="73" customWidth="1"/>
    <col min="11780" max="11780" width="50.1796875" style="73" customWidth="1"/>
    <col min="11781" max="11783" width="9.1796875" style="73" customWidth="1"/>
    <col min="11784" max="11784" width="4" style="73" bestFit="1" customWidth="1"/>
    <col min="11785" max="12029" width="9.1796875" style="73" customWidth="1"/>
    <col min="12030" max="12030" width="5.81640625" style="73" customWidth="1"/>
    <col min="12031" max="12031" width="56.453125" style="73" customWidth="1"/>
    <col min="12032" max="12032" width="11.453125" style="73"/>
    <col min="12033" max="12033" width="5.81640625" style="73" customWidth="1"/>
    <col min="12034" max="12034" width="38.81640625" style="73" bestFit="1" customWidth="1"/>
    <col min="12035" max="12035" width="11.453125" style="73" customWidth="1"/>
    <col min="12036" max="12036" width="50.1796875" style="73" customWidth="1"/>
    <col min="12037" max="12039" width="9.1796875" style="73" customWidth="1"/>
    <col min="12040" max="12040" width="4" style="73" bestFit="1" customWidth="1"/>
    <col min="12041" max="12285" width="9.1796875" style="73" customWidth="1"/>
    <col min="12286" max="12286" width="5.81640625" style="73" customWidth="1"/>
    <col min="12287" max="12287" width="56.453125" style="73" customWidth="1"/>
    <col min="12288" max="12288" width="11.453125" style="73"/>
    <col min="12289" max="12289" width="5.81640625" style="73" customWidth="1"/>
    <col min="12290" max="12290" width="38.81640625" style="73" bestFit="1" customWidth="1"/>
    <col min="12291" max="12291" width="11.453125" style="73" customWidth="1"/>
    <col min="12292" max="12292" width="50.1796875" style="73" customWidth="1"/>
    <col min="12293" max="12295" width="9.1796875" style="73" customWidth="1"/>
    <col min="12296" max="12296" width="4" style="73" bestFit="1" customWidth="1"/>
    <col min="12297" max="12541" width="9.1796875" style="73" customWidth="1"/>
    <col min="12542" max="12542" width="5.81640625" style="73" customWidth="1"/>
    <col min="12543" max="12543" width="56.453125" style="73" customWidth="1"/>
    <col min="12544" max="12544" width="11.453125" style="73"/>
    <col min="12545" max="12545" width="5.81640625" style="73" customWidth="1"/>
    <col min="12546" max="12546" width="38.81640625" style="73" bestFit="1" customWidth="1"/>
    <col min="12547" max="12547" width="11.453125" style="73" customWidth="1"/>
    <col min="12548" max="12548" width="50.1796875" style="73" customWidth="1"/>
    <col min="12549" max="12551" width="9.1796875" style="73" customWidth="1"/>
    <col min="12552" max="12552" width="4" style="73" bestFit="1" customWidth="1"/>
    <col min="12553" max="12797" width="9.1796875" style="73" customWidth="1"/>
    <col min="12798" max="12798" width="5.81640625" style="73" customWidth="1"/>
    <col min="12799" max="12799" width="56.453125" style="73" customWidth="1"/>
    <col min="12800" max="12800" width="11.453125" style="73"/>
    <col min="12801" max="12801" width="5.81640625" style="73" customWidth="1"/>
    <col min="12802" max="12802" width="38.81640625" style="73" bestFit="1" customWidth="1"/>
    <col min="12803" max="12803" width="11.453125" style="73" customWidth="1"/>
    <col min="12804" max="12804" width="50.1796875" style="73" customWidth="1"/>
    <col min="12805" max="12807" width="9.1796875" style="73" customWidth="1"/>
    <col min="12808" max="12808" width="4" style="73" bestFit="1" customWidth="1"/>
    <col min="12809" max="13053" width="9.1796875" style="73" customWidth="1"/>
    <col min="13054" max="13054" width="5.81640625" style="73" customWidth="1"/>
    <col min="13055" max="13055" width="56.453125" style="73" customWidth="1"/>
    <col min="13056" max="13056" width="11.453125" style="73"/>
    <col min="13057" max="13057" width="5.81640625" style="73" customWidth="1"/>
    <col min="13058" max="13058" width="38.81640625" style="73" bestFit="1" customWidth="1"/>
    <col min="13059" max="13059" width="11.453125" style="73" customWidth="1"/>
    <col min="13060" max="13060" width="50.1796875" style="73" customWidth="1"/>
    <col min="13061" max="13063" width="9.1796875" style="73" customWidth="1"/>
    <col min="13064" max="13064" width="4" style="73" bestFit="1" customWidth="1"/>
    <col min="13065" max="13309" width="9.1796875" style="73" customWidth="1"/>
    <col min="13310" max="13310" width="5.81640625" style="73" customWidth="1"/>
    <col min="13311" max="13311" width="56.453125" style="73" customWidth="1"/>
    <col min="13312" max="13312" width="11.453125" style="73"/>
    <col min="13313" max="13313" width="5.81640625" style="73" customWidth="1"/>
    <col min="13314" max="13314" width="38.81640625" style="73" bestFit="1" customWidth="1"/>
    <col min="13315" max="13315" width="11.453125" style="73" customWidth="1"/>
    <col min="13316" max="13316" width="50.1796875" style="73" customWidth="1"/>
    <col min="13317" max="13319" width="9.1796875" style="73" customWidth="1"/>
    <col min="13320" max="13320" width="4" style="73" bestFit="1" customWidth="1"/>
    <col min="13321" max="13565" width="9.1796875" style="73" customWidth="1"/>
    <col min="13566" max="13566" width="5.81640625" style="73" customWidth="1"/>
    <col min="13567" max="13567" width="56.453125" style="73" customWidth="1"/>
    <col min="13568" max="13568" width="11.453125" style="73"/>
    <col min="13569" max="13569" width="5.81640625" style="73" customWidth="1"/>
    <col min="13570" max="13570" width="38.81640625" style="73" bestFit="1" customWidth="1"/>
    <col min="13571" max="13571" width="11.453125" style="73" customWidth="1"/>
    <col min="13572" max="13572" width="50.1796875" style="73" customWidth="1"/>
    <col min="13573" max="13575" width="9.1796875" style="73" customWidth="1"/>
    <col min="13576" max="13576" width="4" style="73" bestFit="1" customWidth="1"/>
    <col min="13577" max="13821" width="9.1796875" style="73" customWidth="1"/>
    <col min="13822" max="13822" width="5.81640625" style="73" customWidth="1"/>
    <col min="13823" max="13823" width="56.453125" style="73" customWidth="1"/>
    <col min="13824" max="13824" width="11.453125" style="73"/>
    <col min="13825" max="13825" width="5.81640625" style="73" customWidth="1"/>
    <col min="13826" max="13826" width="38.81640625" style="73" bestFit="1" customWidth="1"/>
    <col min="13827" max="13827" width="11.453125" style="73" customWidth="1"/>
    <col min="13828" max="13828" width="50.1796875" style="73" customWidth="1"/>
    <col min="13829" max="13831" width="9.1796875" style="73" customWidth="1"/>
    <col min="13832" max="13832" width="4" style="73" bestFit="1" customWidth="1"/>
    <col min="13833" max="14077" width="9.1796875" style="73" customWidth="1"/>
    <col min="14078" max="14078" width="5.81640625" style="73" customWidth="1"/>
    <col min="14079" max="14079" width="56.453125" style="73" customWidth="1"/>
    <col min="14080" max="14080" width="11.453125" style="73"/>
    <col min="14081" max="14081" width="5.81640625" style="73" customWidth="1"/>
    <col min="14082" max="14082" width="38.81640625" style="73" bestFit="1" customWidth="1"/>
    <col min="14083" max="14083" width="11.453125" style="73" customWidth="1"/>
    <col min="14084" max="14084" width="50.1796875" style="73" customWidth="1"/>
    <col min="14085" max="14087" width="9.1796875" style="73" customWidth="1"/>
    <col min="14088" max="14088" width="4" style="73" bestFit="1" customWidth="1"/>
    <col min="14089" max="14333" width="9.1796875" style="73" customWidth="1"/>
    <col min="14334" max="14334" width="5.81640625" style="73" customWidth="1"/>
    <col min="14335" max="14335" width="56.453125" style="73" customWidth="1"/>
    <col min="14336" max="14336" width="11.453125" style="73"/>
    <col min="14337" max="14337" width="5.81640625" style="73" customWidth="1"/>
    <col min="14338" max="14338" width="38.81640625" style="73" bestFit="1" customWidth="1"/>
    <col min="14339" max="14339" width="11.453125" style="73" customWidth="1"/>
    <col min="14340" max="14340" width="50.1796875" style="73" customWidth="1"/>
    <col min="14341" max="14343" width="9.1796875" style="73" customWidth="1"/>
    <col min="14344" max="14344" width="4" style="73" bestFit="1" customWidth="1"/>
    <col min="14345" max="14589" width="9.1796875" style="73" customWidth="1"/>
    <col min="14590" max="14590" width="5.81640625" style="73" customWidth="1"/>
    <col min="14591" max="14591" width="56.453125" style="73" customWidth="1"/>
    <col min="14592" max="14592" width="11.453125" style="73"/>
    <col min="14593" max="14593" width="5.81640625" style="73" customWidth="1"/>
    <col min="14594" max="14594" width="38.81640625" style="73" bestFit="1" customWidth="1"/>
    <col min="14595" max="14595" width="11.453125" style="73" customWidth="1"/>
    <col min="14596" max="14596" width="50.1796875" style="73" customWidth="1"/>
    <col min="14597" max="14599" width="9.1796875" style="73" customWidth="1"/>
    <col min="14600" max="14600" width="4" style="73" bestFit="1" customWidth="1"/>
    <col min="14601" max="14845" width="9.1796875" style="73" customWidth="1"/>
    <col min="14846" max="14846" width="5.81640625" style="73" customWidth="1"/>
    <col min="14847" max="14847" width="56.453125" style="73" customWidth="1"/>
    <col min="14848" max="14848" width="11.453125" style="73"/>
    <col min="14849" max="14849" width="5.81640625" style="73" customWidth="1"/>
    <col min="14850" max="14850" width="38.81640625" style="73" bestFit="1" customWidth="1"/>
    <col min="14851" max="14851" width="11.453125" style="73" customWidth="1"/>
    <col min="14852" max="14852" width="50.1796875" style="73" customWidth="1"/>
    <col min="14853" max="14855" width="9.1796875" style="73" customWidth="1"/>
    <col min="14856" max="14856" width="4" style="73" bestFit="1" customWidth="1"/>
    <col min="14857" max="15101" width="9.1796875" style="73" customWidth="1"/>
    <col min="15102" max="15102" width="5.81640625" style="73" customWidth="1"/>
    <col min="15103" max="15103" width="56.453125" style="73" customWidth="1"/>
    <col min="15104" max="15104" width="11.453125" style="73"/>
    <col min="15105" max="15105" width="5.81640625" style="73" customWidth="1"/>
    <col min="15106" max="15106" width="38.81640625" style="73" bestFit="1" customWidth="1"/>
    <col min="15107" max="15107" width="11.453125" style="73" customWidth="1"/>
    <col min="15108" max="15108" width="50.1796875" style="73" customWidth="1"/>
    <col min="15109" max="15111" width="9.1796875" style="73" customWidth="1"/>
    <col min="15112" max="15112" width="4" style="73" bestFit="1" customWidth="1"/>
    <col min="15113" max="15357" width="9.1796875" style="73" customWidth="1"/>
    <col min="15358" max="15358" width="5.81640625" style="73" customWidth="1"/>
    <col min="15359" max="15359" width="56.453125" style="73" customWidth="1"/>
    <col min="15360" max="15360" width="11.453125" style="73"/>
    <col min="15361" max="15361" width="5.81640625" style="73" customWidth="1"/>
    <col min="15362" max="15362" width="38.81640625" style="73" bestFit="1" customWidth="1"/>
    <col min="15363" max="15363" width="11.453125" style="73" customWidth="1"/>
    <col min="15364" max="15364" width="50.1796875" style="73" customWidth="1"/>
    <col min="15365" max="15367" width="9.1796875" style="73" customWidth="1"/>
    <col min="15368" max="15368" width="4" style="73" bestFit="1" customWidth="1"/>
    <col min="15369" max="15613" width="9.1796875" style="73" customWidth="1"/>
    <col min="15614" max="15614" width="5.81640625" style="73" customWidth="1"/>
    <col min="15615" max="15615" width="56.453125" style="73" customWidth="1"/>
    <col min="15616" max="15616" width="11.453125" style="73"/>
    <col min="15617" max="15617" width="5.81640625" style="73" customWidth="1"/>
    <col min="15618" max="15618" width="38.81640625" style="73" bestFit="1" customWidth="1"/>
    <col min="15619" max="15619" width="11.453125" style="73" customWidth="1"/>
    <col min="15620" max="15620" width="50.1796875" style="73" customWidth="1"/>
    <col min="15621" max="15623" width="9.1796875" style="73" customWidth="1"/>
    <col min="15624" max="15624" width="4" style="73" bestFit="1" customWidth="1"/>
    <col min="15625" max="15869" width="9.1796875" style="73" customWidth="1"/>
    <col min="15870" max="15870" width="5.81640625" style="73" customWidth="1"/>
    <col min="15871" max="15871" width="56.453125" style="73" customWidth="1"/>
    <col min="15872" max="15872" width="11.453125" style="73"/>
    <col min="15873" max="15873" width="5.81640625" style="73" customWidth="1"/>
    <col min="15874" max="15874" width="38.81640625" style="73" bestFit="1" customWidth="1"/>
    <col min="15875" max="15875" width="11.453125" style="73" customWidth="1"/>
    <col min="15876" max="15876" width="50.1796875" style="73" customWidth="1"/>
    <col min="15877" max="15879" width="9.1796875" style="73" customWidth="1"/>
    <col min="15880" max="15880" width="4" style="73" bestFit="1" customWidth="1"/>
    <col min="15881" max="16125" width="9.1796875" style="73" customWidth="1"/>
    <col min="16126" max="16126" width="5.81640625" style="73" customWidth="1"/>
    <col min="16127" max="16127" width="56.453125" style="73" customWidth="1"/>
    <col min="16128" max="16128" width="11.453125" style="73"/>
    <col min="16129" max="16129" width="5.81640625" style="73" customWidth="1"/>
    <col min="16130" max="16130" width="38.81640625" style="73" bestFit="1" customWidth="1"/>
    <col min="16131" max="16131" width="11.453125" style="73" customWidth="1"/>
    <col min="16132" max="16132" width="50.1796875" style="73" customWidth="1"/>
    <col min="16133" max="16135" width="9.1796875" style="73" customWidth="1"/>
    <col min="16136" max="16136" width="4" style="73" bestFit="1" customWidth="1"/>
    <col min="16137" max="16381" width="9.1796875" style="73" customWidth="1"/>
    <col min="16382" max="16382" width="5.81640625" style="73" customWidth="1"/>
    <col min="16383" max="16383" width="56.453125" style="73" customWidth="1"/>
    <col min="16384" max="16384" width="11.453125" style="73"/>
  </cols>
  <sheetData>
    <row r="1" spans="1:22" x14ac:dyDescent="0.35">
      <c r="A1" s="275" t="s">
        <v>1096</v>
      </c>
      <c r="B1" s="271" t="s">
        <v>1097</v>
      </c>
      <c r="C1" s="271" t="s">
        <v>1098</v>
      </c>
      <c r="D1" s="271" t="s">
        <v>1099</v>
      </c>
    </row>
    <row r="2" spans="1:22" ht="29" x14ac:dyDescent="0.35">
      <c r="A2" s="276" t="s">
        <v>1100</v>
      </c>
      <c r="B2" s="272" t="s">
        <v>1101</v>
      </c>
      <c r="C2" s="272" t="s">
        <v>1102</v>
      </c>
      <c r="D2" s="272" t="s">
        <v>1103</v>
      </c>
    </row>
    <row r="3" spans="1:22" x14ac:dyDescent="0.35">
      <c r="A3" s="277" t="s">
        <v>1104</v>
      </c>
      <c r="B3" s="273" t="s">
        <v>1104</v>
      </c>
      <c r="C3" s="273" t="s">
        <v>1104</v>
      </c>
      <c r="D3" s="273" t="s">
        <v>1104</v>
      </c>
    </row>
    <row r="5" spans="1:22" s="54" customFormat="1" ht="15.75" customHeight="1" x14ac:dyDescent="0.35">
      <c r="A5" s="274"/>
      <c r="B5" s="168"/>
      <c r="C5" s="57"/>
      <c r="D5" s="168"/>
      <c r="E5" s="57"/>
      <c r="F5" s="57"/>
      <c r="G5" s="57"/>
      <c r="H5" s="73"/>
      <c r="I5" s="73"/>
      <c r="J5" s="73"/>
      <c r="K5" s="73"/>
      <c r="L5" s="73"/>
      <c r="M5" s="73"/>
      <c r="N5" s="73"/>
      <c r="O5" s="73"/>
      <c r="P5" s="73"/>
      <c r="Q5" s="73"/>
      <c r="R5" s="73"/>
      <c r="S5" s="73"/>
      <c r="T5" s="73"/>
      <c r="U5" s="73"/>
      <c r="V5" s="73"/>
    </row>
    <row r="6" spans="1:22" s="57" customFormat="1" ht="52.5" customHeight="1" x14ac:dyDescent="0.35">
      <c r="A6" s="274"/>
      <c r="B6" s="168"/>
      <c r="D6" s="168"/>
      <c r="H6" s="73"/>
      <c r="I6" s="73"/>
      <c r="J6" s="73"/>
      <c r="K6" s="73"/>
      <c r="L6" s="73"/>
      <c r="M6" s="73"/>
      <c r="N6" s="73"/>
      <c r="O6" s="73"/>
      <c r="P6" s="73"/>
      <c r="Q6" s="73"/>
      <c r="R6" s="73"/>
      <c r="S6" s="73"/>
      <c r="T6" s="73"/>
      <c r="U6" s="73"/>
      <c r="V6" s="73"/>
    </row>
    <row r="17" ht="14.5" customHeight="1" x14ac:dyDescent="0.35"/>
  </sheetData>
  <hyperlinks>
    <hyperlink ref="A2" r:id="rId1" xr:uid="{8359CB3C-AF74-437F-9221-403FC5527FE3}"/>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1AD138C1-4F54-46CD-B1E9-286D502C477E}">
          <x14:formula1>
            <xm:f>0</xm:f>
          </x14:formula1>
          <xm:sqref>WVO983053 JC8:JC11 SY8:SY11 ACU8:ACU11 AMQ8:AMQ11 AWM8:AWM11 BGI8:BGI11 BQE8:BQE11 CAA8:CAA11 CJW8:CJW11 CTS8:CTS11 DDO8:DDO11 DNK8:DNK11 DXG8:DXG11 EHC8:EHC11 EQY8:EQY11 FAU8:FAU11 FKQ8:FKQ11 FUM8:FUM11 GEI8:GEI11 GOE8:GOE11 GYA8:GYA11 HHW8:HHW11 HRS8:HRS11 IBO8:IBO11 ILK8:ILK11 IVG8:IVG11 JFC8:JFC11 JOY8:JOY11 JYU8:JYU11 KIQ8:KIQ11 KSM8:KSM11 LCI8:LCI11 LME8:LME11 LWA8:LWA11 MFW8:MFW11 MPS8:MPS11 MZO8:MZO11 NJK8:NJK11 NTG8:NTG11 ODC8:ODC11 OMY8:OMY11 OWU8:OWU11 PGQ8:PGQ11 PQM8:PQM11 QAI8:QAI11 QKE8:QKE11 QUA8:QUA11 RDW8:RDW11 RNS8:RNS11 RXO8:RXO11 SHK8:SHK11 SRG8:SRG11 TBC8:TBC11 TKY8:TKY11 TUU8:TUU11 UEQ8:UEQ11 UOM8:UOM11 UYI8:UYI11 VIE8:VIE11 VSA8:VSA11 WBW8:WBW11 WLS8:WLS11 WVO8:WVO11 G65466:G65469 JC65488:JC65491 SY65488:SY65491 ACU65488:ACU65491 AMQ65488:AMQ65491 AWM65488:AWM65491 BGI65488:BGI65491 BQE65488:BQE65491 CAA65488:CAA65491 CJW65488:CJW65491 CTS65488:CTS65491 DDO65488:DDO65491 DNK65488:DNK65491 DXG65488:DXG65491 EHC65488:EHC65491 EQY65488:EQY65491 FAU65488:FAU65491 FKQ65488:FKQ65491 FUM65488:FUM65491 GEI65488:GEI65491 GOE65488:GOE65491 GYA65488:GYA65491 HHW65488:HHW65491 HRS65488:HRS65491 IBO65488:IBO65491 ILK65488:ILK65491 IVG65488:IVG65491 JFC65488:JFC65491 JOY65488:JOY65491 JYU65488:JYU65491 KIQ65488:KIQ65491 KSM65488:KSM65491 LCI65488:LCI65491 LME65488:LME65491 LWA65488:LWA65491 MFW65488:MFW65491 MPS65488:MPS65491 MZO65488:MZO65491 NJK65488:NJK65491 NTG65488:NTG65491 ODC65488:ODC65491 OMY65488:OMY65491 OWU65488:OWU65491 PGQ65488:PGQ65491 PQM65488:PQM65491 QAI65488:QAI65491 QKE65488:QKE65491 QUA65488:QUA65491 RDW65488:RDW65491 RNS65488:RNS65491 RXO65488:RXO65491 SHK65488:SHK65491 SRG65488:SRG65491 TBC65488:TBC65491 TKY65488:TKY65491 TUU65488:TUU65491 UEQ65488:UEQ65491 UOM65488:UOM65491 UYI65488:UYI65491 VIE65488:VIE65491 VSA65488:VSA65491 WBW65488:WBW65491 WLS65488:WLS65491 WVO65488:WVO65491 G131002:G131005 JC131024:JC131027 SY131024:SY131027 ACU131024:ACU131027 AMQ131024:AMQ131027 AWM131024:AWM131027 BGI131024:BGI131027 BQE131024:BQE131027 CAA131024:CAA131027 CJW131024:CJW131027 CTS131024:CTS131027 DDO131024:DDO131027 DNK131024:DNK131027 DXG131024:DXG131027 EHC131024:EHC131027 EQY131024:EQY131027 FAU131024:FAU131027 FKQ131024:FKQ131027 FUM131024:FUM131027 GEI131024:GEI131027 GOE131024:GOE131027 GYA131024:GYA131027 HHW131024:HHW131027 HRS131024:HRS131027 IBO131024:IBO131027 ILK131024:ILK131027 IVG131024:IVG131027 JFC131024:JFC131027 JOY131024:JOY131027 JYU131024:JYU131027 KIQ131024:KIQ131027 KSM131024:KSM131027 LCI131024:LCI131027 LME131024:LME131027 LWA131024:LWA131027 MFW131024:MFW131027 MPS131024:MPS131027 MZO131024:MZO131027 NJK131024:NJK131027 NTG131024:NTG131027 ODC131024:ODC131027 OMY131024:OMY131027 OWU131024:OWU131027 PGQ131024:PGQ131027 PQM131024:PQM131027 QAI131024:QAI131027 QKE131024:QKE131027 QUA131024:QUA131027 RDW131024:RDW131027 RNS131024:RNS131027 RXO131024:RXO131027 SHK131024:SHK131027 SRG131024:SRG131027 TBC131024:TBC131027 TKY131024:TKY131027 TUU131024:TUU131027 UEQ131024:UEQ131027 UOM131024:UOM131027 UYI131024:UYI131027 VIE131024:VIE131027 VSA131024:VSA131027 WBW131024:WBW131027 WLS131024:WLS131027 WVO131024:WVO131027 G196538:G196541 JC196560:JC196563 SY196560:SY196563 ACU196560:ACU196563 AMQ196560:AMQ196563 AWM196560:AWM196563 BGI196560:BGI196563 BQE196560:BQE196563 CAA196560:CAA196563 CJW196560:CJW196563 CTS196560:CTS196563 DDO196560:DDO196563 DNK196560:DNK196563 DXG196560:DXG196563 EHC196560:EHC196563 EQY196560:EQY196563 FAU196560:FAU196563 FKQ196560:FKQ196563 FUM196560:FUM196563 GEI196560:GEI196563 GOE196560:GOE196563 GYA196560:GYA196563 HHW196560:HHW196563 HRS196560:HRS196563 IBO196560:IBO196563 ILK196560:ILK196563 IVG196560:IVG196563 JFC196560:JFC196563 JOY196560:JOY196563 JYU196560:JYU196563 KIQ196560:KIQ196563 KSM196560:KSM196563 LCI196560:LCI196563 LME196560:LME196563 LWA196560:LWA196563 MFW196560:MFW196563 MPS196560:MPS196563 MZO196560:MZO196563 NJK196560:NJK196563 NTG196560:NTG196563 ODC196560:ODC196563 OMY196560:OMY196563 OWU196560:OWU196563 PGQ196560:PGQ196563 PQM196560:PQM196563 QAI196560:QAI196563 QKE196560:QKE196563 QUA196560:QUA196563 RDW196560:RDW196563 RNS196560:RNS196563 RXO196560:RXO196563 SHK196560:SHK196563 SRG196560:SRG196563 TBC196560:TBC196563 TKY196560:TKY196563 TUU196560:TUU196563 UEQ196560:UEQ196563 UOM196560:UOM196563 UYI196560:UYI196563 VIE196560:VIE196563 VSA196560:VSA196563 WBW196560:WBW196563 WLS196560:WLS196563 WVO196560:WVO196563 G262074:G262077 JC262096:JC262099 SY262096:SY262099 ACU262096:ACU262099 AMQ262096:AMQ262099 AWM262096:AWM262099 BGI262096:BGI262099 BQE262096:BQE262099 CAA262096:CAA262099 CJW262096:CJW262099 CTS262096:CTS262099 DDO262096:DDO262099 DNK262096:DNK262099 DXG262096:DXG262099 EHC262096:EHC262099 EQY262096:EQY262099 FAU262096:FAU262099 FKQ262096:FKQ262099 FUM262096:FUM262099 GEI262096:GEI262099 GOE262096:GOE262099 GYA262096:GYA262099 HHW262096:HHW262099 HRS262096:HRS262099 IBO262096:IBO262099 ILK262096:ILK262099 IVG262096:IVG262099 JFC262096:JFC262099 JOY262096:JOY262099 JYU262096:JYU262099 KIQ262096:KIQ262099 KSM262096:KSM262099 LCI262096:LCI262099 LME262096:LME262099 LWA262096:LWA262099 MFW262096:MFW262099 MPS262096:MPS262099 MZO262096:MZO262099 NJK262096:NJK262099 NTG262096:NTG262099 ODC262096:ODC262099 OMY262096:OMY262099 OWU262096:OWU262099 PGQ262096:PGQ262099 PQM262096:PQM262099 QAI262096:QAI262099 QKE262096:QKE262099 QUA262096:QUA262099 RDW262096:RDW262099 RNS262096:RNS262099 RXO262096:RXO262099 SHK262096:SHK262099 SRG262096:SRG262099 TBC262096:TBC262099 TKY262096:TKY262099 TUU262096:TUU262099 UEQ262096:UEQ262099 UOM262096:UOM262099 UYI262096:UYI262099 VIE262096:VIE262099 VSA262096:VSA262099 WBW262096:WBW262099 WLS262096:WLS262099 WVO262096:WVO262099 G327610:G327613 JC327632:JC327635 SY327632:SY327635 ACU327632:ACU327635 AMQ327632:AMQ327635 AWM327632:AWM327635 BGI327632:BGI327635 BQE327632:BQE327635 CAA327632:CAA327635 CJW327632:CJW327635 CTS327632:CTS327635 DDO327632:DDO327635 DNK327632:DNK327635 DXG327632:DXG327635 EHC327632:EHC327635 EQY327632:EQY327635 FAU327632:FAU327635 FKQ327632:FKQ327635 FUM327632:FUM327635 GEI327632:GEI327635 GOE327632:GOE327635 GYA327632:GYA327635 HHW327632:HHW327635 HRS327632:HRS327635 IBO327632:IBO327635 ILK327632:ILK327635 IVG327632:IVG327635 JFC327632:JFC327635 JOY327632:JOY327635 JYU327632:JYU327635 KIQ327632:KIQ327635 KSM327632:KSM327635 LCI327632:LCI327635 LME327632:LME327635 LWA327632:LWA327635 MFW327632:MFW327635 MPS327632:MPS327635 MZO327632:MZO327635 NJK327632:NJK327635 NTG327632:NTG327635 ODC327632:ODC327635 OMY327632:OMY327635 OWU327632:OWU327635 PGQ327632:PGQ327635 PQM327632:PQM327635 QAI327632:QAI327635 QKE327632:QKE327635 QUA327632:QUA327635 RDW327632:RDW327635 RNS327632:RNS327635 RXO327632:RXO327635 SHK327632:SHK327635 SRG327632:SRG327635 TBC327632:TBC327635 TKY327632:TKY327635 TUU327632:TUU327635 UEQ327632:UEQ327635 UOM327632:UOM327635 UYI327632:UYI327635 VIE327632:VIE327635 VSA327632:VSA327635 WBW327632:WBW327635 WLS327632:WLS327635 WVO327632:WVO327635 G393146:G393149 JC393168:JC393171 SY393168:SY393171 ACU393168:ACU393171 AMQ393168:AMQ393171 AWM393168:AWM393171 BGI393168:BGI393171 BQE393168:BQE393171 CAA393168:CAA393171 CJW393168:CJW393171 CTS393168:CTS393171 DDO393168:DDO393171 DNK393168:DNK393171 DXG393168:DXG393171 EHC393168:EHC393171 EQY393168:EQY393171 FAU393168:FAU393171 FKQ393168:FKQ393171 FUM393168:FUM393171 GEI393168:GEI393171 GOE393168:GOE393171 GYA393168:GYA393171 HHW393168:HHW393171 HRS393168:HRS393171 IBO393168:IBO393171 ILK393168:ILK393171 IVG393168:IVG393171 JFC393168:JFC393171 JOY393168:JOY393171 JYU393168:JYU393171 KIQ393168:KIQ393171 KSM393168:KSM393171 LCI393168:LCI393171 LME393168:LME393171 LWA393168:LWA393171 MFW393168:MFW393171 MPS393168:MPS393171 MZO393168:MZO393171 NJK393168:NJK393171 NTG393168:NTG393171 ODC393168:ODC393171 OMY393168:OMY393171 OWU393168:OWU393171 PGQ393168:PGQ393171 PQM393168:PQM393171 QAI393168:QAI393171 QKE393168:QKE393171 QUA393168:QUA393171 RDW393168:RDW393171 RNS393168:RNS393171 RXO393168:RXO393171 SHK393168:SHK393171 SRG393168:SRG393171 TBC393168:TBC393171 TKY393168:TKY393171 TUU393168:TUU393171 UEQ393168:UEQ393171 UOM393168:UOM393171 UYI393168:UYI393171 VIE393168:VIE393171 VSA393168:VSA393171 WBW393168:WBW393171 WLS393168:WLS393171 WVO393168:WVO393171 G458682:G458685 JC458704:JC458707 SY458704:SY458707 ACU458704:ACU458707 AMQ458704:AMQ458707 AWM458704:AWM458707 BGI458704:BGI458707 BQE458704:BQE458707 CAA458704:CAA458707 CJW458704:CJW458707 CTS458704:CTS458707 DDO458704:DDO458707 DNK458704:DNK458707 DXG458704:DXG458707 EHC458704:EHC458707 EQY458704:EQY458707 FAU458704:FAU458707 FKQ458704:FKQ458707 FUM458704:FUM458707 GEI458704:GEI458707 GOE458704:GOE458707 GYA458704:GYA458707 HHW458704:HHW458707 HRS458704:HRS458707 IBO458704:IBO458707 ILK458704:ILK458707 IVG458704:IVG458707 JFC458704:JFC458707 JOY458704:JOY458707 JYU458704:JYU458707 KIQ458704:KIQ458707 KSM458704:KSM458707 LCI458704:LCI458707 LME458704:LME458707 LWA458704:LWA458707 MFW458704:MFW458707 MPS458704:MPS458707 MZO458704:MZO458707 NJK458704:NJK458707 NTG458704:NTG458707 ODC458704:ODC458707 OMY458704:OMY458707 OWU458704:OWU458707 PGQ458704:PGQ458707 PQM458704:PQM458707 QAI458704:QAI458707 QKE458704:QKE458707 QUA458704:QUA458707 RDW458704:RDW458707 RNS458704:RNS458707 RXO458704:RXO458707 SHK458704:SHK458707 SRG458704:SRG458707 TBC458704:TBC458707 TKY458704:TKY458707 TUU458704:TUU458707 UEQ458704:UEQ458707 UOM458704:UOM458707 UYI458704:UYI458707 VIE458704:VIE458707 VSA458704:VSA458707 WBW458704:WBW458707 WLS458704:WLS458707 WVO458704:WVO458707 G524218:G524221 JC524240:JC524243 SY524240:SY524243 ACU524240:ACU524243 AMQ524240:AMQ524243 AWM524240:AWM524243 BGI524240:BGI524243 BQE524240:BQE524243 CAA524240:CAA524243 CJW524240:CJW524243 CTS524240:CTS524243 DDO524240:DDO524243 DNK524240:DNK524243 DXG524240:DXG524243 EHC524240:EHC524243 EQY524240:EQY524243 FAU524240:FAU524243 FKQ524240:FKQ524243 FUM524240:FUM524243 GEI524240:GEI524243 GOE524240:GOE524243 GYA524240:GYA524243 HHW524240:HHW524243 HRS524240:HRS524243 IBO524240:IBO524243 ILK524240:ILK524243 IVG524240:IVG524243 JFC524240:JFC524243 JOY524240:JOY524243 JYU524240:JYU524243 KIQ524240:KIQ524243 KSM524240:KSM524243 LCI524240:LCI524243 LME524240:LME524243 LWA524240:LWA524243 MFW524240:MFW524243 MPS524240:MPS524243 MZO524240:MZO524243 NJK524240:NJK524243 NTG524240:NTG524243 ODC524240:ODC524243 OMY524240:OMY524243 OWU524240:OWU524243 PGQ524240:PGQ524243 PQM524240:PQM524243 QAI524240:QAI524243 QKE524240:QKE524243 QUA524240:QUA524243 RDW524240:RDW524243 RNS524240:RNS524243 RXO524240:RXO524243 SHK524240:SHK524243 SRG524240:SRG524243 TBC524240:TBC524243 TKY524240:TKY524243 TUU524240:TUU524243 UEQ524240:UEQ524243 UOM524240:UOM524243 UYI524240:UYI524243 VIE524240:VIE524243 VSA524240:VSA524243 WBW524240:WBW524243 WLS524240:WLS524243 WVO524240:WVO524243 G589754:G589757 JC589776:JC589779 SY589776:SY589779 ACU589776:ACU589779 AMQ589776:AMQ589779 AWM589776:AWM589779 BGI589776:BGI589779 BQE589776:BQE589779 CAA589776:CAA589779 CJW589776:CJW589779 CTS589776:CTS589779 DDO589776:DDO589779 DNK589776:DNK589779 DXG589776:DXG589779 EHC589776:EHC589779 EQY589776:EQY589779 FAU589776:FAU589779 FKQ589776:FKQ589779 FUM589776:FUM589779 GEI589776:GEI589779 GOE589776:GOE589779 GYA589776:GYA589779 HHW589776:HHW589779 HRS589776:HRS589779 IBO589776:IBO589779 ILK589776:ILK589779 IVG589776:IVG589779 JFC589776:JFC589779 JOY589776:JOY589779 JYU589776:JYU589779 KIQ589776:KIQ589779 KSM589776:KSM589779 LCI589776:LCI589779 LME589776:LME589779 LWA589776:LWA589779 MFW589776:MFW589779 MPS589776:MPS589779 MZO589776:MZO589779 NJK589776:NJK589779 NTG589776:NTG589779 ODC589776:ODC589779 OMY589776:OMY589779 OWU589776:OWU589779 PGQ589776:PGQ589779 PQM589776:PQM589779 QAI589776:QAI589779 QKE589776:QKE589779 QUA589776:QUA589779 RDW589776:RDW589779 RNS589776:RNS589779 RXO589776:RXO589779 SHK589776:SHK589779 SRG589776:SRG589779 TBC589776:TBC589779 TKY589776:TKY589779 TUU589776:TUU589779 UEQ589776:UEQ589779 UOM589776:UOM589779 UYI589776:UYI589779 VIE589776:VIE589779 VSA589776:VSA589779 WBW589776:WBW589779 WLS589776:WLS589779 WVO589776:WVO589779 G655290:G655293 JC655312:JC655315 SY655312:SY655315 ACU655312:ACU655315 AMQ655312:AMQ655315 AWM655312:AWM655315 BGI655312:BGI655315 BQE655312:BQE655315 CAA655312:CAA655315 CJW655312:CJW655315 CTS655312:CTS655315 DDO655312:DDO655315 DNK655312:DNK655315 DXG655312:DXG655315 EHC655312:EHC655315 EQY655312:EQY655315 FAU655312:FAU655315 FKQ655312:FKQ655315 FUM655312:FUM655315 GEI655312:GEI655315 GOE655312:GOE655315 GYA655312:GYA655315 HHW655312:HHW655315 HRS655312:HRS655315 IBO655312:IBO655315 ILK655312:ILK655315 IVG655312:IVG655315 JFC655312:JFC655315 JOY655312:JOY655315 JYU655312:JYU655315 KIQ655312:KIQ655315 KSM655312:KSM655315 LCI655312:LCI655315 LME655312:LME655315 LWA655312:LWA655315 MFW655312:MFW655315 MPS655312:MPS655315 MZO655312:MZO655315 NJK655312:NJK655315 NTG655312:NTG655315 ODC655312:ODC655315 OMY655312:OMY655315 OWU655312:OWU655315 PGQ655312:PGQ655315 PQM655312:PQM655315 QAI655312:QAI655315 QKE655312:QKE655315 QUA655312:QUA655315 RDW655312:RDW655315 RNS655312:RNS655315 RXO655312:RXO655315 SHK655312:SHK655315 SRG655312:SRG655315 TBC655312:TBC655315 TKY655312:TKY655315 TUU655312:TUU655315 UEQ655312:UEQ655315 UOM655312:UOM655315 UYI655312:UYI655315 VIE655312:VIE655315 VSA655312:VSA655315 WBW655312:WBW655315 WLS655312:WLS655315 WVO655312:WVO655315 G720826:G720829 JC720848:JC720851 SY720848:SY720851 ACU720848:ACU720851 AMQ720848:AMQ720851 AWM720848:AWM720851 BGI720848:BGI720851 BQE720848:BQE720851 CAA720848:CAA720851 CJW720848:CJW720851 CTS720848:CTS720851 DDO720848:DDO720851 DNK720848:DNK720851 DXG720848:DXG720851 EHC720848:EHC720851 EQY720848:EQY720851 FAU720848:FAU720851 FKQ720848:FKQ720851 FUM720848:FUM720851 GEI720848:GEI720851 GOE720848:GOE720851 GYA720848:GYA720851 HHW720848:HHW720851 HRS720848:HRS720851 IBO720848:IBO720851 ILK720848:ILK720851 IVG720848:IVG720851 JFC720848:JFC720851 JOY720848:JOY720851 JYU720848:JYU720851 KIQ720848:KIQ720851 KSM720848:KSM720851 LCI720848:LCI720851 LME720848:LME720851 LWA720848:LWA720851 MFW720848:MFW720851 MPS720848:MPS720851 MZO720848:MZO720851 NJK720848:NJK720851 NTG720848:NTG720851 ODC720848:ODC720851 OMY720848:OMY720851 OWU720848:OWU720851 PGQ720848:PGQ720851 PQM720848:PQM720851 QAI720848:QAI720851 QKE720848:QKE720851 QUA720848:QUA720851 RDW720848:RDW720851 RNS720848:RNS720851 RXO720848:RXO720851 SHK720848:SHK720851 SRG720848:SRG720851 TBC720848:TBC720851 TKY720848:TKY720851 TUU720848:TUU720851 UEQ720848:UEQ720851 UOM720848:UOM720851 UYI720848:UYI720851 VIE720848:VIE720851 VSA720848:VSA720851 WBW720848:WBW720851 WLS720848:WLS720851 WVO720848:WVO720851 G786362:G786365 JC786384:JC786387 SY786384:SY786387 ACU786384:ACU786387 AMQ786384:AMQ786387 AWM786384:AWM786387 BGI786384:BGI786387 BQE786384:BQE786387 CAA786384:CAA786387 CJW786384:CJW786387 CTS786384:CTS786387 DDO786384:DDO786387 DNK786384:DNK786387 DXG786384:DXG786387 EHC786384:EHC786387 EQY786384:EQY786387 FAU786384:FAU786387 FKQ786384:FKQ786387 FUM786384:FUM786387 GEI786384:GEI786387 GOE786384:GOE786387 GYA786384:GYA786387 HHW786384:HHW786387 HRS786384:HRS786387 IBO786384:IBO786387 ILK786384:ILK786387 IVG786384:IVG786387 JFC786384:JFC786387 JOY786384:JOY786387 JYU786384:JYU786387 KIQ786384:KIQ786387 KSM786384:KSM786387 LCI786384:LCI786387 LME786384:LME786387 LWA786384:LWA786387 MFW786384:MFW786387 MPS786384:MPS786387 MZO786384:MZO786387 NJK786384:NJK786387 NTG786384:NTG786387 ODC786384:ODC786387 OMY786384:OMY786387 OWU786384:OWU786387 PGQ786384:PGQ786387 PQM786384:PQM786387 QAI786384:QAI786387 QKE786384:QKE786387 QUA786384:QUA786387 RDW786384:RDW786387 RNS786384:RNS786387 RXO786384:RXO786387 SHK786384:SHK786387 SRG786384:SRG786387 TBC786384:TBC786387 TKY786384:TKY786387 TUU786384:TUU786387 UEQ786384:UEQ786387 UOM786384:UOM786387 UYI786384:UYI786387 VIE786384:VIE786387 VSA786384:VSA786387 WBW786384:WBW786387 WLS786384:WLS786387 WVO786384:WVO786387 G851898:G851901 JC851920:JC851923 SY851920:SY851923 ACU851920:ACU851923 AMQ851920:AMQ851923 AWM851920:AWM851923 BGI851920:BGI851923 BQE851920:BQE851923 CAA851920:CAA851923 CJW851920:CJW851923 CTS851920:CTS851923 DDO851920:DDO851923 DNK851920:DNK851923 DXG851920:DXG851923 EHC851920:EHC851923 EQY851920:EQY851923 FAU851920:FAU851923 FKQ851920:FKQ851923 FUM851920:FUM851923 GEI851920:GEI851923 GOE851920:GOE851923 GYA851920:GYA851923 HHW851920:HHW851923 HRS851920:HRS851923 IBO851920:IBO851923 ILK851920:ILK851923 IVG851920:IVG851923 JFC851920:JFC851923 JOY851920:JOY851923 JYU851920:JYU851923 KIQ851920:KIQ851923 KSM851920:KSM851923 LCI851920:LCI851923 LME851920:LME851923 LWA851920:LWA851923 MFW851920:MFW851923 MPS851920:MPS851923 MZO851920:MZO851923 NJK851920:NJK851923 NTG851920:NTG851923 ODC851920:ODC851923 OMY851920:OMY851923 OWU851920:OWU851923 PGQ851920:PGQ851923 PQM851920:PQM851923 QAI851920:QAI851923 QKE851920:QKE851923 QUA851920:QUA851923 RDW851920:RDW851923 RNS851920:RNS851923 RXO851920:RXO851923 SHK851920:SHK851923 SRG851920:SRG851923 TBC851920:TBC851923 TKY851920:TKY851923 TUU851920:TUU851923 UEQ851920:UEQ851923 UOM851920:UOM851923 UYI851920:UYI851923 VIE851920:VIE851923 VSA851920:VSA851923 WBW851920:WBW851923 WLS851920:WLS851923 WVO851920:WVO851923 G917434:G917437 JC917456:JC917459 SY917456:SY917459 ACU917456:ACU917459 AMQ917456:AMQ917459 AWM917456:AWM917459 BGI917456:BGI917459 BQE917456:BQE917459 CAA917456:CAA917459 CJW917456:CJW917459 CTS917456:CTS917459 DDO917456:DDO917459 DNK917456:DNK917459 DXG917456:DXG917459 EHC917456:EHC917459 EQY917456:EQY917459 FAU917456:FAU917459 FKQ917456:FKQ917459 FUM917456:FUM917459 GEI917456:GEI917459 GOE917456:GOE917459 GYA917456:GYA917459 HHW917456:HHW917459 HRS917456:HRS917459 IBO917456:IBO917459 ILK917456:ILK917459 IVG917456:IVG917459 JFC917456:JFC917459 JOY917456:JOY917459 JYU917456:JYU917459 KIQ917456:KIQ917459 KSM917456:KSM917459 LCI917456:LCI917459 LME917456:LME917459 LWA917456:LWA917459 MFW917456:MFW917459 MPS917456:MPS917459 MZO917456:MZO917459 NJK917456:NJK917459 NTG917456:NTG917459 ODC917456:ODC917459 OMY917456:OMY917459 OWU917456:OWU917459 PGQ917456:PGQ917459 PQM917456:PQM917459 QAI917456:QAI917459 QKE917456:QKE917459 QUA917456:QUA917459 RDW917456:RDW917459 RNS917456:RNS917459 RXO917456:RXO917459 SHK917456:SHK917459 SRG917456:SRG917459 TBC917456:TBC917459 TKY917456:TKY917459 TUU917456:TUU917459 UEQ917456:UEQ917459 UOM917456:UOM917459 UYI917456:UYI917459 VIE917456:VIE917459 VSA917456:VSA917459 WBW917456:WBW917459 WLS917456:WLS917459 WVO917456:WVO917459 G982970:G982973 JC982992:JC982995 SY982992:SY982995 ACU982992:ACU982995 AMQ982992:AMQ982995 AWM982992:AWM982995 BGI982992:BGI982995 BQE982992:BQE982995 CAA982992:CAA982995 CJW982992:CJW982995 CTS982992:CTS982995 DDO982992:DDO982995 DNK982992:DNK982995 DXG982992:DXG982995 EHC982992:EHC982995 EQY982992:EQY982995 FAU982992:FAU982995 FKQ982992:FKQ982995 FUM982992:FUM982995 GEI982992:GEI982995 GOE982992:GOE982995 GYA982992:GYA982995 HHW982992:HHW982995 HRS982992:HRS982995 IBO982992:IBO982995 ILK982992:ILK982995 IVG982992:IVG982995 JFC982992:JFC982995 JOY982992:JOY982995 JYU982992:JYU982995 KIQ982992:KIQ982995 KSM982992:KSM982995 LCI982992:LCI982995 LME982992:LME982995 LWA982992:LWA982995 MFW982992:MFW982995 MPS982992:MPS982995 MZO982992:MZO982995 NJK982992:NJK982995 NTG982992:NTG982995 ODC982992:ODC982995 OMY982992:OMY982995 OWU982992:OWU982995 PGQ982992:PGQ982995 PQM982992:PQM982995 QAI982992:QAI982995 QKE982992:QKE982995 QUA982992:QUA982995 RDW982992:RDW982995 RNS982992:RNS982995 RXO982992:RXO982995 SHK982992:SHK982995 SRG982992:SRG982995 TBC982992:TBC982995 TKY982992:TKY982995 TUU982992:TUU982995 UEQ982992:UEQ982995 UOM982992:UOM982995 UYI982992:UYI982995 VIE982992:VIE982995 VSA982992:VSA982995 WBW982992:WBW982995 WLS982992:WLS982995 WVO982992:WVO982995 JA8:JA11 SW8:SW11 ACS8:ACS11 AMO8:AMO11 AWK8:AWK11 BGG8:BGG11 BQC8:BQC11 BZY8:BZY11 CJU8:CJU11 CTQ8:CTQ11 DDM8:DDM11 DNI8:DNI11 DXE8:DXE11 EHA8:EHA11 EQW8:EQW11 FAS8:FAS11 FKO8:FKO11 FUK8:FUK11 GEG8:GEG11 GOC8:GOC11 GXY8:GXY11 HHU8:HHU11 HRQ8:HRQ11 IBM8:IBM11 ILI8:ILI11 IVE8:IVE11 JFA8:JFA11 JOW8:JOW11 JYS8:JYS11 KIO8:KIO11 KSK8:KSK11 LCG8:LCG11 LMC8:LMC11 LVY8:LVY11 MFU8:MFU11 MPQ8:MPQ11 MZM8:MZM11 NJI8:NJI11 NTE8:NTE11 ODA8:ODA11 OMW8:OMW11 OWS8:OWS11 PGO8:PGO11 PQK8:PQK11 QAG8:QAG11 QKC8:QKC11 QTY8:QTY11 RDU8:RDU11 RNQ8:RNQ11 RXM8:RXM11 SHI8:SHI11 SRE8:SRE11 TBA8:TBA11 TKW8:TKW11 TUS8:TUS11 UEO8:UEO11 UOK8:UOK11 UYG8:UYG11 VIC8:VIC11 VRY8:VRY11 WBU8:WBU11 WLQ8:WLQ11 WVM8:WVM11 E65466:E65469 JA65488:JA65491 SW65488:SW65491 ACS65488:ACS65491 AMO65488:AMO65491 AWK65488:AWK65491 BGG65488:BGG65491 BQC65488:BQC65491 BZY65488:BZY65491 CJU65488:CJU65491 CTQ65488:CTQ65491 DDM65488:DDM65491 DNI65488:DNI65491 DXE65488:DXE65491 EHA65488:EHA65491 EQW65488:EQW65491 FAS65488:FAS65491 FKO65488:FKO65491 FUK65488:FUK65491 GEG65488:GEG65491 GOC65488:GOC65491 GXY65488:GXY65491 HHU65488:HHU65491 HRQ65488:HRQ65491 IBM65488:IBM65491 ILI65488:ILI65491 IVE65488:IVE65491 JFA65488:JFA65491 JOW65488:JOW65491 JYS65488:JYS65491 KIO65488:KIO65491 KSK65488:KSK65491 LCG65488:LCG65491 LMC65488:LMC65491 LVY65488:LVY65491 MFU65488:MFU65491 MPQ65488:MPQ65491 MZM65488:MZM65491 NJI65488:NJI65491 NTE65488:NTE65491 ODA65488:ODA65491 OMW65488:OMW65491 OWS65488:OWS65491 PGO65488:PGO65491 PQK65488:PQK65491 QAG65488:QAG65491 QKC65488:QKC65491 QTY65488:QTY65491 RDU65488:RDU65491 RNQ65488:RNQ65491 RXM65488:RXM65491 SHI65488:SHI65491 SRE65488:SRE65491 TBA65488:TBA65491 TKW65488:TKW65491 TUS65488:TUS65491 UEO65488:UEO65491 UOK65488:UOK65491 UYG65488:UYG65491 VIC65488:VIC65491 VRY65488:VRY65491 WBU65488:WBU65491 WLQ65488:WLQ65491 WVM65488:WVM65491 E131002:E131005 JA131024:JA131027 SW131024:SW131027 ACS131024:ACS131027 AMO131024:AMO131027 AWK131024:AWK131027 BGG131024:BGG131027 BQC131024:BQC131027 BZY131024:BZY131027 CJU131024:CJU131027 CTQ131024:CTQ131027 DDM131024:DDM131027 DNI131024:DNI131027 DXE131024:DXE131027 EHA131024:EHA131027 EQW131024:EQW131027 FAS131024:FAS131027 FKO131024:FKO131027 FUK131024:FUK131027 GEG131024:GEG131027 GOC131024:GOC131027 GXY131024:GXY131027 HHU131024:HHU131027 HRQ131024:HRQ131027 IBM131024:IBM131027 ILI131024:ILI131027 IVE131024:IVE131027 JFA131024:JFA131027 JOW131024:JOW131027 JYS131024:JYS131027 KIO131024:KIO131027 KSK131024:KSK131027 LCG131024:LCG131027 LMC131024:LMC131027 LVY131024:LVY131027 MFU131024:MFU131027 MPQ131024:MPQ131027 MZM131024:MZM131027 NJI131024:NJI131027 NTE131024:NTE131027 ODA131024:ODA131027 OMW131024:OMW131027 OWS131024:OWS131027 PGO131024:PGO131027 PQK131024:PQK131027 QAG131024:QAG131027 QKC131024:QKC131027 QTY131024:QTY131027 RDU131024:RDU131027 RNQ131024:RNQ131027 RXM131024:RXM131027 SHI131024:SHI131027 SRE131024:SRE131027 TBA131024:TBA131027 TKW131024:TKW131027 TUS131024:TUS131027 UEO131024:UEO131027 UOK131024:UOK131027 UYG131024:UYG131027 VIC131024:VIC131027 VRY131024:VRY131027 WBU131024:WBU131027 WLQ131024:WLQ131027 WVM131024:WVM131027 E196538:E196541 JA196560:JA196563 SW196560:SW196563 ACS196560:ACS196563 AMO196560:AMO196563 AWK196560:AWK196563 BGG196560:BGG196563 BQC196560:BQC196563 BZY196560:BZY196563 CJU196560:CJU196563 CTQ196560:CTQ196563 DDM196560:DDM196563 DNI196560:DNI196563 DXE196560:DXE196563 EHA196560:EHA196563 EQW196560:EQW196563 FAS196560:FAS196563 FKO196560:FKO196563 FUK196560:FUK196563 GEG196560:GEG196563 GOC196560:GOC196563 GXY196560:GXY196563 HHU196560:HHU196563 HRQ196560:HRQ196563 IBM196560:IBM196563 ILI196560:ILI196563 IVE196560:IVE196563 JFA196560:JFA196563 JOW196560:JOW196563 JYS196560:JYS196563 KIO196560:KIO196563 KSK196560:KSK196563 LCG196560:LCG196563 LMC196560:LMC196563 LVY196560:LVY196563 MFU196560:MFU196563 MPQ196560:MPQ196563 MZM196560:MZM196563 NJI196560:NJI196563 NTE196560:NTE196563 ODA196560:ODA196563 OMW196560:OMW196563 OWS196560:OWS196563 PGO196560:PGO196563 PQK196560:PQK196563 QAG196560:QAG196563 QKC196560:QKC196563 QTY196560:QTY196563 RDU196560:RDU196563 RNQ196560:RNQ196563 RXM196560:RXM196563 SHI196560:SHI196563 SRE196560:SRE196563 TBA196560:TBA196563 TKW196560:TKW196563 TUS196560:TUS196563 UEO196560:UEO196563 UOK196560:UOK196563 UYG196560:UYG196563 VIC196560:VIC196563 VRY196560:VRY196563 WBU196560:WBU196563 WLQ196560:WLQ196563 WVM196560:WVM196563 E262074:E262077 JA262096:JA262099 SW262096:SW262099 ACS262096:ACS262099 AMO262096:AMO262099 AWK262096:AWK262099 BGG262096:BGG262099 BQC262096:BQC262099 BZY262096:BZY262099 CJU262096:CJU262099 CTQ262096:CTQ262099 DDM262096:DDM262099 DNI262096:DNI262099 DXE262096:DXE262099 EHA262096:EHA262099 EQW262096:EQW262099 FAS262096:FAS262099 FKO262096:FKO262099 FUK262096:FUK262099 GEG262096:GEG262099 GOC262096:GOC262099 GXY262096:GXY262099 HHU262096:HHU262099 HRQ262096:HRQ262099 IBM262096:IBM262099 ILI262096:ILI262099 IVE262096:IVE262099 JFA262096:JFA262099 JOW262096:JOW262099 JYS262096:JYS262099 KIO262096:KIO262099 KSK262096:KSK262099 LCG262096:LCG262099 LMC262096:LMC262099 LVY262096:LVY262099 MFU262096:MFU262099 MPQ262096:MPQ262099 MZM262096:MZM262099 NJI262096:NJI262099 NTE262096:NTE262099 ODA262096:ODA262099 OMW262096:OMW262099 OWS262096:OWS262099 PGO262096:PGO262099 PQK262096:PQK262099 QAG262096:QAG262099 QKC262096:QKC262099 QTY262096:QTY262099 RDU262096:RDU262099 RNQ262096:RNQ262099 RXM262096:RXM262099 SHI262096:SHI262099 SRE262096:SRE262099 TBA262096:TBA262099 TKW262096:TKW262099 TUS262096:TUS262099 UEO262096:UEO262099 UOK262096:UOK262099 UYG262096:UYG262099 VIC262096:VIC262099 VRY262096:VRY262099 WBU262096:WBU262099 WLQ262096:WLQ262099 WVM262096:WVM262099 E327610:E327613 JA327632:JA327635 SW327632:SW327635 ACS327632:ACS327635 AMO327632:AMO327635 AWK327632:AWK327635 BGG327632:BGG327635 BQC327632:BQC327635 BZY327632:BZY327635 CJU327632:CJU327635 CTQ327632:CTQ327635 DDM327632:DDM327635 DNI327632:DNI327635 DXE327632:DXE327635 EHA327632:EHA327635 EQW327632:EQW327635 FAS327632:FAS327635 FKO327632:FKO327635 FUK327632:FUK327635 GEG327632:GEG327635 GOC327632:GOC327635 GXY327632:GXY327635 HHU327632:HHU327635 HRQ327632:HRQ327635 IBM327632:IBM327635 ILI327632:ILI327635 IVE327632:IVE327635 JFA327632:JFA327635 JOW327632:JOW327635 JYS327632:JYS327635 KIO327632:KIO327635 KSK327632:KSK327635 LCG327632:LCG327635 LMC327632:LMC327635 LVY327632:LVY327635 MFU327632:MFU327635 MPQ327632:MPQ327635 MZM327632:MZM327635 NJI327632:NJI327635 NTE327632:NTE327635 ODA327632:ODA327635 OMW327632:OMW327635 OWS327632:OWS327635 PGO327632:PGO327635 PQK327632:PQK327635 QAG327632:QAG327635 QKC327632:QKC327635 QTY327632:QTY327635 RDU327632:RDU327635 RNQ327632:RNQ327635 RXM327632:RXM327635 SHI327632:SHI327635 SRE327632:SRE327635 TBA327632:TBA327635 TKW327632:TKW327635 TUS327632:TUS327635 UEO327632:UEO327635 UOK327632:UOK327635 UYG327632:UYG327635 VIC327632:VIC327635 VRY327632:VRY327635 WBU327632:WBU327635 WLQ327632:WLQ327635 WVM327632:WVM327635 E393146:E393149 JA393168:JA393171 SW393168:SW393171 ACS393168:ACS393171 AMO393168:AMO393171 AWK393168:AWK393171 BGG393168:BGG393171 BQC393168:BQC393171 BZY393168:BZY393171 CJU393168:CJU393171 CTQ393168:CTQ393171 DDM393168:DDM393171 DNI393168:DNI393171 DXE393168:DXE393171 EHA393168:EHA393171 EQW393168:EQW393171 FAS393168:FAS393171 FKO393168:FKO393171 FUK393168:FUK393171 GEG393168:GEG393171 GOC393168:GOC393171 GXY393168:GXY393171 HHU393168:HHU393171 HRQ393168:HRQ393171 IBM393168:IBM393171 ILI393168:ILI393171 IVE393168:IVE393171 JFA393168:JFA393171 JOW393168:JOW393171 JYS393168:JYS393171 KIO393168:KIO393171 KSK393168:KSK393171 LCG393168:LCG393171 LMC393168:LMC393171 LVY393168:LVY393171 MFU393168:MFU393171 MPQ393168:MPQ393171 MZM393168:MZM393171 NJI393168:NJI393171 NTE393168:NTE393171 ODA393168:ODA393171 OMW393168:OMW393171 OWS393168:OWS393171 PGO393168:PGO393171 PQK393168:PQK393171 QAG393168:QAG393171 QKC393168:QKC393171 QTY393168:QTY393171 RDU393168:RDU393171 RNQ393168:RNQ393171 RXM393168:RXM393171 SHI393168:SHI393171 SRE393168:SRE393171 TBA393168:TBA393171 TKW393168:TKW393171 TUS393168:TUS393171 UEO393168:UEO393171 UOK393168:UOK393171 UYG393168:UYG393171 VIC393168:VIC393171 VRY393168:VRY393171 WBU393168:WBU393171 WLQ393168:WLQ393171 WVM393168:WVM393171 E458682:E458685 JA458704:JA458707 SW458704:SW458707 ACS458704:ACS458707 AMO458704:AMO458707 AWK458704:AWK458707 BGG458704:BGG458707 BQC458704:BQC458707 BZY458704:BZY458707 CJU458704:CJU458707 CTQ458704:CTQ458707 DDM458704:DDM458707 DNI458704:DNI458707 DXE458704:DXE458707 EHA458704:EHA458707 EQW458704:EQW458707 FAS458704:FAS458707 FKO458704:FKO458707 FUK458704:FUK458707 GEG458704:GEG458707 GOC458704:GOC458707 GXY458704:GXY458707 HHU458704:HHU458707 HRQ458704:HRQ458707 IBM458704:IBM458707 ILI458704:ILI458707 IVE458704:IVE458707 JFA458704:JFA458707 JOW458704:JOW458707 JYS458704:JYS458707 KIO458704:KIO458707 KSK458704:KSK458707 LCG458704:LCG458707 LMC458704:LMC458707 LVY458704:LVY458707 MFU458704:MFU458707 MPQ458704:MPQ458707 MZM458704:MZM458707 NJI458704:NJI458707 NTE458704:NTE458707 ODA458704:ODA458707 OMW458704:OMW458707 OWS458704:OWS458707 PGO458704:PGO458707 PQK458704:PQK458707 QAG458704:QAG458707 QKC458704:QKC458707 QTY458704:QTY458707 RDU458704:RDU458707 RNQ458704:RNQ458707 RXM458704:RXM458707 SHI458704:SHI458707 SRE458704:SRE458707 TBA458704:TBA458707 TKW458704:TKW458707 TUS458704:TUS458707 UEO458704:UEO458707 UOK458704:UOK458707 UYG458704:UYG458707 VIC458704:VIC458707 VRY458704:VRY458707 WBU458704:WBU458707 WLQ458704:WLQ458707 WVM458704:WVM458707 E524218:E524221 JA524240:JA524243 SW524240:SW524243 ACS524240:ACS524243 AMO524240:AMO524243 AWK524240:AWK524243 BGG524240:BGG524243 BQC524240:BQC524243 BZY524240:BZY524243 CJU524240:CJU524243 CTQ524240:CTQ524243 DDM524240:DDM524243 DNI524240:DNI524243 DXE524240:DXE524243 EHA524240:EHA524243 EQW524240:EQW524243 FAS524240:FAS524243 FKO524240:FKO524243 FUK524240:FUK524243 GEG524240:GEG524243 GOC524240:GOC524243 GXY524240:GXY524243 HHU524240:HHU524243 HRQ524240:HRQ524243 IBM524240:IBM524243 ILI524240:ILI524243 IVE524240:IVE524243 JFA524240:JFA524243 JOW524240:JOW524243 JYS524240:JYS524243 KIO524240:KIO524243 KSK524240:KSK524243 LCG524240:LCG524243 LMC524240:LMC524243 LVY524240:LVY524243 MFU524240:MFU524243 MPQ524240:MPQ524243 MZM524240:MZM524243 NJI524240:NJI524243 NTE524240:NTE524243 ODA524240:ODA524243 OMW524240:OMW524243 OWS524240:OWS524243 PGO524240:PGO524243 PQK524240:PQK524243 QAG524240:QAG524243 QKC524240:QKC524243 QTY524240:QTY524243 RDU524240:RDU524243 RNQ524240:RNQ524243 RXM524240:RXM524243 SHI524240:SHI524243 SRE524240:SRE524243 TBA524240:TBA524243 TKW524240:TKW524243 TUS524240:TUS524243 UEO524240:UEO524243 UOK524240:UOK524243 UYG524240:UYG524243 VIC524240:VIC524243 VRY524240:VRY524243 WBU524240:WBU524243 WLQ524240:WLQ524243 WVM524240:WVM524243 E589754:E589757 JA589776:JA589779 SW589776:SW589779 ACS589776:ACS589779 AMO589776:AMO589779 AWK589776:AWK589779 BGG589776:BGG589779 BQC589776:BQC589779 BZY589776:BZY589779 CJU589776:CJU589779 CTQ589776:CTQ589779 DDM589776:DDM589779 DNI589776:DNI589779 DXE589776:DXE589779 EHA589776:EHA589779 EQW589776:EQW589779 FAS589776:FAS589779 FKO589776:FKO589779 FUK589776:FUK589779 GEG589776:GEG589779 GOC589776:GOC589779 GXY589776:GXY589779 HHU589776:HHU589779 HRQ589776:HRQ589779 IBM589776:IBM589779 ILI589776:ILI589779 IVE589776:IVE589779 JFA589776:JFA589779 JOW589776:JOW589779 JYS589776:JYS589779 KIO589776:KIO589779 KSK589776:KSK589779 LCG589776:LCG589779 LMC589776:LMC589779 LVY589776:LVY589779 MFU589776:MFU589779 MPQ589776:MPQ589779 MZM589776:MZM589779 NJI589776:NJI589779 NTE589776:NTE589779 ODA589776:ODA589779 OMW589776:OMW589779 OWS589776:OWS589779 PGO589776:PGO589779 PQK589776:PQK589779 QAG589776:QAG589779 QKC589776:QKC589779 QTY589776:QTY589779 RDU589776:RDU589779 RNQ589776:RNQ589779 RXM589776:RXM589779 SHI589776:SHI589779 SRE589776:SRE589779 TBA589776:TBA589779 TKW589776:TKW589779 TUS589776:TUS589779 UEO589776:UEO589779 UOK589776:UOK589779 UYG589776:UYG589779 VIC589776:VIC589779 VRY589776:VRY589779 WBU589776:WBU589779 WLQ589776:WLQ589779 WVM589776:WVM589779 E655290:E655293 JA655312:JA655315 SW655312:SW655315 ACS655312:ACS655315 AMO655312:AMO655315 AWK655312:AWK655315 BGG655312:BGG655315 BQC655312:BQC655315 BZY655312:BZY655315 CJU655312:CJU655315 CTQ655312:CTQ655315 DDM655312:DDM655315 DNI655312:DNI655315 DXE655312:DXE655315 EHA655312:EHA655315 EQW655312:EQW655315 FAS655312:FAS655315 FKO655312:FKO655315 FUK655312:FUK655315 GEG655312:GEG655315 GOC655312:GOC655315 GXY655312:GXY655315 HHU655312:HHU655315 HRQ655312:HRQ655315 IBM655312:IBM655315 ILI655312:ILI655315 IVE655312:IVE655315 JFA655312:JFA655315 JOW655312:JOW655315 JYS655312:JYS655315 KIO655312:KIO655315 KSK655312:KSK655315 LCG655312:LCG655315 LMC655312:LMC655315 LVY655312:LVY655315 MFU655312:MFU655315 MPQ655312:MPQ655315 MZM655312:MZM655315 NJI655312:NJI655315 NTE655312:NTE655315 ODA655312:ODA655315 OMW655312:OMW655315 OWS655312:OWS655315 PGO655312:PGO655315 PQK655312:PQK655315 QAG655312:QAG655315 QKC655312:QKC655315 QTY655312:QTY655315 RDU655312:RDU655315 RNQ655312:RNQ655315 RXM655312:RXM655315 SHI655312:SHI655315 SRE655312:SRE655315 TBA655312:TBA655315 TKW655312:TKW655315 TUS655312:TUS655315 UEO655312:UEO655315 UOK655312:UOK655315 UYG655312:UYG655315 VIC655312:VIC655315 VRY655312:VRY655315 WBU655312:WBU655315 WLQ655312:WLQ655315 WVM655312:WVM655315 E720826:E720829 JA720848:JA720851 SW720848:SW720851 ACS720848:ACS720851 AMO720848:AMO720851 AWK720848:AWK720851 BGG720848:BGG720851 BQC720848:BQC720851 BZY720848:BZY720851 CJU720848:CJU720851 CTQ720848:CTQ720851 DDM720848:DDM720851 DNI720848:DNI720851 DXE720848:DXE720851 EHA720848:EHA720851 EQW720848:EQW720851 FAS720848:FAS720851 FKO720848:FKO720851 FUK720848:FUK720851 GEG720848:GEG720851 GOC720848:GOC720851 GXY720848:GXY720851 HHU720848:HHU720851 HRQ720848:HRQ720851 IBM720848:IBM720851 ILI720848:ILI720851 IVE720848:IVE720851 JFA720848:JFA720851 JOW720848:JOW720851 JYS720848:JYS720851 KIO720848:KIO720851 KSK720848:KSK720851 LCG720848:LCG720851 LMC720848:LMC720851 LVY720848:LVY720851 MFU720848:MFU720851 MPQ720848:MPQ720851 MZM720848:MZM720851 NJI720848:NJI720851 NTE720848:NTE720851 ODA720848:ODA720851 OMW720848:OMW720851 OWS720848:OWS720851 PGO720848:PGO720851 PQK720848:PQK720851 QAG720848:QAG720851 QKC720848:QKC720851 QTY720848:QTY720851 RDU720848:RDU720851 RNQ720848:RNQ720851 RXM720848:RXM720851 SHI720848:SHI720851 SRE720848:SRE720851 TBA720848:TBA720851 TKW720848:TKW720851 TUS720848:TUS720851 UEO720848:UEO720851 UOK720848:UOK720851 UYG720848:UYG720851 VIC720848:VIC720851 VRY720848:VRY720851 WBU720848:WBU720851 WLQ720848:WLQ720851 WVM720848:WVM720851 E786362:E786365 JA786384:JA786387 SW786384:SW786387 ACS786384:ACS786387 AMO786384:AMO786387 AWK786384:AWK786387 BGG786384:BGG786387 BQC786384:BQC786387 BZY786384:BZY786387 CJU786384:CJU786387 CTQ786384:CTQ786387 DDM786384:DDM786387 DNI786384:DNI786387 DXE786384:DXE786387 EHA786384:EHA786387 EQW786384:EQW786387 FAS786384:FAS786387 FKO786384:FKO786387 FUK786384:FUK786387 GEG786384:GEG786387 GOC786384:GOC786387 GXY786384:GXY786387 HHU786384:HHU786387 HRQ786384:HRQ786387 IBM786384:IBM786387 ILI786384:ILI786387 IVE786384:IVE786387 JFA786384:JFA786387 JOW786384:JOW786387 JYS786384:JYS786387 KIO786384:KIO786387 KSK786384:KSK786387 LCG786384:LCG786387 LMC786384:LMC786387 LVY786384:LVY786387 MFU786384:MFU786387 MPQ786384:MPQ786387 MZM786384:MZM786387 NJI786384:NJI786387 NTE786384:NTE786387 ODA786384:ODA786387 OMW786384:OMW786387 OWS786384:OWS786387 PGO786384:PGO786387 PQK786384:PQK786387 QAG786384:QAG786387 QKC786384:QKC786387 QTY786384:QTY786387 RDU786384:RDU786387 RNQ786384:RNQ786387 RXM786384:RXM786387 SHI786384:SHI786387 SRE786384:SRE786387 TBA786384:TBA786387 TKW786384:TKW786387 TUS786384:TUS786387 UEO786384:UEO786387 UOK786384:UOK786387 UYG786384:UYG786387 VIC786384:VIC786387 VRY786384:VRY786387 WBU786384:WBU786387 WLQ786384:WLQ786387 WVM786384:WVM786387 E851898:E851901 JA851920:JA851923 SW851920:SW851923 ACS851920:ACS851923 AMO851920:AMO851923 AWK851920:AWK851923 BGG851920:BGG851923 BQC851920:BQC851923 BZY851920:BZY851923 CJU851920:CJU851923 CTQ851920:CTQ851923 DDM851920:DDM851923 DNI851920:DNI851923 DXE851920:DXE851923 EHA851920:EHA851923 EQW851920:EQW851923 FAS851920:FAS851923 FKO851920:FKO851923 FUK851920:FUK851923 GEG851920:GEG851923 GOC851920:GOC851923 GXY851920:GXY851923 HHU851920:HHU851923 HRQ851920:HRQ851923 IBM851920:IBM851923 ILI851920:ILI851923 IVE851920:IVE851923 JFA851920:JFA851923 JOW851920:JOW851923 JYS851920:JYS851923 KIO851920:KIO851923 KSK851920:KSK851923 LCG851920:LCG851923 LMC851920:LMC851923 LVY851920:LVY851923 MFU851920:MFU851923 MPQ851920:MPQ851923 MZM851920:MZM851923 NJI851920:NJI851923 NTE851920:NTE851923 ODA851920:ODA851923 OMW851920:OMW851923 OWS851920:OWS851923 PGO851920:PGO851923 PQK851920:PQK851923 QAG851920:QAG851923 QKC851920:QKC851923 QTY851920:QTY851923 RDU851920:RDU851923 RNQ851920:RNQ851923 RXM851920:RXM851923 SHI851920:SHI851923 SRE851920:SRE851923 TBA851920:TBA851923 TKW851920:TKW851923 TUS851920:TUS851923 UEO851920:UEO851923 UOK851920:UOK851923 UYG851920:UYG851923 VIC851920:VIC851923 VRY851920:VRY851923 WBU851920:WBU851923 WLQ851920:WLQ851923 WVM851920:WVM851923 E917434:E917437 JA917456:JA917459 SW917456:SW917459 ACS917456:ACS917459 AMO917456:AMO917459 AWK917456:AWK917459 BGG917456:BGG917459 BQC917456:BQC917459 BZY917456:BZY917459 CJU917456:CJU917459 CTQ917456:CTQ917459 DDM917456:DDM917459 DNI917456:DNI917459 DXE917456:DXE917459 EHA917456:EHA917459 EQW917456:EQW917459 FAS917456:FAS917459 FKO917456:FKO917459 FUK917456:FUK917459 GEG917456:GEG917459 GOC917456:GOC917459 GXY917456:GXY917459 HHU917456:HHU917459 HRQ917456:HRQ917459 IBM917456:IBM917459 ILI917456:ILI917459 IVE917456:IVE917459 JFA917456:JFA917459 JOW917456:JOW917459 JYS917456:JYS917459 KIO917456:KIO917459 KSK917456:KSK917459 LCG917456:LCG917459 LMC917456:LMC917459 LVY917456:LVY917459 MFU917456:MFU917459 MPQ917456:MPQ917459 MZM917456:MZM917459 NJI917456:NJI917459 NTE917456:NTE917459 ODA917456:ODA917459 OMW917456:OMW917459 OWS917456:OWS917459 PGO917456:PGO917459 PQK917456:PQK917459 QAG917456:QAG917459 QKC917456:QKC917459 QTY917456:QTY917459 RDU917456:RDU917459 RNQ917456:RNQ917459 RXM917456:RXM917459 SHI917456:SHI917459 SRE917456:SRE917459 TBA917456:TBA917459 TKW917456:TKW917459 TUS917456:TUS917459 UEO917456:UEO917459 UOK917456:UOK917459 UYG917456:UYG917459 VIC917456:VIC917459 VRY917456:VRY917459 WBU917456:WBU917459 WLQ917456:WLQ917459 WVM917456:WVM917459 E982970:E982973 JA982992:JA982995 SW982992:SW982995 ACS982992:ACS982995 AMO982992:AMO982995 AWK982992:AWK982995 BGG982992:BGG982995 BQC982992:BQC982995 BZY982992:BZY982995 CJU982992:CJU982995 CTQ982992:CTQ982995 DDM982992:DDM982995 DNI982992:DNI982995 DXE982992:DXE982995 EHA982992:EHA982995 EQW982992:EQW982995 FAS982992:FAS982995 FKO982992:FKO982995 FUK982992:FUK982995 GEG982992:GEG982995 GOC982992:GOC982995 GXY982992:GXY982995 HHU982992:HHU982995 HRQ982992:HRQ982995 IBM982992:IBM982995 ILI982992:ILI982995 IVE982992:IVE982995 JFA982992:JFA982995 JOW982992:JOW982995 JYS982992:JYS982995 KIO982992:KIO982995 KSK982992:KSK982995 LCG982992:LCG982995 LMC982992:LMC982995 LVY982992:LVY982995 MFU982992:MFU982995 MPQ982992:MPQ982995 MZM982992:MZM982995 NJI982992:NJI982995 NTE982992:NTE982995 ODA982992:ODA982995 OMW982992:OMW982995 OWS982992:OWS982995 PGO982992:PGO982995 PQK982992:PQK982995 QAG982992:QAG982995 QKC982992:QKC982995 QTY982992:QTY982995 RDU982992:RDU982995 RNQ982992:RNQ982995 RXM982992:RXM982995 SHI982992:SHI982995 SRE982992:SRE982995 TBA982992:TBA982995 TKW982992:TKW982995 TUS982992:TUS982995 UEO982992:UEO982995 UOK982992:UOK982995 UYG982992:UYG982995 VIC982992:VIC982995 VRY982992:VRY982995 WBU982992:WBU982995 WLQ982992:WLQ982995 WVM982992:WVM982995 G65478:G65488 JC65500:JC65510 SY65500:SY65510 ACU65500:ACU65510 AMQ65500:AMQ65510 AWM65500:AWM65510 BGI65500:BGI65510 BQE65500:BQE65510 CAA65500:CAA65510 CJW65500:CJW65510 CTS65500:CTS65510 DDO65500:DDO65510 DNK65500:DNK65510 DXG65500:DXG65510 EHC65500:EHC65510 EQY65500:EQY65510 FAU65500:FAU65510 FKQ65500:FKQ65510 FUM65500:FUM65510 GEI65500:GEI65510 GOE65500:GOE65510 GYA65500:GYA65510 HHW65500:HHW65510 HRS65500:HRS65510 IBO65500:IBO65510 ILK65500:ILK65510 IVG65500:IVG65510 JFC65500:JFC65510 JOY65500:JOY65510 JYU65500:JYU65510 KIQ65500:KIQ65510 KSM65500:KSM65510 LCI65500:LCI65510 LME65500:LME65510 LWA65500:LWA65510 MFW65500:MFW65510 MPS65500:MPS65510 MZO65500:MZO65510 NJK65500:NJK65510 NTG65500:NTG65510 ODC65500:ODC65510 OMY65500:OMY65510 OWU65500:OWU65510 PGQ65500:PGQ65510 PQM65500:PQM65510 QAI65500:QAI65510 QKE65500:QKE65510 QUA65500:QUA65510 RDW65500:RDW65510 RNS65500:RNS65510 RXO65500:RXO65510 SHK65500:SHK65510 SRG65500:SRG65510 TBC65500:TBC65510 TKY65500:TKY65510 TUU65500:TUU65510 UEQ65500:UEQ65510 UOM65500:UOM65510 UYI65500:UYI65510 VIE65500:VIE65510 VSA65500:VSA65510 WBW65500:WBW65510 WLS65500:WLS65510 WVO65500:WVO65510 G131014:G131024 JC131036:JC131046 SY131036:SY131046 ACU131036:ACU131046 AMQ131036:AMQ131046 AWM131036:AWM131046 BGI131036:BGI131046 BQE131036:BQE131046 CAA131036:CAA131046 CJW131036:CJW131046 CTS131036:CTS131046 DDO131036:DDO131046 DNK131036:DNK131046 DXG131036:DXG131046 EHC131036:EHC131046 EQY131036:EQY131046 FAU131036:FAU131046 FKQ131036:FKQ131046 FUM131036:FUM131046 GEI131036:GEI131046 GOE131036:GOE131046 GYA131036:GYA131046 HHW131036:HHW131046 HRS131036:HRS131046 IBO131036:IBO131046 ILK131036:ILK131046 IVG131036:IVG131046 JFC131036:JFC131046 JOY131036:JOY131046 JYU131036:JYU131046 KIQ131036:KIQ131046 KSM131036:KSM131046 LCI131036:LCI131046 LME131036:LME131046 LWA131036:LWA131046 MFW131036:MFW131046 MPS131036:MPS131046 MZO131036:MZO131046 NJK131036:NJK131046 NTG131036:NTG131046 ODC131036:ODC131046 OMY131036:OMY131046 OWU131036:OWU131046 PGQ131036:PGQ131046 PQM131036:PQM131046 QAI131036:QAI131046 QKE131036:QKE131046 QUA131036:QUA131046 RDW131036:RDW131046 RNS131036:RNS131046 RXO131036:RXO131046 SHK131036:SHK131046 SRG131036:SRG131046 TBC131036:TBC131046 TKY131036:TKY131046 TUU131036:TUU131046 UEQ131036:UEQ131046 UOM131036:UOM131046 UYI131036:UYI131046 VIE131036:VIE131046 VSA131036:VSA131046 WBW131036:WBW131046 WLS131036:WLS131046 WVO131036:WVO131046 G196550:G196560 JC196572:JC196582 SY196572:SY196582 ACU196572:ACU196582 AMQ196572:AMQ196582 AWM196572:AWM196582 BGI196572:BGI196582 BQE196572:BQE196582 CAA196572:CAA196582 CJW196572:CJW196582 CTS196572:CTS196582 DDO196572:DDO196582 DNK196572:DNK196582 DXG196572:DXG196582 EHC196572:EHC196582 EQY196572:EQY196582 FAU196572:FAU196582 FKQ196572:FKQ196582 FUM196572:FUM196582 GEI196572:GEI196582 GOE196572:GOE196582 GYA196572:GYA196582 HHW196572:HHW196582 HRS196572:HRS196582 IBO196572:IBO196582 ILK196572:ILK196582 IVG196572:IVG196582 JFC196572:JFC196582 JOY196572:JOY196582 JYU196572:JYU196582 KIQ196572:KIQ196582 KSM196572:KSM196582 LCI196572:LCI196582 LME196572:LME196582 LWA196572:LWA196582 MFW196572:MFW196582 MPS196572:MPS196582 MZO196572:MZO196582 NJK196572:NJK196582 NTG196572:NTG196582 ODC196572:ODC196582 OMY196572:OMY196582 OWU196572:OWU196582 PGQ196572:PGQ196582 PQM196572:PQM196582 QAI196572:QAI196582 QKE196572:QKE196582 QUA196572:QUA196582 RDW196572:RDW196582 RNS196572:RNS196582 RXO196572:RXO196582 SHK196572:SHK196582 SRG196572:SRG196582 TBC196572:TBC196582 TKY196572:TKY196582 TUU196572:TUU196582 UEQ196572:UEQ196582 UOM196572:UOM196582 UYI196572:UYI196582 VIE196572:VIE196582 VSA196572:VSA196582 WBW196572:WBW196582 WLS196572:WLS196582 WVO196572:WVO196582 G262086:G262096 JC262108:JC262118 SY262108:SY262118 ACU262108:ACU262118 AMQ262108:AMQ262118 AWM262108:AWM262118 BGI262108:BGI262118 BQE262108:BQE262118 CAA262108:CAA262118 CJW262108:CJW262118 CTS262108:CTS262118 DDO262108:DDO262118 DNK262108:DNK262118 DXG262108:DXG262118 EHC262108:EHC262118 EQY262108:EQY262118 FAU262108:FAU262118 FKQ262108:FKQ262118 FUM262108:FUM262118 GEI262108:GEI262118 GOE262108:GOE262118 GYA262108:GYA262118 HHW262108:HHW262118 HRS262108:HRS262118 IBO262108:IBO262118 ILK262108:ILK262118 IVG262108:IVG262118 JFC262108:JFC262118 JOY262108:JOY262118 JYU262108:JYU262118 KIQ262108:KIQ262118 KSM262108:KSM262118 LCI262108:LCI262118 LME262108:LME262118 LWA262108:LWA262118 MFW262108:MFW262118 MPS262108:MPS262118 MZO262108:MZO262118 NJK262108:NJK262118 NTG262108:NTG262118 ODC262108:ODC262118 OMY262108:OMY262118 OWU262108:OWU262118 PGQ262108:PGQ262118 PQM262108:PQM262118 QAI262108:QAI262118 QKE262108:QKE262118 QUA262108:QUA262118 RDW262108:RDW262118 RNS262108:RNS262118 RXO262108:RXO262118 SHK262108:SHK262118 SRG262108:SRG262118 TBC262108:TBC262118 TKY262108:TKY262118 TUU262108:TUU262118 UEQ262108:UEQ262118 UOM262108:UOM262118 UYI262108:UYI262118 VIE262108:VIE262118 VSA262108:VSA262118 WBW262108:WBW262118 WLS262108:WLS262118 WVO262108:WVO262118 G327622:G327632 JC327644:JC327654 SY327644:SY327654 ACU327644:ACU327654 AMQ327644:AMQ327654 AWM327644:AWM327654 BGI327644:BGI327654 BQE327644:BQE327654 CAA327644:CAA327654 CJW327644:CJW327654 CTS327644:CTS327654 DDO327644:DDO327654 DNK327644:DNK327654 DXG327644:DXG327654 EHC327644:EHC327654 EQY327644:EQY327654 FAU327644:FAU327654 FKQ327644:FKQ327654 FUM327644:FUM327654 GEI327644:GEI327654 GOE327644:GOE327654 GYA327644:GYA327654 HHW327644:HHW327654 HRS327644:HRS327654 IBO327644:IBO327654 ILK327644:ILK327654 IVG327644:IVG327654 JFC327644:JFC327654 JOY327644:JOY327654 JYU327644:JYU327654 KIQ327644:KIQ327654 KSM327644:KSM327654 LCI327644:LCI327654 LME327644:LME327654 LWA327644:LWA327654 MFW327644:MFW327654 MPS327644:MPS327654 MZO327644:MZO327654 NJK327644:NJK327654 NTG327644:NTG327654 ODC327644:ODC327654 OMY327644:OMY327654 OWU327644:OWU327654 PGQ327644:PGQ327654 PQM327644:PQM327654 QAI327644:QAI327654 QKE327644:QKE327654 QUA327644:QUA327654 RDW327644:RDW327654 RNS327644:RNS327654 RXO327644:RXO327654 SHK327644:SHK327654 SRG327644:SRG327654 TBC327644:TBC327654 TKY327644:TKY327654 TUU327644:TUU327654 UEQ327644:UEQ327654 UOM327644:UOM327654 UYI327644:UYI327654 VIE327644:VIE327654 VSA327644:VSA327654 WBW327644:WBW327654 WLS327644:WLS327654 WVO327644:WVO327654 G393158:G393168 JC393180:JC393190 SY393180:SY393190 ACU393180:ACU393190 AMQ393180:AMQ393190 AWM393180:AWM393190 BGI393180:BGI393190 BQE393180:BQE393190 CAA393180:CAA393190 CJW393180:CJW393190 CTS393180:CTS393190 DDO393180:DDO393190 DNK393180:DNK393190 DXG393180:DXG393190 EHC393180:EHC393190 EQY393180:EQY393190 FAU393180:FAU393190 FKQ393180:FKQ393190 FUM393180:FUM393190 GEI393180:GEI393190 GOE393180:GOE393190 GYA393180:GYA393190 HHW393180:HHW393190 HRS393180:HRS393190 IBO393180:IBO393190 ILK393180:ILK393190 IVG393180:IVG393190 JFC393180:JFC393190 JOY393180:JOY393190 JYU393180:JYU393190 KIQ393180:KIQ393190 KSM393180:KSM393190 LCI393180:LCI393190 LME393180:LME393190 LWA393180:LWA393190 MFW393180:MFW393190 MPS393180:MPS393190 MZO393180:MZO393190 NJK393180:NJK393190 NTG393180:NTG393190 ODC393180:ODC393190 OMY393180:OMY393190 OWU393180:OWU393190 PGQ393180:PGQ393190 PQM393180:PQM393190 QAI393180:QAI393190 QKE393180:QKE393190 QUA393180:QUA393190 RDW393180:RDW393190 RNS393180:RNS393190 RXO393180:RXO393190 SHK393180:SHK393190 SRG393180:SRG393190 TBC393180:TBC393190 TKY393180:TKY393190 TUU393180:TUU393190 UEQ393180:UEQ393190 UOM393180:UOM393190 UYI393180:UYI393190 VIE393180:VIE393190 VSA393180:VSA393190 WBW393180:WBW393190 WLS393180:WLS393190 WVO393180:WVO393190 G458694:G458704 JC458716:JC458726 SY458716:SY458726 ACU458716:ACU458726 AMQ458716:AMQ458726 AWM458716:AWM458726 BGI458716:BGI458726 BQE458716:BQE458726 CAA458716:CAA458726 CJW458716:CJW458726 CTS458716:CTS458726 DDO458716:DDO458726 DNK458716:DNK458726 DXG458716:DXG458726 EHC458716:EHC458726 EQY458716:EQY458726 FAU458716:FAU458726 FKQ458716:FKQ458726 FUM458716:FUM458726 GEI458716:GEI458726 GOE458716:GOE458726 GYA458716:GYA458726 HHW458716:HHW458726 HRS458716:HRS458726 IBO458716:IBO458726 ILK458716:ILK458726 IVG458716:IVG458726 JFC458716:JFC458726 JOY458716:JOY458726 JYU458716:JYU458726 KIQ458716:KIQ458726 KSM458716:KSM458726 LCI458716:LCI458726 LME458716:LME458726 LWA458716:LWA458726 MFW458716:MFW458726 MPS458716:MPS458726 MZO458716:MZO458726 NJK458716:NJK458726 NTG458716:NTG458726 ODC458716:ODC458726 OMY458716:OMY458726 OWU458716:OWU458726 PGQ458716:PGQ458726 PQM458716:PQM458726 QAI458716:QAI458726 QKE458716:QKE458726 QUA458716:QUA458726 RDW458716:RDW458726 RNS458716:RNS458726 RXO458716:RXO458726 SHK458716:SHK458726 SRG458716:SRG458726 TBC458716:TBC458726 TKY458716:TKY458726 TUU458716:TUU458726 UEQ458716:UEQ458726 UOM458716:UOM458726 UYI458716:UYI458726 VIE458716:VIE458726 VSA458716:VSA458726 WBW458716:WBW458726 WLS458716:WLS458726 WVO458716:WVO458726 G524230:G524240 JC524252:JC524262 SY524252:SY524262 ACU524252:ACU524262 AMQ524252:AMQ524262 AWM524252:AWM524262 BGI524252:BGI524262 BQE524252:BQE524262 CAA524252:CAA524262 CJW524252:CJW524262 CTS524252:CTS524262 DDO524252:DDO524262 DNK524252:DNK524262 DXG524252:DXG524262 EHC524252:EHC524262 EQY524252:EQY524262 FAU524252:FAU524262 FKQ524252:FKQ524262 FUM524252:FUM524262 GEI524252:GEI524262 GOE524252:GOE524262 GYA524252:GYA524262 HHW524252:HHW524262 HRS524252:HRS524262 IBO524252:IBO524262 ILK524252:ILK524262 IVG524252:IVG524262 JFC524252:JFC524262 JOY524252:JOY524262 JYU524252:JYU524262 KIQ524252:KIQ524262 KSM524252:KSM524262 LCI524252:LCI524262 LME524252:LME524262 LWA524252:LWA524262 MFW524252:MFW524262 MPS524252:MPS524262 MZO524252:MZO524262 NJK524252:NJK524262 NTG524252:NTG524262 ODC524252:ODC524262 OMY524252:OMY524262 OWU524252:OWU524262 PGQ524252:PGQ524262 PQM524252:PQM524262 QAI524252:QAI524262 QKE524252:QKE524262 QUA524252:QUA524262 RDW524252:RDW524262 RNS524252:RNS524262 RXO524252:RXO524262 SHK524252:SHK524262 SRG524252:SRG524262 TBC524252:TBC524262 TKY524252:TKY524262 TUU524252:TUU524262 UEQ524252:UEQ524262 UOM524252:UOM524262 UYI524252:UYI524262 VIE524252:VIE524262 VSA524252:VSA524262 WBW524252:WBW524262 WLS524252:WLS524262 WVO524252:WVO524262 G589766:G589776 JC589788:JC589798 SY589788:SY589798 ACU589788:ACU589798 AMQ589788:AMQ589798 AWM589788:AWM589798 BGI589788:BGI589798 BQE589788:BQE589798 CAA589788:CAA589798 CJW589788:CJW589798 CTS589788:CTS589798 DDO589788:DDO589798 DNK589788:DNK589798 DXG589788:DXG589798 EHC589788:EHC589798 EQY589788:EQY589798 FAU589788:FAU589798 FKQ589788:FKQ589798 FUM589788:FUM589798 GEI589788:GEI589798 GOE589788:GOE589798 GYA589788:GYA589798 HHW589788:HHW589798 HRS589788:HRS589798 IBO589788:IBO589798 ILK589788:ILK589798 IVG589788:IVG589798 JFC589788:JFC589798 JOY589788:JOY589798 JYU589788:JYU589798 KIQ589788:KIQ589798 KSM589788:KSM589798 LCI589788:LCI589798 LME589788:LME589798 LWA589788:LWA589798 MFW589788:MFW589798 MPS589788:MPS589798 MZO589788:MZO589798 NJK589788:NJK589798 NTG589788:NTG589798 ODC589788:ODC589798 OMY589788:OMY589798 OWU589788:OWU589798 PGQ589788:PGQ589798 PQM589788:PQM589798 QAI589788:QAI589798 QKE589788:QKE589798 QUA589788:QUA589798 RDW589788:RDW589798 RNS589788:RNS589798 RXO589788:RXO589798 SHK589788:SHK589798 SRG589788:SRG589798 TBC589788:TBC589798 TKY589788:TKY589798 TUU589788:TUU589798 UEQ589788:UEQ589798 UOM589788:UOM589798 UYI589788:UYI589798 VIE589788:VIE589798 VSA589788:VSA589798 WBW589788:WBW589798 WLS589788:WLS589798 WVO589788:WVO589798 G655302:G655312 JC655324:JC655334 SY655324:SY655334 ACU655324:ACU655334 AMQ655324:AMQ655334 AWM655324:AWM655334 BGI655324:BGI655334 BQE655324:BQE655334 CAA655324:CAA655334 CJW655324:CJW655334 CTS655324:CTS655334 DDO655324:DDO655334 DNK655324:DNK655334 DXG655324:DXG655334 EHC655324:EHC655334 EQY655324:EQY655334 FAU655324:FAU655334 FKQ655324:FKQ655334 FUM655324:FUM655334 GEI655324:GEI655334 GOE655324:GOE655334 GYA655324:GYA655334 HHW655324:HHW655334 HRS655324:HRS655334 IBO655324:IBO655334 ILK655324:ILK655334 IVG655324:IVG655334 JFC655324:JFC655334 JOY655324:JOY655334 JYU655324:JYU655334 KIQ655324:KIQ655334 KSM655324:KSM655334 LCI655324:LCI655334 LME655324:LME655334 LWA655324:LWA655334 MFW655324:MFW655334 MPS655324:MPS655334 MZO655324:MZO655334 NJK655324:NJK655334 NTG655324:NTG655334 ODC655324:ODC655334 OMY655324:OMY655334 OWU655324:OWU655334 PGQ655324:PGQ655334 PQM655324:PQM655334 QAI655324:QAI655334 QKE655324:QKE655334 QUA655324:QUA655334 RDW655324:RDW655334 RNS655324:RNS655334 RXO655324:RXO655334 SHK655324:SHK655334 SRG655324:SRG655334 TBC655324:TBC655334 TKY655324:TKY655334 TUU655324:TUU655334 UEQ655324:UEQ655334 UOM655324:UOM655334 UYI655324:UYI655334 VIE655324:VIE655334 VSA655324:VSA655334 WBW655324:WBW655334 WLS655324:WLS655334 WVO655324:WVO655334 G720838:G720848 JC720860:JC720870 SY720860:SY720870 ACU720860:ACU720870 AMQ720860:AMQ720870 AWM720860:AWM720870 BGI720860:BGI720870 BQE720860:BQE720870 CAA720860:CAA720870 CJW720860:CJW720870 CTS720860:CTS720870 DDO720860:DDO720870 DNK720860:DNK720870 DXG720860:DXG720870 EHC720860:EHC720870 EQY720860:EQY720870 FAU720860:FAU720870 FKQ720860:FKQ720870 FUM720860:FUM720870 GEI720860:GEI720870 GOE720860:GOE720870 GYA720860:GYA720870 HHW720860:HHW720870 HRS720860:HRS720870 IBO720860:IBO720870 ILK720860:ILK720870 IVG720860:IVG720870 JFC720860:JFC720870 JOY720860:JOY720870 JYU720860:JYU720870 KIQ720860:KIQ720870 KSM720860:KSM720870 LCI720860:LCI720870 LME720860:LME720870 LWA720860:LWA720870 MFW720860:MFW720870 MPS720860:MPS720870 MZO720860:MZO720870 NJK720860:NJK720870 NTG720860:NTG720870 ODC720860:ODC720870 OMY720860:OMY720870 OWU720860:OWU720870 PGQ720860:PGQ720870 PQM720860:PQM720870 QAI720860:QAI720870 QKE720860:QKE720870 QUA720860:QUA720870 RDW720860:RDW720870 RNS720860:RNS720870 RXO720860:RXO720870 SHK720860:SHK720870 SRG720860:SRG720870 TBC720860:TBC720870 TKY720860:TKY720870 TUU720860:TUU720870 UEQ720860:UEQ720870 UOM720860:UOM720870 UYI720860:UYI720870 VIE720860:VIE720870 VSA720860:VSA720870 WBW720860:WBW720870 WLS720860:WLS720870 WVO720860:WVO720870 G786374:G786384 JC786396:JC786406 SY786396:SY786406 ACU786396:ACU786406 AMQ786396:AMQ786406 AWM786396:AWM786406 BGI786396:BGI786406 BQE786396:BQE786406 CAA786396:CAA786406 CJW786396:CJW786406 CTS786396:CTS786406 DDO786396:DDO786406 DNK786396:DNK786406 DXG786396:DXG786406 EHC786396:EHC786406 EQY786396:EQY786406 FAU786396:FAU786406 FKQ786396:FKQ786406 FUM786396:FUM786406 GEI786396:GEI786406 GOE786396:GOE786406 GYA786396:GYA786406 HHW786396:HHW786406 HRS786396:HRS786406 IBO786396:IBO786406 ILK786396:ILK786406 IVG786396:IVG786406 JFC786396:JFC786406 JOY786396:JOY786406 JYU786396:JYU786406 KIQ786396:KIQ786406 KSM786396:KSM786406 LCI786396:LCI786406 LME786396:LME786406 LWA786396:LWA786406 MFW786396:MFW786406 MPS786396:MPS786406 MZO786396:MZO786406 NJK786396:NJK786406 NTG786396:NTG786406 ODC786396:ODC786406 OMY786396:OMY786406 OWU786396:OWU786406 PGQ786396:PGQ786406 PQM786396:PQM786406 QAI786396:QAI786406 QKE786396:QKE786406 QUA786396:QUA786406 RDW786396:RDW786406 RNS786396:RNS786406 RXO786396:RXO786406 SHK786396:SHK786406 SRG786396:SRG786406 TBC786396:TBC786406 TKY786396:TKY786406 TUU786396:TUU786406 UEQ786396:UEQ786406 UOM786396:UOM786406 UYI786396:UYI786406 VIE786396:VIE786406 VSA786396:VSA786406 WBW786396:WBW786406 WLS786396:WLS786406 WVO786396:WVO786406 G851910:G851920 JC851932:JC851942 SY851932:SY851942 ACU851932:ACU851942 AMQ851932:AMQ851942 AWM851932:AWM851942 BGI851932:BGI851942 BQE851932:BQE851942 CAA851932:CAA851942 CJW851932:CJW851942 CTS851932:CTS851942 DDO851932:DDO851942 DNK851932:DNK851942 DXG851932:DXG851942 EHC851932:EHC851942 EQY851932:EQY851942 FAU851932:FAU851942 FKQ851932:FKQ851942 FUM851932:FUM851942 GEI851932:GEI851942 GOE851932:GOE851942 GYA851932:GYA851942 HHW851932:HHW851942 HRS851932:HRS851942 IBO851932:IBO851942 ILK851932:ILK851942 IVG851932:IVG851942 JFC851932:JFC851942 JOY851932:JOY851942 JYU851932:JYU851942 KIQ851932:KIQ851942 KSM851932:KSM851942 LCI851932:LCI851942 LME851932:LME851942 LWA851932:LWA851942 MFW851932:MFW851942 MPS851932:MPS851942 MZO851932:MZO851942 NJK851932:NJK851942 NTG851932:NTG851942 ODC851932:ODC851942 OMY851932:OMY851942 OWU851932:OWU851942 PGQ851932:PGQ851942 PQM851932:PQM851942 QAI851932:QAI851942 QKE851932:QKE851942 QUA851932:QUA851942 RDW851932:RDW851942 RNS851932:RNS851942 RXO851932:RXO851942 SHK851932:SHK851942 SRG851932:SRG851942 TBC851932:TBC851942 TKY851932:TKY851942 TUU851932:TUU851942 UEQ851932:UEQ851942 UOM851932:UOM851942 UYI851932:UYI851942 VIE851932:VIE851942 VSA851932:VSA851942 WBW851932:WBW851942 WLS851932:WLS851942 WVO851932:WVO851942 G917446:G917456 JC917468:JC917478 SY917468:SY917478 ACU917468:ACU917478 AMQ917468:AMQ917478 AWM917468:AWM917478 BGI917468:BGI917478 BQE917468:BQE917478 CAA917468:CAA917478 CJW917468:CJW917478 CTS917468:CTS917478 DDO917468:DDO917478 DNK917468:DNK917478 DXG917468:DXG917478 EHC917468:EHC917478 EQY917468:EQY917478 FAU917468:FAU917478 FKQ917468:FKQ917478 FUM917468:FUM917478 GEI917468:GEI917478 GOE917468:GOE917478 GYA917468:GYA917478 HHW917468:HHW917478 HRS917468:HRS917478 IBO917468:IBO917478 ILK917468:ILK917478 IVG917468:IVG917478 JFC917468:JFC917478 JOY917468:JOY917478 JYU917468:JYU917478 KIQ917468:KIQ917478 KSM917468:KSM917478 LCI917468:LCI917478 LME917468:LME917478 LWA917468:LWA917478 MFW917468:MFW917478 MPS917468:MPS917478 MZO917468:MZO917478 NJK917468:NJK917478 NTG917468:NTG917478 ODC917468:ODC917478 OMY917468:OMY917478 OWU917468:OWU917478 PGQ917468:PGQ917478 PQM917468:PQM917478 QAI917468:QAI917478 QKE917468:QKE917478 QUA917468:QUA917478 RDW917468:RDW917478 RNS917468:RNS917478 RXO917468:RXO917478 SHK917468:SHK917478 SRG917468:SRG917478 TBC917468:TBC917478 TKY917468:TKY917478 TUU917468:TUU917478 UEQ917468:UEQ917478 UOM917468:UOM917478 UYI917468:UYI917478 VIE917468:VIE917478 VSA917468:VSA917478 WBW917468:WBW917478 WLS917468:WLS917478 WVO917468:WVO917478 G982982:G982992 JC983004:JC983014 SY983004:SY983014 ACU983004:ACU983014 AMQ983004:AMQ983014 AWM983004:AWM983014 BGI983004:BGI983014 BQE983004:BQE983014 CAA983004:CAA983014 CJW983004:CJW983014 CTS983004:CTS983014 DDO983004:DDO983014 DNK983004:DNK983014 DXG983004:DXG983014 EHC983004:EHC983014 EQY983004:EQY983014 FAU983004:FAU983014 FKQ983004:FKQ983014 FUM983004:FUM983014 GEI983004:GEI983014 GOE983004:GOE983014 GYA983004:GYA983014 HHW983004:HHW983014 HRS983004:HRS983014 IBO983004:IBO983014 ILK983004:ILK983014 IVG983004:IVG983014 JFC983004:JFC983014 JOY983004:JOY983014 JYU983004:JYU983014 KIQ983004:KIQ983014 KSM983004:KSM983014 LCI983004:LCI983014 LME983004:LME983014 LWA983004:LWA983014 MFW983004:MFW983014 MPS983004:MPS983014 MZO983004:MZO983014 NJK983004:NJK983014 NTG983004:NTG983014 ODC983004:ODC983014 OMY983004:OMY983014 OWU983004:OWU983014 PGQ983004:PGQ983014 PQM983004:PQM983014 QAI983004:QAI983014 QKE983004:QKE983014 QUA983004:QUA983014 RDW983004:RDW983014 RNS983004:RNS983014 RXO983004:RXO983014 SHK983004:SHK983014 SRG983004:SRG983014 TBC983004:TBC983014 TKY983004:TKY983014 TUU983004:TUU983014 UEQ983004:UEQ983014 UOM983004:UOM983014 UYI983004:UYI983014 VIE983004:VIE983014 VSA983004:VSA983014 WBW983004:WBW983014 WLS983004:WLS983014 WVO983004:WVO983014 E65491:E65492 JA65513:JA65514 SW65513:SW65514 ACS65513:ACS65514 AMO65513:AMO65514 AWK65513:AWK65514 BGG65513:BGG65514 BQC65513:BQC65514 BZY65513:BZY65514 CJU65513:CJU65514 CTQ65513:CTQ65514 DDM65513:DDM65514 DNI65513:DNI65514 DXE65513:DXE65514 EHA65513:EHA65514 EQW65513:EQW65514 FAS65513:FAS65514 FKO65513:FKO65514 FUK65513:FUK65514 GEG65513:GEG65514 GOC65513:GOC65514 GXY65513:GXY65514 HHU65513:HHU65514 HRQ65513:HRQ65514 IBM65513:IBM65514 ILI65513:ILI65514 IVE65513:IVE65514 JFA65513:JFA65514 JOW65513:JOW65514 JYS65513:JYS65514 KIO65513:KIO65514 KSK65513:KSK65514 LCG65513:LCG65514 LMC65513:LMC65514 LVY65513:LVY65514 MFU65513:MFU65514 MPQ65513:MPQ65514 MZM65513:MZM65514 NJI65513:NJI65514 NTE65513:NTE65514 ODA65513:ODA65514 OMW65513:OMW65514 OWS65513:OWS65514 PGO65513:PGO65514 PQK65513:PQK65514 QAG65513:QAG65514 QKC65513:QKC65514 QTY65513:QTY65514 RDU65513:RDU65514 RNQ65513:RNQ65514 RXM65513:RXM65514 SHI65513:SHI65514 SRE65513:SRE65514 TBA65513:TBA65514 TKW65513:TKW65514 TUS65513:TUS65514 UEO65513:UEO65514 UOK65513:UOK65514 UYG65513:UYG65514 VIC65513:VIC65514 VRY65513:VRY65514 WBU65513:WBU65514 WLQ65513:WLQ65514 WVM65513:WVM65514 E131027:E131028 JA131049:JA131050 SW131049:SW131050 ACS131049:ACS131050 AMO131049:AMO131050 AWK131049:AWK131050 BGG131049:BGG131050 BQC131049:BQC131050 BZY131049:BZY131050 CJU131049:CJU131050 CTQ131049:CTQ131050 DDM131049:DDM131050 DNI131049:DNI131050 DXE131049:DXE131050 EHA131049:EHA131050 EQW131049:EQW131050 FAS131049:FAS131050 FKO131049:FKO131050 FUK131049:FUK131050 GEG131049:GEG131050 GOC131049:GOC131050 GXY131049:GXY131050 HHU131049:HHU131050 HRQ131049:HRQ131050 IBM131049:IBM131050 ILI131049:ILI131050 IVE131049:IVE131050 JFA131049:JFA131050 JOW131049:JOW131050 JYS131049:JYS131050 KIO131049:KIO131050 KSK131049:KSK131050 LCG131049:LCG131050 LMC131049:LMC131050 LVY131049:LVY131050 MFU131049:MFU131050 MPQ131049:MPQ131050 MZM131049:MZM131050 NJI131049:NJI131050 NTE131049:NTE131050 ODA131049:ODA131050 OMW131049:OMW131050 OWS131049:OWS131050 PGO131049:PGO131050 PQK131049:PQK131050 QAG131049:QAG131050 QKC131049:QKC131050 QTY131049:QTY131050 RDU131049:RDU131050 RNQ131049:RNQ131050 RXM131049:RXM131050 SHI131049:SHI131050 SRE131049:SRE131050 TBA131049:TBA131050 TKW131049:TKW131050 TUS131049:TUS131050 UEO131049:UEO131050 UOK131049:UOK131050 UYG131049:UYG131050 VIC131049:VIC131050 VRY131049:VRY131050 WBU131049:WBU131050 WLQ131049:WLQ131050 WVM131049:WVM131050 E196563:E196564 JA196585:JA196586 SW196585:SW196586 ACS196585:ACS196586 AMO196585:AMO196586 AWK196585:AWK196586 BGG196585:BGG196586 BQC196585:BQC196586 BZY196585:BZY196586 CJU196585:CJU196586 CTQ196585:CTQ196586 DDM196585:DDM196586 DNI196585:DNI196586 DXE196585:DXE196586 EHA196585:EHA196586 EQW196585:EQW196586 FAS196585:FAS196586 FKO196585:FKO196586 FUK196585:FUK196586 GEG196585:GEG196586 GOC196585:GOC196586 GXY196585:GXY196586 HHU196585:HHU196586 HRQ196585:HRQ196586 IBM196585:IBM196586 ILI196585:ILI196586 IVE196585:IVE196586 JFA196585:JFA196586 JOW196585:JOW196586 JYS196585:JYS196586 KIO196585:KIO196586 KSK196585:KSK196586 LCG196585:LCG196586 LMC196585:LMC196586 LVY196585:LVY196586 MFU196585:MFU196586 MPQ196585:MPQ196586 MZM196585:MZM196586 NJI196585:NJI196586 NTE196585:NTE196586 ODA196585:ODA196586 OMW196585:OMW196586 OWS196585:OWS196586 PGO196585:PGO196586 PQK196585:PQK196586 QAG196585:QAG196586 QKC196585:QKC196586 QTY196585:QTY196586 RDU196585:RDU196586 RNQ196585:RNQ196586 RXM196585:RXM196586 SHI196585:SHI196586 SRE196585:SRE196586 TBA196585:TBA196586 TKW196585:TKW196586 TUS196585:TUS196586 UEO196585:UEO196586 UOK196585:UOK196586 UYG196585:UYG196586 VIC196585:VIC196586 VRY196585:VRY196586 WBU196585:WBU196586 WLQ196585:WLQ196586 WVM196585:WVM196586 E262099:E262100 JA262121:JA262122 SW262121:SW262122 ACS262121:ACS262122 AMO262121:AMO262122 AWK262121:AWK262122 BGG262121:BGG262122 BQC262121:BQC262122 BZY262121:BZY262122 CJU262121:CJU262122 CTQ262121:CTQ262122 DDM262121:DDM262122 DNI262121:DNI262122 DXE262121:DXE262122 EHA262121:EHA262122 EQW262121:EQW262122 FAS262121:FAS262122 FKO262121:FKO262122 FUK262121:FUK262122 GEG262121:GEG262122 GOC262121:GOC262122 GXY262121:GXY262122 HHU262121:HHU262122 HRQ262121:HRQ262122 IBM262121:IBM262122 ILI262121:ILI262122 IVE262121:IVE262122 JFA262121:JFA262122 JOW262121:JOW262122 JYS262121:JYS262122 KIO262121:KIO262122 KSK262121:KSK262122 LCG262121:LCG262122 LMC262121:LMC262122 LVY262121:LVY262122 MFU262121:MFU262122 MPQ262121:MPQ262122 MZM262121:MZM262122 NJI262121:NJI262122 NTE262121:NTE262122 ODA262121:ODA262122 OMW262121:OMW262122 OWS262121:OWS262122 PGO262121:PGO262122 PQK262121:PQK262122 QAG262121:QAG262122 QKC262121:QKC262122 QTY262121:QTY262122 RDU262121:RDU262122 RNQ262121:RNQ262122 RXM262121:RXM262122 SHI262121:SHI262122 SRE262121:SRE262122 TBA262121:TBA262122 TKW262121:TKW262122 TUS262121:TUS262122 UEO262121:UEO262122 UOK262121:UOK262122 UYG262121:UYG262122 VIC262121:VIC262122 VRY262121:VRY262122 WBU262121:WBU262122 WLQ262121:WLQ262122 WVM262121:WVM262122 E327635:E327636 JA327657:JA327658 SW327657:SW327658 ACS327657:ACS327658 AMO327657:AMO327658 AWK327657:AWK327658 BGG327657:BGG327658 BQC327657:BQC327658 BZY327657:BZY327658 CJU327657:CJU327658 CTQ327657:CTQ327658 DDM327657:DDM327658 DNI327657:DNI327658 DXE327657:DXE327658 EHA327657:EHA327658 EQW327657:EQW327658 FAS327657:FAS327658 FKO327657:FKO327658 FUK327657:FUK327658 GEG327657:GEG327658 GOC327657:GOC327658 GXY327657:GXY327658 HHU327657:HHU327658 HRQ327657:HRQ327658 IBM327657:IBM327658 ILI327657:ILI327658 IVE327657:IVE327658 JFA327657:JFA327658 JOW327657:JOW327658 JYS327657:JYS327658 KIO327657:KIO327658 KSK327657:KSK327658 LCG327657:LCG327658 LMC327657:LMC327658 LVY327657:LVY327658 MFU327657:MFU327658 MPQ327657:MPQ327658 MZM327657:MZM327658 NJI327657:NJI327658 NTE327657:NTE327658 ODA327657:ODA327658 OMW327657:OMW327658 OWS327657:OWS327658 PGO327657:PGO327658 PQK327657:PQK327658 QAG327657:QAG327658 QKC327657:QKC327658 QTY327657:QTY327658 RDU327657:RDU327658 RNQ327657:RNQ327658 RXM327657:RXM327658 SHI327657:SHI327658 SRE327657:SRE327658 TBA327657:TBA327658 TKW327657:TKW327658 TUS327657:TUS327658 UEO327657:UEO327658 UOK327657:UOK327658 UYG327657:UYG327658 VIC327657:VIC327658 VRY327657:VRY327658 WBU327657:WBU327658 WLQ327657:WLQ327658 WVM327657:WVM327658 E393171:E393172 JA393193:JA393194 SW393193:SW393194 ACS393193:ACS393194 AMO393193:AMO393194 AWK393193:AWK393194 BGG393193:BGG393194 BQC393193:BQC393194 BZY393193:BZY393194 CJU393193:CJU393194 CTQ393193:CTQ393194 DDM393193:DDM393194 DNI393193:DNI393194 DXE393193:DXE393194 EHA393193:EHA393194 EQW393193:EQW393194 FAS393193:FAS393194 FKO393193:FKO393194 FUK393193:FUK393194 GEG393193:GEG393194 GOC393193:GOC393194 GXY393193:GXY393194 HHU393193:HHU393194 HRQ393193:HRQ393194 IBM393193:IBM393194 ILI393193:ILI393194 IVE393193:IVE393194 JFA393193:JFA393194 JOW393193:JOW393194 JYS393193:JYS393194 KIO393193:KIO393194 KSK393193:KSK393194 LCG393193:LCG393194 LMC393193:LMC393194 LVY393193:LVY393194 MFU393193:MFU393194 MPQ393193:MPQ393194 MZM393193:MZM393194 NJI393193:NJI393194 NTE393193:NTE393194 ODA393193:ODA393194 OMW393193:OMW393194 OWS393193:OWS393194 PGO393193:PGO393194 PQK393193:PQK393194 QAG393193:QAG393194 QKC393193:QKC393194 QTY393193:QTY393194 RDU393193:RDU393194 RNQ393193:RNQ393194 RXM393193:RXM393194 SHI393193:SHI393194 SRE393193:SRE393194 TBA393193:TBA393194 TKW393193:TKW393194 TUS393193:TUS393194 UEO393193:UEO393194 UOK393193:UOK393194 UYG393193:UYG393194 VIC393193:VIC393194 VRY393193:VRY393194 WBU393193:WBU393194 WLQ393193:WLQ393194 WVM393193:WVM393194 E458707:E458708 JA458729:JA458730 SW458729:SW458730 ACS458729:ACS458730 AMO458729:AMO458730 AWK458729:AWK458730 BGG458729:BGG458730 BQC458729:BQC458730 BZY458729:BZY458730 CJU458729:CJU458730 CTQ458729:CTQ458730 DDM458729:DDM458730 DNI458729:DNI458730 DXE458729:DXE458730 EHA458729:EHA458730 EQW458729:EQW458730 FAS458729:FAS458730 FKO458729:FKO458730 FUK458729:FUK458730 GEG458729:GEG458730 GOC458729:GOC458730 GXY458729:GXY458730 HHU458729:HHU458730 HRQ458729:HRQ458730 IBM458729:IBM458730 ILI458729:ILI458730 IVE458729:IVE458730 JFA458729:JFA458730 JOW458729:JOW458730 JYS458729:JYS458730 KIO458729:KIO458730 KSK458729:KSK458730 LCG458729:LCG458730 LMC458729:LMC458730 LVY458729:LVY458730 MFU458729:MFU458730 MPQ458729:MPQ458730 MZM458729:MZM458730 NJI458729:NJI458730 NTE458729:NTE458730 ODA458729:ODA458730 OMW458729:OMW458730 OWS458729:OWS458730 PGO458729:PGO458730 PQK458729:PQK458730 QAG458729:QAG458730 QKC458729:QKC458730 QTY458729:QTY458730 RDU458729:RDU458730 RNQ458729:RNQ458730 RXM458729:RXM458730 SHI458729:SHI458730 SRE458729:SRE458730 TBA458729:TBA458730 TKW458729:TKW458730 TUS458729:TUS458730 UEO458729:UEO458730 UOK458729:UOK458730 UYG458729:UYG458730 VIC458729:VIC458730 VRY458729:VRY458730 WBU458729:WBU458730 WLQ458729:WLQ458730 WVM458729:WVM458730 E524243:E524244 JA524265:JA524266 SW524265:SW524266 ACS524265:ACS524266 AMO524265:AMO524266 AWK524265:AWK524266 BGG524265:BGG524266 BQC524265:BQC524266 BZY524265:BZY524266 CJU524265:CJU524266 CTQ524265:CTQ524266 DDM524265:DDM524266 DNI524265:DNI524266 DXE524265:DXE524266 EHA524265:EHA524266 EQW524265:EQW524266 FAS524265:FAS524266 FKO524265:FKO524266 FUK524265:FUK524266 GEG524265:GEG524266 GOC524265:GOC524266 GXY524265:GXY524266 HHU524265:HHU524266 HRQ524265:HRQ524266 IBM524265:IBM524266 ILI524265:ILI524266 IVE524265:IVE524266 JFA524265:JFA524266 JOW524265:JOW524266 JYS524265:JYS524266 KIO524265:KIO524266 KSK524265:KSK524266 LCG524265:LCG524266 LMC524265:LMC524266 LVY524265:LVY524266 MFU524265:MFU524266 MPQ524265:MPQ524266 MZM524265:MZM524266 NJI524265:NJI524266 NTE524265:NTE524266 ODA524265:ODA524266 OMW524265:OMW524266 OWS524265:OWS524266 PGO524265:PGO524266 PQK524265:PQK524266 QAG524265:QAG524266 QKC524265:QKC524266 QTY524265:QTY524266 RDU524265:RDU524266 RNQ524265:RNQ524266 RXM524265:RXM524266 SHI524265:SHI524266 SRE524265:SRE524266 TBA524265:TBA524266 TKW524265:TKW524266 TUS524265:TUS524266 UEO524265:UEO524266 UOK524265:UOK524266 UYG524265:UYG524266 VIC524265:VIC524266 VRY524265:VRY524266 WBU524265:WBU524266 WLQ524265:WLQ524266 WVM524265:WVM524266 E589779:E589780 JA589801:JA589802 SW589801:SW589802 ACS589801:ACS589802 AMO589801:AMO589802 AWK589801:AWK589802 BGG589801:BGG589802 BQC589801:BQC589802 BZY589801:BZY589802 CJU589801:CJU589802 CTQ589801:CTQ589802 DDM589801:DDM589802 DNI589801:DNI589802 DXE589801:DXE589802 EHA589801:EHA589802 EQW589801:EQW589802 FAS589801:FAS589802 FKO589801:FKO589802 FUK589801:FUK589802 GEG589801:GEG589802 GOC589801:GOC589802 GXY589801:GXY589802 HHU589801:HHU589802 HRQ589801:HRQ589802 IBM589801:IBM589802 ILI589801:ILI589802 IVE589801:IVE589802 JFA589801:JFA589802 JOW589801:JOW589802 JYS589801:JYS589802 KIO589801:KIO589802 KSK589801:KSK589802 LCG589801:LCG589802 LMC589801:LMC589802 LVY589801:LVY589802 MFU589801:MFU589802 MPQ589801:MPQ589802 MZM589801:MZM589802 NJI589801:NJI589802 NTE589801:NTE589802 ODA589801:ODA589802 OMW589801:OMW589802 OWS589801:OWS589802 PGO589801:PGO589802 PQK589801:PQK589802 QAG589801:QAG589802 QKC589801:QKC589802 QTY589801:QTY589802 RDU589801:RDU589802 RNQ589801:RNQ589802 RXM589801:RXM589802 SHI589801:SHI589802 SRE589801:SRE589802 TBA589801:TBA589802 TKW589801:TKW589802 TUS589801:TUS589802 UEO589801:UEO589802 UOK589801:UOK589802 UYG589801:UYG589802 VIC589801:VIC589802 VRY589801:VRY589802 WBU589801:WBU589802 WLQ589801:WLQ589802 WVM589801:WVM589802 E655315:E655316 JA655337:JA655338 SW655337:SW655338 ACS655337:ACS655338 AMO655337:AMO655338 AWK655337:AWK655338 BGG655337:BGG655338 BQC655337:BQC655338 BZY655337:BZY655338 CJU655337:CJU655338 CTQ655337:CTQ655338 DDM655337:DDM655338 DNI655337:DNI655338 DXE655337:DXE655338 EHA655337:EHA655338 EQW655337:EQW655338 FAS655337:FAS655338 FKO655337:FKO655338 FUK655337:FUK655338 GEG655337:GEG655338 GOC655337:GOC655338 GXY655337:GXY655338 HHU655337:HHU655338 HRQ655337:HRQ655338 IBM655337:IBM655338 ILI655337:ILI655338 IVE655337:IVE655338 JFA655337:JFA655338 JOW655337:JOW655338 JYS655337:JYS655338 KIO655337:KIO655338 KSK655337:KSK655338 LCG655337:LCG655338 LMC655337:LMC655338 LVY655337:LVY655338 MFU655337:MFU655338 MPQ655337:MPQ655338 MZM655337:MZM655338 NJI655337:NJI655338 NTE655337:NTE655338 ODA655337:ODA655338 OMW655337:OMW655338 OWS655337:OWS655338 PGO655337:PGO655338 PQK655337:PQK655338 QAG655337:QAG655338 QKC655337:QKC655338 QTY655337:QTY655338 RDU655337:RDU655338 RNQ655337:RNQ655338 RXM655337:RXM655338 SHI655337:SHI655338 SRE655337:SRE655338 TBA655337:TBA655338 TKW655337:TKW655338 TUS655337:TUS655338 UEO655337:UEO655338 UOK655337:UOK655338 UYG655337:UYG655338 VIC655337:VIC655338 VRY655337:VRY655338 WBU655337:WBU655338 WLQ655337:WLQ655338 WVM655337:WVM655338 E720851:E720852 JA720873:JA720874 SW720873:SW720874 ACS720873:ACS720874 AMO720873:AMO720874 AWK720873:AWK720874 BGG720873:BGG720874 BQC720873:BQC720874 BZY720873:BZY720874 CJU720873:CJU720874 CTQ720873:CTQ720874 DDM720873:DDM720874 DNI720873:DNI720874 DXE720873:DXE720874 EHA720873:EHA720874 EQW720873:EQW720874 FAS720873:FAS720874 FKO720873:FKO720874 FUK720873:FUK720874 GEG720873:GEG720874 GOC720873:GOC720874 GXY720873:GXY720874 HHU720873:HHU720874 HRQ720873:HRQ720874 IBM720873:IBM720874 ILI720873:ILI720874 IVE720873:IVE720874 JFA720873:JFA720874 JOW720873:JOW720874 JYS720873:JYS720874 KIO720873:KIO720874 KSK720873:KSK720874 LCG720873:LCG720874 LMC720873:LMC720874 LVY720873:LVY720874 MFU720873:MFU720874 MPQ720873:MPQ720874 MZM720873:MZM720874 NJI720873:NJI720874 NTE720873:NTE720874 ODA720873:ODA720874 OMW720873:OMW720874 OWS720873:OWS720874 PGO720873:PGO720874 PQK720873:PQK720874 QAG720873:QAG720874 QKC720873:QKC720874 QTY720873:QTY720874 RDU720873:RDU720874 RNQ720873:RNQ720874 RXM720873:RXM720874 SHI720873:SHI720874 SRE720873:SRE720874 TBA720873:TBA720874 TKW720873:TKW720874 TUS720873:TUS720874 UEO720873:UEO720874 UOK720873:UOK720874 UYG720873:UYG720874 VIC720873:VIC720874 VRY720873:VRY720874 WBU720873:WBU720874 WLQ720873:WLQ720874 WVM720873:WVM720874 E786387:E786388 JA786409:JA786410 SW786409:SW786410 ACS786409:ACS786410 AMO786409:AMO786410 AWK786409:AWK786410 BGG786409:BGG786410 BQC786409:BQC786410 BZY786409:BZY786410 CJU786409:CJU786410 CTQ786409:CTQ786410 DDM786409:DDM786410 DNI786409:DNI786410 DXE786409:DXE786410 EHA786409:EHA786410 EQW786409:EQW786410 FAS786409:FAS786410 FKO786409:FKO786410 FUK786409:FUK786410 GEG786409:GEG786410 GOC786409:GOC786410 GXY786409:GXY786410 HHU786409:HHU786410 HRQ786409:HRQ786410 IBM786409:IBM786410 ILI786409:ILI786410 IVE786409:IVE786410 JFA786409:JFA786410 JOW786409:JOW786410 JYS786409:JYS786410 KIO786409:KIO786410 KSK786409:KSK786410 LCG786409:LCG786410 LMC786409:LMC786410 LVY786409:LVY786410 MFU786409:MFU786410 MPQ786409:MPQ786410 MZM786409:MZM786410 NJI786409:NJI786410 NTE786409:NTE786410 ODA786409:ODA786410 OMW786409:OMW786410 OWS786409:OWS786410 PGO786409:PGO786410 PQK786409:PQK786410 QAG786409:QAG786410 QKC786409:QKC786410 QTY786409:QTY786410 RDU786409:RDU786410 RNQ786409:RNQ786410 RXM786409:RXM786410 SHI786409:SHI786410 SRE786409:SRE786410 TBA786409:TBA786410 TKW786409:TKW786410 TUS786409:TUS786410 UEO786409:UEO786410 UOK786409:UOK786410 UYG786409:UYG786410 VIC786409:VIC786410 VRY786409:VRY786410 WBU786409:WBU786410 WLQ786409:WLQ786410 WVM786409:WVM786410 E851923:E851924 JA851945:JA851946 SW851945:SW851946 ACS851945:ACS851946 AMO851945:AMO851946 AWK851945:AWK851946 BGG851945:BGG851946 BQC851945:BQC851946 BZY851945:BZY851946 CJU851945:CJU851946 CTQ851945:CTQ851946 DDM851945:DDM851946 DNI851945:DNI851946 DXE851945:DXE851946 EHA851945:EHA851946 EQW851945:EQW851946 FAS851945:FAS851946 FKO851945:FKO851946 FUK851945:FUK851946 GEG851945:GEG851946 GOC851945:GOC851946 GXY851945:GXY851946 HHU851945:HHU851946 HRQ851945:HRQ851946 IBM851945:IBM851946 ILI851945:ILI851946 IVE851945:IVE851946 JFA851945:JFA851946 JOW851945:JOW851946 JYS851945:JYS851946 KIO851945:KIO851946 KSK851945:KSK851946 LCG851945:LCG851946 LMC851945:LMC851946 LVY851945:LVY851946 MFU851945:MFU851946 MPQ851945:MPQ851946 MZM851945:MZM851946 NJI851945:NJI851946 NTE851945:NTE851946 ODA851945:ODA851946 OMW851945:OMW851946 OWS851945:OWS851946 PGO851945:PGO851946 PQK851945:PQK851946 QAG851945:QAG851946 QKC851945:QKC851946 QTY851945:QTY851946 RDU851945:RDU851946 RNQ851945:RNQ851946 RXM851945:RXM851946 SHI851945:SHI851946 SRE851945:SRE851946 TBA851945:TBA851946 TKW851945:TKW851946 TUS851945:TUS851946 UEO851945:UEO851946 UOK851945:UOK851946 UYG851945:UYG851946 VIC851945:VIC851946 VRY851945:VRY851946 WBU851945:WBU851946 WLQ851945:WLQ851946 WVM851945:WVM851946 E917459:E917460 JA917481:JA917482 SW917481:SW917482 ACS917481:ACS917482 AMO917481:AMO917482 AWK917481:AWK917482 BGG917481:BGG917482 BQC917481:BQC917482 BZY917481:BZY917482 CJU917481:CJU917482 CTQ917481:CTQ917482 DDM917481:DDM917482 DNI917481:DNI917482 DXE917481:DXE917482 EHA917481:EHA917482 EQW917481:EQW917482 FAS917481:FAS917482 FKO917481:FKO917482 FUK917481:FUK917482 GEG917481:GEG917482 GOC917481:GOC917482 GXY917481:GXY917482 HHU917481:HHU917482 HRQ917481:HRQ917482 IBM917481:IBM917482 ILI917481:ILI917482 IVE917481:IVE917482 JFA917481:JFA917482 JOW917481:JOW917482 JYS917481:JYS917482 KIO917481:KIO917482 KSK917481:KSK917482 LCG917481:LCG917482 LMC917481:LMC917482 LVY917481:LVY917482 MFU917481:MFU917482 MPQ917481:MPQ917482 MZM917481:MZM917482 NJI917481:NJI917482 NTE917481:NTE917482 ODA917481:ODA917482 OMW917481:OMW917482 OWS917481:OWS917482 PGO917481:PGO917482 PQK917481:PQK917482 QAG917481:QAG917482 QKC917481:QKC917482 QTY917481:QTY917482 RDU917481:RDU917482 RNQ917481:RNQ917482 RXM917481:RXM917482 SHI917481:SHI917482 SRE917481:SRE917482 TBA917481:TBA917482 TKW917481:TKW917482 TUS917481:TUS917482 UEO917481:UEO917482 UOK917481:UOK917482 UYG917481:UYG917482 VIC917481:VIC917482 VRY917481:VRY917482 WBU917481:WBU917482 WLQ917481:WLQ917482 WVM917481:WVM917482 E982995:E982996 JA983017:JA983018 SW983017:SW983018 ACS983017:ACS983018 AMO983017:AMO983018 AWK983017:AWK983018 BGG983017:BGG983018 BQC983017:BQC983018 BZY983017:BZY983018 CJU983017:CJU983018 CTQ983017:CTQ983018 DDM983017:DDM983018 DNI983017:DNI983018 DXE983017:DXE983018 EHA983017:EHA983018 EQW983017:EQW983018 FAS983017:FAS983018 FKO983017:FKO983018 FUK983017:FUK983018 GEG983017:GEG983018 GOC983017:GOC983018 GXY983017:GXY983018 HHU983017:HHU983018 HRQ983017:HRQ983018 IBM983017:IBM983018 ILI983017:ILI983018 IVE983017:IVE983018 JFA983017:JFA983018 JOW983017:JOW983018 JYS983017:JYS983018 KIO983017:KIO983018 KSK983017:KSK983018 LCG983017:LCG983018 LMC983017:LMC983018 LVY983017:LVY983018 MFU983017:MFU983018 MPQ983017:MPQ983018 MZM983017:MZM983018 NJI983017:NJI983018 NTE983017:NTE983018 ODA983017:ODA983018 OMW983017:OMW983018 OWS983017:OWS983018 PGO983017:PGO983018 PQK983017:PQK983018 QAG983017:QAG983018 QKC983017:QKC983018 QTY983017:QTY983018 RDU983017:RDU983018 RNQ983017:RNQ983018 RXM983017:RXM983018 SHI983017:SHI983018 SRE983017:SRE983018 TBA983017:TBA983018 TKW983017:TKW983018 TUS983017:TUS983018 UEO983017:UEO983018 UOK983017:UOK983018 UYG983017:UYG983018 VIC983017:VIC983018 VRY983017:VRY983018 WBU983017:WBU983018 WLQ983017:WLQ983018 WVM983017:WVM983018 G65491:G65492 JC65513:JC65514 SY65513:SY65514 ACU65513:ACU65514 AMQ65513:AMQ65514 AWM65513:AWM65514 BGI65513:BGI65514 BQE65513:BQE65514 CAA65513:CAA65514 CJW65513:CJW65514 CTS65513:CTS65514 DDO65513:DDO65514 DNK65513:DNK65514 DXG65513:DXG65514 EHC65513:EHC65514 EQY65513:EQY65514 FAU65513:FAU65514 FKQ65513:FKQ65514 FUM65513:FUM65514 GEI65513:GEI65514 GOE65513:GOE65514 GYA65513:GYA65514 HHW65513:HHW65514 HRS65513:HRS65514 IBO65513:IBO65514 ILK65513:ILK65514 IVG65513:IVG65514 JFC65513:JFC65514 JOY65513:JOY65514 JYU65513:JYU65514 KIQ65513:KIQ65514 KSM65513:KSM65514 LCI65513:LCI65514 LME65513:LME65514 LWA65513:LWA65514 MFW65513:MFW65514 MPS65513:MPS65514 MZO65513:MZO65514 NJK65513:NJK65514 NTG65513:NTG65514 ODC65513:ODC65514 OMY65513:OMY65514 OWU65513:OWU65514 PGQ65513:PGQ65514 PQM65513:PQM65514 QAI65513:QAI65514 QKE65513:QKE65514 QUA65513:QUA65514 RDW65513:RDW65514 RNS65513:RNS65514 RXO65513:RXO65514 SHK65513:SHK65514 SRG65513:SRG65514 TBC65513:TBC65514 TKY65513:TKY65514 TUU65513:TUU65514 UEQ65513:UEQ65514 UOM65513:UOM65514 UYI65513:UYI65514 VIE65513:VIE65514 VSA65513:VSA65514 WBW65513:WBW65514 WLS65513:WLS65514 WVO65513:WVO65514 G131027:G131028 JC131049:JC131050 SY131049:SY131050 ACU131049:ACU131050 AMQ131049:AMQ131050 AWM131049:AWM131050 BGI131049:BGI131050 BQE131049:BQE131050 CAA131049:CAA131050 CJW131049:CJW131050 CTS131049:CTS131050 DDO131049:DDO131050 DNK131049:DNK131050 DXG131049:DXG131050 EHC131049:EHC131050 EQY131049:EQY131050 FAU131049:FAU131050 FKQ131049:FKQ131050 FUM131049:FUM131050 GEI131049:GEI131050 GOE131049:GOE131050 GYA131049:GYA131050 HHW131049:HHW131050 HRS131049:HRS131050 IBO131049:IBO131050 ILK131049:ILK131050 IVG131049:IVG131050 JFC131049:JFC131050 JOY131049:JOY131050 JYU131049:JYU131050 KIQ131049:KIQ131050 KSM131049:KSM131050 LCI131049:LCI131050 LME131049:LME131050 LWA131049:LWA131050 MFW131049:MFW131050 MPS131049:MPS131050 MZO131049:MZO131050 NJK131049:NJK131050 NTG131049:NTG131050 ODC131049:ODC131050 OMY131049:OMY131050 OWU131049:OWU131050 PGQ131049:PGQ131050 PQM131049:PQM131050 QAI131049:QAI131050 QKE131049:QKE131050 QUA131049:QUA131050 RDW131049:RDW131050 RNS131049:RNS131050 RXO131049:RXO131050 SHK131049:SHK131050 SRG131049:SRG131050 TBC131049:TBC131050 TKY131049:TKY131050 TUU131049:TUU131050 UEQ131049:UEQ131050 UOM131049:UOM131050 UYI131049:UYI131050 VIE131049:VIE131050 VSA131049:VSA131050 WBW131049:WBW131050 WLS131049:WLS131050 WVO131049:WVO131050 G196563:G196564 JC196585:JC196586 SY196585:SY196586 ACU196585:ACU196586 AMQ196585:AMQ196586 AWM196585:AWM196586 BGI196585:BGI196586 BQE196585:BQE196586 CAA196585:CAA196586 CJW196585:CJW196586 CTS196585:CTS196586 DDO196585:DDO196586 DNK196585:DNK196586 DXG196585:DXG196586 EHC196585:EHC196586 EQY196585:EQY196586 FAU196585:FAU196586 FKQ196585:FKQ196586 FUM196585:FUM196586 GEI196585:GEI196586 GOE196585:GOE196586 GYA196585:GYA196586 HHW196585:HHW196586 HRS196585:HRS196586 IBO196585:IBO196586 ILK196585:ILK196586 IVG196585:IVG196586 JFC196585:JFC196586 JOY196585:JOY196586 JYU196585:JYU196586 KIQ196585:KIQ196586 KSM196585:KSM196586 LCI196585:LCI196586 LME196585:LME196586 LWA196585:LWA196586 MFW196585:MFW196586 MPS196585:MPS196586 MZO196585:MZO196586 NJK196585:NJK196586 NTG196585:NTG196586 ODC196585:ODC196586 OMY196585:OMY196586 OWU196585:OWU196586 PGQ196585:PGQ196586 PQM196585:PQM196586 QAI196585:QAI196586 QKE196585:QKE196586 QUA196585:QUA196586 RDW196585:RDW196586 RNS196585:RNS196586 RXO196585:RXO196586 SHK196585:SHK196586 SRG196585:SRG196586 TBC196585:TBC196586 TKY196585:TKY196586 TUU196585:TUU196586 UEQ196585:UEQ196586 UOM196585:UOM196586 UYI196585:UYI196586 VIE196585:VIE196586 VSA196585:VSA196586 WBW196585:WBW196586 WLS196585:WLS196586 WVO196585:WVO196586 G262099:G262100 JC262121:JC262122 SY262121:SY262122 ACU262121:ACU262122 AMQ262121:AMQ262122 AWM262121:AWM262122 BGI262121:BGI262122 BQE262121:BQE262122 CAA262121:CAA262122 CJW262121:CJW262122 CTS262121:CTS262122 DDO262121:DDO262122 DNK262121:DNK262122 DXG262121:DXG262122 EHC262121:EHC262122 EQY262121:EQY262122 FAU262121:FAU262122 FKQ262121:FKQ262122 FUM262121:FUM262122 GEI262121:GEI262122 GOE262121:GOE262122 GYA262121:GYA262122 HHW262121:HHW262122 HRS262121:HRS262122 IBO262121:IBO262122 ILK262121:ILK262122 IVG262121:IVG262122 JFC262121:JFC262122 JOY262121:JOY262122 JYU262121:JYU262122 KIQ262121:KIQ262122 KSM262121:KSM262122 LCI262121:LCI262122 LME262121:LME262122 LWA262121:LWA262122 MFW262121:MFW262122 MPS262121:MPS262122 MZO262121:MZO262122 NJK262121:NJK262122 NTG262121:NTG262122 ODC262121:ODC262122 OMY262121:OMY262122 OWU262121:OWU262122 PGQ262121:PGQ262122 PQM262121:PQM262122 QAI262121:QAI262122 QKE262121:QKE262122 QUA262121:QUA262122 RDW262121:RDW262122 RNS262121:RNS262122 RXO262121:RXO262122 SHK262121:SHK262122 SRG262121:SRG262122 TBC262121:TBC262122 TKY262121:TKY262122 TUU262121:TUU262122 UEQ262121:UEQ262122 UOM262121:UOM262122 UYI262121:UYI262122 VIE262121:VIE262122 VSA262121:VSA262122 WBW262121:WBW262122 WLS262121:WLS262122 WVO262121:WVO262122 G327635:G327636 JC327657:JC327658 SY327657:SY327658 ACU327657:ACU327658 AMQ327657:AMQ327658 AWM327657:AWM327658 BGI327657:BGI327658 BQE327657:BQE327658 CAA327657:CAA327658 CJW327657:CJW327658 CTS327657:CTS327658 DDO327657:DDO327658 DNK327657:DNK327658 DXG327657:DXG327658 EHC327657:EHC327658 EQY327657:EQY327658 FAU327657:FAU327658 FKQ327657:FKQ327658 FUM327657:FUM327658 GEI327657:GEI327658 GOE327657:GOE327658 GYA327657:GYA327658 HHW327657:HHW327658 HRS327657:HRS327658 IBO327657:IBO327658 ILK327657:ILK327658 IVG327657:IVG327658 JFC327657:JFC327658 JOY327657:JOY327658 JYU327657:JYU327658 KIQ327657:KIQ327658 KSM327657:KSM327658 LCI327657:LCI327658 LME327657:LME327658 LWA327657:LWA327658 MFW327657:MFW327658 MPS327657:MPS327658 MZO327657:MZO327658 NJK327657:NJK327658 NTG327657:NTG327658 ODC327657:ODC327658 OMY327657:OMY327658 OWU327657:OWU327658 PGQ327657:PGQ327658 PQM327657:PQM327658 QAI327657:QAI327658 QKE327657:QKE327658 QUA327657:QUA327658 RDW327657:RDW327658 RNS327657:RNS327658 RXO327657:RXO327658 SHK327657:SHK327658 SRG327657:SRG327658 TBC327657:TBC327658 TKY327657:TKY327658 TUU327657:TUU327658 UEQ327657:UEQ327658 UOM327657:UOM327658 UYI327657:UYI327658 VIE327657:VIE327658 VSA327657:VSA327658 WBW327657:WBW327658 WLS327657:WLS327658 WVO327657:WVO327658 G393171:G393172 JC393193:JC393194 SY393193:SY393194 ACU393193:ACU393194 AMQ393193:AMQ393194 AWM393193:AWM393194 BGI393193:BGI393194 BQE393193:BQE393194 CAA393193:CAA393194 CJW393193:CJW393194 CTS393193:CTS393194 DDO393193:DDO393194 DNK393193:DNK393194 DXG393193:DXG393194 EHC393193:EHC393194 EQY393193:EQY393194 FAU393193:FAU393194 FKQ393193:FKQ393194 FUM393193:FUM393194 GEI393193:GEI393194 GOE393193:GOE393194 GYA393193:GYA393194 HHW393193:HHW393194 HRS393193:HRS393194 IBO393193:IBO393194 ILK393193:ILK393194 IVG393193:IVG393194 JFC393193:JFC393194 JOY393193:JOY393194 JYU393193:JYU393194 KIQ393193:KIQ393194 KSM393193:KSM393194 LCI393193:LCI393194 LME393193:LME393194 LWA393193:LWA393194 MFW393193:MFW393194 MPS393193:MPS393194 MZO393193:MZO393194 NJK393193:NJK393194 NTG393193:NTG393194 ODC393193:ODC393194 OMY393193:OMY393194 OWU393193:OWU393194 PGQ393193:PGQ393194 PQM393193:PQM393194 QAI393193:QAI393194 QKE393193:QKE393194 QUA393193:QUA393194 RDW393193:RDW393194 RNS393193:RNS393194 RXO393193:RXO393194 SHK393193:SHK393194 SRG393193:SRG393194 TBC393193:TBC393194 TKY393193:TKY393194 TUU393193:TUU393194 UEQ393193:UEQ393194 UOM393193:UOM393194 UYI393193:UYI393194 VIE393193:VIE393194 VSA393193:VSA393194 WBW393193:WBW393194 WLS393193:WLS393194 WVO393193:WVO393194 G458707:G458708 JC458729:JC458730 SY458729:SY458730 ACU458729:ACU458730 AMQ458729:AMQ458730 AWM458729:AWM458730 BGI458729:BGI458730 BQE458729:BQE458730 CAA458729:CAA458730 CJW458729:CJW458730 CTS458729:CTS458730 DDO458729:DDO458730 DNK458729:DNK458730 DXG458729:DXG458730 EHC458729:EHC458730 EQY458729:EQY458730 FAU458729:FAU458730 FKQ458729:FKQ458730 FUM458729:FUM458730 GEI458729:GEI458730 GOE458729:GOE458730 GYA458729:GYA458730 HHW458729:HHW458730 HRS458729:HRS458730 IBO458729:IBO458730 ILK458729:ILK458730 IVG458729:IVG458730 JFC458729:JFC458730 JOY458729:JOY458730 JYU458729:JYU458730 KIQ458729:KIQ458730 KSM458729:KSM458730 LCI458729:LCI458730 LME458729:LME458730 LWA458729:LWA458730 MFW458729:MFW458730 MPS458729:MPS458730 MZO458729:MZO458730 NJK458729:NJK458730 NTG458729:NTG458730 ODC458729:ODC458730 OMY458729:OMY458730 OWU458729:OWU458730 PGQ458729:PGQ458730 PQM458729:PQM458730 QAI458729:QAI458730 QKE458729:QKE458730 QUA458729:QUA458730 RDW458729:RDW458730 RNS458729:RNS458730 RXO458729:RXO458730 SHK458729:SHK458730 SRG458729:SRG458730 TBC458729:TBC458730 TKY458729:TKY458730 TUU458729:TUU458730 UEQ458729:UEQ458730 UOM458729:UOM458730 UYI458729:UYI458730 VIE458729:VIE458730 VSA458729:VSA458730 WBW458729:WBW458730 WLS458729:WLS458730 WVO458729:WVO458730 G524243:G524244 JC524265:JC524266 SY524265:SY524266 ACU524265:ACU524266 AMQ524265:AMQ524266 AWM524265:AWM524266 BGI524265:BGI524266 BQE524265:BQE524266 CAA524265:CAA524266 CJW524265:CJW524266 CTS524265:CTS524266 DDO524265:DDO524266 DNK524265:DNK524266 DXG524265:DXG524266 EHC524265:EHC524266 EQY524265:EQY524266 FAU524265:FAU524266 FKQ524265:FKQ524266 FUM524265:FUM524266 GEI524265:GEI524266 GOE524265:GOE524266 GYA524265:GYA524266 HHW524265:HHW524266 HRS524265:HRS524266 IBO524265:IBO524266 ILK524265:ILK524266 IVG524265:IVG524266 JFC524265:JFC524266 JOY524265:JOY524266 JYU524265:JYU524266 KIQ524265:KIQ524266 KSM524265:KSM524266 LCI524265:LCI524266 LME524265:LME524266 LWA524265:LWA524266 MFW524265:MFW524266 MPS524265:MPS524266 MZO524265:MZO524266 NJK524265:NJK524266 NTG524265:NTG524266 ODC524265:ODC524266 OMY524265:OMY524266 OWU524265:OWU524266 PGQ524265:PGQ524266 PQM524265:PQM524266 QAI524265:QAI524266 QKE524265:QKE524266 QUA524265:QUA524266 RDW524265:RDW524266 RNS524265:RNS524266 RXO524265:RXO524266 SHK524265:SHK524266 SRG524265:SRG524266 TBC524265:TBC524266 TKY524265:TKY524266 TUU524265:TUU524266 UEQ524265:UEQ524266 UOM524265:UOM524266 UYI524265:UYI524266 VIE524265:VIE524266 VSA524265:VSA524266 WBW524265:WBW524266 WLS524265:WLS524266 WVO524265:WVO524266 G589779:G589780 JC589801:JC589802 SY589801:SY589802 ACU589801:ACU589802 AMQ589801:AMQ589802 AWM589801:AWM589802 BGI589801:BGI589802 BQE589801:BQE589802 CAA589801:CAA589802 CJW589801:CJW589802 CTS589801:CTS589802 DDO589801:DDO589802 DNK589801:DNK589802 DXG589801:DXG589802 EHC589801:EHC589802 EQY589801:EQY589802 FAU589801:FAU589802 FKQ589801:FKQ589802 FUM589801:FUM589802 GEI589801:GEI589802 GOE589801:GOE589802 GYA589801:GYA589802 HHW589801:HHW589802 HRS589801:HRS589802 IBO589801:IBO589802 ILK589801:ILK589802 IVG589801:IVG589802 JFC589801:JFC589802 JOY589801:JOY589802 JYU589801:JYU589802 KIQ589801:KIQ589802 KSM589801:KSM589802 LCI589801:LCI589802 LME589801:LME589802 LWA589801:LWA589802 MFW589801:MFW589802 MPS589801:MPS589802 MZO589801:MZO589802 NJK589801:NJK589802 NTG589801:NTG589802 ODC589801:ODC589802 OMY589801:OMY589802 OWU589801:OWU589802 PGQ589801:PGQ589802 PQM589801:PQM589802 QAI589801:QAI589802 QKE589801:QKE589802 QUA589801:QUA589802 RDW589801:RDW589802 RNS589801:RNS589802 RXO589801:RXO589802 SHK589801:SHK589802 SRG589801:SRG589802 TBC589801:TBC589802 TKY589801:TKY589802 TUU589801:TUU589802 UEQ589801:UEQ589802 UOM589801:UOM589802 UYI589801:UYI589802 VIE589801:VIE589802 VSA589801:VSA589802 WBW589801:WBW589802 WLS589801:WLS589802 WVO589801:WVO589802 G655315:G655316 JC655337:JC655338 SY655337:SY655338 ACU655337:ACU655338 AMQ655337:AMQ655338 AWM655337:AWM655338 BGI655337:BGI655338 BQE655337:BQE655338 CAA655337:CAA655338 CJW655337:CJW655338 CTS655337:CTS655338 DDO655337:DDO655338 DNK655337:DNK655338 DXG655337:DXG655338 EHC655337:EHC655338 EQY655337:EQY655338 FAU655337:FAU655338 FKQ655337:FKQ655338 FUM655337:FUM655338 GEI655337:GEI655338 GOE655337:GOE655338 GYA655337:GYA655338 HHW655337:HHW655338 HRS655337:HRS655338 IBO655337:IBO655338 ILK655337:ILK655338 IVG655337:IVG655338 JFC655337:JFC655338 JOY655337:JOY655338 JYU655337:JYU655338 KIQ655337:KIQ655338 KSM655337:KSM655338 LCI655337:LCI655338 LME655337:LME655338 LWA655337:LWA655338 MFW655337:MFW655338 MPS655337:MPS655338 MZO655337:MZO655338 NJK655337:NJK655338 NTG655337:NTG655338 ODC655337:ODC655338 OMY655337:OMY655338 OWU655337:OWU655338 PGQ655337:PGQ655338 PQM655337:PQM655338 QAI655337:QAI655338 QKE655337:QKE655338 QUA655337:QUA655338 RDW655337:RDW655338 RNS655337:RNS655338 RXO655337:RXO655338 SHK655337:SHK655338 SRG655337:SRG655338 TBC655337:TBC655338 TKY655337:TKY655338 TUU655337:TUU655338 UEQ655337:UEQ655338 UOM655337:UOM655338 UYI655337:UYI655338 VIE655337:VIE655338 VSA655337:VSA655338 WBW655337:WBW655338 WLS655337:WLS655338 WVO655337:WVO655338 G720851:G720852 JC720873:JC720874 SY720873:SY720874 ACU720873:ACU720874 AMQ720873:AMQ720874 AWM720873:AWM720874 BGI720873:BGI720874 BQE720873:BQE720874 CAA720873:CAA720874 CJW720873:CJW720874 CTS720873:CTS720874 DDO720873:DDO720874 DNK720873:DNK720874 DXG720873:DXG720874 EHC720873:EHC720874 EQY720873:EQY720874 FAU720873:FAU720874 FKQ720873:FKQ720874 FUM720873:FUM720874 GEI720873:GEI720874 GOE720873:GOE720874 GYA720873:GYA720874 HHW720873:HHW720874 HRS720873:HRS720874 IBO720873:IBO720874 ILK720873:ILK720874 IVG720873:IVG720874 JFC720873:JFC720874 JOY720873:JOY720874 JYU720873:JYU720874 KIQ720873:KIQ720874 KSM720873:KSM720874 LCI720873:LCI720874 LME720873:LME720874 LWA720873:LWA720874 MFW720873:MFW720874 MPS720873:MPS720874 MZO720873:MZO720874 NJK720873:NJK720874 NTG720873:NTG720874 ODC720873:ODC720874 OMY720873:OMY720874 OWU720873:OWU720874 PGQ720873:PGQ720874 PQM720873:PQM720874 QAI720873:QAI720874 QKE720873:QKE720874 QUA720873:QUA720874 RDW720873:RDW720874 RNS720873:RNS720874 RXO720873:RXO720874 SHK720873:SHK720874 SRG720873:SRG720874 TBC720873:TBC720874 TKY720873:TKY720874 TUU720873:TUU720874 UEQ720873:UEQ720874 UOM720873:UOM720874 UYI720873:UYI720874 VIE720873:VIE720874 VSA720873:VSA720874 WBW720873:WBW720874 WLS720873:WLS720874 WVO720873:WVO720874 G786387:G786388 JC786409:JC786410 SY786409:SY786410 ACU786409:ACU786410 AMQ786409:AMQ786410 AWM786409:AWM786410 BGI786409:BGI786410 BQE786409:BQE786410 CAA786409:CAA786410 CJW786409:CJW786410 CTS786409:CTS786410 DDO786409:DDO786410 DNK786409:DNK786410 DXG786409:DXG786410 EHC786409:EHC786410 EQY786409:EQY786410 FAU786409:FAU786410 FKQ786409:FKQ786410 FUM786409:FUM786410 GEI786409:GEI786410 GOE786409:GOE786410 GYA786409:GYA786410 HHW786409:HHW786410 HRS786409:HRS786410 IBO786409:IBO786410 ILK786409:ILK786410 IVG786409:IVG786410 JFC786409:JFC786410 JOY786409:JOY786410 JYU786409:JYU786410 KIQ786409:KIQ786410 KSM786409:KSM786410 LCI786409:LCI786410 LME786409:LME786410 LWA786409:LWA786410 MFW786409:MFW786410 MPS786409:MPS786410 MZO786409:MZO786410 NJK786409:NJK786410 NTG786409:NTG786410 ODC786409:ODC786410 OMY786409:OMY786410 OWU786409:OWU786410 PGQ786409:PGQ786410 PQM786409:PQM786410 QAI786409:QAI786410 QKE786409:QKE786410 QUA786409:QUA786410 RDW786409:RDW786410 RNS786409:RNS786410 RXO786409:RXO786410 SHK786409:SHK786410 SRG786409:SRG786410 TBC786409:TBC786410 TKY786409:TKY786410 TUU786409:TUU786410 UEQ786409:UEQ786410 UOM786409:UOM786410 UYI786409:UYI786410 VIE786409:VIE786410 VSA786409:VSA786410 WBW786409:WBW786410 WLS786409:WLS786410 WVO786409:WVO786410 G851923:G851924 JC851945:JC851946 SY851945:SY851946 ACU851945:ACU851946 AMQ851945:AMQ851946 AWM851945:AWM851946 BGI851945:BGI851946 BQE851945:BQE851946 CAA851945:CAA851946 CJW851945:CJW851946 CTS851945:CTS851946 DDO851945:DDO851946 DNK851945:DNK851946 DXG851945:DXG851946 EHC851945:EHC851946 EQY851945:EQY851946 FAU851945:FAU851946 FKQ851945:FKQ851946 FUM851945:FUM851946 GEI851945:GEI851946 GOE851945:GOE851946 GYA851945:GYA851946 HHW851945:HHW851946 HRS851945:HRS851946 IBO851945:IBO851946 ILK851945:ILK851946 IVG851945:IVG851946 JFC851945:JFC851946 JOY851945:JOY851946 JYU851945:JYU851946 KIQ851945:KIQ851946 KSM851945:KSM851946 LCI851945:LCI851946 LME851945:LME851946 LWA851945:LWA851946 MFW851945:MFW851946 MPS851945:MPS851946 MZO851945:MZO851946 NJK851945:NJK851946 NTG851945:NTG851946 ODC851945:ODC851946 OMY851945:OMY851946 OWU851945:OWU851946 PGQ851945:PGQ851946 PQM851945:PQM851946 QAI851945:QAI851946 QKE851945:QKE851946 QUA851945:QUA851946 RDW851945:RDW851946 RNS851945:RNS851946 RXO851945:RXO851946 SHK851945:SHK851946 SRG851945:SRG851946 TBC851945:TBC851946 TKY851945:TKY851946 TUU851945:TUU851946 UEQ851945:UEQ851946 UOM851945:UOM851946 UYI851945:UYI851946 VIE851945:VIE851946 VSA851945:VSA851946 WBW851945:WBW851946 WLS851945:WLS851946 WVO851945:WVO851946 G917459:G917460 JC917481:JC917482 SY917481:SY917482 ACU917481:ACU917482 AMQ917481:AMQ917482 AWM917481:AWM917482 BGI917481:BGI917482 BQE917481:BQE917482 CAA917481:CAA917482 CJW917481:CJW917482 CTS917481:CTS917482 DDO917481:DDO917482 DNK917481:DNK917482 DXG917481:DXG917482 EHC917481:EHC917482 EQY917481:EQY917482 FAU917481:FAU917482 FKQ917481:FKQ917482 FUM917481:FUM917482 GEI917481:GEI917482 GOE917481:GOE917482 GYA917481:GYA917482 HHW917481:HHW917482 HRS917481:HRS917482 IBO917481:IBO917482 ILK917481:ILK917482 IVG917481:IVG917482 JFC917481:JFC917482 JOY917481:JOY917482 JYU917481:JYU917482 KIQ917481:KIQ917482 KSM917481:KSM917482 LCI917481:LCI917482 LME917481:LME917482 LWA917481:LWA917482 MFW917481:MFW917482 MPS917481:MPS917482 MZO917481:MZO917482 NJK917481:NJK917482 NTG917481:NTG917482 ODC917481:ODC917482 OMY917481:OMY917482 OWU917481:OWU917482 PGQ917481:PGQ917482 PQM917481:PQM917482 QAI917481:QAI917482 QKE917481:QKE917482 QUA917481:QUA917482 RDW917481:RDW917482 RNS917481:RNS917482 RXO917481:RXO917482 SHK917481:SHK917482 SRG917481:SRG917482 TBC917481:TBC917482 TKY917481:TKY917482 TUU917481:TUU917482 UEQ917481:UEQ917482 UOM917481:UOM917482 UYI917481:UYI917482 VIE917481:VIE917482 VSA917481:VSA917482 WBW917481:WBW917482 WLS917481:WLS917482 WVO917481:WVO917482 G982995:G982996 JC983017:JC983018 SY983017:SY983018 ACU983017:ACU983018 AMQ983017:AMQ983018 AWM983017:AWM983018 BGI983017:BGI983018 BQE983017:BQE983018 CAA983017:CAA983018 CJW983017:CJW983018 CTS983017:CTS983018 DDO983017:DDO983018 DNK983017:DNK983018 DXG983017:DXG983018 EHC983017:EHC983018 EQY983017:EQY983018 FAU983017:FAU983018 FKQ983017:FKQ983018 FUM983017:FUM983018 GEI983017:GEI983018 GOE983017:GOE983018 GYA983017:GYA983018 HHW983017:HHW983018 HRS983017:HRS983018 IBO983017:IBO983018 ILK983017:ILK983018 IVG983017:IVG983018 JFC983017:JFC983018 JOY983017:JOY983018 JYU983017:JYU983018 KIQ983017:KIQ983018 KSM983017:KSM983018 LCI983017:LCI983018 LME983017:LME983018 LWA983017:LWA983018 MFW983017:MFW983018 MPS983017:MPS983018 MZO983017:MZO983018 NJK983017:NJK983018 NTG983017:NTG983018 ODC983017:ODC983018 OMY983017:OMY983018 OWU983017:OWU983018 PGQ983017:PGQ983018 PQM983017:PQM983018 QAI983017:QAI983018 QKE983017:QKE983018 QUA983017:QUA983018 RDW983017:RDW983018 RNS983017:RNS983018 RXO983017:RXO983018 SHK983017:SHK983018 SRG983017:SRG983018 TBC983017:TBC983018 TKY983017:TKY983018 TUU983017:TUU983018 UEQ983017:UEQ983018 UOM983017:UOM983018 UYI983017:UYI983018 VIE983017:VIE983018 VSA983017:VSA983018 WBW983017:WBW983018 WLS983017:WLS983018 WVO983017:WVO983018 E65495:E65496 JA65517:JA65518 SW65517:SW65518 ACS65517:ACS65518 AMO65517:AMO65518 AWK65517:AWK65518 BGG65517:BGG65518 BQC65517:BQC65518 BZY65517:BZY65518 CJU65517:CJU65518 CTQ65517:CTQ65518 DDM65517:DDM65518 DNI65517:DNI65518 DXE65517:DXE65518 EHA65517:EHA65518 EQW65517:EQW65518 FAS65517:FAS65518 FKO65517:FKO65518 FUK65517:FUK65518 GEG65517:GEG65518 GOC65517:GOC65518 GXY65517:GXY65518 HHU65517:HHU65518 HRQ65517:HRQ65518 IBM65517:IBM65518 ILI65517:ILI65518 IVE65517:IVE65518 JFA65517:JFA65518 JOW65517:JOW65518 JYS65517:JYS65518 KIO65517:KIO65518 KSK65517:KSK65518 LCG65517:LCG65518 LMC65517:LMC65518 LVY65517:LVY65518 MFU65517:MFU65518 MPQ65517:MPQ65518 MZM65517:MZM65518 NJI65517:NJI65518 NTE65517:NTE65518 ODA65517:ODA65518 OMW65517:OMW65518 OWS65517:OWS65518 PGO65517:PGO65518 PQK65517:PQK65518 QAG65517:QAG65518 QKC65517:QKC65518 QTY65517:QTY65518 RDU65517:RDU65518 RNQ65517:RNQ65518 RXM65517:RXM65518 SHI65517:SHI65518 SRE65517:SRE65518 TBA65517:TBA65518 TKW65517:TKW65518 TUS65517:TUS65518 UEO65517:UEO65518 UOK65517:UOK65518 UYG65517:UYG65518 VIC65517:VIC65518 VRY65517:VRY65518 WBU65517:WBU65518 WLQ65517:WLQ65518 WVM65517:WVM65518 E131031:E131032 JA131053:JA131054 SW131053:SW131054 ACS131053:ACS131054 AMO131053:AMO131054 AWK131053:AWK131054 BGG131053:BGG131054 BQC131053:BQC131054 BZY131053:BZY131054 CJU131053:CJU131054 CTQ131053:CTQ131054 DDM131053:DDM131054 DNI131053:DNI131054 DXE131053:DXE131054 EHA131053:EHA131054 EQW131053:EQW131054 FAS131053:FAS131054 FKO131053:FKO131054 FUK131053:FUK131054 GEG131053:GEG131054 GOC131053:GOC131054 GXY131053:GXY131054 HHU131053:HHU131054 HRQ131053:HRQ131054 IBM131053:IBM131054 ILI131053:ILI131054 IVE131053:IVE131054 JFA131053:JFA131054 JOW131053:JOW131054 JYS131053:JYS131054 KIO131053:KIO131054 KSK131053:KSK131054 LCG131053:LCG131054 LMC131053:LMC131054 LVY131053:LVY131054 MFU131053:MFU131054 MPQ131053:MPQ131054 MZM131053:MZM131054 NJI131053:NJI131054 NTE131053:NTE131054 ODA131053:ODA131054 OMW131053:OMW131054 OWS131053:OWS131054 PGO131053:PGO131054 PQK131053:PQK131054 QAG131053:QAG131054 QKC131053:QKC131054 QTY131053:QTY131054 RDU131053:RDU131054 RNQ131053:RNQ131054 RXM131053:RXM131054 SHI131053:SHI131054 SRE131053:SRE131054 TBA131053:TBA131054 TKW131053:TKW131054 TUS131053:TUS131054 UEO131053:UEO131054 UOK131053:UOK131054 UYG131053:UYG131054 VIC131053:VIC131054 VRY131053:VRY131054 WBU131053:WBU131054 WLQ131053:WLQ131054 WVM131053:WVM131054 E196567:E196568 JA196589:JA196590 SW196589:SW196590 ACS196589:ACS196590 AMO196589:AMO196590 AWK196589:AWK196590 BGG196589:BGG196590 BQC196589:BQC196590 BZY196589:BZY196590 CJU196589:CJU196590 CTQ196589:CTQ196590 DDM196589:DDM196590 DNI196589:DNI196590 DXE196589:DXE196590 EHA196589:EHA196590 EQW196589:EQW196590 FAS196589:FAS196590 FKO196589:FKO196590 FUK196589:FUK196590 GEG196589:GEG196590 GOC196589:GOC196590 GXY196589:GXY196590 HHU196589:HHU196590 HRQ196589:HRQ196590 IBM196589:IBM196590 ILI196589:ILI196590 IVE196589:IVE196590 JFA196589:JFA196590 JOW196589:JOW196590 JYS196589:JYS196590 KIO196589:KIO196590 KSK196589:KSK196590 LCG196589:LCG196590 LMC196589:LMC196590 LVY196589:LVY196590 MFU196589:MFU196590 MPQ196589:MPQ196590 MZM196589:MZM196590 NJI196589:NJI196590 NTE196589:NTE196590 ODA196589:ODA196590 OMW196589:OMW196590 OWS196589:OWS196590 PGO196589:PGO196590 PQK196589:PQK196590 QAG196589:QAG196590 QKC196589:QKC196590 QTY196589:QTY196590 RDU196589:RDU196590 RNQ196589:RNQ196590 RXM196589:RXM196590 SHI196589:SHI196590 SRE196589:SRE196590 TBA196589:TBA196590 TKW196589:TKW196590 TUS196589:TUS196590 UEO196589:UEO196590 UOK196589:UOK196590 UYG196589:UYG196590 VIC196589:VIC196590 VRY196589:VRY196590 WBU196589:WBU196590 WLQ196589:WLQ196590 WVM196589:WVM196590 E262103:E262104 JA262125:JA262126 SW262125:SW262126 ACS262125:ACS262126 AMO262125:AMO262126 AWK262125:AWK262126 BGG262125:BGG262126 BQC262125:BQC262126 BZY262125:BZY262126 CJU262125:CJU262126 CTQ262125:CTQ262126 DDM262125:DDM262126 DNI262125:DNI262126 DXE262125:DXE262126 EHA262125:EHA262126 EQW262125:EQW262126 FAS262125:FAS262126 FKO262125:FKO262126 FUK262125:FUK262126 GEG262125:GEG262126 GOC262125:GOC262126 GXY262125:GXY262126 HHU262125:HHU262126 HRQ262125:HRQ262126 IBM262125:IBM262126 ILI262125:ILI262126 IVE262125:IVE262126 JFA262125:JFA262126 JOW262125:JOW262126 JYS262125:JYS262126 KIO262125:KIO262126 KSK262125:KSK262126 LCG262125:LCG262126 LMC262125:LMC262126 LVY262125:LVY262126 MFU262125:MFU262126 MPQ262125:MPQ262126 MZM262125:MZM262126 NJI262125:NJI262126 NTE262125:NTE262126 ODA262125:ODA262126 OMW262125:OMW262126 OWS262125:OWS262126 PGO262125:PGO262126 PQK262125:PQK262126 QAG262125:QAG262126 QKC262125:QKC262126 QTY262125:QTY262126 RDU262125:RDU262126 RNQ262125:RNQ262126 RXM262125:RXM262126 SHI262125:SHI262126 SRE262125:SRE262126 TBA262125:TBA262126 TKW262125:TKW262126 TUS262125:TUS262126 UEO262125:UEO262126 UOK262125:UOK262126 UYG262125:UYG262126 VIC262125:VIC262126 VRY262125:VRY262126 WBU262125:WBU262126 WLQ262125:WLQ262126 WVM262125:WVM262126 E327639:E327640 JA327661:JA327662 SW327661:SW327662 ACS327661:ACS327662 AMO327661:AMO327662 AWK327661:AWK327662 BGG327661:BGG327662 BQC327661:BQC327662 BZY327661:BZY327662 CJU327661:CJU327662 CTQ327661:CTQ327662 DDM327661:DDM327662 DNI327661:DNI327662 DXE327661:DXE327662 EHA327661:EHA327662 EQW327661:EQW327662 FAS327661:FAS327662 FKO327661:FKO327662 FUK327661:FUK327662 GEG327661:GEG327662 GOC327661:GOC327662 GXY327661:GXY327662 HHU327661:HHU327662 HRQ327661:HRQ327662 IBM327661:IBM327662 ILI327661:ILI327662 IVE327661:IVE327662 JFA327661:JFA327662 JOW327661:JOW327662 JYS327661:JYS327662 KIO327661:KIO327662 KSK327661:KSK327662 LCG327661:LCG327662 LMC327661:LMC327662 LVY327661:LVY327662 MFU327661:MFU327662 MPQ327661:MPQ327662 MZM327661:MZM327662 NJI327661:NJI327662 NTE327661:NTE327662 ODA327661:ODA327662 OMW327661:OMW327662 OWS327661:OWS327662 PGO327661:PGO327662 PQK327661:PQK327662 QAG327661:QAG327662 QKC327661:QKC327662 QTY327661:QTY327662 RDU327661:RDU327662 RNQ327661:RNQ327662 RXM327661:RXM327662 SHI327661:SHI327662 SRE327661:SRE327662 TBA327661:TBA327662 TKW327661:TKW327662 TUS327661:TUS327662 UEO327661:UEO327662 UOK327661:UOK327662 UYG327661:UYG327662 VIC327661:VIC327662 VRY327661:VRY327662 WBU327661:WBU327662 WLQ327661:WLQ327662 WVM327661:WVM327662 E393175:E393176 JA393197:JA393198 SW393197:SW393198 ACS393197:ACS393198 AMO393197:AMO393198 AWK393197:AWK393198 BGG393197:BGG393198 BQC393197:BQC393198 BZY393197:BZY393198 CJU393197:CJU393198 CTQ393197:CTQ393198 DDM393197:DDM393198 DNI393197:DNI393198 DXE393197:DXE393198 EHA393197:EHA393198 EQW393197:EQW393198 FAS393197:FAS393198 FKO393197:FKO393198 FUK393197:FUK393198 GEG393197:GEG393198 GOC393197:GOC393198 GXY393197:GXY393198 HHU393197:HHU393198 HRQ393197:HRQ393198 IBM393197:IBM393198 ILI393197:ILI393198 IVE393197:IVE393198 JFA393197:JFA393198 JOW393197:JOW393198 JYS393197:JYS393198 KIO393197:KIO393198 KSK393197:KSK393198 LCG393197:LCG393198 LMC393197:LMC393198 LVY393197:LVY393198 MFU393197:MFU393198 MPQ393197:MPQ393198 MZM393197:MZM393198 NJI393197:NJI393198 NTE393197:NTE393198 ODA393197:ODA393198 OMW393197:OMW393198 OWS393197:OWS393198 PGO393197:PGO393198 PQK393197:PQK393198 QAG393197:QAG393198 QKC393197:QKC393198 QTY393197:QTY393198 RDU393197:RDU393198 RNQ393197:RNQ393198 RXM393197:RXM393198 SHI393197:SHI393198 SRE393197:SRE393198 TBA393197:TBA393198 TKW393197:TKW393198 TUS393197:TUS393198 UEO393197:UEO393198 UOK393197:UOK393198 UYG393197:UYG393198 VIC393197:VIC393198 VRY393197:VRY393198 WBU393197:WBU393198 WLQ393197:WLQ393198 WVM393197:WVM393198 E458711:E458712 JA458733:JA458734 SW458733:SW458734 ACS458733:ACS458734 AMO458733:AMO458734 AWK458733:AWK458734 BGG458733:BGG458734 BQC458733:BQC458734 BZY458733:BZY458734 CJU458733:CJU458734 CTQ458733:CTQ458734 DDM458733:DDM458734 DNI458733:DNI458734 DXE458733:DXE458734 EHA458733:EHA458734 EQW458733:EQW458734 FAS458733:FAS458734 FKO458733:FKO458734 FUK458733:FUK458734 GEG458733:GEG458734 GOC458733:GOC458734 GXY458733:GXY458734 HHU458733:HHU458734 HRQ458733:HRQ458734 IBM458733:IBM458734 ILI458733:ILI458734 IVE458733:IVE458734 JFA458733:JFA458734 JOW458733:JOW458734 JYS458733:JYS458734 KIO458733:KIO458734 KSK458733:KSK458734 LCG458733:LCG458734 LMC458733:LMC458734 LVY458733:LVY458734 MFU458733:MFU458734 MPQ458733:MPQ458734 MZM458733:MZM458734 NJI458733:NJI458734 NTE458733:NTE458734 ODA458733:ODA458734 OMW458733:OMW458734 OWS458733:OWS458734 PGO458733:PGO458734 PQK458733:PQK458734 QAG458733:QAG458734 QKC458733:QKC458734 QTY458733:QTY458734 RDU458733:RDU458734 RNQ458733:RNQ458734 RXM458733:RXM458734 SHI458733:SHI458734 SRE458733:SRE458734 TBA458733:TBA458734 TKW458733:TKW458734 TUS458733:TUS458734 UEO458733:UEO458734 UOK458733:UOK458734 UYG458733:UYG458734 VIC458733:VIC458734 VRY458733:VRY458734 WBU458733:WBU458734 WLQ458733:WLQ458734 WVM458733:WVM458734 E524247:E524248 JA524269:JA524270 SW524269:SW524270 ACS524269:ACS524270 AMO524269:AMO524270 AWK524269:AWK524270 BGG524269:BGG524270 BQC524269:BQC524270 BZY524269:BZY524270 CJU524269:CJU524270 CTQ524269:CTQ524270 DDM524269:DDM524270 DNI524269:DNI524270 DXE524269:DXE524270 EHA524269:EHA524270 EQW524269:EQW524270 FAS524269:FAS524270 FKO524269:FKO524270 FUK524269:FUK524270 GEG524269:GEG524270 GOC524269:GOC524270 GXY524269:GXY524270 HHU524269:HHU524270 HRQ524269:HRQ524270 IBM524269:IBM524270 ILI524269:ILI524270 IVE524269:IVE524270 JFA524269:JFA524270 JOW524269:JOW524270 JYS524269:JYS524270 KIO524269:KIO524270 KSK524269:KSK524270 LCG524269:LCG524270 LMC524269:LMC524270 LVY524269:LVY524270 MFU524269:MFU524270 MPQ524269:MPQ524270 MZM524269:MZM524270 NJI524269:NJI524270 NTE524269:NTE524270 ODA524269:ODA524270 OMW524269:OMW524270 OWS524269:OWS524270 PGO524269:PGO524270 PQK524269:PQK524270 QAG524269:QAG524270 QKC524269:QKC524270 QTY524269:QTY524270 RDU524269:RDU524270 RNQ524269:RNQ524270 RXM524269:RXM524270 SHI524269:SHI524270 SRE524269:SRE524270 TBA524269:TBA524270 TKW524269:TKW524270 TUS524269:TUS524270 UEO524269:UEO524270 UOK524269:UOK524270 UYG524269:UYG524270 VIC524269:VIC524270 VRY524269:VRY524270 WBU524269:WBU524270 WLQ524269:WLQ524270 WVM524269:WVM524270 E589783:E589784 JA589805:JA589806 SW589805:SW589806 ACS589805:ACS589806 AMO589805:AMO589806 AWK589805:AWK589806 BGG589805:BGG589806 BQC589805:BQC589806 BZY589805:BZY589806 CJU589805:CJU589806 CTQ589805:CTQ589806 DDM589805:DDM589806 DNI589805:DNI589806 DXE589805:DXE589806 EHA589805:EHA589806 EQW589805:EQW589806 FAS589805:FAS589806 FKO589805:FKO589806 FUK589805:FUK589806 GEG589805:GEG589806 GOC589805:GOC589806 GXY589805:GXY589806 HHU589805:HHU589806 HRQ589805:HRQ589806 IBM589805:IBM589806 ILI589805:ILI589806 IVE589805:IVE589806 JFA589805:JFA589806 JOW589805:JOW589806 JYS589805:JYS589806 KIO589805:KIO589806 KSK589805:KSK589806 LCG589805:LCG589806 LMC589805:LMC589806 LVY589805:LVY589806 MFU589805:MFU589806 MPQ589805:MPQ589806 MZM589805:MZM589806 NJI589805:NJI589806 NTE589805:NTE589806 ODA589805:ODA589806 OMW589805:OMW589806 OWS589805:OWS589806 PGO589805:PGO589806 PQK589805:PQK589806 QAG589805:QAG589806 QKC589805:QKC589806 QTY589805:QTY589806 RDU589805:RDU589806 RNQ589805:RNQ589806 RXM589805:RXM589806 SHI589805:SHI589806 SRE589805:SRE589806 TBA589805:TBA589806 TKW589805:TKW589806 TUS589805:TUS589806 UEO589805:UEO589806 UOK589805:UOK589806 UYG589805:UYG589806 VIC589805:VIC589806 VRY589805:VRY589806 WBU589805:WBU589806 WLQ589805:WLQ589806 WVM589805:WVM589806 E655319:E655320 JA655341:JA655342 SW655341:SW655342 ACS655341:ACS655342 AMO655341:AMO655342 AWK655341:AWK655342 BGG655341:BGG655342 BQC655341:BQC655342 BZY655341:BZY655342 CJU655341:CJU655342 CTQ655341:CTQ655342 DDM655341:DDM655342 DNI655341:DNI655342 DXE655341:DXE655342 EHA655341:EHA655342 EQW655341:EQW655342 FAS655341:FAS655342 FKO655341:FKO655342 FUK655341:FUK655342 GEG655341:GEG655342 GOC655341:GOC655342 GXY655341:GXY655342 HHU655341:HHU655342 HRQ655341:HRQ655342 IBM655341:IBM655342 ILI655341:ILI655342 IVE655341:IVE655342 JFA655341:JFA655342 JOW655341:JOW655342 JYS655341:JYS655342 KIO655341:KIO655342 KSK655341:KSK655342 LCG655341:LCG655342 LMC655341:LMC655342 LVY655341:LVY655342 MFU655341:MFU655342 MPQ655341:MPQ655342 MZM655341:MZM655342 NJI655341:NJI655342 NTE655341:NTE655342 ODA655341:ODA655342 OMW655341:OMW655342 OWS655341:OWS655342 PGO655341:PGO655342 PQK655341:PQK655342 QAG655341:QAG655342 QKC655341:QKC655342 QTY655341:QTY655342 RDU655341:RDU655342 RNQ655341:RNQ655342 RXM655341:RXM655342 SHI655341:SHI655342 SRE655341:SRE655342 TBA655341:TBA655342 TKW655341:TKW655342 TUS655341:TUS655342 UEO655341:UEO655342 UOK655341:UOK655342 UYG655341:UYG655342 VIC655341:VIC655342 VRY655341:VRY655342 WBU655341:WBU655342 WLQ655341:WLQ655342 WVM655341:WVM655342 E720855:E720856 JA720877:JA720878 SW720877:SW720878 ACS720877:ACS720878 AMO720877:AMO720878 AWK720877:AWK720878 BGG720877:BGG720878 BQC720877:BQC720878 BZY720877:BZY720878 CJU720877:CJU720878 CTQ720877:CTQ720878 DDM720877:DDM720878 DNI720877:DNI720878 DXE720877:DXE720878 EHA720877:EHA720878 EQW720877:EQW720878 FAS720877:FAS720878 FKO720877:FKO720878 FUK720877:FUK720878 GEG720877:GEG720878 GOC720877:GOC720878 GXY720877:GXY720878 HHU720877:HHU720878 HRQ720877:HRQ720878 IBM720877:IBM720878 ILI720877:ILI720878 IVE720877:IVE720878 JFA720877:JFA720878 JOW720877:JOW720878 JYS720877:JYS720878 KIO720877:KIO720878 KSK720877:KSK720878 LCG720877:LCG720878 LMC720877:LMC720878 LVY720877:LVY720878 MFU720877:MFU720878 MPQ720877:MPQ720878 MZM720877:MZM720878 NJI720877:NJI720878 NTE720877:NTE720878 ODA720877:ODA720878 OMW720877:OMW720878 OWS720877:OWS720878 PGO720877:PGO720878 PQK720877:PQK720878 QAG720877:QAG720878 QKC720877:QKC720878 QTY720877:QTY720878 RDU720877:RDU720878 RNQ720877:RNQ720878 RXM720877:RXM720878 SHI720877:SHI720878 SRE720877:SRE720878 TBA720877:TBA720878 TKW720877:TKW720878 TUS720877:TUS720878 UEO720877:UEO720878 UOK720877:UOK720878 UYG720877:UYG720878 VIC720877:VIC720878 VRY720877:VRY720878 WBU720877:WBU720878 WLQ720877:WLQ720878 WVM720877:WVM720878 E786391:E786392 JA786413:JA786414 SW786413:SW786414 ACS786413:ACS786414 AMO786413:AMO786414 AWK786413:AWK786414 BGG786413:BGG786414 BQC786413:BQC786414 BZY786413:BZY786414 CJU786413:CJU786414 CTQ786413:CTQ786414 DDM786413:DDM786414 DNI786413:DNI786414 DXE786413:DXE786414 EHA786413:EHA786414 EQW786413:EQW786414 FAS786413:FAS786414 FKO786413:FKO786414 FUK786413:FUK786414 GEG786413:GEG786414 GOC786413:GOC786414 GXY786413:GXY786414 HHU786413:HHU786414 HRQ786413:HRQ786414 IBM786413:IBM786414 ILI786413:ILI786414 IVE786413:IVE786414 JFA786413:JFA786414 JOW786413:JOW786414 JYS786413:JYS786414 KIO786413:KIO786414 KSK786413:KSK786414 LCG786413:LCG786414 LMC786413:LMC786414 LVY786413:LVY786414 MFU786413:MFU786414 MPQ786413:MPQ786414 MZM786413:MZM786414 NJI786413:NJI786414 NTE786413:NTE786414 ODA786413:ODA786414 OMW786413:OMW786414 OWS786413:OWS786414 PGO786413:PGO786414 PQK786413:PQK786414 QAG786413:QAG786414 QKC786413:QKC786414 QTY786413:QTY786414 RDU786413:RDU786414 RNQ786413:RNQ786414 RXM786413:RXM786414 SHI786413:SHI786414 SRE786413:SRE786414 TBA786413:TBA786414 TKW786413:TKW786414 TUS786413:TUS786414 UEO786413:UEO786414 UOK786413:UOK786414 UYG786413:UYG786414 VIC786413:VIC786414 VRY786413:VRY786414 WBU786413:WBU786414 WLQ786413:WLQ786414 WVM786413:WVM786414 E851927:E851928 JA851949:JA851950 SW851949:SW851950 ACS851949:ACS851950 AMO851949:AMO851950 AWK851949:AWK851950 BGG851949:BGG851950 BQC851949:BQC851950 BZY851949:BZY851950 CJU851949:CJU851950 CTQ851949:CTQ851950 DDM851949:DDM851950 DNI851949:DNI851950 DXE851949:DXE851950 EHA851949:EHA851950 EQW851949:EQW851950 FAS851949:FAS851950 FKO851949:FKO851950 FUK851949:FUK851950 GEG851949:GEG851950 GOC851949:GOC851950 GXY851949:GXY851950 HHU851949:HHU851950 HRQ851949:HRQ851950 IBM851949:IBM851950 ILI851949:ILI851950 IVE851949:IVE851950 JFA851949:JFA851950 JOW851949:JOW851950 JYS851949:JYS851950 KIO851949:KIO851950 KSK851949:KSK851950 LCG851949:LCG851950 LMC851949:LMC851950 LVY851949:LVY851950 MFU851949:MFU851950 MPQ851949:MPQ851950 MZM851949:MZM851950 NJI851949:NJI851950 NTE851949:NTE851950 ODA851949:ODA851950 OMW851949:OMW851950 OWS851949:OWS851950 PGO851949:PGO851950 PQK851949:PQK851950 QAG851949:QAG851950 QKC851949:QKC851950 QTY851949:QTY851950 RDU851949:RDU851950 RNQ851949:RNQ851950 RXM851949:RXM851950 SHI851949:SHI851950 SRE851949:SRE851950 TBA851949:TBA851950 TKW851949:TKW851950 TUS851949:TUS851950 UEO851949:UEO851950 UOK851949:UOK851950 UYG851949:UYG851950 VIC851949:VIC851950 VRY851949:VRY851950 WBU851949:WBU851950 WLQ851949:WLQ851950 WVM851949:WVM851950 E917463:E917464 JA917485:JA917486 SW917485:SW917486 ACS917485:ACS917486 AMO917485:AMO917486 AWK917485:AWK917486 BGG917485:BGG917486 BQC917485:BQC917486 BZY917485:BZY917486 CJU917485:CJU917486 CTQ917485:CTQ917486 DDM917485:DDM917486 DNI917485:DNI917486 DXE917485:DXE917486 EHA917485:EHA917486 EQW917485:EQW917486 FAS917485:FAS917486 FKO917485:FKO917486 FUK917485:FUK917486 GEG917485:GEG917486 GOC917485:GOC917486 GXY917485:GXY917486 HHU917485:HHU917486 HRQ917485:HRQ917486 IBM917485:IBM917486 ILI917485:ILI917486 IVE917485:IVE917486 JFA917485:JFA917486 JOW917485:JOW917486 JYS917485:JYS917486 KIO917485:KIO917486 KSK917485:KSK917486 LCG917485:LCG917486 LMC917485:LMC917486 LVY917485:LVY917486 MFU917485:MFU917486 MPQ917485:MPQ917486 MZM917485:MZM917486 NJI917485:NJI917486 NTE917485:NTE917486 ODA917485:ODA917486 OMW917485:OMW917486 OWS917485:OWS917486 PGO917485:PGO917486 PQK917485:PQK917486 QAG917485:QAG917486 QKC917485:QKC917486 QTY917485:QTY917486 RDU917485:RDU917486 RNQ917485:RNQ917486 RXM917485:RXM917486 SHI917485:SHI917486 SRE917485:SRE917486 TBA917485:TBA917486 TKW917485:TKW917486 TUS917485:TUS917486 UEO917485:UEO917486 UOK917485:UOK917486 UYG917485:UYG917486 VIC917485:VIC917486 VRY917485:VRY917486 WBU917485:WBU917486 WLQ917485:WLQ917486 WVM917485:WVM917486 E982999:E983000 JA983021:JA983022 SW983021:SW983022 ACS983021:ACS983022 AMO983021:AMO983022 AWK983021:AWK983022 BGG983021:BGG983022 BQC983021:BQC983022 BZY983021:BZY983022 CJU983021:CJU983022 CTQ983021:CTQ983022 DDM983021:DDM983022 DNI983021:DNI983022 DXE983021:DXE983022 EHA983021:EHA983022 EQW983021:EQW983022 FAS983021:FAS983022 FKO983021:FKO983022 FUK983021:FUK983022 GEG983021:GEG983022 GOC983021:GOC983022 GXY983021:GXY983022 HHU983021:HHU983022 HRQ983021:HRQ983022 IBM983021:IBM983022 ILI983021:ILI983022 IVE983021:IVE983022 JFA983021:JFA983022 JOW983021:JOW983022 JYS983021:JYS983022 KIO983021:KIO983022 KSK983021:KSK983022 LCG983021:LCG983022 LMC983021:LMC983022 LVY983021:LVY983022 MFU983021:MFU983022 MPQ983021:MPQ983022 MZM983021:MZM983022 NJI983021:NJI983022 NTE983021:NTE983022 ODA983021:ODA983022 OMW983021:OMW983022 OWS983021:OWS983022 PGO983021:PGO983022 PQK983021:PQK983022 QAG983021:QAG983022 QKC983021:QKC983022 QTY983021:QTY983022 RDU983021:RDU983022 RNQ983021:RNQ983022 RXM983021:RXM983022 SHI983021:SHI983022 SRE983021:SRE983022 TBA983021:TBA983022 TKW983021:TKW983022 TUS983021:TUS983022 UEO983021:UEO983022 UOK983021:UOK983022 UYG983021:UYG983022 VIC983021:VIC983022 VRY983021:VRY983022 WBU983021:WBU983022 WLQ983021:WLQ983022 WVM983021:WVM983022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G65472:G65476 JC65494:JC65498 SY65494:SY65498 ACU65494:ACU65498 AMQ65494:AMQ65498 AWM65494:AWM65498 BGI65494:BGI65498 BQE65494:BQE65498 CAA65494:CAA65498 CJW65494:CJW65498 CTS65494:CTS65498 DDO65494:DDO65498 DNK65494:DNK65498 DXG65494:DXG65498 EHC65494:EHC65498 EQY65494:EQY65498 FAU65494:FAU65498 FKQ65494:FKQ65498 FUM65494:FUM65498 GEI65494:GEI65498 GOE65494:GOE65498 GYA65494:GYA65498 HHW65494:HHW65498 HRS65494:HRS65498 IBO65494:IBO65498 ILK65494:ILK65498 IVG65494:IVG65498 JFC65494:JFC65498 JOY65494:JOY65498 JYU65494:JYU65498 KIQ65494:KIQ65498 KSM65494:KSM65498 LCI65494:LCI65498 LME65494:LME65498 LWA65494:LWA65498 MFW65494:MFW65498 MPS65494:MPS65498 MZO65494:MZO65498 NJK65494:NJK65498 NTG65494:NTG65498 ODC65494:ODC65498 OMY65494:OMY65498 OWU65494:OWU65498 PGQ65494:PGQ65498 PQM65494:PQM65498 QAI65494:QAI65498 QKE65494:QKE65498 QUA65494:QUA65498 RDW65494:RDW65498 RNS65494:RNS65498 RXO65494:RXO65498 SHK65494:SHK65498 SRG65494:SRG65498 TBC65494:TBC65498 TKY65494:TKY65498 TUU65494:TUU65498 UEQ65494:UEQ65498 UOM65494:UOM65498 UYI65494:UYI65498 VIE65494:VIE65498 VSA65494:VSA65498 WBW65494:WBW65498 WLS65494:WLS65498 WVO65494:WVO65498 G131008:G131012 JC131030:JC131034 SY131030:SY131034 ACU131030:ACU131034 AMQ131030:AMQ131034 AWM131030:AWM131034 BGI131030:BGI131034 BQE131030:BQE131034 CAA131030:CAA131034 CJW131030:CJW131034 CTS131030:CTS131034 DDO131030:DDO131034 DNK131030:DNK131034 DXG131030:DXG131034 EHC131030:EHC131034 EQY131030:EQY131034 FAU131030:FAU131034 FKQ131030:FKQ131034 FUM131030:FUM131034 GEI131030:GEI131034 GOE131030:GOE131034 GYA131030:GYA131034 HHW131030:HHW131034 HRS131030:HRS131034 IBO131030:IBO131034 ILK131030:ILK131034 IVG131030:IVG131034 JFC131030:JFC131034 JOY131030:JOY131034 JYU131030:JYU131034 KIQ131030:KIQ131034 KSM131030:KSM131034 LCI131030:LCI131034 LME131030:LME131034 LWA131030:LWA131034 MFW131030:MFW131034 MPS131030:MPS131034 MZO131030:MZO131034 NJK131030:NJK131034 NTG131030:NTG131034 ODC131030:ODC131034 OMY131030:OMY131034 OWU131030:OWU131034 PGQ131030:PGQ131034 PQM131030:PQM131034 QAI131030:QAI131034 QKE131030:QKE131034 QUA131030:QUA131034 RDW131030:RDW131034 RNS131030:RNS131034 RXO131030:RXO131034 SHK131030:SHK131034 SRG131030:SRG131034 TBC131030:TBC131034 TKY131030:TKY131034 TUU131030:TUU131034 UEQ131030:UEQ131034 UOM131030:UOM131034 UYI131030:UYI131034 VIE131030:VIE131034 VSA131030:VSA131034 WBW131030:WBW131034 WLS131030:WLS131034 WVO131030:WVO131034 G196544:G196548 JC196566:JC196570 SY196566:SY196570 ACU196566:ACU196570 AMQ196566:AMQ196570 AWM196566:AWM196570 BGI196566:BGI196570 BQE196566:BQE196570 CAA196566:CAA196570 CJW196566:CJW196570 CTS196566:CTS196570 DDO196566:DDO196570 DNK196566:DNK196570 DXG196566:DXG196570 EHC196566:EHC196570 EQY196566:EQY196570 FAU196566:FAU196570 FKQ196566:FKQ196570 FUM196566:FUM196570 GEI196566:GEI196570 GOE196566:GOE196570 GYA196566:GYA196570 HHW196566:HHW196570 HRS196566:HRS196570 IBO196566:IBO196570 ILK196566:ILK196570 IVG196566:IVG196570 JFC196566:JFC196570 JOY196566:JOY196570 JYU196566:JYU196570 KIQ196566:KIQ196570 KSM196566:KSM196570 LCI196566:LCI196570 LME196566:LME196570 LWA196566:LWA196570 MFW196566:MFW196570 MPS196566:MPS196570 MZO196566:MZO196570 NJK196566:NJK196570 NTG196566:NTG196570 ODC196566:ODC196570 OMY196566:OMY196570 OWU196566:OWU196570 PGQ196566:PGQ196570 PQM196566:PQM196570 QAI196566:QAI196570 QKE196566:QKE196570 QUA196566:QUA196570 RDW196566:RDW196570 RNS196566:RNS196570 RXO196566:RXO196570 SHK196566:SHK196570 SRG196566:SRG196570 TBC196566:TBC196570 TKY196566:TKY196570 TUU196566:TUU196570 UEQ196566:UEQ196570 UOM196566:UOM196570 UYI196566:UYI196570 VIE196566:VIE196570 VSA196566:VSA196570 WBW196566:WBW196570 WLS196566:WLS196570 WVO196566:WVO196570 G262080:G262084 JC262102:JC262106 SY262102:SY262106 ACU262102:ACU262106 AMQ262102:AMQ262106 AWM262102:AWM262106 BGI262102:BGI262106 BQE262102:BQE262106 CAA262102:CAA262106 CJW262102:CJW262106 CTS262102:CTS262106 DDO262102:DDO262106 DNK262102:DNK262106 DXG262102:DXG262106 EHC262102:EHC262106 EQY262102:EQY262106 FAU262102:FAU262106 FKQ262102:FKQ262106 FUM262102:FUM262106 GEI262102:GEI262106 GOE262102:GOE262106 GYA262102:GYA262106 HHW262102:HHW262106 HRS262102:HRS262106 IBO262102:IBO262106 ILK262102:ILK262106 IVG262102:IVG262106 JFC262102:JFC262106 JOY262102:JOY262106 JYU262102:JYU262106 KIQ262102:KIQ262106 KSM262102:KSM262106 LCI262102:LCI262106 LME262102:LME262106 LWA262102:LWA262106 MFW262102:MFW262106 MPS262102:MPS262106 MZO262102:MZO262106 NJK262102:NJK262106 NTG262102:NTG262106 ODC262102:ODC262106 OMY262102:OMY262106 OWU262102:OWU262106 PGQ262102:PGQ262106 PQM262102:PQM262106 QAI262102:QAI262106 QKE262102:QKE262106 QUA262102:QUA262106 RDW262102:RDW262106 RNS262102:RNS262106 RXO262102:RXO262106 SHK262102:SHK262106 SRG262102:SRG262106 TBC262102:TBC262106 TKY262102:TKY262106 TUU262102:TUU262106 UEQ262102:UEQ262106 UOM262102:UOM262106 UYI262102:UYI262106 VIE262102:VIE262106 VSA262102:VSA262106 WBW262102:WBW262106 WLS262102:WLS262106 WVO262102:WVO262106 G327616:G327620 JC327638:JC327642 SY327638:SY327642 ACU327638:ACU327642 AMQ327638:AMQ327642 AWM327638:AWM327642 BGI327638:BGI327642 BQE327638:BQE327642 CAA327638:CAA327642 CJW327638:CJW327642 CTS327638:CTS327642 DDO327638:DDO327642 DNK327638:DNK327642 DXG327638:DXG327642 EHC327638:EHC327642 EQY327638:EQY327642 FAU327638:FAU327642 FKQ327638:FKQ327642 FUM327638:FUM327642 GEI327638:GEI327642 GOE327638:GOE327642 GYA327638:GYA327642 HHW327638:HHW327642 HRS327638:HRS327642 IBO327638:IBO327642 ILK327638:ILK327642 IVG327638:IVG327642 JFC327638:JFC327642 JOY327638:JOY327642 JYU327638:JYU327642 KIQ327638:KIQ327642 KSM327638:KSM327642 LCI327638:LCI327642 LME327638:LME327642 LWA327638:LWA327642 MFW327638:MFW327642 MPS327638:MPS327642 MZO327638:MZO327642 NJK327638:NJK327642 NTG327638:NTG327642 ODC327638:ODC327642 OMY327638:OMY327642 OWU327638:OWU327642 PGQ327638:PGQ327642 PQM327638:PQM327642 QAI327638:QAI327642 QKE327638:QKE327642 QUA327638:QUA327642 RDW327638:RDW327642 RNS327638:RNS327642 RXO327638:RXO327642 SHK327638:SHK327642 SRG327638:SRG327642 TBC327638:TBC327642 TKY327638:TKY327642 TUU327638:TUU327642 UEQ327638:UEQ327642 UOM327638:UOM327642 UYI327638:UYI327642 VIE327638:VIE327642 VSA327638:VSA327642 WBW327638:WBW327642 WLS327638:WLS327642 WVO327638:WVO327642 G393152:G393156 JC393174:JC393178 SY393174:SY393178 ACU393174:ACU393178 AMQ393174:AMQ393178 AWM393174:AWM393178 BGI393174:BGI393178 BQE393174:BQE393178 CAA393174:CAA393178 CJW393174:CJW393178 CTS393174:CTS393178 DDO393174:DDO393178 DNK393174:DNK393178 DXG393174:DXG393178 EHC393174:EHC393178 EQY393174:EQY393178 FAU393174:FAU393178 FKQ393174:FKQ393178 FUM393174:FUM393178 GEI393174:GEI393178 GOE393174:GOE393178 GYA393174:GYA393178 HHW393174:HHW393178 HRS393174:HRS393178 IBO393174:IBO393178 ILK393174:ILK393178 IVG393174:IVG393178 JFC393174:JFC393178 JOY393174:JOY393178 JYU393174:JYU393178 KIQ393174:KIQ393178 KSM393174:KSM393178 LCI393174:LCI393178 LME393174:LME393178 LWA393174:LWA393178 MFW393174:MFW393178 MPS393174:MPS393178 MZO393174:MZO393178 NJK393174:NJK393178 NTG393174:NTG393178 ODC393174:ODC393178 OMY393174:OMY393178 OWU393174:OWU393178 PGQ393174:PGQ393178 PQM393174:PQM393178 QAI393174:QAI393178 QKE393174:QKE393178 QUA393174:QUA393178 RDW393174:RDW393178 RNS393174:RNS393178 RXO393174:RXO393178 SHK393174:SHK393178 SRG393174:SRG393178 TBC393174:TBC393178 TKY393174:TKY393178 TUU393174:TUU393178 UEQ393174:UEQ393178 UOM393174:UOM393178 UYI393174:UYI393178 VIE393174:VIE393178 VSA393174:VSA393178 WBW393174:WBW393178 WLS393174:WLS393178 WVO393174:WVO393178 G458688:G458692 JC458710:JC458714 SY458710:SY458714 ACU458710:ACU458714 AMQ458710:AMQ458714 AWM458710:AWM458714 BGI458710:BGI458714 BQE458710:BQE458714 CAA458710:CAA458714 CJW458710:CJW458714 CTS458710:CTS458714 DDO458710:DDO458714 DNK458710:DNK458714 DXG458710:DXG458714 EHC458710:EHC458714 EQY458710:EQY458714 FAU458710:FAU458714 FKQ458710:FKQ458714 FUM458710:FUM458714 GEI458710:GEI458714 GOE458710:GOE458714 GYA458710:GYA458714 HHW458710:HHW458714 HRS458710:HRS458714 IBO458710:IBO458714 ILK458710:ILK458714 IVG458710:IVG458714 JFC458710:JFC458714 JOY458710:JOY458714 JYU458710:JYU458714 KIQ458710:KIQ458714 KSM458710:KSM458714 LCI458710:LCI458714 LME458710:LME458714 LWA458710:LWA458714 MFW458710:MFW458714 MPS458710:MPS458714 MZO458710:MZO458714 NJK458710:NJK458714 NTG458710:NTG458714 ODC458710:ODC458714 OMY458710:OMY458714 OWU458710:OWU458714 PGQ458710:PGQ458714 PQM458710:PQM458714 QAI458710:QAI458714 QKE458710:QKE458714 QUA458710:QUA458714 RDW458710:RDW458714 RNS458710:RNS458714 RXO458710:RXO458714 SHK458710:SHK458714 SRG458710:SRG458714 TBC458710:TBC458714 TKY458710:TKY458714 TUU458710:TUU458714 UEQ458710:UEQ458714 UOM458710:UOM458714 UYI458710:UYI458714 VIE458710:VIE458714 VSA458710:VSA458714 WBW458710:WBW458714 WLS458710:WLS458714 WVO458710:WVO458714 G524224:G524228 JC524246:JC524250 SY524246:SY524250 ACU524246:ACU524250 AMQ524246:AMQ524250 AWM524246:AWM524250 BGI524246:BGI524250 BQE524246:BQE524250 CAA524246:CAA524250 CJW524246:CJW524250 CTS524246:CTS524250 DDO524246:DDO524250 DNK524246:DNK524250 DXG524246:DXG524250 EHC524246:EHC524250 EQY524246:EQY524250 FAU524246:FAU524250 FKQ524246:FKQ524250 FUM524246:FUM524250 GEI524246:GEI524250 GOE524246:GOE524250 GYA524246:GYA524250 HHW524246:HHW524250 HRS524246:HRS524250 IBO524246:IBO524250 ILK524246:ILK524250 IVG524246:IVG524250 JFC524246:JFC524250 JOY524246:JOY524250 JYU524246:JYU524250 KIQ524246:KIQ524250 KSM524246:KSM524250 LCI524246:LCI524250 LME524246:LME524250 LWA524246:LWA524250 MFW524246:MFW524250 MPS524246:MPS524250 MZO524246:MZO524250 NJK524246:NJK524250 NTG524246:NTG524250 ODC524246:ODC524250 OMY524246:OMY524250 OWU524246:OWU524250 PGQ524246:PGQ524250 PQM524246:PQM524250 QAI524246:QAI524250 QKE524246:QKE524250 QUA524246:QUA524250 RDW524246:RDW524250 RNS524246:RNS524250 RXO524246:RXO524250 SHK524246:SHK524250 SRG524246:SRG524250 TBC524246:TBC524250 TKY524246:TKY524250 TUU524246:TUU524250 UEQ524246:UEQ524250 UOM524246:UOM524250 UYI524246:UYI524250 VIE524246:VIE524250 VSA524246:VSA524250 WBW524246:WBW524250 WLS524246:WLS524250 WVO524246:WVO524250 G589760:G589764 JC589782:JC589786 SY589782:SY589786 ACU589782:ACU589786 AMQ589782:AMQ589786 AWM589782:AWM589786 BGI589782:BGI589786 BQE589782:BQE589786 CAA589782:CAA589786 CJW589782:CJW589786 CTS589782:CTS589786 DDO589782:DDO589786 DNK589782:DNK589786 DXG589782:DXG589786 EHC589782:EHC589786 EQY589782:EQY589786 FAU589782:FAU589786 FKQ589782:FKQ589786 FUM589782:FUM589786 GEI589782:GEI589786 GOE589782:GOE589786 GYA589782:GYA589786 HHW589782:HHW589786 HRS589782:HRS589786 IBO589782:IBO589786 ILK589782:ILK589786 IVG589782:IVG589786 JFC589782:JFC589786 JOY589782:JOY589786 JYU589782:JYU589786 KIQ589782:KIQ589786 KSM589782:KSM589786 LCI589782:LCI589786 LME589782:LME589786 LWA589782:LWA589786 MFW589782:MFW589786 MPS589782:MPS589786 MZO589782:MZO589786 NJK589782:NJK589786 NTG589782:NTG589786 ODC589782:ODC589786 OMY589782:OMY589786 OWU589782:OWU589786 PGQ589782:PGQ589786 PQM589782:PQM589786 QAI589782:QAI589786 QKE589782:QKE589786 QUA589782:QUA589786 RDW589782:RDW589786 RNS589782:RNS589786 RXO589782:RXO589786 SHK589782:SHK589786 SRG589782:SRG589786 TBC589782:TBC589786 TKY589782:TKY589786 TUU589782:TUU589786 UEQ589782:UEQ589786 UOM589782:UOM589786 UYI589782:UYI589786 VIE589782:VIE589786 VSA589782:VSA589786 WBW589782:WBW589786 WLS589782:WLS589786 WVO589782:WVO589786 G655296:G655300 JC655318:JC655322 SY655318:SY655322 ACU655318:ACU655322 AMQ655318:AMQ655322 AWM655318:AWM655322 BGI655318:BGI655322 BQE655318:BQE655322 CAA655318:CAA655322 CJW655318:CJW655322 CTS655318:CTS655322 DDO655318:DDO655322 DNK655318:DNK655322 DXG655318:DXG655322 EHC655318:EHC655322 EQY655318:EQY655322 FAU655318:FAU655322 FKQ655318:FKQ655322 FUM655318:FUM655322 GEI655318:GEI655322 GOE655318:GOE655322 GYA655318:GYA655322 HHW655318:HHW655322 HRS655318:HRS655322 IBO655318:IBO655322 ILK655318:ILK655322 IVG655318:IVG655322 JFC655318:JFC655322 JOY655318:JOY655322 JYU655318:JYU655322 KIQ655318:KIQ655322 KSM655318:KSM655322 LCI655318:LCI655322 LME655318:LME655322 LWA655318:LWA655322 MFW655318:MFW655322 MPS655318:MPS655322 MZO655318:MZO655322 NJK655318:NJK655322 NTG655318:NTG655322 ODC655318:ODC655322 OMY655318:OMY655322 OWU655318:OWU655322 PGQ655318:PGQ655322 PQM655318:PQM655322 QAI655318:QAI655322 QKE655318:QKE655322 QUA655318:QUA655322 RDW655318:RDW655322 RNS655318:RNS655322 RXO655318:RXO655322 SHK655318:SHK655322 SRG655318:SRG655322 TBC655318:TBC655322 TKY655318:TKY655322 TUU655318:TUU655322 UEQ655318:UEQ655322 UOM655318:UOM655322 UYI655318:UYI655322 VIE655318:VIE655322 VSA655318:VSA655322 WBW655318:WBW655322 WLS655318:WLS655322 WVO655318:WVO655322 G720832:G720836 JC720854:JC720858 SY720854:SY720858 ACU720854:ACU720858 AMQ720854:AMQ720858 AWM720854:AWM720858 BGI720854:BGI720858 BQE720854:BQE720858 CAA720854:CAA720858 CJW720854:CJW720858 CTS720854:CTS720858 DDO720854:DDO720858 DNK720854:DNK720858 DXG720854:DXG720858 EHC720854:EHC720858 EQY720854:EQY720858 FAU720854:FAU720858 FKQ720854:FKQ720858 FUM720854:FUM720858 GEI720854:GEI720858 GOE720854:GOE720858 GYA720854:GYA720858 HHW720854:HHW720858 HRS720854:HRS720858 IBO720854:IBO720858 ILK720854:ILK720858 IVG720854:IVG720858 JFC720854:JFC720858 JOY720854:JOY720858 JYU720854:JYU720858 KIQ720854:KIQ720858 KSM720854:KSM720858 LCI720854:LCI720858 LME720854:LME720858 LWA720854:LWA720858 MFW720854:MFW720858 MPS720854:MPS720858 MZO720854:MZO720858 NJK720854:NJK720858 NTG720854:NTG720858 ODC720854:ODC720858 OMY720854:OMY720858 OWU720854:OWU720858 PGQ720854:PGQ720858 PQM720854:PQM720858 QAI720854:QAI720858 QKE720854:QKE720858 QUA720854:QUA720858 RDW720854:RDW720858 RNS720854:RNS720858 RXO720854:RXO720858 SHK720854:SHK720858 SRG720854:SRG720858 TBC720854:TBC720858 TKY720854:TKY720858 TUU720854:TUU720858 UEQ720854:UEQ720858 UOM720854:UOM720858 UYI720854:UYI720858 VIE720854:VIE720858 VSA720854:VSA720858 WBW720854:WBW720858 WLS720854:WLS720858 WVO720854:WVO720858 G786368:G786372 JC786390:JC786394 SY786390:SY786394 ACU786390:ACU786394 AMQ786390:AMQ786394 AWM786390:AWM786394 BGI786390:BGI786394 BQE786390:BQE786394 CAA786390:CAA786394 CJW786390:CJW786394 CTS786390:CTS786394 DDO786390:DDO786394 DNK786390:DNK786394 DXG786390:DXG786394 EHC786390:EHC786394 EQY786390:EQY786394 FAU786390:FAU786394 FKQ786390:FKQ786394 FUM786390:FUM786394 GEI786390:GEI786394 GOE786390:GOE786394 GYA786390:GYA786394 HHW786390:HHW786394 HRS786390:HRS786394 IBO786390:IBO786394 ILK786390:ILK786394 IVG786390:IVG786394 JFC786390:JFC786394 JOY786390:JOY786394 JYU786390:JYU786394 KIQ786390:KIQ786394 KSM786390:KSM786394 LCI786390:LCI786394 LME786390:LME786394 LWA786390:LWA786394 MFW786390:MFW786394 MPS786390:MPS786394 MZO786390:MZO786394 NJK786390:NJK786394 NTG786390:NTG786394 ODC786390:ODC786394 OMY786390:OMY786394 OWU786390:OWU786394 PGQ786390:PGQ786394 PQM786390:PQM786394 QAI786390:QAI786394 QKE786390:QKE786394 QUA786390:QUA786394 RDW786390:RDW786394 RNS786390:RNS786394 RXO786390:RXO786394 SHK786390:SHK786394 SRG786390:SRG786394 TBC786390:TBC786394 TKY786390:TKY786394 TUU786390:TUU786394 UEQ786390:UEQ786394 UOM786390:UOM786394 UYI786390:UYI786394 VIE786390:VIE786394 VSA786390:VSA786394 WBW786390:WBW786394 WLS786390:WLS786394 WVO786390:WVO786394 G851904:G851908 JC851926:JC851930 SY851926:SY851930 ACU851926:ACU851930 AMQ851926:AMQ851930 AWM851926:AWM851930 BGI851926:BGI851930 BQE851926:BQE851930 CAA851926:CAA851930 CJW851926:CJW851930 CTS851926:CTS851930 DDO851926:DDO851930 DNK851926:DNK851930 DXG851926:DXG851930 EHC851926:EHC851930 EQY851926:EQY851930 FAU851926:FAU851930 FKQ851926:FKQ851930 FUM851926:FUM851930 GEI851926:GEI851930 GOE851926:GOE851930 GYA851926:GYA851930 HHW851926:HHW851930 HRS851926:HRS851930 IBO851926:IBO851930 ILK851926:ILK851930 IVG851926:IVG851930 JFC851926:JFC851930 JOY851926:JOY851930 JYU851926:JYU851930 KIQ851926:KIQ851930 KSM851926:KSM851930 LCI851926:LCI851930 LME851926:LME851930 LWA851926:LWA851930 MFW851926:MFW851930 MPS851926:MPS851930 MZO851926:MZO851930 NJK851926:NJK851930 NTG851926:NTG851930 ODC851926:ODC851930 OMY851926:OMY851930 OWU851926:OWU851930 PGQ851926:PGQ851930 PQM851926:PQM851930 QAI851926:QAI851930 QKE851926:QKE851930 QUA851926:QUA851930 RDW851926:RDW851930 RNS851926:RNS851930 RXO851926:RXO851930 SHK851926:SHK851930 SRG851926:SRG851930 TBC851926:TBC851930 TKY851926:TKY851930 TUU851926:TUU851930 UEQ851926:UEQ851930 UOM851926:UOM851930 UYI851926:UYI851930 VIE851926:VIE851930 VSA851926:VSA851930 WBW851926:WBW851930 WLS851926:WLS851930 WVO851926:WVO851930 G917440:G917444 JC917462:JC917466 SY917462:SY917466 ACU917462:ACU917466 AMQ917462:AMQ917466 AWM917462:AWM917466 BGI917462:BGI917466 BQE917462:BQE917466 CAA917462:CAA917466 CJW917462:CJW917466 CTS917462:CTS917466 DDO917462:DDO917466 DNK917462:DNK917466 DXG917462:DXG917466 EHC917462:EHC917466 EQY917462:EQY917466 FAU917462:FAU917466 FKQ917462:FKQ917466 FUM917462:FUM917466 GEI917462:GEI917466 GOE917462:GOE917466 GYA917462:GYA917466 HHW917462:HHW917466 HRS917462:HRS917466 IBO917462:IBO917466 ILK917462:ILK917466 IVG917462:IVG917466 JFC917462:JFC917466 JOY917462:JOY917466 JYU917462:JYU917466 KIQ917462:KIQ917466 KSM917462:KSM917466 LCI917462:LCI917466 LME917462:LME917466 LWA917462:LWA917466 MFW917462:MFW917466 MPS917462:MPS917466 MZO917462:MZO917466 NJK917462:NJK917466 NTG917462:NTG917466 ODC917462:ODC917466 OMY917462:OMY917466 OWU917462:OWU917466 PGQ917462:PGQ917466 PQM917462:PQM917466 QAI917462:QAI917466 QKE917462:QKE917466 QUA917462:QUA917466 RDW917462:RDW917466 RNS917462:RNS917466 RXO917462:RXO917466 SHK917462:SHK917466 SRG917462:SRG917466 TBC917462:TBC917466 TKY917462:TKY917466 TUU917462:TUU917466 UEQ917462:UEQ917466 UOM917462:UOM917466 UYI917462:UYI917466 VIE917462:VIE917466 VSA917462:VSA917466 WBW917462:WBW917466 WLS917462:WLS917466 WVO917462:WVO917466 G982976:G982980 JC982998:JC983002 SY982998:SY983002 ACU982998:ACU983002 AMQ982998:AMQ983002 AWM982998:AWM983002 BGI982998:BGI983002 BQE982998:BQE983002 CAA982998:CAA983002 CJW982998:CJW983002 CTS982998:CTS983002 DDO982998:DDO983002 DNK982998:DNK983002 DXG982998:DXG983002 EHC982998:EHC983002 EQY982998:EQY983002 FAU982998:FAU983002 FKQ982998:FKQ983002 FUM982998:FUM983002 GEI982998:GEI983002 GOE982998:GOE983002 GYA982998:GYA983002 HHW982998:HHW983002 HRS982998:HRS983002 IBO982998:IBO983002 ILK982998:ILK983002 IVG982998:IVG983002 JFC982998:JFC983002 JOY982998:JOY983002 JYU982998:JYU983002 KIQ982998:KIQ983002 KSM982998:KSM983002 LCI982998:LCI983002 LME982998:LME983002 LWA982998:LWA983002 MFW982998:MFW983002 MPS982998:MPS983002 MZO982998:MZO983002 NJK982998:NJK983002 NTG982998:NTG983002 ODC982998:ODC983002 OMY982998:OMY983002 OWU982998:OWU983002 PGQ982998:PGQ983002 PQM982998:PQM983002 QAI982998:QAI983002 QKE982998:QKE983002 QUA982998:QUA983002 RDW982998:RDW983002 RNS982998:RNS983002 RXO982998:RXO983002 SHK982998:SHK983002 SRG982998:SRG983002 TBC982998:TBC983002 TKY982998:TKY983002 TUU982998:TUU983002 UEQ982998:UEQ983002 UOM982998:UOM983002 UYI982998:UYI983002 VIE982998:VIE983002 VSA982998:VSA983002 WBW982998:WBW983002 WLS982998:WLS983002 WVO982998:WVO983002 E65510:E65512 JA65532:JA65534 SW65532:SW65534 ACS65532:ACS65534 AMO65532:AMO65534 AWK65532:AWK65534 BGG65532:BGG65534 BQC65532:BQC65534 BZY65532:BZY65534 CJU65532:CJU65534 CTQ65532:CTQ65534 DDM65532:DDM65534 DNI65532:DNI65534 DXE65532:DXE65534 EHA65532:EHA65534 EQW65532:EQW65534 FAS65532:FAS65534 FKO65532:FKO65534 FUK65532:FUK65534 GEG65532:GEG65534 GOC65532:GOC65534 GXY65532:GXY65534 HHU65532:HHU65534 HRQ65532:HRQ65534 IBM65532:IBM65534 ILI65532:ILI65534 IVE65532:IVE65534 JFA65532:JFA65534 JOW65532:JOW65534 JYS65532:JYS65534 KIO65532:KIO65534 KSK65532:KSK65534 LCG65532:LCG65534 LMC65532:LMC65534 LVY65532:LVY65534 MFU65532:MFU65534 MPQ65532:MPQ65534 MZM65532:MZM65534 NJI65532:NJI65534 NTE65532:NTE65534 ODA65532:ODA65534 OMW65532:OMW65534 OWS65532:OWS65534 PGO65532:PGO65534 PQK65532:PQK65534 QAG65532:QAG65534 QKC65532:QKC65534 QTY65532:QTY65534 RDU65532:RDU65534 RNQ65532:RNQ65534 RXM65532:RXM65534 SHI65532:SHI65534 SRE65532:SRE65534 TBA65532:TBA65534 TKW65532:TKW65534 TUS65532:TUS65534 UEO65532:UEO65534 UOK65532:UOK65534 UYG65532:UYG65534 VIC65532:VIC65534 VRY65532:VRY65534 WBU65532:WBU65534 WLQ65532:WLQ65534 WVM65532:WVM65534 E131046:E131048 JA131068:JA131070 SW131068:SW131070 ACS131068:ACS131070 AMO131068:AMO131070 AWK131068:AWK131070 BGG131068:BGG131070 BQC131068:BQC131070 BZY131068:BZY131070 CJU131068:CJU131070 CTQ131068:CTQ131070 DDM131068:DDM131070 DNI131068:DNI131070 DXE131068:DXE131070 EHA131068:EHA131070 EQW131068:EQW131070 FAS131068:FAS131070 FKO131068:FKO131070 FUK131068:FUK131070 GEG131068:GEG131070 GOC131068:GOC131070 GXY131068:GXY131070 HHU131068:HHU131070 HRQ131068:HRQ131070 IBM131068:IBM131070 ILI131068:ILI131070 IVE131068:IVE131070 JFA131068:JFA131070 JOW131068:JOW131070 JYS131068:JYS131070 KIO131068:KIO131070 KSK131068:KSK131070 LCG131068:LCG131070 LMC131068:LMC131070 LVY131068:LVY131070 MFU131068:MFU131070 MPQ131068:MPQ131070 MZM131068:MZM131070 NJI131068:NJI131070 NTE131068:NTE131070 ODA131068:ODA131070 OMW131068:OMW131070 OWS131068:OWS131070 PGO131068:PGO131070 PQK131068:PQK131070 QAG131068:QAG131070 QKC131068:QKC131070 QTY131068:QTY131070 RDU131068:RDU131070 RNQ131068:RNQ131070 RXM131068:RXM131070 SHI131068:SHI131070 SRE131068:SRE131070 TBA131068:TBA131070 TKW131068:TKW131070 TUS131068:TUS131070 UEO131068:UEO131070 UOK131068:UOK131070 UYG131068:UYG131070 VIC131068:VIC131070 VRY131068:VRY131070 WBU131068:WBU131070 WLQ131068:WLQ131070 WVM131068:WVM131070 E196582:E196584 JA196604:JA196606 SW196604:SW196606 ACS196604:ACS196606 AMO196604:AMO196606 AWK196604:AWK196606 BGG196604:BGG196606 BQC196604:BQC196606 BZY196604:BZY196606 CJU196604:CJU196606 CTQ196604:CTQ196606 DDM196604:DDM196606 DNI196604:DNI196606 DXE196604:DXE196606 EHA196604:EHA196606 EQW196604:EQW196606 FAS196604:FAS196606 FKO196604:FKO196606 FUK196604:FUK196606 GEG196604:GEG196606 GOC196604:GOC196606 GXY196604:GXY196606 HHU196604:HHU196606 HRQ196604:HRQ196606 IBM196604:IBM196606 ILI196604:ILI196606 IVE196604:IVE196606 JFA196604:JFA196606 JOW196604:JOW196606 JYS196604:JYS196606 KIO196604:KIO196606 KSK196604:KSK196606 LCG196604:LCG196606 LMC196604:LMC196606 LVY196604:LVY196606 MFU196604:MFU196606 MPQ196604:MPQ196606 MZM196604:MZM196606 NJI196604:NJI196606 NTE196604:NTE196606 ODA196604:ODA196606 OMW196604:OMW196606 OWS196604:OWS196606 PGO196604:PGO196606 PQK196604:PQK196606 QAG196604:QAG196606 QKC196604:QKC196606 QTY196604:QTY196606 RDU196604:RDU196606 RNQ196604:RNQ196606 RXM196604:RXM196606 SHI196604:SHI196606 SRE196604:SRE196606 TBA196604:TBA196606 TKW196604:TKW196606 TUS196604:TUS196606 UEO196604:UEO196606 UOK196604:UOK196606 UYG196604:UYG196606 VIC196604:VIC196606 VRY196604:VRY196606 WBU196604:WBU196606 WLQ196604:WLQ196606 WVM196604:WVM196606 E262118:E262120 JA262140:JA262142 SW262140:SW262142 ACS262140:ACS262142 AMO262140:AMO262142 AWK262140:AWK262142 BGG262140:BGG262142 BQC262140:BQC262142 BZY262140:BZY262142 CJU262140:CJU262142 CTQ262140:CTQ262142 DDM262140:DDM262142 DNI262140:DNI262142 DXE262140:DXE262142 EHA262140:EHA262142 EQW262140:EQW262142 FAS262140:FAS262142 FKO262140:FKO262142 FUK262140:FUK262142 GEG262140:GEG262142 GOC262140:GOC262142 GXY262140:GXY262142 HHU262140:HHU262142 HRQ262140:HRQ262142 IBM262140:IBM262142 ILI262140:ILI262142 IVE262140:IVE262142 JFA262140:JFA262142 JOW262140:JOW262142 JYS262140:JYS262142 KIO262140:KIO262142 KSK262140:KSK262142 LCG262140:LCG262142 LMC262140:LMC262142 LVY262140:LVY262142 MFU262140:MFU262142 MPQ262140:MPQ262142 MZM262140:MZM262142 NJI262140:NJI262142 NTE262140:NTE262142 ODA262140:ODA262142 OMW262140:OMW262142 OWS262140:OWS262142 PGO262140:PGO262142 PQK262140:PQK262142 QAG262140:QAG262142 QKC262140:QKC262142 QTY262140:QTY262142 RDU262140:RDU262142 RNQ262140:RNQ262142 RXM262140:RXM262142 SHI262140:SHI262142 SRE262140:SRE262142 TBA262140:TBA262142 TKW262140:TKW262142 TUS262140:TUS262142 UEO262140:UEO262142 UOK262140:UOK262142 UYG262140:UYG262142 VIC262140:VIC262142 VRY262140:VRY262142 WBU262140:WBU262142 WLQ262140:WLQ262142 WVM262140:WVM262142 E327654:E327656 JA327676:JA327678 SW327676:SW327678 ACS327676:ACS327678 AMO327676:AMO327678 AWK327676:AWK327678 BGG327676:BGG327678 BQC327676:BQC327678 BZY327676:BZY327678 CJU327676:CJU327678 CTQ327676:CTQ327678 DDM327676:DDM327678 DNI327676:DNI327678 DXE327676:DXE327678 EHA327676:EHA327678 EQW327676:EQW327678 FAS327676:FAS327678 FKO327676:FKO327678 FUK327676:FUK327678 GEG327676:GEG327678 GOC327676:GOC327678 GXY327676:GXY327678 HHU327676:HHU327678 HRQ327676:HRQ327678 IBM327676:IBM327678 ILI327676:ILI327678 IVE327676:IVE327678 JFA327676:JFA327678 JOW327676:JOW327678 JYS327676:JYS327678 KIO327676:KIO327678 KSK327676:KSK327678 LCG327676:LCG327678 LMC327676:LMC327678 LVY327676:LVY327678 MFU327676:MFU327678 MPQ327676:MPQ327678 MZM327676:MZM327678 NJI327676:NJI327678 NTE327676:NTE327678 ODA327676:ODA327678 OMW327676:OMW327678 OWS327676:OWS327678 PGO327676:PGO327678 PQK327676:PQK327678 QAG327676:QAG327678 QKC327676:QKC327678 QTY327676:QTY327678 RDU327676:RDU327678 RNQ327676:RNQ327678 RXM327676:RXM327678 SHI327676:SHI327678 SRE327676:SRE327678 TBA327676:TBA327678 TKW327676:TKW327678 TUS327676:TUS327678 UEO327676:UEO327678 UOK327676:UOK327678 UYG327676:UYG327678 VIC327676:VIC327678 VRY327676:VRY327678 WBU327676:WBU327678 WLQ327676:WLQ327678 WVM327676:WVM327678 E393190:E393192 JA393212:JA393214 SW393212:SW393214 ACS393212:ACS393214 AMO393212:AMO393214 AWK393212:AWK393214 BGG393212:BGG393214 BQC393212:BQC393214 BZY393212:BZY393214 CJU393212:CJU393214 CTQ393212:CTQ393214 DDM393212:DDM393214 DNI393212:DNI393214 DXE393212:DXE393214 EHA393212:EHA393214 EQW393212:EQW393214 FAS393212:FAS393214 FKO393212:FKO393214 FUK393212:FUK393214 GEG393212:GEG393214 GOC393212:GOC393214 GXY393212:GXY393214 HHU393212:HHU393214 HRQ393212:HRQ393214 IBM393212:IBM393214 ILI393212:ILI393214 IVE393212:IVE393214 JFA393212:JFA393214 JOW393212:JOW393214 JYS393212:JYS393214 KIO393212:KIO393214 KSK393212:KSK393214 LCG393212:LCG393214 LMC393212:LMC393214 LVY393212:LVY393214 MFU393212:MFU393214 MPQ393212:MPQ393214 MZM393212:MZM393214 NJI393212:NJI393214 NTE393212:NTE393214 ODA393212:ODA393214 OMW393212:OMW393214 OWS393212:OWS393214 PGO393212:PGO393214 PQK393212:PQK393214 QAG393212:QAG393214 QKC393212:QKC393214 QTY393212:QTY393214 RDU393212:RDU393214 RNQ393212:RNQ393214 RXM393212:RXM393214 SHI393212:SHI393214 SRE393212:SRE393214 TBA393212:TBA393214 TKW393212:TKW393214 TUS393212:TUS393214 UEO393212:UEO393214 UOK393212:UOK393214 UYG393212:UYG393214 VIC393212:VIC393214 VRY393212:VRY393214 WBU393212:WBU393214 WLQ393212:WLQ393214 WVM393212:WVM393214 E458726:E458728 JA458748:JA458750 SW458748:SW458750 ACS458748:ACS458750 AMO458748:AMO458750 AWK458748:AWK458750 BGG458748:BGG458750 BQC458748:BQC458750 BZY458748:BZY458750 CJU458748:CJU458750 CTQ458748:CTQ458750 DDM458748:DDM458750 DNI458748:DNI458750 DXE458748:DXE458750 EHA458748:EHA458750 EQW458748:EQW458750 FAS458748:FAS458750 FKO458748:FKO458750 FUK458748:FUK458750 GEG458748:GEG458750 GOC458748:GOC458750 GXY458748:GXY458750 HHU458748:HHU458750 HRQ458748:HRQ458750 IBM458748:IBM458750 ILI458748:ILI458750 IVE458748:IVE458750 JFA458748:JFA458750 JOW458748:JOW458750 JYS458748:JYS458750 KIO458748:KIO458750 KSK458748:KSK458750 LCG458748:LCG458750 LMC458748:LMC458750 LVY458748:LVY458750 MFU458748:MFU458750 MPQ458748:MPQ458750 MZM458748:MZM458750 NJI458748:NJI458750 NTE458748:NTE458750 ODA458748:ODA458750 OMW458748:OMW458750 OWS458748:OWS458750 PGO458748:PGO458750 PQK458748:PQK458750 QAG458748:QAG458750 QKC458748:QKC458750 QTY458748:QTY458750 RDU458748:RDU458750 RNQ458748:RNQ458750 RXM458748:RXM458750 SHI458748:SHI458750 SRE458748:SRE458750 TBA458748:TBA458750 TKW458748:TKW458750 TUS458748:TUS458750 UEO458748:UEO458750 UOK458748:UOK458750 UYG458748:UYG458750 VIC458748:VIC458750 VRY458748:VRY458750 WBU458748:WBU458750 WLQ458748:WLQ458750 WVM458748:WVM458750 E524262:E524264 JA524284:JA524286 SW524284:SW524286 ACS524284:ACS524286 AMO524284:AMO524286 AWK524284:AWK524286 BGG524284:BGG524286 BQC524284:BQC524286 BZY524284:BZY524286 CJU524284:CJU524286 CTQ524284:CTQ524286 DDM524284:DDM524286 DNI524284:DNI524286 DXE524284:DXE524286 EHA524284:EHA524286 EQW524284:EQW524286 FAS524284:FAS524286 FKO524284:FKO524286 FUK524284:FUK524286 GEG524284:GEG524286 GOC524284:GOC524286 GXY524284:GXY524286 HHU524284:HHU524286 HRQ524284:HRQ524286 IBM524284:IBM524286 ILI524284:ILI524286 IVE524284:IVE524286 JFA524284:JFA524286 JOW524284:JOW524286 JYS524284:JYS524286 KIO524284:KIO524286 KSK524284:KSK524286 LCG524284:LCG524286 LMC524284:LMC524286 LVY524284:LVY524286 MFU524284:MFU524286 MPQ524284:MPQ524286 MZM524284:MZM524286 NJI524284:NJI524286 NTE524284:NTE524286 ODA524284:ODA524286 OMW524284:OMW524286 OWS524284:OWS524286 PGO524284:PGO524286 PQK524284:PQK524286 QAG524284:QAG524286 QKC524284:QKC524286 QTY524284:QTY524286 RDU524284:RDU524286 RNQ524284:RNQ524286 RXM524284:RXM524286 SHI524284:SHI524286 SRE524284:SRE524286 TBA524284:TBA524286 TKW524284:TKW524286 TUS524284:TUS524286 UEO524284:UEO524286 UOK524284:UOK524286 UYG524284:UYG524286 VIC524284:VIC524286 VRY524284:VRY524286 WBU524284:WBU524286 WLQ524284:WLQ524286 WVM524284:WVM524286 E589798:E589800 JA589820:JA589822 SW589820:SW589822 ACS589820:ACS589822 AMO589820:AMO589822 AWK589820:AWK589822 BGG589820:BGG589822 BQC589820:BQC589822 BZY589820:BZY589822 CJU589820:CJU589822 CTQ589820:CTQ589822 DDM589820:DDM589822 DNI589820:DNI589822 DXE589820:DXE589822 EHA589820:EHA589822 EQW589820:EQW589822 FAS589820:FAS589822 FKO589820:FKO589822 FUK589820:FUK589822 GEG589820:GEG589822 GOC589820:GOC589822 GXY589820:GXY589822 HHU589820:HHU589822 HRQ589820:HRQ589822 IBM589820:IBM589822 ILI589820:ILI589822 IVE589820:IVE589822 JFA589820:JFA589822 JOW589820:JOW589822 JYS589820:JYS589822 KIO589820:KIO589822 KSK589820:KSK589822 LCG589820:LCG589822 LMC589820:LMC589822 LVY589820:LVY589822 MFU589820:MFU589822 MPQ589820:MPQ589822 MZM589820:MZM589822 NJI589820:NJI589822 NTE589820:NTE589822 ODA589820:ODA589822 OMW589820:OMW589822 OWS589820:OWS589822 PGO589820:PGO589822 PQK589820:PQK589822 QAG589820:QAG589822 QKC589820:QKC589822 QTY589820:QTY589822 RDU589820:RDU589822 RNQ589820:RNQ589822 RXM589820:RXM589822 SHI589820:SHI589822 SRE589820:SRE589822 TBA589820:TBA589822 TKW589820:TKW589822 TUS589820:TUS589822 UEO589820:UEO589822 UOK589820:UOK589822 UYG589820:UYG589822 VIC589820:VIC589822 VRY589820:VRY589822 WBU589820:WBU589822 WLQ589820:WLQ589822 WVM589820:WVM589822 E655334:E655336 JA655356:JA655358 SW655356:SW655358 ACS655356:ACS655358 AMO655356:AMO655358 AWK655356:AWK655358 BGG655356:BGG655358 BQC655356:BQC655358 BZY655356:BZY655358 CJU655356:CJU655358 CTQ655356:CTQ655358 DDM655356:DDM655358 DNI655356:DNI655358 DXE655356:DXE655358 EHA655356:EHA655358 EQW655356:EQW655358 FAS655356:FAS655358 FKO655356:FKO655358 FUK655356:FUK655358 GEG655356:GEG655358 GOC655356:GOC655358 GXY655356:GXY655358 HHU655356:HHU655358 HRQ655356:HRQ655358 IBM655356:IBM655358 ILI655356:ILI655358 IVE655356:IVE655358 JFA655356:JFA655358 JOW655356:JOW655358 JYS655356:JYS655358 KIO655356:KIO655358 KSK655356:KSK655358 LCG655356:LCG655358 LMC655356:LMC655358 LVY655356:LVY655358 MFU655356:MFU655358 MPQ655356:MPQ655358 MZM655356:MZM655358 NJI655356:NJI655358 NTE655356:NTE655358 ODA655356:ODA655358 OMW655356:OMW655358 OWS655356:OWS655358 PGO655356:PGO655358 PQK655356:PQK655358 QAG655356:QAG655358 QKC655356:QKC655358 QTY655356:QTY655358 RDU655356:RDU655358 RNQ655356:RNQ655358 RXM655356:RXM655358 SHI655356:SHI655358 SRE655356:SRE655358 TBA655356:TBA655358 TKW655356:TKW655358 TUS655356:TUS655358 UEO655356:UEO655358 UOK655356:UOK655358 UYG655356:UYG655358 VIC655356:VIC655358 VRY655356:VRY655358 WBU655356:WBU655358 WLQ655356:WLQ655358 WVM655356:WVM655358 E720870:E720872 JA720892:JA720894 SW720892:SW720894 ACS720892:ACS720894 AMO720892:AMO720894 AWK720892:AWK720894 BGG720892:BGG720894 BQC720892:BQC720894 BZY720892:BZY720894 CJU720892:CJU720894 CTQ720892:CTQ720894 DDM720892:DDM720894 DNI720892:DNI720894 DXE720892:DXE720894 EHA720892:EHA720894 EQW720892:EQW720894 FAS720892:FAS720894 FKO720892:FKO720894 FUK720892:FUK720894 GEG720892:GEG720894 GOC720892:GOC720894 GXY720892:GXY720894 HHU720892:HHU720894 HRQ720892:HRQ720894 IBM720892:IBM720894 ILI720892:ILI720894 IVE720892:IVE720894 JFA720892:JFA720894 JOW720892:JOW720894 JYS720892:JYS720894 KIO720892:KIO720894 KSK720892:KSK720894 LCG720892:LCG720894 LMC720892:LMC720894 LVY720892:LVY720894 MFU720892:MFU720894 MPQ720892:MPQ720894 MZM720892:MZM720894 NJI720892:NJI720894 NTE720892:NTE720894 ODA720892:ODA720894 OMW720892:OMW720894 OWS720892:OWS720894 PGO720892:PGO720894 PQK720892:PQK720894 QAG720892:QAG720894 QKC720892:QKC720894 QTY720892:QTY720894 RDU720892:RDU720894 RNQ720892:RNQ720894 RXM720892:RXM720894 SHI720892:SHI720894 SRE720892:SRE720894 TBA720892:TBA720894 TKW720892:TKW720894 TUS720892:TUS720894 UEO720892:UEO720894 UOK720892:UOK720894 UYG720892:UYG720894 VIC720892:VIC720894 VRY720892:VRY720894 WBU720892:WBU720894 WLQ720892:WLQ720894 WVM720892:WVM720894 E786406:E786408 JA786428:JA786430 SW786428:SW786430 ACS786428:ACS786430 AMO786428:AMO786430 AWK786428:AWK786430 BGG786428:BGG786430 BQC786428:BQC786430 BZY786428:BZY786430 CJU786428:CJU786430 CTQ786428:CTQ786430 DDM786428:DDM786430 DNI786428:DNI786430 DXE786428:DXE786430 EHA786428:EHA786430 EQW786428:EQW786430 FAS786428:FAS786430 FKO786428:FKO786430 FUK786428:FUK786430 GEG786428:GEG786430 GOC786428:GOC786430 GXY786428:GXY786430 HHU786428:HHU786430 HRQ786428:HRQ786430 IBM786428:IBM786430 ILI786428:ILI786430 IVE786428:IVE786430 JFA786428:JFA786430 JOW786428:JOW786430 JYS786428:JYS786430 KIO786428:KIO786430 KSK786428:KSK786430 LCG786428:LCG786430 LMC786428:LMC786430 LVY786428:LVY786430 MFU786428:MFU786430 MPQ786428:MPQ786430 MZM786428:MZM786430 NJI786428:NJI786430 NTE786428:NTE786430 ODA786428:ODA786430 OMW786428:OMW786430 OWS786428:OWS786430 PGO786428:PGO786430 PQK786428:PQK786430 QAG786428:QAG786430 QKC786428:QKC786430 QTY786428:QTY786430 RDU786428:RDU786430 RNQ786428:RNQ786430 RXM786428:RXM786430 SHI786428:SHI786430 SRE786428:SRE786430 TBA786428:TBA786430 TKW786428:TKW786430 TUS786428:TUS786430 UEO786428:UEO786430 UOK786428:UOK786430 UYG786428:UYG786430 VIC786428:VIC786430 VRY786428:VRY786430 WBU786428:WBU786430 WLQ786428:WLQ786430 WVM786428:WVM786430 E851942:E851944 JA851964:JA851966 SW851964:SW851966 ACS851964:ACS851966 AMO851964:AMO851966 AWK851964:AWK851966 BGG851964:BGG851966 BQC851964:BQC851966 BZY851964:BZY851966 CJU851964:CJU851966 CTQ851964:CTQ851966 DDM851964:DDM851966 DNI851964:DNI851966 DXE851964:DXE851966 EHA851964:EHA851966 EQW851964:EQW851966 FAS851964:FAS851966 FKO851964:FKO851966 FUK851964:FUK851966 GEG851964:GEG851966 GOC851964:GOC851966 GXY851964:GXY851966 HHU851964:HHU851966 HRQ851964:HRQ851966 IBM851964:IBM851966 ILI851964:ILI851966 IVE851964:IVE851966 JFA851964:JFA851966 JOW851964:JOW851966 JYS851964:JYS851966 KIO851964:KIO851966 KSK851964:KSK851966 LCG851964:LCG851966 LMC851964:LMC851966 LVY851964:LVY851966 MFU851964:MFU851966 MPQ851964:MPQ851966 MZM851964:MZM851966 NJI851964:NJI851966 NTE851964:NTE851966 ODA851964:ODA851966 OMW851964:OMW851966 OWS851964:OWS851966 PGO851964:PGO851966 PQK851964:PQK851966 QAG851964:QAG851966 QKC851964:QKC851966 QTY851964:QTY851966 RDU851964:RDU851966 RNQ851964:RNQ851966 RXM851964:RXM851966 SHI851964:SHI851966 SRE851964:SRE851966 TBA851964:TBA851966 TKW851964:TKW851966 TUS851964:TUS851966 UEO851964:UEO851966 UOK851964:UOK851966 UYG851964:UYG851966 VIC851964:VIC851966 VRY851964:VRY851966 WBU851964:WBU851966 WLQ851964:WLQ851966 WVM851964:WVM851966 E917478:E917480 JA917500:JA917502 SW917500:SW917502 ACS917500:ACS917502 AMO917500:AMO917502 AWK917500:AWK917502 BGG917500:BGG917502 BQC917500:BQC917502 BZY917500:BZY917502 CJU917500:CJU917502 CTQ917500:CTQ917502 DDM917500:DDM917502 DNI917500:DNI917502 DXE917500:DXE917502 EHA917500:EHA917502 EQW917500:EQW917502 FAS917500:FAS917502 FKO917500:FKO917502 FUK917500:FUK917502 GEG917500:GEG917502 GOC917500:GOC917502 GXY917500:GXY917502 HHU917500:HHU917502 HRQ917500:HRQ917502 IBM917500:IBM917502 ILI917500:ILI917502 IVE917500:IVE917502 JFA917500:JFA917502 JOW917500:JOW917502 JYS917500:JYS917502 KIO917500:KIO917502 KSK917500:KSK917502 LCG917500:LCG917502 LMC917500:LMC917502 LVY917500:LVY917502 MFU917500:MFU917502 MPQ917500:MPQ917502 MZM917500:MZM917502 NJI917500:NJI917502 NTE917500:NTE917502 ODA917500:ODA917502 OMW917500:OMW917502 OWS917500:OWS917502 PGO917500:PGO917502 PQK917500:PQK917502 QAG917500:QAG917502 QKC917500:QKC917502 QTY917500:QTY917502 RDU917500:RDU917502 RNQ917500:RNQ917502 RXM917500:RXM917502 SHI917500:SHI917502 SRE917500:SRE917502 TBA917500:TBA917502 TKW917500:TKW917502 TUS917500:TUS917502 UEO917500:UEO917502 UOK917500:UOK917502 UYG917500:UYG917502 VIC917500:VIC917502 VRY917500:VRY917502 WBU917500:WBU917502 WLQ917500:WLQ917502 WVM917500:WVM917502 E983014:E983016 JA983036:JA983038 SW983036:SW983038 ACS983036:ACS983038 AMO983036:AMO983038 AWK983036:AWK983038 BGG983036:BGG983038 BQC983036:BQC983038 BZY983036:BZY983038 CJU983036:CJU983038 CTQ983036:CTQ983038 DDM983036:DDM983038 DNI983036:DNI983038 DXE983036:DXE983038 EHA983036:EHA983038 EQW983036:EQW983038 FAS983036:FAS983038 FKO983036:FKO983038 FUK983036:FUK983038 GEG983036:GEG983038 GOC983036:GOC983038 GXY983036:GXY983038 HHU983036:HHU983038 HRQ983036:HRQ983038 IBM983036:IBM983038 ILI983036:ILI983038 IVE983036:IVE983038 JFA983036:JFA983038 JOW983036:JOW983038 JYS983036:JYS983038 KIO983036:KIO983038 KSK983036:KSK983038 LCG983036:LCG983038 LMC983036:LMC983038 LVY983036:LVY983038 MFU983036:MFU983038 MPQ983036:MPQ983038 MZM983036:MZM983038 NJI983036:NJI983038 NTE983036:NTE983038 ODA983036:ODA983038 OMW983036:OMW983038 OWS983036:OWS983038 PGO983036:PGO983038 PQK983036:PQK983038 QAG983036:QAG983038 QKC983036:QKC983038 QTY983036:QTY983038 RDU983036:RDU983038 RNQ983036:RNQ983038 RXM983036:RXM983038 SHI983036:SHI983038 SRE983036:SRE983038 TBA983036:TBA983038 TKW983036:TKW983038 TUS983036:TUS983038 UEO983036:UEO983038 UOK983036:UOK983038 UYG983036:UYG983038 VIC983036:VIC983038 VRY983036:VRY983038 WBU983036:WBU983038 WLQ983036:WLQ983038 WVM983036:WVM983038 G65495:G65496 JC65517:JC65518 SY65517:SY65518 ACU65517:ACU65518 AMQ65517:AMQ65518 AWM65517:AWM65518 BGI65517:BGI65518 BQE65517:BQE65518 CAA65517:CAA65518 CJW65517:CJW65518 CTS65517:CTS65518 DDO65517:DDO65518 DNK65517:DNK65518 DXG65517:DXG65518 EHC65517:EHC65518 EQY65517:EQY65518 FAU65517:FAU65518 FKQ65517:FKQ65518 FUM65517:FUM65518 GEI65517:GEI65518 GOE65517:GOE65518 GYA65517:GYA65518 HHW65517:HHW65518 HRS65517:HRS65518 IBO65517:IBO65518 ILK65517:ILK65518 IVG65517:IVG65518 JFC65517:JFC65518 JOY65517:JOY65518 JYU65517:JYU65518 KIQ65517:KIQ65518 KSM65517:KSM65518 LCI65517:LCI65518 LME65517:LME65518 LWA65517:LWA65518 MFW65517:MFW65518 MPS65517:MPS65518 MZO65517:MZO65518 NJK65517:NJK65518 NTG65517:NTG65518 ODC65517:ODC65518 OMY65517:OMY65518 OWU65517:OWU65518 PGQ65517:PGQ65518 PQM65517:PQM65518 QAI65517:QAI65518 QKE65517:QKE65518 QUA65517:QUA65518 RDW65517:RDW65518 RNS65517:RNS65518 RXO65517:RXO65518 SHK65517:SHK65518 SRG65517:SRG65518 TBC65517:TBC65518 TKY65517:TKY65518 TUU65517:TUU65518 UEQ65517:UEQ65518 UOM65517:UOM65518 UYI65517:UYI65518 VIE65517:VIE65518 VSA65517:VSA65518 WBW65517:WBW65518 WLS65517:WLS65518 WVO65517:WVO65518 G131031:G131032 JC131053:JC131054 SY131053:SY131054 ACU131053:ACU131054 AMQ131053:AMQ131054 AWM131053:AWM131054 BGI131053:BGI131054 BQE131053:BQE131054 CAA131053:CAA131054 CJW131053:CJW131054 CTS131053:CTS131054 DDO131053:DDO131054 DNK131053:DNK131054 DXG131053:DXG131054 EHC131053:EHC131054 EQY131053:EQY131054 FAU131053:FAU131054 FKQ131053:FKQ131054 FUM131053:FUM131054 GEI131053:GEI131054 GOE131053:GOE131054 GYA131053:GYA131054 HHW131053:HHW131054 HRS131053:HRS131054 IBO131053:IBO131054 ILK131053:ILK131054 IVG131053:IVG131054 JFC131053:JFC131054 JOY131053:JOY131054 JYU131053:JYU131054 KIQ131053:KIQ131054 KSM131053:KSM131054 LCI131053:LCI131054 LME131053:LME131054 LWA131053:LWA131054 MFW131053:MFW131054 MPS131053:MPS131054 MZO131053:MZO131054 NJK131053:NJK131054 NTG131053:NTG131054 ODC131053:ODC131054 OMY131053:OMY131054 OWU131053:OWU131054 PGQ131053:PGQ131054 PQM131053:PQM131054 QAI131053:QAI131054 QKE131053:QKE131054 QUA131053:QUA131054 RDW131053:RDW131054 RNS131053:RNS131054 RXO131053:RXO131054 SHK131053:SHK131054 SRG131053:SRG131054 TBC131053:TBC131054 TKY131053:TKY131054 TUU131053:TUU131054 UEQ131053:UEQ131054 UOM131053:UOM131054 UYI131053:UYI131054 VIE131053:VIE131054 VSA131053:VSA131054 WBW131053:WBW131054 WLS131053:WLS131054 WVO131053:WVO131054 G196567:G196568 JC196589:JC196590 SY196589:SY196590 ACU196589:ACU196590 AMQ196589:AMQ196590 AWM196589:AWM196590 BGI196589:BGI196590 BQE196589:BQE196590 CAA196589:CAA196590 CJW196589:CJW196590 CTS196589:CTS196590 DDO196589:DDO196590 DNK196589:DNK196590 DXG196589:DXG196590 EHC196589:EHC196590 EQY196589:EQY196590 FAU196589:FAU196590 FKQ196589:FKQ196590 FUM196589:FUM196590 GEI196589:GEI196590 GOE196589:GOE196590 GYA196589:GYA196590 HHW196589:HHW196590 HRS196589:HRS196590 IBO196589:IBO196590 ILK196589:ILK196590 IVG196589:IVG196590 JFC196589:JFC196590 JOY196589:JOY196590 JYU196589:JYU196590 KIQ196589:KIQ196590 KSM196589:KSM196590 LCI196589:LCI196590 LME196589:LME196590 LWA196589:LWA196590 MFW196589:MFW196590 MPS196589:MPS196590 MZO196589:MZO196590 NJK196589:NJK196590 NTG196589:NTG196590 ODC196589:ODC196590 OMY196589:OMY196590 OWU196589:OWU196590 PGQ196589:PGQ196590 PQM196589:PQM196590 QAI196589:QAI196590 QKE196589:QKE196590 QUA196589:QUA196590 RDW196589:RDW196590 RNS196589:RNS196590 RXO196589:RXO196590 SHK196589:SHK196590 SRG196589:SRG196590 TBC196589:TBC196590 TKY196589:TKY196590 TUU196589:TUU196590 UEQ196589:UEQ196590 UOM196589:UOM196590 UYI196589:UYI196590 VIE196589:VIE196590 VSA196589:VSA196590 WBW196589:WBW196590 WLS196589:WLS196590 WVO196589:WVO196590 G262103:G262104 JC262125:JC262126 SY262125:SY262126 ACU262125:ACU262126 AMQ262125:AMQ262126 AWM262125:AWM262126 BGI262125:BGI262126 BQE262125:BQE262126 CAA262125:CAA262126 CJW262125:CJW262126 CTS262125:CTS262126 DDO262125:DDO262126 DNK262125:DNK262126 DXG262125:DXG262126 EHC262125:EHC262126 EQY262125:EQY262126 FAU262125:FAU262126 FKQ262125:FKQ262126 FUM262125:FUM262126 GEI262125:GEI262126 GOE262125:GOE262126 GYA262125:GYA262126 HHW262125:HHW262126 HRS262125:HRS262126 IBO262125:IBO262126 ILK262125:ILK262126 IVG262125:IVG262126 JFC262125:JFC262126 JOY262125:JOY262126 JYU262125:JYU262126 KIQ262125:KIQ262126 KSM262125:KSM262126 LCI262125:LCI262126 LME262125:LME262126 LWA262125:LWA262126 MFW262125:MFW262126 MPS262125:MPS262126 MZO262125:MZO262126 NJK262125:NJK262126 NTG262125:NTG262126 ODC262125:ODC262126 OMY262125:OMY262126 OWU262125:OWU262126 PGQ262125:PGQ262126 PQM262125:PQM262126 QAI262125:QAI262126 QKE262125:QKE262126 QUA262125:QUA262126 RDW262125:RDW262126 RNS262125:RNS262126 RXO262125:RXO262126 SHK262125:SHK262126 SRG262125:SRG262126 TBC262125:TBC262126 TKY262125:TKY262126 TUU262125:TUU262126 UEQ262125:UEQ262126 UOM262125:UOM262126 UYI262125:UYI262126 VIE262125:VIE262126 VSA262125:VSA262126 WBW262125:WBW262126 WLS262125:WLS262126 WVO262125:WVO262126 G327639:G327640 JC327661:JC327662 SY327661:SY327662 ACU327661:ACU327662 AMQ327661:AMQ327662 AWM327661:AWM327662 BGI327661:BGI327662 BQE327661:BQE327662 CAA327661:CAA327662 CJW327661:CJW327662 CTS327661:CTS327662 DDO327661:DDO327662 DNK327661:DNK327662 DXG327661:DXG327662 EHC327661:EHC327662 EQY327661:EQY327662 FAU327661:FAU327662 FKQ327661:FKQ327662 FUM327661:FUM327662 GEI327661:GEI327662 GOE327661:GOE327662 GYA327661:GYA327662 HHW327661:HHW327662 HRS327661:HRS327662 IBO327661:IBO327662 ILK327661:ILK327662 IVG327661:IVG327662 JFC327661:JFC327662 JOY327661:JOY327662 JYU327661:JYU327662 KIQ327661:KIQ327662 KSM327661:KSM327662 LCI327661:LCI327662 LME327661:LME327662 LWA327661:LWA327662 MFW327661:MFW327662 MPS327661:MPS327662 MZO327661:MZO327662 NJK327661:NJK327662 NTG327661:NTG327662 ODC327661:ODC327662 OMY327661:OMY327662 OWU327661:OWU327662 PGQ327661:PGQ327662 PQM327661:PQM327662 QAI327661:QAI327662 QKE327661:QKE327662 QUA327661:QUA327662 RDW327661:RDW327662 RNS327661:RNS327662 RXO327661:RXO327662 SHK327661:SHK327662 SRG327661:SRG327662 TBC327661:TBC327662 TKY327661:TKY327662 TUU327661:TUU327662 UEQ327661:UEQ327662 UOM327661:UOM327662 UYI327661:UYI327662 VIE327661:VIE327662 VSA327661:VSA327662 WBW327661:WBW327662 WLS327661:WLS327662 WVO327661:WVO327662 G393175:G393176 JC393197:JC393198 SY393197:SY393198 ACU393197:ACU393198 AMQ393197:AMQ393198 AWM393197:AWM393198 BGI393197:BGI393198 BQE393197:BQE393198 CAA393197:CAA393198 CJW393197:CJW393198 CTS393197:CTS393198 DDO393197:DDO393198 DNK393197:DNK393198 DXG393197:DXG393198 EHC393197:EHC393198 EQY393197:EQY393198 FAU393197:FAU393198 FKQ393197:FKQ393198 FUM393197:FUM393198 GEI393197:GEI393198 GOE393197:GOE393198 GYA393197:GYA393198 HHW393197:HHW393198 HRS393197:HRS393198 IBO393197:IBO393198 ILK393197:ILK393198 IVG393197:IVG393198 JFC393197:JFC393198 JOY393197:JOY393198 JYU393197:JYU393198 KIQ393197:KIQ393198 KSM393197:KSM393198 LCI393197:LCI393198 LME393197:LME393198 LWA393197:LWA393198 MFW393197:MFW393198 MPS393197:MPS393198 MZO393197:MZO393198 NJK393197:NJK393198 NTG393197:NTG393198 ODC393197:ODC393198 OMY393197:OMY393198 OWU393197:OWU393198 PGQ393197:PGQ393198 PQM393197:PQM393198 QAI393197:QAI393198 QKE393197:QKE393198 QUA393197:QUA393198 RDW393197:RDW393198 RNS393197:RNS393198 RXO393197:RXO393198 SHK393197:SHK393198 SRG393197:SRG393198 TBC393197:TBC393198 TKY393197:TKY393198 TUU393197:TUU393198 UEQ393197:UEQ393198 UOM393197:UOM393198 UYI393197:UYI393198 VIE393197:VIE393198 VSA393197:VSA393198 WBW393197:WBW393198 WLS393197:WLS393198 WVO393197:WVO393198 G458711:G458712 JC458733:JC458734 SY458733:SY458734 ACU458733:ACU458734 AMQ458733:AMQ458734 AWM458733:AWM458734 BGI458733:BGI458734 BQE458733:BQE458734 CAA458733:CAA458734 CJW458733:CJW458734 CTS458733:CTS458734 DDO458733:DDO458734 DNK458733:DNK458734 DXG458733:DXG458734 EHC458733:EHC458734 EQY458733:EQY458734 FAU458733:FAU458734 FKQ458733:FKQ458734 FUM458733:FUM458734 GEI458733:GEI458734 GOE458733:GOE458734 GYA458733:GYA458734 HHW458733:HHW458734 HRS458733:HRS458734 IBO458733:IBO458734 ILK458733:ILK458734 IVG458733:IVG458734 JFC458733:JFC458734 JOY458733:JOY458734 JYU458733:JYU458734 KIQ458733:KIQ458734 KSM458733:KSM458734 LCI458733:LCI458734 LME458733:LME458734 LWA458733:LWA458734 MFW458733:MFW458734 MPS458733:MPS458734 MZO458733:MZO458734 NJK458733:NJK458734 NTG458733:NTG458734 ODC458733:ODC458734 OMY458733:OMY458734 OWU458733:OWU458734 PGQ458733:PGQ458734 PQM458733:PQM458734 QAI458733:QAI458734 QKE458733:QKE458734 QUA458733:QUA458734 RDW458733:RDW458734 RNS458733:RNS458734 RXO458733:RXO458734 SHK458733:SHK458734 SRG458733:SRG458734 TBC458733:TBC458734 TKY458733:TKY458734 TUU458733:TUU458734 UEQ458733:UEQ458734 UOM458733:UOM458734 UYI458733:UYI458734 VIE458733:VIE458734 VSA458733:VSA458734 WBW458733:WBW458734 WLS458733:WLS458734 WVO458733:WVO458734 G524247:G524248 JC524269:JC524270 SY524269:SY524270 ACU524269:ACU524270 AMQ524269:AMQ524270 AWM524269:AWM524270 BGI524269:BGI524270 BQE524269:BQE524270 CAA524269:CAA524270 CJW524269:CJW524270 CTS524269:CTS524270 DDO524269:DDO524270 DNK524269:DNK524270 DXG524269:DXG524270 EHC524269:EHC524270 EQY524269:EQY524270 FAU524269:FAU524270 FKQ524269:FKQ524270 FUM524269:FUM524270 GEI524269:GEI524270 GOE524269:GOE524270 GYA524269:GYA524270 HHW524269:HHW524270 HRS524269:HRS524270 IBO524269:IBO524270 ILK524269:ILK524270 IVG524269:IVG524270 JFC524269:JFC524270 JOY524269:JOY524270 JYU524269:JYU524270 KIQ524269:KIQ524270 KSM524269:KSM524270 LCI524269:LCI524270 LME524269:LME524270 LWA524269:LWA524270 MFW524269:MFW524270 MPS524269:MPS524270 MZO524269:MZO524270 NJK524269:NJK524270 NTG524269:NTG524270 ODC524269:ODC524270 OMY524269:OMY524270 OWU524269:OWU524270 PGQ524269:PGQ524270 PQM524269:PQM524270 QAI524269:QAI524270 QKE524269:QKE524270 QUA524269:QUA524270 RDW524269:RDW524270 RNS524269:RNS524270 RXO524269:RXO524270 SHK524269:SHK524270 SRG524269:SRG524270 TBC524269:TBC524270 TKY524269:TKY524270 TUU524269:TUU524270 UEQ524269:UEQ524270 UOM524269:UOM524270 UYI524269:UYI524270 VIE524269:VIE524270 VSA524269:VSA524270 WBW524269:WBW524270 WLS524269:WLS524270 WVO524269:WVO524270 G589783:G589784 JC589805:JC589806 SY589805:SY589806 ACU589805:ACU589806 AMQ589805:AMQ589806 AWM589805:AWM589806 BGI589805:BGI589806 BQE589805:BQE589806 CAA589805:CAA589806 CJW589805:CJW589806 CTS589805:CTS589806 DDO589805:DDO589806 DNK589805:DNK589806 DXG589805:DXG589806 EHC589805:EHC589806 EQY589805:EQY589806 FAU589805:FAU589806 FKQ589805:FKQ589806 FUM589805:FUM589806 GEI589805:GEI589806 GOE589805:GOE589806 GYA589805:GYA589806 HHW589805:HHW589806 HRS589805:HRS589806 IBO589805:IBO589806 ILK589805:ILK589806 IVG589805:IVG589806 JFC589805:JFC589806 JOY589805:JOY589806 JYU589805:JYU589806 KIQ589805:KIQ589806 KSM589805:KSM589806 LCI589805:LCI589806 LME589805:LME589806 LWA589805:LWA589806 MFW589805:MFW589806 MPS589805:MPS589806 MZO589805:MZO589806 NJK589805:NJK589806 NTG589805:NTG589806 ODC589805:ODC589806 OMY589805:OMY589806 OWU589805:OWU589806 PGQ589805:PGQ589806 PQM589805:PQM589806 QAI589805:QAI589806 QKE589805:QKE589806 QUA589805:QUA589806 RDW589805:RDW589806 RNS589805:RNS589806 RXO589805:RXO589806 SHK589805:SHK589806 SRG589805:SRG589806 TBC589805:TBC589806 TKY589805:TKY589806 TUU589805:TUU589806 UEQ589805:UEQ589806 UOM589805:UOM589806 UYI589805:UYI589806 VIE589805:VIE589806 VSA589805:VSA589806 WBW589805:WBW589806 WLS589805:WLS589806 WVO589805:WVO589806 G655319:G655320 JC655341:JC655342 SY655341:SY655342 ACU655341:ACU655342 AMQ655341:AMQ655342 AWM655341:AWM655342 BGI655341:BGI655342 BQE655341:BQE655342 CAA655341:CAA655342 CJW655341:CJW655342 CTS655341:CTS655342 DDO655341:DDO655342 DNK655341:DNK655342 DXG655341:DXG655342 EHC655341:EHC655342 EQY655341:EQY655342 FAU655341:FAU655342 FKQ655341:FKQ655342 FUM655341:FUM655342 GEI655341:GEI655342 GOE655341:GOE655342 GYA655341:GYA655342 HHW655341:HHW655342 HRS655341:HRS655342 IBO655341:IBO655342 ILK655341:ILK655342 IVG655341:IVG655342 JFC655341:JFC655342 JOY655341:JOY655342 JYU655341:JYU655342 KIQ655341:KIQ655342 KSM655341:KSM655342 LCI655341:LCI655342 LME655341:LME655342 LWA655341:LWA655342 MFW655341:MFW655342 MPS655341:MPS655342 MZO655341:MZO655342 NJK655341:NJK655342 NTG655341:NTG655342 ODC655341:ODC655342 OMY655341:OMY655342 OWU655341:OWU655342 PGQ655341:PGQ655342 PQM655341:PQM655342 QAI655341:QAI655342 QKE655341:QKE655342 QUA655341:QUA655342 RDW655341:RDW655342 RNS655341:RNS655342 RXO655341:RXO655342 SHK655341:SHK655342 SRG655341:SRG655342 TBC655341:TBC655342 TKY655341:TKY655342 TUU655341:TUU655342 UEQ655341:UEQ655342 UOM655341:UOM655342 UYI655341:UYI655342 VIE655341:VIE655342 VSA655341:VSA655342 WBW655341:WBW655342 WLS655341:WLS655342 WVO655341:WVO655342 G720855:G720856 JC720877:JC720878 SY720877:SY720878 ACU720877:ACU720878 AMQ720877:AMQ720878 AWM720877:AWM720878 BGI720877:BGI720878 BQE720877:BQE720878 CAA720877:CAA720878 CJW720877:CJW720878 CTS720877:CTS720878 DDO720877:DDO720878 DNK720877:DNK720878 DXG720877:DXG720878 EHC720877:EHC720878 EQY720877:EQY720878 FAU720877:FAU720878 FKQ720877:FKQ720878 FUM720877:FUM720878 GEI720877:GEI720878 GOE720877:GOE720878 GYA720877:GYA720878 HHW720877:HHW720878 HRS720877:HRS720878 IBO720877:IBO720878 ILK720877:ILK720878 IVG720877:IVG720878 JFC720877:JFC720878 JOY720877:JOY720878 JYU720877:JYU720878 KIQ720877:KIQ720878 KSM720877:KSM720878 LCI720877:LCI720878 LME720877:LME720878 LWA720877:LWA720878 MFW720877:MFW720878 MPS720877:MPS720878 MZO720877:MZO720878 NJK720877:NJK720878 NTG720877:NTG720878 ODC720877:ODC720878 OMY720877:OMY720878 OWU720877:OWU720878 PGQ720877:PGQ720878 PQM720877:PQM720878 QAI720877:QAI720878 QKE720877:QKE720878 QUA720877:QUA720878 RDW720877:RDW720878 RNS720877:RNS720878 RXO720877:RXO720878 SHK720877:SHK720878 SRG720877:SRG720878 TBC720877:TBC720878 TKY720877:TKY720878 TUU720877:TUU720878 UEQ720877:UEQ720878 UOM720877:UOM720878 UYI720877:UYI720878 VIE720877:VIE720878 VSA720877:VSA720878 WBW720877:WBW720878 WLS720877:WLS720878 WVO720877:WVO720878 G786391:G786392 JC786413:JC786414 SY786413:SY786414 ACU786413:ACU786414 AMQ786413:AMQ786414 AWM786413:AWM786414 BGI786413:BGI786414 BQE786413:BQE786414 CAA786413:CAA786414 CJW786413:CJW786414 CTS786413:CTS786414 DDO786413:DDO786414 DNK786413:DNK786414 DXG786413:DXG786414 EHC786413:EHC786414 EQY786413:EQY786414 FAU786413:FAU786414 FKQ786413:FKQ786414 FUM786413:FUM786414 GEI786413:GEI786414 GOE786413:GOE786414 GYA786413:GYA786414 HHW786413:HHW786414 HRS786413:HRS786414 IBO786413:IBO786414 ILK786413:ILK786414 IVG786413:IVG786414 JFC786413:JFC786414 JOY786413:JOY786414 JYU786413:JYU786414 KIQ786413:KIQ786414 KSM786413:KSM786414 LCI786413:LCI786414 LME786413:LME786414 LWA786413:LWA786414 MFW786413:MFW786414 MPS786413:MPS786414 MZO786413:MZO786414 NJK786413:NJK786414 NTG786413:NTG786414 ODC786413:ODC786414 OMY786413:OMY786414 OWU786413:OWU786414 PGQ786413:PGQ786414 PQM786413:PQM786414 QAI786413:QAI786414 QKE786413:QKE786414 QUA786413:QUA786414 RDW786413:RDW786414 RNS786413:RNS786414 RXO786413:RXO786414 SHK786413:SHK786414 SRG786413:SRG786414 TBC786413:TBC786414 TKY786413:TKY786414 TUU786413:TUU786414 UEQ786413:UEQ786414 UOM786413:UOM786414 UYI786413:UYI786414 VIE786413:VIE786414 VSA786413:VSA786414 WBW786413:WBW786414 WLS786413:WLS786414 WVO786413:WVO786414 G851927:G851928 JC851949:JC851950 SY851949:SY851950 ACU851949:ACU851950 AMQ851949:AMQ851950 AWM851949:AWM851950 BGI851949:BGI851950 BQE851949:BQE851950 CAA851949:CAA851950 CJW851949:CJW851950 CTS851949:CTS851950 DDO851949:DDO851950 DNK851949:DNK851950 DXG851949:DXG851950 EHC851949:EHC851950 EQY851949:EQY851950 FAU851949:FAU851950 FKQ851949:FKQ851950 FUM851949:FUM851950 GEI851949:GEI851950 GOE851949:GOE851950 GYA851949:GYA851950 HHW851949:HHW851950 HRS851949:HRS851950 IBO851949:IBO851950 ILK851949:ILK851950 IVG851949:IVG851950 JFC851949:JFC851950 JOY851949:JOY851950 JYU851949:JYU851950 KIQ851949:KIQ851950 KSM851949:KSM851950 LCI851949:LCI851950 LME851949:LME851950 LWA851949:LWA851950 MFW851949:MFW851950 MPS851949:MPS851950 MZO851949:MZO851950 NJK851949:NJK851950 NTG851949:NTG851950 ODC851949:ODC851950 OMY851949:OMY851950 OWU851949:OWU851950 PGQ851949:PGQ851950 PQM851949:PQM851950 QAI851949:QAI851950 QKE851949:QKE851950 QUA851949:QUA851950 RDW851949:RDW851950 RNS851949:RNS851950 RXO851949:RXO851950 SHK851949:SHK851950 SRG851949:SRG851950 TBC851949:TBC851950 TKY851949:TKY851950 TUU851949:TUU851950 UEQ851949:UEQ851950 UOM851949:UOM851950 UYI851949:UYI851950 VIE851949:VIE851950 VSA851949:VSA851950 WBW851949:WBW851950 WLS851949:WLS851950 WVO851949:WVO851950 G917463:G917464 JC917485:JC917486 SY917485:SY917486 ACU917485:ACU917486 AMQ917485:AMQ917486 AWM917485:AWM917486 BGI917485:BGI917486 BQE917485:BQE917486 CAA917485:CAA917486 CJW917485:CJW917486 CTS917485:CTS917486 DDO917485:DDO917486 DNK917485:DNK917486 DXG917485:DXG917486 EHC917485:EHC917486 EQY917485:EQY917486 FAU917485:FAU917486 FKQ917485:FKQ917486 FUM917485:FUM917486 GEI917485:GEI917486 GOE917485:GOE917486 GYA917485:GYA917486 HHW917485:HHW917486 HRS917485:HRS917486 IBO917485:IBO917486 ILK917485:ILK917486 IVG917485:IVG917486 JFC917485:JFC917486 JOY917485:JOY917486 JYU917485:JYU917486 KIQ917485:KIQ917486 KSM917485:KSM917486 LCI917485:LCI917486 LME917485:LME917486 LWA917485:LWA917486 MFW917485:MFW917486 MPS917485:MPS917486 MZO917485:MZO917486 NJK917485:NJK917486 NTG917485:NTG917486 ODC917485:ODC917486 OMY917485:OMY917486 OWU917485:OWU917486 PGQ917485:PGQ917486 PQM917485:PQM917486 QAI917485:QAI917486 QKE917485:QKE917486 QUA917485:QUA917486 RDW917485:RDW917486 RNS917485:RNS917486 RXO917485:RXO917486 SHK917485:SHK917486 SRG917485:SRG917486 TBC917485:TBC917486 TKY917485:TKY917486 TUU917485:TUU917486 UEQ917485:UEQ917486 UOM917485:UOM917486 UYI917485:UYI917486 VIE917485:VIE917486 VSA917485:VSA917486 WBW917485:WBW917486 WLS917485:WLS917486 WVO917485:WVO917486 G982999:G983000 JC983021:JC983022 SY983021:SY983022 ACU983021:ACU983022 AMQ983021:AMQ983022 AWM983021:AWM983022 BGI983021:BGI983022 BQE983021:BQE983022 CAA983021:CAA983022 CJW983021:CJW983022 CTS983021:CTS983022 DDO983021:DDO983022 DNK983021:DNK983022 DXG983021:DXG983022 EHC983021:EHC983022 EQY983021:EQY983022 FAU983021:FAU983022 FKQ983021:FKQ983022 FUM983021:FUM983022 GEI983021:GEI983022 GOE983021:GOE983022 GYA983021:GYA983022 HHW983021:HHW983022 HRS983021:HRS983022 IBO983021:IBO983022 ILK983021:ILK983022 IVG983021:IVG983022 JFC983021:JFC983022 JOY983021:JOY983022 JYU983021:JYU983022 KIQ983021:KIQ983022 KSM983021:KSM983022 LCI983021:LCI983022 LME983021:LME983022 LWA983021:LWA983022 MFW983021:MFW983022 MPS983021:MPS983022 MZO983021:MZO983022 NJK983021:NJK983022 NTG983021:NTG983022 ODC983021:ODC983022 OMY983021:OMY983022 OWU983021:OWU983022 PGQ983021:PGQ983022 PQM983021:PQM983022 QAI983021:QAI983022 QKE983021:QKE983022 QUA983021:QUA983022 RDW983021:RDW983022 RNS983021:RNS983022 RXO983021:RXO983022 SHK983021:SHK983022 SRG983021:SRG983022 TBC983021:TBC983022 TKY983021:TKY983022 TUU983021:TUU983022 UEQ983021:UEQ983022 UOM983021:UOM983022 UYI983021:UYI983022 VIE983021:VIE983022 VSA983021:VSA983022 WBW983021:WBW983022 WLS983021:WLS983022 WVO983021:WVO983022 E65515:E65516 JA65537:JA65538 SW65537:SW65538 ACS65537:ACS65538 AMO65537:AMO65538 AWK65537:AWK65538 BGG65537:BGG65538 BQC65537:BQC65538 BZY65537:BZY65538 CJU65537:CJU65538 CTQ65537:CTQ65538 DDM65537:DDM65538 DNI65537:DNI65538 DXE65537:DXE65538 EHA65537:EHA65538 EQW65537:EQW65538 FAS65537:FAS65538 FKO65537:FKO65538 FUK65537:FUK65538 GEG65537:GEG65538 GOC65537:GOC65538 GXY65537:GXY65538 HHU65537:HHU65538 HRQ65537:HRQ65538 IBM65537:IBM65538 ILI65537:ILI65538 IVE65537:IVE65538 JFA65537:JFA65538 JOW65537:JOW65538 JYS65537:JYS65538 KIO65537:KIO65538 KSK65537:KSK65538 LCG65537:LCG65538 LMC65537:LMC65538 LVY65537:LVY65538 MFU65537:MFU65538 MPQ65537:MPQ65538 MZM65537:MZM65538 NJI65537:NJI65538 NTE65537:NTE65538 ODA65537:ODA65538 OMW65537:OMW65538 OWS65537:OWS65538 PGO65537:PGO65538 PQK65537:PQK65538 QAG65537:QAG65538 QKC65537:QKC65538 QTY65537:QTY65538 RDU65537:RDU65538 RNQ65537:RNQ65538 RXM65537:RXM65538 SHI65537:SHI65538 SRE65537:SRE65538 TBA65537:TBA65538 TKW65537:TKW65538 TUS65537:TUS65538 UEO65537:UEO65538 UOK65537:UOK65538 UYG65537:UYG65538 VIC65537:VIC65538 VRY65537:VRY65538 WBU65537:WBU65538 WLQ65537:WLQ65538 WVM65537:WVM65538 E131051:E131052 JA131073:JA131074 SW131073:SW131074 ACS131073:ACS131074 AMO131073:AMO131074 AWK131073:AWK131074 BGG131073:BGG131074 BQC131073:BQC131074 BZY131073:BZY131074 CJU131073:CJU131074 CTQ131073:CTQ131074 DDM131073:DDM131074 DNI131073:DNI131074 DXE131073:DXE131074 EHA131073:EHA131074 EQW131073:EQW131074 FAS131073:FAS131074 FKO131073:FKO131074 FUK131073:FUK131074 GEG131073:GEG131074 GOC131073:GOC131074 GXY131073:GXY131074 HHU131073:HHU131074 HRQ131073:HRQ131074 IBM131073:IBM131074 ILI131073:ILI131074 IVE131073:IVE131074 JFA131073:JFA131074 JOW131073:JOW131074 JYS131073:JYS131074 KIO131073:KIO131074 KSK131073:KSK131074 LCG131073:LCG131074 LMC131073:LMC131074 LVY131073:LVY131074 MFU131073:MFU131074 MPQ131073:MPQ131074 MZM131073:MZM131074 NJI131073:NJI131074 NTE131073:NTE131074 ODA131073:ODA131074 OMW131073:OMW131074 OWS131073:OWS131074 PGO131073:PGO131074 PQK131073:PQK131074 QAG131073:QAG131074 QKC131073:QKC131074 QTY131073:QTY131074 RDU131073:RDU131074 RNQ131073:RNQ131074 RXM131073:RXM131074 SHI131073:SHI131074 SRE131073:SRE131074 TBA131073:TBA131074 TKW131073:TKW131074 TUS131073:TUS131074 UEO131073:UEO131074 UOK131073:UOK131074 UYG131073:UYG131074 VIC131073:VIC131074 VRY131073:VRY131074 WBU131073:WBU131074 WLQ131073:WLQ131074 WVM131073:WVM131074 E196587:E196588 JA196609:JA196610 SW196609:SW196610 ACS196609:ACS196610 AMO196609:AMO196610 AWK196609:AWK196610 BGG196609:BGG196610 BQC196609:BQC196610 BZY196609:BZY196610 CJU196609:CJU196610 CTQ196609:CTQ196610 DDM196609:DDM196610 DNI196609:DNI196610 DXE196609:DXE196610 EHA196609:EHA196610 EQW196609:EQW196610 FAS196609:FAS196610 FKO196609:FKO196610 FUK196609:FUK196610 GEG196609:GEG196610 GOC196609:GOC196610 GXY196609:GXY196610 HHU196609:HHU196610 HRQ196609:HRQ196610 IBM196609:IBM196610 ILI196609:ILI196610 IVE196609:IVE196610 JFA196609:JFA196610 JOW196609:JOW196610 JYS196609:JYS196610 KIO196609:KIO196610 KSK196609:KSK196610 LCG196609:LCG196610 LMC196609:LMC196610 LVY196609:LVY196610 MFU196609:MFU196610 MPQ196609:MPQ196610 MZM196609:MZM196610 NJI196609:NJI196610 NTE196609:NTE196610 ODA196609:ODA196610 OMW196609:OMW196610 OWS196609:OWS196610 PGO196609:PGO196610 PQK196609:PQK196610 QAG196609:QAG196610 QKC196609:QKC196610 QTY196609:QTY196610 RDU196609:RDU196610 RNQ196609:RNQ196610 RXM196609:RXM196610 SHI196609:SHI196610 SRE196609:SRE196610 TBA196609:TBA196610 TKW196609:TKW196610 TUS196609:TUS196610 UEO196609:UEO196610 UOK196609:UOK196610 UYG196609:UYG196610 VIC196609:VIC196610 VRY196609:VRY196610 WBU196609:WBU196610 WLQ196609:WLQ196610 WVM196609:WVM196610 E262123:E262124 JA262145:JA262146 SW262145:SW262146 ACS262145:ACS262146 AMO262145:AMO262146 AWK262145:AWK262146 BGG262145:BGG262146 BQC262145:BQC262146 BZY262145:BZY262146 CJU262145:CJU262146 CTQ262145:CTQ262146 DDM262145:DDM262146 DNI262145:DNI262146 DXE262145:DXE262146 EHA262145:EHA262146 EQW262145:EQW262146 FAS262145:FAS262146 FKO262145:FKO262146 FUK262145:FUK262146 GEG262145:GEG262146 GOC262145:GOC262146 GXY262145:GXY262146 HHU262145:HHU262146 HRQ262145:HRQ262146 IBM262145:IBM262146 ILI262145:ILI262146 IVE262145:IVE262146 JFA262145:JFA262146 JOW262145:JOW262146 JYS262145:JYS262146 KIO262145:KIO262146 KSK262145:KSK262146 LCG262145:LCG262146 LMC262145:LMC262146 LVY262145:LVY262146 MFU262145:MFU262146 MPQ262145:MPQ262146 MZM262145:MZM262146 NJI262145:NJI262146 NTE262145:NTE262146 ODA262145:ODA262146 OMW262145:OMW262146 OWS262145:OWS262146 PGO262145:PGO262146 PQK262145:PQK262146 QAG262145:QAG262146 QKC262145:QKC262146 QTY262145:QTY262146 RDU262145:RDU262146 RNQ262145:RNQ262146 RXM262145:RXM262146 SHI262145:SHI262146 SRE262145:SRE262146 TBA262145:TBA262146 TKW262145:TKW262146 TUS262145:TUS262146 UEO262145:UEO262146 UOK262145:UOK262146 UYG262145:UYG262146 VIC262145:VIC262146 VRY262145:VRY262146 WBU262145:WBU262146 WLQ262145:WLQ262146 WVM262145:WVM262146 E327659:E327660 JA327681:JA327682 SW327681:SW327682 ACS327681:ACS327682 AMO327681:AMO327682 AWK327681:AWK327682 BGG327681:BGG327682 BQC327681:BQC327682 BZY327681:BZY327682 CJU327681:CJU327682 CTQ327681:CTQ327682 DDM327681:DDM327682 DNI327681:DNI327682 DXE327681:DXE327682 EHA327681:EHA327682 EQW327681:EQW327682 FAS327681:FAS327682 FKO327681:FKO327682 FUK327681:FUK327682 GEG327681:GEG327682 GOC327681:GOC327682 GXY327681:GXY327682 HHU327681:HHU327682 HRQ327681:HRQ327682 IBM327681:IBM327682 ILI327681:ILI327682 IVE327681:IVE327682 JFA327681:JFA327682 JOW327681:JOW327682 JYS327681:JYS327682 KIO327681:KIO327682 KSK327681:KSK327682 LCG327681:LCG327682 LMC327681:LMC327682 LVY327681:LVY327682 MFU327681:MFU327682 MPQ327681:MPQ327682 MZM327681:MZM327682 NJI327681:NJI327682 NTE327681:NTE327682 ODA327681:ODA327682 OMW327681:OMW327682 OWS327681:OWS327682 PGO327681:PGO327682 PQK327681:PQK327682 QAG327681:QAG327682 QKC327681:QKC327682 QTY327681:QTY327682 RDU327681:RDU327682 RNQ327681:RNQ327682 RXM327681:RXM327682 SHI327681:SHI327682 SRE327681:SRE327682 TBA327681:TBA327682 TKW327681:TKW327682 TUS327681:TUS327682 UEO327681:UEO327682 UOK327681:UOK327682 UYG327681:UYG327682 VIC327681:VIC327682 VRY327681:VRY327682 WBU327681:WBU327682 WLQ327681:WLQ327682 WVM327681:WVM327682 E393195:E393196 JA393217:JA393218 SW393217:SW393218 ACS393217:ACS393218 AMO393217:AMO393218 AWK393217:AWK393218 BGG393217:BGG393218 BQC393217:BQC393218 BZY393217:BZY393218 CJU393217:CJU393218 CTQ393217:CTQ393218 DDM393217:DDM393218 DNI393217:DNI393218 DXE393217:DXE393218 EHA393217:EHA393218 EQW393217:EQW393218 FAS393217:FAS393218 FKO393217:FKO393218 FUK393217:FUK393218 GEG393217:GEG393218 GOC393217:GOC393218 GXY393217:GXY393218 HHU393217:HHU393218 HRQ393217:HRQ393218 IBM393217:IBM393218 ILI393217:ILI393218 IVE393217:IVE393218 JFA393217:JFA393218 JOW393217:JOW393218 JYS393217:JYS393218 KIO393217:KIO393218 KSK393217:KSK393218 LCG393217:LCG393218 LMC393217:LMC393218 LVY393217:LVY393218 MFU393217:MFU393218 MPQ393217:MPQ393218 MZM393217:MZM393218 NJI393217:NJI393218 NTE393217:NTE393218 ODA393217:ODA393218 OMW393217:OMW393218 OWS393217:OWS393218 PGO393217:PGO393218 PQK393217:PQK393218 QAG393217:QAG393218 QKC393217:QKC393218 QTY393217:QTY393218 RDU393217:RDU393218 RNQ393217:RNQ393218 RXM393217:RXM393218 SHI393217:SHI393218 SRE393217:SRE393218 TBA393217:TBA393218 TKW393217:TKW393218 TUS393217:TUS393218 UEO393217:UEO393218 UOK393217:UOK393218 UYG393217:UYG393218 VIC393217:VIC393218 VRY393217:VRY393218 WBU393217:WBU393218 WLQ393217:WLQ393218 WVM393217:WVM393218 E458731:E458732 JA458753:JA458754 SW458753:SW458754 ACS458753:ACS458754 AMO458753:AMO458754 AWK458753:AWK458754 BGG458753:BGG458754 BQC458753:BQC458754 BZY458753:BZY458754 CJU458753:CJU458754 CTQ458753:CTQ458754 DDM458753:DDM458754 DNI458753:DNI458754 DXE458753:DXE458754 EHA458753:EHA458754 EQW458753:EQW458754 FAS458753:FAS458754 FKO458753:FKO458754 FUK458753:FUK458754 GEG458753:GEG458754 GOC458753:GOC458754 GXY458753:GXY458754 HHU458753:HHU458754 HRQ458753:HRQ458754 IBM458753:IBM458754 ILI458753:ILI458754 IVE458753:IVE458754 JFA458753:JFA458754 JOW458753:JOW458754 JYS458753:JYS458754 KIO458753:KIO458754 KSK458753:KSK458754 LCG458753:LCG458754 LMC458753:LMC458754 LVY458753:LVY458754 MFU458753:MFU458754 MPQ458753:MPQ458754 MZM458753:MZM458754 NJI458753:NJI458754 NTE458753:NTE458754 ODA458753:ODA458754 OMW458753:OMW458754 OWS458753:OWS458754 PGO458753:PGO458754 PQK458753:PQK458754 QAG458753:QAG458754 QKC458753:QKC458754 QTY458753:QTY458754 RDU458753:RDU458754 RNQ458753:RNQ458754 RXM458753:RXM458754 SHI458753:SHI458754 SRE458753:SRE458754 TBA458753:TBA458754 TKW458753:TKW458754 TUS458753:TUS458754 UEO458753:UEO458754 UOK458753:UOK458754 UYG458753:UYG458754 VIC458753:VIC458754 VRY458753:VRY458754 WBU458753:WBU458754 WLQ458753:WLQ458754 WVM458753:WVM458754 E524267:E524268 JA524289:JA524290 SW524289:SW524290 ACS524289:ACS524290 AMO524289:AMO524290 AWK524289:AWK524290 BGG524289:BGG524290 BQC524289:BQC524290 BZY524289:BZY524290 CJU524289:CJU524290 CTQ524289:CTQ524290 DDM524289:DDM524290 DNI524289:DNI524290 DXE524289:DXE524290 EHA524289:EHA524290 EQW524289:EQW524290 FAS524289:FAS524290 FKO524289:FKO524290 FUK524289:FUK524290 GEG524289:GEG524290 GOC524289:GOC524290 GXY524289:GXY524290 HHU524289:HHU524290 HRQ524289:HRQ524290 IBM524289:IBM524290 ILI524289:ILI524290 IVE524289:IVE524290 JFA524289:JFA524290 JOW524289:JOW524290 JYS524289:JYS524290 KIO524289:KIO524290 KSK524289:KSK524290 LCG524289:LCG524290 LMC524289:LMC524290 LVY524289:LVY524290 MFU524289:MFU524290 MPQ524289:MPQ524290 MZM524289:MZM524290 NJI524289:NJI524290 NTE524289:NTE524290 ODA524289:ODA524290 OMW524289:OMW524290 OWS524289:OWS524290 PGO524289:PGO524290 PQK524289:PQK524290 QAG524289:QAG524290 QKC524289:QKC524290 QTY524289:QTY524290 RDU524289:RDU524290 RNQ524289:RNQ524290 RXM524289:RXM524290 SHI524289:SHI524290 SRE524289:SRE524290 TBA524289:TBA524290 TKW524289:TKW524290 TUS524289:TUS524290 UEO524289:UEO524290 UOK524289:UOK524290 UYG524289:UYG524290 VIC524289:VIC524290 VRY524289:VRY524290 WBU524289:WBU524290 WLQ524289:WLQ524290 WVM524289:WVM524290 E589803:E589804 JA589825:JA589826 SW589825:SW589826 ACS589825:ACS589826 AMO589825:AMO589826 AWK589825:AWK589826 BGG589825:BGG589826 BQC589825:BQC589826 BZY589825:BZY589826 CJU589825:CJU589826 CTQ589825:CTQ589826 DDM589825:DDM589826 DNI589825:DNI589826 DXE589825:DXE589826 EHA589825:EHA589826 EQW589825:EQW589826 FAS589825:FAS589826 FKO589825:FKO589826 FUK589825:FUK589826 GEG589825:GEG589826 GOC589825:GOC589826 GXY589825:GXY589826 HHU589825:HHU589826 HRQ589825:HRQ589826 IBM589825:IBM589826 ILI589825:ILI589826 IVE589825:IVE589826 JFA589825:JFA589826 JOW589825:JOW589826 JYS589825:JYS589826 KIO589825:KIO589826 KSK589825:KSK589826 LCG589825:LCG589826 LMC589825:LMC589826 LVY589825:LVY589826 MFU589825:MFU589826 MPQ589825:MPQ589826 MZM589825:MZM589826 NJI589825:NJI589826 NTE589825:NTE589826 ODA589825:ODA589826 OMW589825:OMW589826 OWS589825:OWS589826 PGO589825:PGO589826 PQK589825:PQK589826 QAG589825:QAG589826 QKC589825:QKC589826 QTY589825:QTY589826 RDU589825:RDU589826 RNQ589825:RNQ589826 RXM589825:RXM589826 SHI589825:SHI589826 SRE589825:SRE589826 TBA589825:TBA589826 TKW589825:TKW589826 TUS589825:TUS589826 UEO589825:UEO589826 UOK589825:UOK589826 UYG589825:UYG589826 VIC589825:VIC589826 VRY589825:VRY589826 WBU589825:WBU589826 WLQ589825:WLQ589826 WVM589825:WVM589826 E655339:E655340 JA655361:JA655362 SW655361:SW655362 ACS655361:ACS655362 AMO655361:AMO655362 AWK655361:AWK655362 BGG655361:BGG655362 BQC655361:BQC655362 BZY655361:BZY655362 CJU655361:CJU655362 CTQ655361:CTQ655362 DDM655361:DDM655362 DNI655361:DNI655362 DXE655361:DXE655362 EHA655361:EHA655362 EQW655361:EQW655362 FAS655361:FAS655362 FKO655361:FKO655362 FUK655361:FUK655362 GEG655361:GEG655362 GOC655361:GOC655362 GXY655361:GXY655362 HHU655361:HHU655362 HRQ655361:HRQ655362 IBM655361:IBM655362 ILI655361:ILI655362 IVE655361:IVE655362 JFA655361:JFA655362 JOW655361:JOW655362 JYS655361:JYS655362 KIO655361:KIO655362 KSK655361:KSK655362 LCG655361:LCG655362 LMC655361:LMC655362 LVY655361:LVY655362 MFU655361:MFU655362 MPQ655361:MPQ655362 MZM655361:MZM655362 NJI655361:NJI655362 NTE655361:NTE655362 ODA655361:ODA655362 OMW655361:OMW655362 OWS655361:OWS655362 PGO655361:PGO655362 PQK655361:PQK655362 QAG655361:QAG655362 QKC655361:QKC655362 QTY655361:QTY655362 RDU655361:RDU655362 RNQ655361:RNQ655362 RXM655361:RXM655362 SHI655361:SHI655362 SRE655361:SRE655362 TBA655361:TBA655362 TKW655361:TKW655362 TUS655361:TUS655362 UEO655361:UEO655362 UOK655361:UOK655362 UYG655361:UYG655362 VIC655361:VIC655362 VRY655361:VRY655362 WBU655361:WBU655362 WLQ655361:WLQ655362 WVM655361:WVM655362 E720875:E720876 JA720897:JA720898 SW720897:SW720898 ACS720897:ACS720898 AMO720897:AMO720898 AWK720897:AWK720898 BGG720897:BGG720898 BQC720897:BQC720898 BZY720897:BZY720898 CJU720897:CJU720898 CTQ720897:CTQ720898 DDM720897:DDM720898 DNI720897:DNI720898 DXE720897:DXE720898 EHA720897:EHA720898 EQW720897:EQW720898 FAS720897:FAS720898 FKO720897:FKO720898 FUK720897:FUK720898 GEG720897:GEG720898 GOC720897:GOC720898 GXY720897:GXY720898 HHU720897:HHU720898 HRQ720897:HRQ720898 IBM720897:IBM720898 ILI720897:ILI720898 IVE720897:IVE720898 JFA720897:JFA720898 JOW720897:JOW720898 JYS720897:JYS720898 KIO720897:KIO720898 KSK720897:KSK720898 LCG720897:LCG720898 LMC720897:LMC720898 LVY720897:LVY720898 MFU720897:MFU720898 MPQ720897:MPQ720898 MZM720897:MZM720898 NJI720897:NJI720898 NTE720897:NTE720898 ODA720897:ODA720898 OMW720897:OMW720898 OWS720897:OWS720898 PGO720897:PGO720898 PQK720897:PQK720898 QAG720897:QAG720898 QKC720897:QKC720898 QTY720897:QTY720898 RDU720897:RDU720898 RNQ720897:RNQ720898 RXM720897:RXM720898 SHI720897:SHI720898 SRE720897:SRE720898 TBA720897:TBA720898 TKW720897:TKW720898 TUS720897:TUS720898 UEO720897:UEO720898 UOK720897:UOK720898 UYG720897:UYG720898 VIC720897:VIC720898 VRY720897:VRY720898 WBU720897:WBU720898 WLQ720897:WLQ720898 WVM720897:WVM720898 E786411:E786412 JA786433:JA786434 SW786433:SW786434 ACS786433:ACS786434 AMO786433:AMO786434 AWK786433:AWK786434 BGG786433:BGG786434 BQC786433:BQC786434 BZY786433:BZY786434 CJU786433:CJU786434 CTQ786433:CTQ786434 DDM786433:DDM786434 DNI786433:DNI786434 DXE786433:DXE786434 EHA786433:EHA786434 EQW786433:EQW786434 FAS786433:FAS786434 FKO786433:FKO786434 FUK786433:FUK786434 GEG786433:GEG786434 GOC786433:GOC786434 GXY786433:GXY786434 HHU786433:HHU786434 HRQ786433:HRQ786434 IBM786433:IBM786434 ILI786433:ILI786434 IVE786433:IVE786434 JFA786433:JFA786434 JOW786433:JOW786434 JYS786433:JYS786434 KIO786433:KIO786434 KSK786433:KSK786434 LCG786433:LCG786434 LMC786433:LMC786434 LVY786433:LVY786434 MFU786433:MFU786434 MPQ786433:MPQ786434 MZM786433:MZM786434 NJI786433:NJI786434 NTE786433:NTE786434 ODA786433:ODA786434 OMW786433:OMW786434 OWS786433:OWS786434 PGO786433:PGO786434 PQK786433:PQK786434 QAG786433:QAG786434 QKC786433:QKC786434 QTY786433:QTY786434 RDU786433:RDU786434 RNQ786433:RNQ786434 RXM786433:RXM786434 SHI786433:SHI786434 SRE786433:SRE786434 TBA786433:TBA786434 TKW786433:TKW786434 TUS786433:TUS786434 UEO786433:UEO786434 UOK786433:UOK786434 UYG786433:UYG786434 VIC786433:VIC786434 VRY786433:VRY786434 WBU786433:WBU786434 WLQ786433:WLQ786434 WVM786433:WVM786434 E851947:E851948 JA851969:JA851970 SW851969:SW851970 ACS851969:ACS851970 AMO851969:AMO851970 AWK851969:AWK851970 BGG851969:BGG851970 BQC851969:BQC851970 BZY851969:BZY851970 CJU851969:CJU851970 CTQ851969:CTQ851970 DDM851969:DDM851970 DNI851969:DNI851970 DXE851969:DXE851970 EHA851969:EHA851970 EQW851969:EQW851970 FAS851969:FAS851970 FKO851969:FKO851970 FUK851969:FUK851970 GEG851969:GEG851970 GOC851969:GOC851970 GXY851969:GXY851970 HHU851969:HHU851970 HRQ851969:HRQ851970 IBM851969:IBM851970 ILI851969:ILI851970 IVE851969:IVE851970 JFA851969:JFA851970 JOW851969:JOW851970 JYS851969:JYS851970 KIO851969:KIO851970 KSK851969:KSK851970 LCG851969:LCG851970 LMC851969:LMC851970 LVY851969:LVY851970 MFU851969:MFU851970 MPQ851969:MPQ851970 MZM851969:MZM851970 NJI851969:NJI851970 NTE851969:NTE851970 ODA851969:ODA851970 OMW851969:OMW851970 OWS851969:OWS851970 PGO851969:PGO851970 PQK851969:PQK851970 QAG851969:QAG851970 QKC851969:QKC851970 QTY851969:QTY851970 RDU851969:RDU851970 RNQ851969:RNQ851970 RXM851969:RXM851970 SHI851969:SHI851970 SRE851969:SRE851970 TBA851969:TBA851970 TKW851969:TKW851970 TUS851969:TUS851970 UEO851969:UEO851970 UOK851969:UOK851970 UYG851969:UYG851970 VIC851969:VIC851970 VRY851969:VRY851970 WBU851969:WBU851970 WLQ851969:WLQ851970 WVM851969:WVM851970 E917483:E917484 JA917505:JA917506 SW917505:SW917506 ACS917505:ACS917506 AMO917505:AMO917506 AWK917505:AWK917506 BGG917505:BGG917506 BQC917505:BQC917506 BZY917505:BZY917506 CJU917505:CJU917506 CTQ917505:CTQ917506 DDM917505:DDM917506 DNI917505:DNI917506 DXE917505:DXE917506 EHA917505:EHA917506 EQW917505:EQW917506 FAS917505:FAS917506 FKO917505:FKO917506 FUK917505:FUK917506 GEG917505:GEG917506 GOC917505:GOC917506 GXY917505:GXY917506 HHU917505:HHU917506 HRQ917505:HRQ917506 IBM917505:IBM917506 ILI917505:ILI917506 IVE917505:IVE917506 JFA917505:JFA917506 JOW917505:JOW917506 JYS917505:JYS917506 KIO917505:KIO917506 KSK917505:KSK917506 LCG917505:LCG917506 LMC917505:LMC917506 LVY917505:LVY917506 MFU917505:MFU917506 MPQ917505:MPQ917506 MZM917505:MZM917506 NJI917505:NJI917506 NTE917505:NTE917506 ODA917505:ODA917506 OMW917505:OMW917506 OWS917505:OWS917506 PGO917505:PGO917506 PQK917505:PQK917506 QAG917505:QAG917506 QKC917505:QKC917506 QTY917505:QTY917506 RDU917505:RDU917506 RNQ917505:RNQ917506 RXM917505:RXM917506 SHI917505:SHI917506 SRE917505:SRE917506 TBA917505:TBA917506 TKW917505:TKW917506 TUS917505:TUS917506 UEO917505:UEO917506 UOK917505:UOK917506 UYG917505:UYG917506 VIC917505:VIC917506 VRY917505:VRY917506 WBU917505:WBU917506 WLQ917505:WLQ917506 WVM917505:WVM917506 E983019:E983020 JA983041:JA983042 SW983041:SW983042 ACS983041:ACS983042 AMO983041:AMO983042 AWK983041:AWK983042 BGG983041:BGG983042 BQC983041:BQC983042 BZY983041:BZY983042 CJU983041:CJU983042 CTQ983041:CTQ983042 DDM983041:DDM983042 DNI983041:DNI983042 DXE983041:DXE983042 EHA983041:EHA983042 EQW983041:EQW983042 FAS983041:FAS983042 FKO983041:FKO983042 FUK983041:FUK983042 GEG983041:GEG983042 GOC983041:GOC983042 GXY983041:GXY983042 HHU983041:HHU983042 HRQ983041:HRQ983042 IBM983041:IBM983042 ILI983041:ILI983042 IVE983041:IVE983042 JFA983041:JFA983042 JOW983041:JOW983042 JYS983041:JYS983042 KIO983041:KIO983042 KSK983041:KSK983042 LCG983041:LCG983042 LMC983041:LMC983042 LVY983041:LVY983042 MFU983041:MFU983042 MPQ983041:MPQ983042 MZM983041:MZM983042 NJI983041:NJI983042 NTE983041:NTE983042 ODA983041:ODA983042 OMW983041:OMW983042 OWS983041:OWS983042 PGO983041:PGO983042 PQK983041:PQK983042 QAG983041:QAG983042 QKC983041:QKC983042 QTY983041:QTY983042 RDU983041:RDU983042 RNQ983041:RNQ983042 RXM983041:RXM983042 SHI983041:SHI983042 SRE983041:SRE983042 TBA983041:TBA983042 TKW983041:TKW983042 TUS983041:TUS983042 UEO983041:UEO983042 UOK983041:UOK983042 UYG983041:UYG983042 VIC983041:VIC983042 VRY983041:VRY983042 WBU983041:WBU983042 WLQ983041:WLQ983042 WVM983041:WVM983042 G65519:G65524 JC65541:JC65546 SY65541:SY65546 ACU65541:ACU65546 AMQ65541:AMQ65546 AWM65541:AWM65546 BGI65541:BGI65546 BQE65541:BQE65546 CAA65541:CAA65546 CJW65541:CJW65546 CTS65541:CTS65546 DDO65541:DDO65546 DNK65541:DNK65546 DXG65541:DXG65546 EHC65541:EHC65546 EQY65541:EQY65546 FAU65541:FAU65546 FKQ65541:FKQ65546 FUM65541:FUM65546 GEI65541:GEI65546 GOE65541:GOE65546 GYA65541:GYA65546 HHW65541:HHW65546 HRS65541:HRS65546 IBO65541:IBO65546 ILK65541:ILK65546 IVG65541:IVG65546 JFC65541:JFC65546 JOY65541:JOY65546 JYU65541:JYU65546 KIQ65541:KIQ65546 KSM65541:KSM65546 LCI65541:LCI65546 LME65541:LME65546 LWA65541:LWA65546 MFW65541:MFW65546 MPS65541:MPS65546 MZO65541:MZO65546 NJK65541:NJK65546 NTG65541:NTG65546 ODC65541:ODC65546 OMY65541:OMY65546 OWU65541:OWU65546 PGQ65541:PGQ65546 PQM65541:PQM65546 QAI65541:QAI65546 QKE65541:QKE65546 QUA65541:QUA65546 RDW65541:RDW65546 RNS65541:RNS65546 RXO65541:RXO65546 SHK65541:SHK65546 SRG65541:SRG65546 TBC65541:TBC65546 TKY65541:TKY65546 TUU65541:TUU65546 UEQ65541:UEQ65546 UOM65541:UOM65546 UYI65541:UYI65546 VIE65541:VIE65546 VSA65541:VSA65546 WBW65541:WBW65546 WLS65541:WLS65546 WVO65541:WVO65546 G131055:G131060 JC131077:JC131082 SY131077:SY131082 ACU131077:ACU131082 AMQ131077:AMQ131082 AWM131077:AWM131082 BGI131077:BGI131082 BQE131077:BQE131082 CAA131077:CAA131082 CJW131077:CJW131082 CTS131077:CTS131082 DDO131077:DDO131082 DNK131077:DNK131082 DXG131077:DXG131082 EHC131077:EHC131082 EQY131077:EQY131082 FAU131077:FAU131082 FKQ131077:FKQ131082 FUM131077:FUM131082 GEI131077:GEI131082 GOE131077:GOE131082 GYA131077:GYA131082 HHW131077:HHW131082 HRS131077:HRS131082 IBO131077:IBO131082 ILK131077:ILK131082 IVG131077:IVG131082 JFC131077:JFC131082 JOY131077:JOY131082 JYU131077:JYU131082 KIQ131077:KIQ131082 KSM131077:KSM131082 LCI131077:LCI131082 LME131077:LME131082 LWA131077:LWA131082 MFW131077:MFW131082 MPS131077:MPS131082 MZO131077:MZO131082 NJK131077:NJK131082 NTG131077:NTG131082 ODC131077:ODC131082 OMY131077:OMY131082 OWU131077:OWU131082 PGQ131077:PGQ131082 PQM131077:PQM131082 QAI131077:QAI131082 QKE131077:QKE131082 QUA131077:QUA131082 RDW131077:RDW131082 RNS131077:RNS131082 RXO131077:RXO131082 SHK131077:SHK131082 SRG131077:SRG131082 TBC131077:TBC131082 TKY131077:TKY131082 TUU131077:TUU131082 UEQ131077:UEQ131082 UOM131077:UOM131082 UYI131077:UYI131082 VIE131077:VIE131082 VSA131077:VSA131082 WBW131077:WBW131082 WLS131077:WLS131082 WVO131077:WVO131082 G196591:G196596 JC196613:JC196618 SY196613:SY196618 ACU196613:ACU196618 AMQ196613:AMQ196618 AWM196613:AWM196618 BGI196613:BGI196618 BQE196613:BQE196618 CAA196613:CAA196618 CJW196613:CJW196618 CTS196613:CTS196618 DDO196613:DDO196618 DNK196613:DNK196618 DXG196613:DXG196618 EHC196613:EHC196618 EQY196613:EQY196618 FAU196613:FAU196618 FKQ196613:FKQ196618 FUM196613:FUM196618 GEI196613:GEI196618 GOE196613:GOE196618 GYA196613:GYA196618 HHW196613:HHW196618 HRS196613:HRS196618 IBO196613:IBO196618 ILK196613:ILK196618 IVG196613:IVG196618 JFC196613:JFC196618 JOY196613:JOY196618 JYU196613:JYU196618 KIQ196613:KIQ196618 KSM196613:KSM196618 LCI196613:LCI196618 LME196613:LME196618 LWA196613:LWA196618 MFW196613:MFW196618 MPS196613:MPS196618 MZO196613:MZO196618 NJK196613:NJK196618 NTG196613:NTG196618 ODC196613:ODC196618 OMY196613:OMY196618 OWU196613:OWU196618 PGQ196613:PGQ196618 PQM196613:PQM196618 QAI196613:QAI196618 QKE196613:QKE196618 QUA196613:QUA196618 RDW196613:RDW196618 RNS196613:RNS196618 RXO196613:RXO196618 SHK196613:SHK196618 SRG196613:SRG196618 TBC196613:TBC196618 TKY196613:TKY196618 TUU196613:TUU196618 UEQ196613:UEQ196618 UOM196613:UOM196618 UYI196613:UYI196618 VIE196613:VIE196618 VSA196613:VSA196618 WBW196613:WBW196618 WLS196613:WLS196618 WVO196613:WVO196618 G262127:G262132 JC262149:JC262154 SY262149:SY262154 ACU262149:ACU262154 AMQ262149:AMQ262154 AWM262149:AWM262154 BGI262149:BGI262154 BQE262149:BQE262154 CAA262149:CAA262154 CJW262149:CJW262154 CTS262149:CTS262154 DDO262149:DDO262154 DNK262149:DNK262154 DXG262149:DXG262154 EHC262149:EHC262154 EQY262149:EQY262154 FAU262149:FAU262154 FKQ262149:FKQ262154 FUM262149:FUM262154 GEI262149:GEI262154 GOE262149:GOE262154 GYA262149:GYA262154 HHW262149:HHW262154 HRS262149:HRS262154 IBO262149:IBO262154 ILK262149:ILK262154 IVG262149:IVG262154 JFC262149:JFC262154 JOY262149:JOY262154 JYU262149:JYU262154 KIQ262149:KIQ262154 KSM262149:KSM262154 LCI262149:LCI262154 LME262149:LME262154 LWA262149:LWA262154 MFW262149:MFW262154 MPS262149:MPS262154 MZO262149:MZO262154 NJK262149:NJK262154 NTG262149:NTG262154 ODC262149:ODC262154 OMY262149:OMY262154 OWU262149:OWU262154 PGQ262149:PGQ262154 PQM262149:PQM262154 QAI262149:QAI262154 QKE262149:QKE262154 QUA262149:QUA262154 RDW262149:RDW262154 RNS262149:RNS262154 RXO262149:RXO262154 SHK262149:SHK262154 SRG262149:SRG262154 TBC262149:TBC262154 TKY262149:TKY262154 TUU262149:TUU262154 UEQ262149:UEQ262154 UOM262149:UOM262154 UYI262149:UYI262154 VIE262149:VIE262154 VSA262149:VSA262154 WBW262149:WBW262154 WLS262149:WLS262154 WVO262149:WVO262154 G327663:G327668 JC327685:JC327690 SY327685:SY327690 ACU327685:ACU327690 AMQ327685:AMQ327690 AWM327685:AWM327690 BGI327685:BGI327690 BQE327685:BQE327690 CAA327685:CAA327690 CJW327685:CJW327690 CTS327685:CTS327690 DDO327685:DDO327690 DNK327685:DNK327690 DXG327685:DXG327690 EHC327685:EHC327690 EQY327685:EQY327690 FAU327685:FAU327690 FKQ327685:FKQ327690 FUM327685:FUM327690 GEI327685:GEI327690 GOE327685:GOE327690 GYA327685:GYA327690 HHW327685:HHW327690 HRS327685:HRS327690 IBO327685:IBO327690 ILK327685:ILK327690 IVG327685:IVG327690 JFC327685:JFC327690 JOY327685:JOY327690 JYU327685:JYU327690 KIQ327685:KIQ327690 KSM327685:KSM327690 LCI327685:LCI327690 LME327685:LME327690 LWA327685:LWA327690 MFW327685:MFW327690 MPS327685:MPS327690 MZO327685:MZO327690 NJK327685:NJK327690 NTG327685:NTG327690 ODC327685:ODC327690 OMY327685:OMY327690 OWU327685:OWU327690 PGQ327685:PGQ327690 PQM327685:PQM327690 QAI327685:QAI327690 QKE327685:QKE327690 QUA327685:QUA327690 RDW327685:RDW327690 RNS327685:RNS327690 RXO327685:RXO327690 SHK327685:SHK327690 SRG327685:SRG327690 TBC327685:TBC327690 TKY327685:TKY327690 TUU327685:TUU327690 UEQ327685:UEQ327690 UOM327685:UOM327690 UYI327685:UYI327690 VIE327685:VIE327690 VSA327685:VSA327690 WBW327685:WBW327690 WLS327685:WLS327690 WVO327685:WVO327690 G393199:G393204 JC393221:JC393226 SY393221:SY393226 ACU393221:ACU393226 AMQ393221:AMQ393226 AWM393221:AWM393226 BGI393221:BGI393226 BQE393221:BQE393226 CAA393221:CAA393226 CJW393221:CJW393226 CTS393221:CTS393226 DDO393221:DDO393226 DNK393221:DNK393226 DXG393221:DXG393226 EHC393221:EHC393226 EQY393221:EQY393226 FAU393221:FAU393226 FKQ393221:FKQ393226 FUM393221:FUM393226 GEI393221:GEI393226 GOE393221:GOE393226 GYA393221:GYA393226 HHW393221:HHW393226 HRS393221:HRS393226 IBO393221:IBO393226 ILK393221:ILK393226 IVG393221:IVG393226 JFC393221:JFC393226 JOY393221:JOY393226 JYU393221:JYU393226 KIQ393221:KIQ393226 KSM393221:KSM393226 LCI393221:LCI393226 LME393221:LME393226 LWA393221:LWA393226 MFW393221:MFW393226 MPS393221:MPS393226 MZO393221:MZO393226 NJK393221:NJK393226 NTG393221:NTG393226 ODC393221:ODC393226 OMY393221:OMY393226 OWU393221:OWU393226 PGQ393221:PGQ393226 PQM393221:PQM393226 QAI393221:QAI393226 QKE393221:QKE393226 QUA393221:QUA393226 RDW393221:RDW393226 RNS393221:RNS393226 RXO393221:RXO393226 SHK393221:SHK393226 SRG393221:SRG393226 TBC393221:TBC393226 TKY393221:TKY393226 TUU393221:TUU393226 UEQ393221:UEQ393226 UOM393221:UOM393226 UYI393221:UYI393226 VIE393221:VIE393226 VSA393221:VSA393226 WBW393221:WBW393226 WLS393221:WLS393226 WVO393221:WVO393226 G458735:G458740 JC458757:JC458762 SY458757:SY458762 ACU458757:ACU458762 AMQ458757:AMQ458762 AWM458757:AWM458762 BGI458757:BGI458762 BQE458757:BQE458762 CAA458757:CAA458762 CJW458757:CJW458762 CTS458757:CTS458762 DDO458757:DDO458762 DNK458757:DNK458762 DXG458757:DXG458762 EHC458757:EHC458762 EQY458757:EQY458762 FAU458757:FAU458762 FKQ458757:FKQ458762 FUM458757:FUM458762 GEI458757:GEI458762 GOE458757:GOE458762 GYA458757:GYA458762 HHW458757:HHW458762 HRS458757:HRS458762 IBO458757:IBO458762 ILK458757:ILK458762 IVG458757:IVG458762 JFC458757:JFC458762 JOY458757:JOY458762 JYU458757:JYU458762 KIQ458757:KIQ458762 KSM458757:KSM458762 LCI458757:LCI458762 LME458757:LME458762 LWA458757:LWA458762 MFW458757:MFW458762 MPS458757:MPS458762 MZO458757:MZO458762 NJK458757:NJK458762 NTG458757:NTG458762 ODC458757:ODC458762 OMY458757:OMY458762 OWU458757:OWU458762 PGQ458757:PGQ458762 PQM458757:PQM458762 QAI458757:QAI458762 QKE458757:QKE458762 QUA458757:QUA458762 RDW458757:RDW458762 RNS458757:RNS458762 RXO458757:RXO458762 SHK458757:SHK458762 SRG458757:SRG458762 TBC458757:TBC458762 TKY458757:TKY458762 TUU458757:TUU458762 UEQ458757:UEQ458762 UOM458757:UOM458762 UYI458757:UYI458762 VIE458757:VIE458762 VSA458757:VSA458762 WBW458757:WBW458762 WLS458757:WLS458762 WVO458757:WVO458762 G524271:G524276 JC524293:JC524298 SY524293:SY524298 ACU524293:ACU524298 AMQ524293:AMQ524298 AWM524293:AWM524298 BGI524293:BGI524298 BQE524293:BQE524298 CAA524293:CAA524298 CJW524293:CJW524298 CTS524293:CTS524298 DDO524293:DDO524298 DNK524293:DNK524298 DXG524293:DXG524298 EHC524293:EHC524298 EQY524293:EQY524298 FAU524293:FAU524298 FKQ524293:FKQ524298 FUM524293:FUM524298 GEI524293:GEI524298 GOE524293:GOE524298 GYA524293:GYA524298 HHW524293:HHW524298 HRS524293:HRS524298 IBO524293:IBO524298 ILK524293:ILK524298 IVG524293:IVG524298 JFC524293:JFC524298 JOY524293:JOY524298 JYU524293:JYU524298 KIQ524293:KIQ524298 KSM524293:KSM524298 LCI524293:LCI524298 LME524293:LME524298 LWA524293:LWA524298 MFW524293:MFW524298 MPS524293:MPS524298 MZO524293:MZO524298 NJK524293:NJK524298 NTG524293:NTG524298 ODC524293:ODC524298 OMY524293:OMY524298 OWU524293:OWU524298 PGQ524293:PGQ524298 PQM524293:PQM524298 QAI524293:QAI524298 QKE524293:QKE524298 QUA524293:QUA524298 RDW524293:RDW524298 RNS524293:RNS524298 RXO524293:RXO524298 SHK524293:SHK524298 SRG524293:SRG524298 TBC524293:TBC524298 TKY524293:TKY524298 TUU524293:TUU524298 UEQ524293:UEQ524298 UOM524293:UOM524298 UYI524293:UYI524298 VIE524293:VIE524298 VSA524293:VSA524298 WBW524293:WBW524298 WLS524293:WLS524298 WVO524293:WVO524298 G589807:G589812 JC589829:JC589834 SY589829:SY589834 ACU589829:ACU589834 AMQ589829:AMQ589834 AWM589829:AWM589834 BGI589829:BGI589834 BQE589829:BQE589834 CAA589829:CAA589834 CJW589829:CJW589834 CTS589829:CTS589834 DDO589829:DDO589834 DNK589829:DNK589834 DXG589829:DXG589834 EHC589829:EHC589834 EQY589829:EQY589834 FAU589829:FAU589834 FKQ589829:FKQ589834 FUM589829:FUM589834 GEI589829:GEI589834 GOE589829:GOE589834 GYA589829:GYA589834 HHW589829:HHW589834 HRS589829:HRS589834 IBO589829:IBO589834 ILK589829:ILK589834 IVG589829:IVG589834 JFC589829:JFC589834 JOY589829:JOY589834 JYU589829:JYU589834 KIQ589829:KIQ589834 KSM589829:KSM589834 LCI589829:LCI589834 LME589829:LME589834 LWA589829:LWA589834 MFW589829:MFW589834 MPS589829:MPS589834 MZO589829:MZO589834 NJK589829:NJK589834 NTG589829:NTG589834 ODC589829:ODC589834 OMY589829:OMY589834 OWU589829:OWU589834 PGQ589829:PGQ589834 PQM589829:PQM589834 QAI589829:QAI589834 QKE589829:QKE589834 QUA589829:QUA589834 RDW589829:RDW589834 RNS589829:RNS589834 RXO589829:RXO589834 SHK589829:SHK589834 SRG589829:SRG589834 TBC589829:TBC589834 TKY589829:TKY589834 TUU589829:TUU589834 UEQ589829:UEQ589834 UOM589829:UOM589834 UYI589829:UYI589834 VIE589829:VIE589834 VSA589829:VSA589834 WBW589829:WBW589834 WLS589829:WLS589834 WVO589829:WVO589834 G655343:G655348 JC655365:JC655370 SY655365:SY655370 ACU655365:ACU655370 AMQ655365:AMQ655370 AWM655365:AWM655370 BGI655365:BGI655370 BQE655365:BQE655370 CAA655365:CAA655370 CJW655365:CJW655370 CTS655365:CTS655370 DDO655365:DDO655370 DNK655365:DNK655370 DXG655365:DXG655370 EHC655365:EHC655370 EQY655365:EQY655370 FAU655365:FAU655370 FKQ655365:FKQ655370 FUM655365:FUM655370 GEI655365:GEI655370 GOE655365:GOE655370 GYA655365:GYA655370 HHW655365:HHW655370 HRS655365:HRS655370 IBO655365:IBO655370 ILK655365:ILK655370 IVG655365:IVG655370 JFC655365:JFC655370 JOY655365:JOY655370 JYU655365:JYU655370 KIQ655365:KIQ655370 KSM655365:KSM655370 LCI655365:LCI655370 LME655365:LME655370 LWA655365:LWA655370 MFW655365:MFW655370 MPS655365:MPS655370 MZO655365:MZO655370 NJK655365:NJK655370 NTG655365:NTG655370 ODC655365:ODC655370 OMY655365:OMY655370 OWU655365:OWU655370 PGQ655365:PGQ655370 PQM655365:PQM655370 QAI655365:QAI655370 QKE655365:QKE655370 QUA655365:QUA655370 RDW655365:RDW655370 RNS655365:RNS655370 RXO655365:RXO655370 SHK655365:SHK655370 SRG655365:SRG655370 TBC655365:TBC655370 TKY655365:TKY655370 TUU655365:TUU655370 UEQ655365:UEQ655370 UOM655365:UOM655370 UYI655365:UYI655370 VIE655365:VIE655370 VSA655365:VSA655370 WBW655365:WBW655370 WLS655365:WLS655370 WVO655365:WVO655370 G720879:G720884 JC720901:JC720906 SY720901:SY720906 ACU720901:ACU720906 AMQ720901:AMQ720906 AWM720901:AWM720906 BGI720901:BGI720906 BQE720901:BQE720906 CAA720901:CAA720906 CJW720901:CJW720906 CTS720901:CTS720906 DDO720901:DDO720906 DNK720901:DNK720906 DXG720901:DXG720906 EHC720901:EHC720906 EQY720901:EQY720906 FAU720901:FAU720906 FKQ720901:FKQ720906 FUM720901:FUM720906 GEI720901:GEI720906 GOE720901:GOE720906 GYA720901:GYA720906 HHW720901:HHW720906 HRS720901:HRS720906 IBO720901:IBO720906 ILK720901:ILK720906 IVG720901:IVG720906 JFC720901:JFC720906 JOY720901:JOY720906 JYU720901:JYU720906 KIQ720901:KIQ720906 KSM720901:KSM720906 LCI720901:LCI720906 LME720901:LME720906 LWA720901:LWA720906 MFW720901:MFW720906 MPS720901:MPS720906 MZO720901:MZO720906 NJK720901:NJK720906 NTG720901:NTG720906 ODC720901:ODC720906 OMY720901:OMY720906 OWU720901:OWU720906 PGQ720901:PGQ720906 PQM720901:PQM720906 QAI720901:QAI720906 QKE720901:QKE720906 QUA720901:QUA720906 RDW720901:RDW720906 RNS720901:RNS720906 RXO720901:RXO720906 SHK720901:SHK720906 SRG720901:SRG720906 TBC720901:TBC720906 TKY720901:TKY720906 TUU720901:TUU720906 UEQ720901:UEQ720906 UOM720901:UOM720906 UYI720901:UYI720906 VIE720901:VIE720906 VSA720901:VSA720906 WBW720901:WBW720906 WLS720901:WLS720906 WVO720901:WVO720906 G786415:G786420 JC786437:JC786442 SY786437:SY786442 ACU786437:ACU786442 AMQ786437:AMQ786442 AWM786437:AWM786442 BGI786437:BGI786442 BQE786437:BQE786442 CAA786437:CAA786442 CJW786437:CJW786442 CTS786437:CTS786442 DDO786437:DDO786442 DNK786437:DNK786442 DXG786437:DXG786442 EHC786437:EHC786442 EQY786437:EQY786442 FAU786437:FAU786442 FKQ786437:FKQ786442 FUM786437:FUM786442 GEI786437:GEI786442 GOE786437:GOE786442 GYA786437:GYA786442 HHW786437:HHW786442 HRS786437:HRS786442 IBO786437:IBO786442 ILK786437:ILK786442 IVG786437:IVG786442 JFC786437:JFC786442 JOY786437:JOY786442 JYU786437:JYU786442 KIQ786437:KIQ786442 KSM786437:KSM786442 LCI786437:LCI786442 LME786437:LME786442 LWA786437:LWA786442 MFW786437:MFW786442 MPS786437:MPS786442 MZO786437:MZO786442 NJK786437:NJK786442 NTG786437:NTG786442 ODC786437:ODC786442 OMY786437:OMY786442 OWU786437:OWU786442 PGQ786437:PGQ786442 PQM786437:PQM786442 QAI786437:QAI786442 QKE786437:QKE786442 QUA786437:QUA786442 RDW786437:RDW786442 RNS786437:RNS786442 RXO786437:RXO786442 SHK786437:SHK786442 SRG786437:SRG786442 TBC786437:TBC786442 TKY786437:TKY786442 TUU786437:TUU786442 UEQ786437:UEQ786442 UOM786437:UOM786442 UYI786437:UYI786442 VIE786437:VIE786442 VSA786437:VSA786442 WBW786437:WBW786442 WLS786437:WLS786442 WVO786437:WVO786442 G851951:G851956 JC851973:JC851978 SY851973:SY851978 ACU851973:ACU851978 AMQ851973:AMQ851978 AWM851973:AWM851978 BGI851973:BGI851978 BQE851973:BQE851978 CAA851973:CAA851978 CJW851973:CJW851978 CTS851973:CTS851978 DDO851973:DDO851978 DNK851973:DNK851978 DXG851973:DXG851978 EHC851973:EHC851978 EQY851973:EQY851978 FAU851973:FAU851978 FKQ851973:FKQ851978 FUM851973:FUM851978 GEI851973:GEI851978 GOE851973:GOE851978 GYA851973:GYA851978 HHW851973:HHW851978 HRS851973:HRS851978 IBO851973:IBO851978 ILK851973:ILK851978 IVG851973:IVG851978 JFC851973:JFC851978 JOY851973:JOY851978 JYU851973:JYU851978 KIQ851973:KIQ851978 KSM851973:KSM851978 LCI851973:LCI851978 LME851973:LME851978 LWA851973:LWA851978 MFW851973:MFW851978 MPS851973:MPS851978 MZO851973:MZO851978 NJK851973:NJK851978 NTG851973:NTG851978 ODC851973:ODC851978 OMY851973:OMY851978 OWU851973:OWU851978 PGQ851973:PGQ851978 PQM851973:PQM851978 QAI851973:QAI851978 QKE851973:QKE851978 QUA851973:QUA851978 RDW851973:RDW851978 RNS851973:RNS851978 RXO851973:RXO851978 SHK851973:SHK851978 SRG851973:SRG851978 TBC851973:TBC851978 TKY851973:TKY851978 TUU851973:TUU851978 UEQ851973:UEQ851978 UOM851973:UOM851978 UYI851973:UYI851978 VIE851973:VIE851978 VSA851973:VSA851978 WBW851973:WBW851978 WLS851973:WLS851978 WVO851973:WVO851978 G917487:G917492 JC917509:JC917514 SY917509:SY917514 ACU917509:ACU917514 AMQ917509:AMQ917514 AWM917509:AWM917514 BGI917509:BGI917514 BQE917509:BQE917514 CAA917509:CAA917514 CJW917509:CJW917514 CTS917509:CTS917514 DDO917509:DDO917514 DNK917509:DNK917514 DXG917509:DXG917514 EHC917509:EHC917514 EQY917509:EQY917514 FAU917509:FAU917514 FKQ917509:FKQ917514 FUM917509:FUM917514 GEI917509:GEI917514 GOE917509:GOE917514 GYA917509:GYA917514 HHW917509:HHW917514 HRS917509:HRS917514 IBO917509:IBO917514 ILK917509:ILK917514 IVG917509:IVG917514 JFC917509:JFC917514 JOY917509:JOY917514 JYU917509:JYU917514 KIQ917509:KIQ917514 KSM917509:KSM917514 LCI917509:LCI917514 LME917509:LME917514 LWA917509:LWA917514 MFW917509:MFW917514 MPS917509:MPS917514 MZO917509:MZO917514 NJK917509:NJK917514 NTG917509:NTG917514 ODC917509:ODC917514 OMY917509:OMY917514 OWU917509:OWU917514 PGQ917509:PGQ917514 PQM917509:PQM917514 QAI917509:QAI917514 QKE917509:QKE917514 QUA917509:QUA917514 RDW917509:RDW917514 RNS917509:RNS917514 RXO917509:RXO917514 SHK917509:SHK917514 SRG917509:SRG917514 TBC917509:TBC917514 TKY917509:TKY917514 TUU917509:TUU917514 UEQ917509:UEQ917514 UOM917509:UOM917514 UYI917509:UYI917514 VIE917509:VIE917514 VSA917509:VSA917514 WBW917509:WBW917514 WLS917509:WLS917514 WVO917509:WVO917514 G983023:G983028 JC983045:JC983050 SY983045:SY983050 ACU983045:ACU983050 AMQ983045:AMQ983050 AWM983045:AWM983050 BGI983045:BGI983050 BQE983045:BQE983050 CAA983045:CAA983050 CJW983045:CJW983050 CTS983045:CTS983050 DDO983045:DDO983050 DNK983045:DNK983050 DXG983045:DXG983050 EHC983045:EHC983050 EQY983045:EQY983050 FAU983045:FAU983050 FKQ983045:FKQ983050 FUM983045:FUM983050 GEI983045:GEI983050 GOE983045:GOE983050 GYA983045:GYA983050 HHW983045:HHW983050 HRS983045:HRS983050 IBO983045:IBO983050 ILK983045:ILK983050 IVG983045:IVG983050 JFC983045:JFC983050 JOY983045:JOY983050 JYU983045:JYU983050 KIQ983045:KIQ983050 KSM983045:KSM983050 LCI983045:LCI983050 LME983045:LME983050 LWA983045:LWA983050 MFW983045:MFW983050 MPS983045:MPS983050 MZO983045:MZO983050 NJK983045:NJK983050 NTG983045:NTG983050 ODC983045:ODC983050 OMY983045:OMY983050 OWU983045:OWU983050 PGQ983045:PGQ983050 PQM983045:PQM983050 QAI983045:QAI983050 QKE983045:QKE983050 QUA983045:QUA983050 RDW983045:RDW983050 RNS983045:RNS983050 RXO983045:RXO983050 SHK983045:SHK983050 SRG983045:SRG983050 TBC983045:TBC983050 TKY983045:TKY983050 TUU983045:TUU983050 UEQ983045:UEQ983050 UOM983045:UOM983050 UYI983045:UYI983050 VIE983045:VIE983050 VSA983045:VSA983050 WBW983045:WBW983050 WLS983045:WLS983050 WVO983045:WVO983050 E65522:E65524 JA65544:JA65546 SW65544:SW65546 ACS65544:ACS65546 AMO65544:AMO65546 AWK65544:AWK65546 BGG65544:BGG65546 BQC65544:BQC65546 BZY65544:BZY65546 CJU65544:CJU65546 CTQ65544:CTQ65546 DDM65544:DDM65546 DNI65544:DNI65546 DXE65544:DXE65546 EHA65544:EHA65546 EQW65544:EQW65546 FAS65544:FAS65546 FKO65544:FKO65546 FUK65544:FUK65546 GEG65544:GEG65546 GOC65544:GOC65546 GXY65544:GXY65546 HHU65544:HHU65546 HRQ65544:HRQ65546 IBM65544:IBM65546 ILI65544:ILI65546 IVE65544:IVE65546 JFA65544:JFA65546 JOW65544:JOW65546 JYS65544:JYS65546 KIO65544:KIO65546 KSK65544:KSK65546 LCG65544:LCG65546 LMC65544:LMC65546 LVY65544:LVY65546 MFU65544:MFU65546 MPQ65544:MPQ65546 MZM65544:MZM65546 NJI65544:NJI65546 NTE65544:NTE65546 ODA65544:ODA65546 OMW65544:OMW65546 OWS65544:OWS65546 PGO65544:PGO65546 PQK65544:PQK65546 QAG65544:QAG65546 QKC65544:QKC65546 QTY65544:QTY65546 RDU65544:RDU65546 RNQ65544:RNQ65546 RXM65544:RXM65546 SHI65544:SHI65546 SRE65544:SRE65546 TBA65544:TBA65546 TKW65544:TKW65546 TUS65544:TUS65546 UEO65544:UEO65546 UOK65544:UOK65546 UYG65544:UYG65546 VIC65544:VIC65546 VRY65544:VRY65546 WBU65544:WBU65546 WLQ65544:WLQ65546 WVM65544:WVM65546 E131058:E131060 JA131080:JA131082 SW131080:SW131082 ACS131080:ACS131082 AMO131080:AMO131082 AWK131080:AWK131082 BGG131080:BGG131082 BQC131080:BQC131082 BZY131080:BZY131082 CJU131080:CJU131082 CTQ131080:CTQ131082 DDM131080:DDM131082 DNI131080:DNI131082 DXE131080:DXE131082 EHA131080:EHA131082 EQW131080:EQW131082 FAS131080:FAS131082 FKO131080:FKO131082 FUK131080:FUK131082 GEG131080:GEG131082 GOC131080:GOC131082 GXY131080:GXY131082 HHU131080:HHU131082 HRQ131080:HRQ131082 IBM131080:IBM131082 ILI131080:ILI131082 IVE131080:IVE131082 JFA131080:JFA131082 JOW131080:JOW131082 JYS131080:JYS131082 KIO131080:KIO131082 KSK131080:KSK131082 LCG131080:LCG131082 LMC131080:LMC131082 LVY131080:LVY131082 MFU131080:MFU131082 MPQ131080:MPQ131082 MZM131080:MZM131082 NJI131080:NJI131082 NTE131080:NTE131082 ODA131080:ODA131082 OMW131080:OMW131082 OWS131080:OWS131082 PGO131080:PGO131082 PQK131080:PQK131082 QAG131080:QAG131082 QKC131080:QKC131082 QTY131080:QTY131082 RDU131080:RDU131082 RNQ131080:RNQ131082 RXM131080:RXM131082 SHI131080:SHI131082 SRE131080:SRE131082 TBA131080:TBA131082 TKW131080:TKW131082 TUS131080:TUS131082 UEO131080:UEO131082 UOK131080:UOK131082 UYG131080:UYG131082 VIC131080:VIC131082 VRY131080:VRY131082 WBU131080:WBU131082 WLQ131080:WLQ131082 WVM131080:WVM131082 E196594:E196596 JA196616:JA196618 SW196616:SW196618 ACS196616:ACS196618 AMO196616:AMO196618 AWK196616:AWK196618 BGG196616:BGG196618 BQC196616:BQC196618 BZY196616:BZY196618 CJU196616:CJU196618 CTQ196616:CTQ196618 DDM196616:DDM196618 DNI196616:DNI196618 DXE196616:DXE196618 EHA196616:EHA196618 EQW196616:EQW196618 FAS196616:FAS196618 FKO196616:FKO196618 FUK196616:FUK196618 GEG196616:GEG196618 GOC196616:GOC196618 GXY196616:GXY196618 HHU196616:HHU196618 HRQ196616:HRQ196618 IBM196616:IBM196618 ILI196616:ILI196618 IVE196616:IVE196618 JFA196616:JFA196618 JOW196616:JOW196618 JYS196616:JYS196618 KIO196616:KIO196618 KSK196616:KSK196618 LCG196616:LCG196618 LMC196616:LMC196618 LVY196616:LVY196618 MFU196616:MFU196618 MPQ196616:MPQ196618 MZM196616:MZM196618 NJI196616:NJI196618 NTE196616:NTE196618 ODA196616:ODA196618 OMW196616:OMW196618 OWS196616:OWS196618 PGO196616:PGO196618 PQK196616:PQK196618 QAG196616:QAG196618 QKC196616:QKC196618 QTY196616:QTY196618 RDU196616:RDU196618 RNQ196616:RNQ196618 RXM196616:RXM196618 SHI196616:SHI196618 SRE196616:SRE196618 TBA196616:TBA196618 TKW196616:TKW196618 TUS196616:TUS196618 UEO196616:UEO196618 UOK196616:UOK196618 UYG196616:UYG196618 VIC196616:VIC196618 VRY196616:VRY196618 WBU196616:WBU196618 WLQ196616:WLQ196618 WVM196616:WVM196618 E262130:E262132 JA262152:JA262154 SW262152:SW262154 ACS262152:ACS262154 AMO262152:AMO262154 AWK262152:AWK262154 BGG262152:BGG262154 BQC262152:BQC262154 BZY262152:BZY262154 CJU262152:CJU262154 CTQ262152:CTQ262154 DDM262152:DDM262154 DNI262152:DNI262154 DXE262152:DXE262154 EHA262152:EHA262154 EQW262152:EQW262154 FAS262152:FAS262154 FKO262152:FKO262154 FUK262152:FUK262154 GEG262152:GEG262154 GOC262152:GOC262154 GXY262152:GXY262154 HHU262152:HHU262154 HRQ262152:HRQ262154 IBM262152:IBM262154 ILI262152:ILI262154 IVE262152:IVE262154 JFA262152:JFA262154 JOW262152:JOW262154 JYS262152:JYS262154 KIO262152:KIO262154 KSK262152:KSK262154 LCG262152:LCG262154 LMC262152:LMC262154 LVY262152:LVY262154 MFU262152:MFU262154 MPQ262152:MPQ262154 MZM262152:MZM262154 NJI262152:NJI262154 NTE262152:NTE262154 ODA262152:ODA262154 OMW262152:OMW262154 OWS262152:OWS262154 PGO262152:PGO262154 PQK262152:PQK262154 QAG262152:QAG262154 QKC262152:QKC262154 QTY262152:QTY262154 RDU262152:RDU262154 RNQ262152:RNQ262154 RXM262152:RXM262154 SHI262152:SHI262154 SRE262152:SRE262154 TBA262152:TBA262154 TKW262152:TKW262154 TUS262152:TUS262154 UEO262152:UEO262154 UOK262152:UOK262154 UYG262152:UYG262154 VIC262152:VIC262154 VRY262152:VRY262154 WBU262152:WBU262154 WLQ262152:WLQ262154 WVM262152:WVM262154 E327666:E327668 JA327688:JA327690 SW327688:SW327690 ACS327688:ACS327690 AMO327688:AMO327690 AWK327688:AWK327690 BGG327688:BGG327690 BQC327688:BQC327690 BZY327688:BZY327690 CJU327688:CJU327690 CTQ327688:CTQ327690 DDM327688:DDM327690 DNI327688:DNI327690 DXE327688:DXE327690 EHA327688:EHA327690 EQW327688:EQW327690 FAS327688:FAS327690 FKO327688:FKO327690 FUK327688:FUK327690 GEG327688:GEG327690 GOC327688:GOC327690 GXY327688:GXY327690 HHU327688:HHU327690 HRQ327688:HRQ327690 IBM327688:IBM327690 ILI327688:ILI327690 IVE327688:IVE327690 JFA327688:JFA327690 JOW327688:JOW327690 JYS327688:JYS327690 KIO327688:KIO327690 KSK327688:KSK327690 LCG327688:LCG327690 LMC327688:LMC327690 LVY327688:LVY327690 MFU327688:MFU327690 MPQ327688:MPQ327690 MZM327688:MZM327690 NJI327688:NJI327690 NTE327688:NTE327690 ODA327688:ODA327690 OMW327688:OMW327690 OWS327688:OWS327690 PGO327688:PGO327690 PQK327688:PQK327690 QAG327688:QAG327690 QKC327688:QKC327690 QTY327688:QTY327690 RDU327688:RDU327690 RNQ327688:RNQ327690 RXM327688:RXM327690 SHI327688:SHI327690 SRE327688:SRE327690 TBA327688:TBA327690 TKW327688:TKW327690 TUS327688:TUS327690 UEO327688:UEO327690 UOK327688:UOK327690 UYG327688:UYG327690 VIC327688:VIC327690 VRY327688:VRY327690 WBU327688:WBU327690 WLQ327688:WLQ327690 WVM327688:WVM327690 E393202:E393204 JA393224:JA393226 SW393224:SW393226 ACS393224:ACS393226 AMO393224:AMO393226 AWK393224:AWK393226 BGG393224:BGG393226 BQC393224:BQC393226 BZY393224:BZY393226 CJU393224:CJU393226 CTQ393224:CTQ393226 DDM393224:DDM393226 DNI393224:DNI393226 DXE393224:DXE393226 EHA393224:EHA393226 EQW393224:EQW393226 FAS393224:FAS393226 FKO393224:FKO393226 FUK393224:FUK393226 GEG393224:GEG393226 GOC393224:GOC393226 GXY393224:GXY393226 HHU393224:HHU393226 HRQ393224:HRQ393226 IBM393224:IBM393226 ILI393224:ILI393226 IVE393224:IVE393226 JFA393224:JFA393226 JOW393224:JOW393226 JYS393224:JYS393226 KIO393224:KIO393226 KSK393224:KSK393226 LCG393224:LCG393226 LMC393224:LMC393226 LVY393224:LVY393226 MFU393224:MFU393226 MPQ393224:MPQ393226 MZM393224:MZM393226 NJI393224:NJI393226 NTE393224:NTE393226 ODA393224:ODA393226 OMW393224:OMW393226 OWS393224:OWS393226 PGO393224:PGO393226 PQK393224:PQK393226 QAG393224:QAG393226 QKC393224:QKC393226 QTY393224:QTY393226 RDU393224:RDU393226 RNQ393224:RNQ393226 RXM393224:RXM393226 SHI393224:SHI393226 SRE393224:SRE393226 TBA393224:TBA393226 TKW393224:TKW393226 TUS393224:TUS393226 UEO393224:UEO393226 UOK393224:UOK393226 UYG393224:UYG393226 VIC393224:VIC393226 VRY393224:VRY393226 WBU393224:WBU393226 WLQ393224:WLQ393226 WVM393224:WVM393226 E458738:E458740 JA458760:JA458762 SW458760:SW458762 ACS458760:ACS458762 AMO458760:AMO458762 AWK458760:AWK458762 BGG458760:BGG458762 BQC458760:BQC458762 BZY458760:BZY458762 CJU458760:CJU458762 CTQ458760:CTQ458762 DDM458760:DDM458762 DNI458760:DNI458762 DXE458760:DXE458762 EHA458760:EHA458762 EQW458760:EQW458762 FAS458760:FAS458762 FKO458760:FKO458762 FUK458760:FUK458762 GEG458760:GEG458762 GOC458760:GOC458762 GXY458760:GXY458762 HHU458760:HHU458762 HRQ458760:HRQ458762 IBM458760:IBM458762 ILI458760:ILI458762 IVE458760:IVE458762 JFA458760:JFA458762 JOW458760:JOW458762 JYS458760:JYS458762 KIO458760:KIO458762 KSK458760:KSK458762 LCG458760:LCG458762 LMC458760:LMC458762 LVY458760:LVY458762 MFU458760:MFU458762 MPQ458760:MPQ458762 MZM458760:MZM458762 NJI458760:NJI458762 NTE458760:NTE458762 ODA458760:ODA458762 OMW458760:OMW458762 OWS458760:OWS458762 PGO458760:PGO458762 PQK458760:PQK458762 QAG458760:QAG458762 QKC458760:QKC458762 QTY458760:QTY458762 RDU458760:RDU458762 RNQ458760:RNQ458762 RXM458760:RXM458762 SHI458760:SHI458762 SRE458760:SRE458762 TBA458760:TBA458762 TKW458760:TKW458762 TUS458760:TUS458762 UEO458760:UEO458762 UOK458760:UOK458762 UYG458760:UYG458762 VIC458760:VIC458762 VRY458760:VRY458762 WBU458760:WBU458762 WLQ458760:WLQ458762 WVM458760:WVM458762 E524274:E524276 JA524296:JA524298 SW524296:SW524298 ACS524296:ACS524298 AMO524296:AMO524298 AWK524296:AWK524298 BGG524296:BGG524298 BQC524296:BQC524298 BZY524296:BZY524298 CJU524296:CJU524298 CTQ524296:CTQ524298 DDM524296:DDM524298 DNI524296:DNI524298 DXE524296:DXE524298 EHA524296:EHA524298 EQW524296:EQW524298 FAS524296:FAS524298 FKO524296:FKO524298 FUK524296:FUK524298 GEG524296:GEG524298 GOC524296:GOC524298 GXY524296:GXY524298 HHU524296:HHU524298 HRQ524296:HRQ524298 IBM524296:IBM524298 ILI524296:ILI524298 IVE524296:IVE524298 JFA524296:JFA524298 JOW524296:JOW524298 JYS524296:JYS524298 KIO524296:KIO524298 KSK524296:KSK524298 LCG524296:LCG524298 LMC524296:LMC524298 LVY524296:LVY524298 MFU524296:MFU524298 MPQ524296:MPQ524298 MZM524296:MZM524298 NJI524296:NJI524298 NTE524296:NTE524298 ODA524296:ODA524298 OMW524296:OMW524298 OWS524296:OWS524298 PGO524296:PGO524298 PQK524296:PQK524298 QAG524296:QAG524298 QKC524296:QKC524298 QTY524296:QTY524298 RDU524296:RDU524298 RNQ524296:RNQ524298 RXM524296:RXM524298 SHI524296:SHI524298 SRE524296:SRE524298 TBA524296:TBA524298 TKW524296:TKW524298 TUS524296:TUS524298 UEO524296:UEO524298 UOK524296:UOK524298 UYG524296:UYG524298 VIC524296:VIC524298 VRY524296:VRY524298 WBU524296:WBU524298 WLQ524296:WLQ524298 WVM524296:WVM524298 E589810:E589812 JA589832:JA589834 SW589832:SW589834 ACS589832:ACS589834 AMO589832:AMO589834 AWK589832:AWK589834 BGG589832:BGG589834 BQC589832:BQC589834 BZY589832:BZY589834 CJU589832:CJU589834 CTQ589832:CTQ589834 DDM589832:DDM589834 DNI589832:DNI589834 DXE589832:DXE589834 EHA589832:EHA589834 EQW589832:EQW589834 FAS589832:FAS589834 FKO589832:FKO589834 FUK589832:FUK589834 GEG589832:GEG589834 GOC589832:GOC589834 GXY589832:GXY589834 HHU589832:HHU589834 HRQ589832:HRQ589834 IBM589832:IBM589834 ILI589832:ILI589834 IVE589832:IVE589834 JFA589832:JFA589834 JOW589832:JOW589834 JYS589832:JYS589834 KIO589832:KIO589834 KSK589832:KSK589834 LCG589832:LCG589834 LMC589832:LMC589834 LVY589832:LVY589834 MFU589832:MFU589834 MPQ589832:MPQ589834 MZM589832:MZM589834 NJI589832:NJI589834 NTE589832:NTE589834 ODA589832:ODA589834 OMW589832:OMW589834 OWS589832:OWS589834 PGO589832:PGO589834 PQK589832:PQK589834 QAG589832:QAG589834 QKC589832:QKC589834 QTY589832:QTY589834 RDU589832:RDU589834 RNQ589832:RNQ589834 RXM589832:RXM589834 SHI589832:SHI589834 SRE589832:SRE589834 TBA589832:TBA589834 TKW589832:TKW589834 TUS589832:TUS589834 UEO589832:UEO589834 UOK589832:UOK589834 UYG589832:UYG589834 VIC589832:VIC589834 VRY589832:VRY589834 WBU589832:WBU589834 WLQ589832:WLQ589834 WVM589832:WVM589834 E655346:E655348 JA655368:JA655370 SW655368:SW655370 ACS655368:ACS655370 AMO655368:AMO655370 AWK655368:AWK655370 BGG655368:BGG655370 BQC655368:BQC655370 BZY655368:BZY655370 CJU655368:CJU655370 CTQ655368:CTQ655370 DDM655368:DDM655370 DNI655368:DNI655370 DXE655368:DXE655370 EHA655368:EHA655370 EQW655368:EQW655370 FAS655368:FAS655370 FKO655368:FKO655370 FUK655368:FUK655370 GEG655368:GEG655370 GOC655368:GOC655370 GXY655368:GXY655370 HHU655368:HHU655370 HRQ655368:HRQ655370 IBM655368:IBM655370 ILI655368:ILI655370 IVE655368:IVE655370 JFA655368:JFA655370 JOW655368:JOW655370 JYS655368:JYS655370 KIO655368:KIO655370 KSK655368:KSK655370 LCG655368:LCG655370 LMC655368:LMC655370 LVY655368:LVY655370 MFU655368:MFU655370 MPQ655368:MPQ655370 MZM655368:MZM655370 NJI655368:NJI655370 NTE655368:NTE655370 ODA655368:ODA655370 OMW655368:OMW655370 OWS655368:OWS655370 PGO655368:PGO655370 PQK655368:PQK655370 QAG655368:QAG655370 QKC655368:QKC655370 QTY655368:QTY655370 RDU655368:RDU655370 RNQ655368:RNQ655370 RXM655368:RXM655370 SHI655368:SHI655370 SRE655368:SRE655370 TBA655368:TBA655370 TKW655368:TKW655370 TUS655368:TUS655370 UEO655368:UEO655370 UOK655368:UOK655370 UYG655368:UYG655370 VIC655368:VIC655370 VRY655368:VRY655370 WBU655368:WBU655370 WLQ655368:WLQ655370 WVM655368:WVM655370 E720882:E720884 JA720904:JA720906 SW720904:SW720906 ACS720904:ACS720906 AMO720904:AMO720906 AWK720904:AWK720906 BGG720904:BGG720906 BQC720904:BQC720906 BZY720904:BZY720906 CJU720904:CJU720906 CTQ720904:CTQ720906 DDM720904:DDM720906 DNI720904:DNI720906 DXE720904:DXE720906 EHA720904:EHA720906 EQW720904:EQW720906 FAS720904:FAS720906 FKO720904:FKO720906 FUK720904:FUK720906 GEG720904:GEG720906 GOC720904:GOC720906 GXY720904:GXY720906 HHU720904:HHU720906 HRQ720904:HRQ720906 IBM720904:IBM720906 ILI720904:ILI720906 IVE720904:IVE720906 JFA720904:JFA720906 JOW720904:JOW720906 JYS720904:JYS720906 KIO720904:KIO720906 KSK720904:KSK720906 LCG720904:LCG720906 LMC720904:LMC720906 LVY720904:LVY720906 MFU720904:MFU720906 MPQ720904:MPQ720906 MZM720904:MZM720906 NJI720904:NJI720906 NTE720904:NTE720906 ODA720904:ODA720906 OMW720904:OMW720906 OWS720904:OWS720906 PGO720904:PGO720906 PQK720904:PQK720906 QAG720904:QAG720906 QKC720904:QKC720906 QTY720904:QTY720906 RDU720904:RDU720906 RNQ720904:RNQ720906 RXM720904:RXM720906 SHI720904:SHI720906 SRE720904:SRE720906 TBA720904:TBA720906 TKW720904:TKW720906 TUS720904:TUS720906 UEO720904:UEO720906 UOK720904:UOK720906 UYG720904:UYG720906 VIC720904:VIC720906 VRY720904:VRY720906 WBU720904:WBU720906 WLQ720904:WLQ720906 WVM720904:WVM720906 E786418:E786420 JA786440:JA786442 SW786440:SW786442 ACS786440:ACS786442 AMO786440:AMO786442 AWK786440:AWK786442 BGG786440:BGG786442 BQC786440:BQC786442 BZY786440:BZY786442 CJU786440:CJU786442 CTQ786440:CTQ786442 DDM786440:DDM786442 DNI786440:DNI786442 DXE786440:DXE786442 EHA786440:EHA786442 EQW786440:EQW786442 FAS786440:FAS786442 FKO786440:FKO786442 FUK786440:FUK786442 GEG786440:GEG786442 GOC786440:GOC786442 GXY786440:GXY786442 HHU786440:HHU786442 HRQ786440:HRQ786442 IBM786440:IBM786442 ILI786440:ILI786442 IVE786440:IVE786442 JFA786440:JFA786442 JOW786440:JOW786442 JYS786440:JYS786442 KIO786440:KIO786442 KSK786440:KSK786442 LCG786440:LCG786442 LMC786440:LMC786442 LVY786440:LVY786442 MFU786440:MFU786442 MPQ786440:MPQ786442 MZM786440:MZM786442 NJI786440:NJI786442 NTE786440:NTE786442 ODA786440:ODA786442 OMW786440:OMW786442 OWS786440:OWS786442 PGO786440:PGO786442 PQK786440:PQK786442 QAG786440:QAG786442 QKC786440:QKC786442 QTY786440:QTY786442 RDU786440:RDU786442 RNQ786440:RNQ786442 RXM786440:RXM786442 SHI786440:SHI786442 SRE786440:SRE786442 TBA786440:TBA786442 TKW786440:TKW786442 TUS786440:TUS786442 UEO786440:UEO786442 UOK786440:UOK786442 UYG786440:UYG786442 VIC786440:VIC786442 VRY786440:VRY786442 WBU786440:WBU786442 WLQ786440:WLQ786442 WVM786440:WVM786442 E851954:E851956 JA851976:JA851978 SW851976:SW851978 ACS851976:ACS851978 AMO851976:AMO851978 AWK851976:AWK851978 BGG851976:BGG851978 BQC851976:BQC851978 BZY851976:BZY851978 CJU851976:CJU851978 CTQ851976:CTQ851978 DDM851976:DDM851978 DNI851976:DNI851978 DXE851976:DXE851978 EHA851976:EHA851978 EQW851976:EQW851978 FAS851976:FAS851978 FKO851976:FKO851978 FUK851976:FUK851978 GEG851976:GEG851978 GOC851976:GOC851978 GXY851976:GXY851978 HHU851976:HHU851978 HRQ851976:HRQ851978 IBM851976:IBM851978 ILI851976:ILI851978 IVE851976:IVE851978 JFA851976:JFA851978 JOW851976:JOW851978 JYS851976:JYS851978 KIO851976:KIO851978 KSK851976:KSK851978 LCG851976:LCG851978 LMC851976:LMC851978 LVY851976:LVY851978 MFU851976:MFU851978 MPQ851976:MPQ851978 MZM851976:MZM851978 NJI851976:NJI851978 NTE851976:NTE851978 ODA851976:ODA851978 OMW851976:OMW851978 OWS851976:OWS851978 PGO851976:PGO851978 PQK851976:PQK851978 QAG851976:QAG851978 QKC851976:QKC851978 QTY851976:QTY851978 RDU851976:RDU851978 RNQ851976:RNQ851978 RXM851976:RXM851978 SHI851976:SHI851978 SRE851976:SRE851978 TBA851976:TBA851978 TKW851976:TKW851978 TUS851976:TUS851978 UEO851976:UEO851978 UOK851976:UOK851978 UYG851976:UYG851978 VIC851976:VIC851978 VRY851976:VRY851978 WBU851976:WBU851978 WLQ851976:WLQ851978 WVM851976:WVM851978 E917490:E917492 JA917512:JA917514 SW917512:SW917514 ACS917512:ACS917514 AMO917512:AMO917514 AWK917512:AWK917514 BGG917512:BGG917514 BQC917512:BQC917514 BZY917512:BZY917514 CJU917512:CJU917514 CTQ917512:CTQ917514 DDM917512:DDM917514 DNI917512:DNI917514 DXE917512:DXE917514 EHA917512:EHA917514 EQW917512:EQW917514 FAS917512:FAS917514 FKO917512:FKO917514 FUK917512:FUK917514 GEG917512:GEG917514 GOC917512:GOC917514 GXY917512:GXY917514 HHU917512:HHU917514 HRQ917512:HRQ917514 IBM917512:IBM917514 ILI917512:ILI917514 IVE917512:IVE917514 JFA917512:JFA917514 JOW917512:JOW917514 JYS917512:JYS917514 KIO917512:KIO917514 KSK917512:KSK917514 LCG917512:LCG917514 LMC917512:LMC917514 LVY917512:LVY917514 MFU917512:MFU917514 MPQ917512:MPQ917514 MZM917512:MZM917514 NJI917512:NJI917514 NTE917512:NTE917514 ODA917512:ODA917514 OMW917512:OMW917514 OWS917512:OWS917514 PGO917512:PGO917514 PQK917512:PQK917514 QAG917512:QAG917514 QKC917512:QKC917514 QTY917512:QTY917514 RDU917512:RDU917514 RNQ917512:RNQ917514 RXM917512:RXM917514 SHI917512:SHI917514 SRE917512:SRE917514 TBA917512:TBA917514 TKW917512:TKW917514 TUS917512:TUS917514 UEO917512:UEO917514 UOK917512:UOK917514 UYG917512:UYG917514 VIC917512:VIC917514 VRY917512:VRY917514 WBU917512:WBU917514 WLQ917512:WLQ917514 WVM917512:WVM917514 E983026:E983028 JA983048:JA983050 SW983048:SW983050 ACS983048:ACS983050 AMO983048:AMO983050 AWK983048:AWK983050 BGG983048:BGG983050 BQC983048:BQC983050 BZY983048:BZY983050 CJU983048:CJU983050 CTQ983048:CTQ983050 DDM983048:DDM983050 DNI983048:DNI983050 DXE983048:DXE983050 EHA983048:EHA983050 EQW983048:EQW983050 FAS983048:FAS983050 FKO983048:FKO983050 FUK983048:FUK983050 GEG983048:GEG983050 GOC983048:GOC983050 GXY983048:GXY983050 HHU983048:HHU983050 HRQ983048:HRQ983050 IBM983048:IBM983050 ILI983048:ILI983050 IVE983048:IVE983050 JFA983048:JFA983050 JOW983048:JOW983050 JYS983048:JYS983050 KIO983048:KIO983050 KSK983048:KSK983050 LCG983048:LCG983050 LMC983048:LMC983050 LVY983048:LVY983050 MFU983048:MFU983050 MPQ983048:MPQ983050 MZM983048:MZM983050 NJI983048:NJI983050 NTE983048:NTE983050 ODA983048:ODA983050 OMW983048:OMW983050 OWS983048:OWS983050 PGO983048:PGO983050 PQK983048:PQK983050 QAG983048:QAG983050 QKC983048:QKC983050 QTY983048:QTY983050 RDU983048:RDU983050 RNQ983048:RNQ983050 RXM983048:RXM983050 SHI983048:SHI983050 SRE983048:SRE983050 TBA983048:TBA983050 TKW983048:TKW983050 TUS983048:TUS983050 UEO983048:UEO983050 UOK983048:UOK983050 UYG983048:UYG983050 VIC983048:VIC983050 VRY983048:VRY983050 WBU983048:WBU983050 WLQ983048:WLQ983050 WVM983048:WVM983050 G65515:G65516 JC65537:JC65538 SY65537:SY65538 ACU65537:ACU65538 AMQ65537:AMQ65538 AWM65537:AWM65538 BGI65537:BGI65538 BQE65537:BQE65538 CAA65537:CAA65538 CJW65537:CJW65538 CTS65537:CTS65538 DDO65537:DDO65538 DNK65537:DNK65538 DXG65537:DXG65538 EHC65537:EHC65538 EQY65537:EQY65538 FAU65537:FAU65538 FKQ65537:FKQ65538 FUM65537:FUM65538 GEI65537:GEI65538 GOE65537:GOE65538 GYA65537:GYA65538 HHW65537:HHW65538 HRS65537:HRS65538 IBO65537:IBO65538 ILK65537:ILK65538 IVG65537:IVG65538 JFC65537:JFC65538 JOY65537:JOY65538 JYU65537:JYU65538 KIQ65537:KIQ65538 KSM65537:KSM65538 LCI65537:LCI65538 LME65537:LME65538 LWA65537:LWA65538 MFW65537:MFW65538 MPS65537:MPS65538 MZO65537:MZO65538 NJK65537:NJK65538 NTG65537:NTG65538 ODC65537:ODC65538 OMY65537:OMY65538 OWU65537:OWU65538 PGQ65537:PGQ65538 PQM65537:PQM65538 QAI65537:QAI65538 QKE65537:QKE65538 QUA65537:QUA65538 RDW65537:RDW65538 RNS65537:RNS65538 RXO65537:RXO65538 SHK65537:SHK65538 SRG65537:SRG65538 TBC65537:TBC65538 TKY65537:TKY65538 TUU65537:TUU65538 UEQ65537:UEQ65538 UOM65537:UOM65538 UYI65537:UYI65538 VIE65537:VIE65538 VSA65537:VSA65538 WBW65537:WBW65538 WLS65537:WLS65538 WVO65537:WVO65538 G131051:G131052 JC131073:JC131074 SY131073:SY131074 ACU131073:ACU131074 AMQ131073:AMQ131074 AWM131073:AWM131074 BGI131073:BGI131074 BQE131073:BQE131074 CAA131073:CAA131074 CJW131073:CJW131074 CTS131073:CTS131074 DDO131073:DDO131074 DNK131073:DNK131074 DXG131073:DXG131074 EHC131073:EHC131074 EQY131073:EQY131074 FAU131073:FAU131074 FKQ131073:FKQ131074 FUM131073:FUM131074 GEI131073:GEI131074 GOE131073:GOE131074 GYA131073:GYA131074 HHW131073:HHW131074 HRS131073:HRS131074 IBO131073:IBO131074 ILK131073:ILK131074 IVG131073:IVG131074 JFC131073:JFC131074 JOY131073:JOY131074 JYU131073:JYU131074 KIQ131073:KIQ131074 KSM131073:KSM131074 LCI131073:LCI131074 LME131073:LME131074 LWA131073:LWA131074 MFW131073:MFW131074 MPS131073:MPS131074 MZO131073:MZO131074 NJK131073:NJK131074 NTG131073:NTG131074 ODC131073:ODC131074 OMY131073:OMY131074 OWU131073:OWU131074 PGQ131073:PGQ131074 PQM131073:PQM131074 QAI131073:QAI131074 QKE131073:QKE131074 QUA131073:QUA131074 RDW131073:RDW131074 RNS131073:RNS131074 RXO131073:RXO131074 SHK131073:SHK131074 SRG131073:SRG131074 TBC131073:TBC131074 TKY131073:TKY131074 TUU131073:TUU131074 UEQ131073:UEQ131074 UOM131073:UOM131074 UYI131073:UYI131074 VIE131073:VIE131074 VSA131073:VSA131074 WBW131073:WBW131074 WLS131073:WLS131074 WVO131073:WVO131074 G196587:G196588 JC196609:JC196610 SY196609:SY196610 ACU196609:ACU196610 AMQ196609:AMQ196610 AWM196609:AWM196610 BGI196609:BGI196610 BQE196609:BQE196610 CAA196609:CAA196610 CJW196609:CJW196610 CTS196609:CTS196610 DDO196609:DDO196610 DNK196609:DNK196610 DXG196609:DXG196610 EHC196609:EHC196610 EQY196609:EQY196610 FAU196609:FAU196610 FKQ196609:FKQ196610 FUM196609:FUM196610 GEI196609:GEI196610 GOE196609:GOE196610 GYA196609:GYA196610 HHW196609:HHW196610 HRS196609:HRS196610 IBO196609:IBO196610 ILK196609:ILK196610 IVG196609:IVG196610 JFC196609:JFC196610 JOY196609:JOY196610 JYU196609:JYU196610 KIQ196609:KIQ196610 KSM196609:KSM196610 LCI196609:LCI196610 LME196609:LME196610 LWA196609:LWA196610 MFW196609:MFW196610 MPS196609:MPS196610 MZO196609:MZO196610 NJK196609:NJK196610 NTG196609:NTG196610 ODC196609:ODC196610 OMY196609:OMY196610 OWU196609:OWU196610 PGQ196609:PGQ196610 PQM196609:PQM196610 QAI196609:QAI196610 QKE196609:QKE196610 QUA196609:QUA196610 RDW196609:RDW196610 RNS196609:RNS196610 RXO196609:RXO196610 SHK196609:SHK196610 SRG196609:SRG196610 TBC196609:TBC196610 TKY196609:TKY196610 TUU196609:TUU196610 UEQ196609:UEQ196610 UOM196609:UOM196610 UYI196609:UYI196610 VIE196609:VIE196610 VSA196609:VSA196610 WBW196609:WBW196610 WLS196609:WLS196610 WVO196609:WVO196610 G262123:G262124 JC262145:JC262146 SY262145:SY262146 ACU262145:ACU262146 AMQ262145:AMQ262146 AWM262145:AWM262146 BGI262145:BGI262146 BQE262145:BQE262146 CAA262145:CAA262146 CJW262145:CJW262146 CTS262145:CTS262146 DDO262145:DDO262146 DNK262145:DNK262146 DXG262145:DXG262146 EHC262145:EHC262146 EQY262145:EQY262146 FAU262145:FAU262146 FKQ262145:FKQ262146 FUM262145:FUM262146 GEI262145:GEI262146 GOE262145:GOE262146 GYA262145:GYA262146 HHW262145:HHW262146 HRS262145:HRS262146 IBO262145:IBO262146 ILK262145:ILK262146 IVG262145:IVG262146 JFC262145:JFC262146 JOY262145:JOY262146 JYU262145:JYU262146 KIQ262145:KIQ262146 KSM262145:KSM262146 LCI262145:LCI262146 LME262145:LME262146 LWA262145:LWA262146 MFW262145:MFW262146 MPS262145:MPS262146 MZO262145:MZO262146 NJK262145:NJK262146 NTG262145:NTG262146 ODC262145:ODC262146 OMY262145:OMY262146 OWU262145:OWU262146 PGQ262145:PGQ262146 PQM262145:PQM262146 QAI262145:QAI262146 QKE262145:QKE262146 QUA262145:QUA262146 RDW262145:RDW262146 RNS262145:RNS262146 RXO262145:RXO262146 SHK262145:SHK262146 SRG262145:SRG262146 TBC262145:TBC262146 TKY262145:TKY262146 TUU262145:TUU262146 UEQ262145:UEQ262146 UOM262145:UOM262146 UYI262145:UYI262146 VIE262145:VIE262146 VSA262145:VSA262146 WBW262145:WBW262146 WLS262145:WLS262146 WVO262145:WVO262146 G327659:G327660 JC327681:JC327682 SY327681:SY327682 ACU327681:ACU327682 AMQ327681:AMQ327682 AWM327681:AWM327682 BGI327681:BGI327682 BQE327681:BQE327682 CAA327681:CAA327682 CJW327681:CJW327682 CTS327681:CTS327682 DDO327681:DDO327682 DNK327681:DNK327682 DXG327681:DXG327682 EHC327681:EHC327682 EQY327681:EQY327682 FAU327681:FAU327682 FKQ327681:FKQ327682 FUM327681:FUM327682 GEI327681:GEI327682 GOE327681:GOE327682 GYA327681:GYA327682 HHW327681:HHW327682 HRS327681:HRS327682 IBO327681:IBO327682 ILK327681:ILK327682 IVG327681:IVG327682 JFC327681:JFC327682 JOY327681:JOY327682 JYU327681:JYU327682 KIQ327681:KIQ327682 KSM327681:KSM327682 LCI327681:LCI327682 LME327681:LME327682 LWA327681:LWA327682 MFW327681:MFW327682 MPS327681:MPS327682 MZO327681:MZO327682 NJK327681:NJK327682 NTG327681:NTG327682 ODC327681:ODC327682 OMY327681:OMY327682 OWU327681:OWU327682 PGQ327681:PGQ327682 PQM327681:PQM327682 QAI327681:QAI327682 QKE327681:QKE327682 QUA327681:QUA327682 RDW327681:RDW327682 RNS327681:RNS327682 RXO327681:RXO327682 SHK327681:SHK327682 SRG327681:SRG327682 TBC327681:TBC327682 TKY327681:TKY327682 TUU327681:TUU327682 UEQ327681:UEQ327682 UOM327681:UOM327682 UYI327681:UYI327682 VIE327681:VIE327682 VSA327681:VSA327682 WBW327681:WBW327682 WLS327681:WLS327682 WVO327681:WVO327682 G393195:G393196 JC393217:JC393218 SY393217:SY393218 ACU393217:ACU393218 AMQ393217:AMQ393218 AWM393217:AWM393218 BGI393217:BGI393218 BQE393217:BQE393218 CAA393217:CAA393218 CJW393217:CJW393218 CTS393217:CTS393218 DDO393217:DDO393218 DNK393217:DNK393218 DXG393217:DXG393218 EHC393217:EHC393218 EQY393217:EQY393218 FAU393217:FAU393218 FKQ393217:FKQ393218 FUM393217:FUM393218 GEI393217:GEI393218 GOE393217:GOE393218 GYA393217:GYA393218 HHW393217:HHW393218 HRS393217:HRS393218 IBO393217:IBO393218 ILK393217:ILK393218 IVG393217:IVG393218 JFC393217:JFC393218 JOY393217:JOY393218 JYU393217:JYU393218 KIQ393217:KIQ393218 KSM393217:KSM393218 LCI393217:LCI393218 LME393217:LME393218 LWA393217:LWA393218 MFW393217:MFW393218 MPS393217:MPS393218 MZO393217:MZO393218 NJK393217:NJK393218 NTG393217:NTG393218 ODC393217:ODC393218 OMY393217:OMY393218 OWU393217:OWU393218 PGQ393217:PGQ393218 PQM393217:PQM393218 QAI393217:QAI393218 QKE393217:QKE393218 QUA393217:QUA393218 RDW393217:RDW393218 RNS393217:RNS393218 RXO393217:RXO393218 SHK393217:SHK393218 SRG393217:SRG393218 TBC393217:TBC393218 TKY393217:TKY393218 TUU393217:TUU393218 UEQ393217:UEQ393218 UOM393217:UOM393218 UYI393217:UYI393218 VIE393217:VIE393218 VSA393217:VSA393218 WBW393217:WBW393218 WLS393217:WLS393218 WVO393217:WVO393218 G458731:G458732 JC458753:JC458754 SY458753:SY458754 ACU458753:ACU458754 AMQ458753:AMQ458754 AWM458753:AWM458754 BGI458753:BGI458754 BQE458753:BQE458754 CAA458753:CAA458754 CJW458753:CJW458754 CTS458753:CTS458754 DDO458753:DDO458754 DNK458753:DNK458754 DXG458753:DXG458754 EHC458753:EHC458754 EQY458753:EQY458754 FAU458753:FAU458754 FKQ458753:FKQ458754 FUM458753:FUM458754 GEI458753:GEI458754 GOE458753:GOE458754 GYA458753:GYA458754 HHW458753:HHW458754 HRS458753:HRS458754 IBO458753:IBO458754 ILK458753:ILK458754 IVG458753:IVG458754 JFC458753:JFC458754 JOY458753:JOY458754 JYU458753:JYU458754 KIQ458753:KIQ458754 KSM458753:KSM458754 LCI458753:LCI458754 LME458753:LME458754 LWA458753:LWA458754 MFW458753:MFW458754 MPS458753:MPS458754 MZO458753:MZO458754 NJK458753:NJK458754 NTG458753:NTG458754 ODC458753:ODC458754 OMY458753:OMY458754 OWU458753:OWU458754 PGQ458753:PGQ458754 PQM458753:PQM458754 QAI458753:QAI458754 QKE458753:QKE458754 QUA458753:QUA458754 RDW458753:RDW458754 RNS458753:RNS458754 RXO458753:RXO458754 SHK458753:SHK458754 SRG458753:SRG458754 TBC458753:TBC458754 TKY458753:TKY458754 TUU458753:TUU458754 UEQ458753:UEQ458754 UOM458753:UOM458754 UYI458753:UYI458754 VIE458753:VIE458754 VSA458753:VSA458754 WBW458753:WBW458754 WLS458753:WLS458754 WVO458753:WVO458754 G524267:G524268 JC524289:JC524290 SY524289:SY524290 ACU524289:ACU524290 AMQ524289:AMQ524290 AWM524289:AWM524290 BGI524289:BGI524290 BQE524289:BQE524290 CAA524289:CAA524290 CJW524289:CJW524290 CTS524289:CTS524290 DDO524289:DDO524290 DNK524289:DNK524290 DXG524289:DXG524290 EHC524289:EHC524290 EQY524289:EQY524290 FAU524289:FAU524290 FKQ524289:FKQ524290 FUM524289:FUM524290 GEI524289:GEI524290 GOE524289:GOE524290 GYA524289:GYA524290 HHW524289:HHW524290 HRS524289:HRS524290 IBO524289:IBO524290 ILK524289:ILK524290 IVG524289:IVG524290 JFC524289:JFC524290 JOY524289:JOY524290 JYU524289:JYU524290 KIQ524289:KIQ524290 KSM524289:KSM524290 LCI524289:LCI524290 LME524289:LME524290 LWA524289:LWA524290 MFW524289:MFW524290 MPS524289:MPS524290 MZO524289:MZO524290 NJK524289:NJK524290 NTG524289:NTG524290 ODC524289:ODC524290 OMY524289:OMY524290 OWU524289:OWU524290 PGQ524289:PGQ524290 PQM524289:PQM524290 QAI524289:QAI524290 QKE524289:QKE524290 QUA524289:QUA524290 RDW524289:RDW524290 RNS524289:RNS524290 RXO524289:RXO524290 SHK524289:SHK524290 SRG524289:SRG524290 TBC524289:TBC524290 TKY524289:TKY524290 TUU524289:TUU524290 UEQ524289:UEQ524290 UOM524289:UOM524290 UYI524289:UYI524290 VIE524289:VIE524290 VSA524289:VSA524290 WBW524289:WBW524290 WLS524289:WLS524290 WVO524289:WVO524290 G589803:G589804 JC589825:JC589826 SY589825:SY589826 ACU589825:ACU589826 AMQ589825:AMQ589826 AWM589825:AWM589826 BGI589825:BGI589826 BQE589825:BQE589826 CAA589825:CAA589826 CJW589825:CJW589826 CTS589825:CTS589826 DDO589825:DDO589826 DNK589825:DNK589826 DXG589825:DXG589826 EHC589825:EHC589826 EQY589825:EQY589826 FAU589825:FAU589826 FKQ589825:FKQ589826 FUM589825:FUM589826 GEI589825:GEI589826 GOE589825:GOE589826 GYA589825:GYA589826 HHW589825:HHW589826 HRS589825:HRS589826 IBO589825:IBO589826 ILK589825:ILK589826 IVG589825:IVG589826 JFC589825:JFC589826 JOY589825:JOY589826 JYU589825:JYU589826 KIQ589825:KIQ589826 KSM589825:KSM589826 LCI589825:LCI589826 LME589825:LME589826 LWA589825:LWA589826 MFW589825:MFW589826 MPS589825:MPS589826 MZO589825:MZO589826 NJK589825:NJK589826 NTG589825:NTG589826 ODC589825:ODC589826 OMY589825:OMY589826 OWU589825:OWU589826 PGQ589825:PGQ589826 PQM589825:PQM589826 QAI589825:QAI589826 QKE589825:QKE589826 QUA589825:QUA589826 RDW589825:RDW589826 RNS589825:RNS589826 RXO589825:RXO589826 SHK589825:SHK589826 SRG589825:SRG589826 TBC589825:TBC589826 TKY589825:TKY589826 TUU589825:TUU589826 UEQ589825:UEQ589826 UOM589825:UOM589826 UYI589825:UYI589826 VIE589825:VIE589826 VSA589825:VSA589826 WBW589825:WBW589826 WLS589825:WLS589826 WVO589825:WVO589826 G655339:G655340 JC655361:JC655362 SY655361:SY655362 ACU655361:ACU655362 AMQ655361:AMQ655362 AWM655361:AWM655362 BGI655361:BGI655362 BQE655361:BQE655362 CAA655361:CAA655362 CJW655361:CJW655362 CTS655361:CTS655362 DDO655361:DDO655362 DNK655361:DNK655362 DXG655361:DXG655362 EHC655361:EHC655362 EQY655361:EQY655362 FAU655361:FAU655362 FKQ655361:FKQ655362 FUM655361:FUM655362 GEI655361:GEI655362 GOE655361:GOE655362 GYA655361:GYA655362 HHW655361:HHW655362 HRS655361:HRS655362 IBO655361:IBO655362 ILK655361:ILK655362 IVG655361:IVG655362 JFC655361:JFC655362 JOY655361:JOY655362 JYU655361:JYU655362 KIQ655361:KIQ655362 KSM655361:KSM655362 LCI655361:LCI655362 LME655361:LME655362 LWA655361:LWA655362 MFW655361:MFW655362 MPS655361:MPS655362 MZO655361:MZO655362 NJK655361:NJK655362 NTG655361:NTG655362 ODC655361:ODC655362 OMY655361:OMY655362 OWU655361:OWU655362 PGQ655361:PGQ655362 PQM655361:PQM655362 QAI655361:QAI655362 QKE655361:QKE655362 QUA655361:QUA655362 RDW655361:RDW655362 RNS655361:RNS655362 RXO655361:RXO655362 SHK655361:SHK655362 SRG655361:SRG655362 TBC655361:TBC655362 TKY655361:TKY655362 TUU655361:TUU655362 UEQ655361:UEQ655362 UOM655361:UOM655362 UYI655361:UYI655362 VIE655361:VIE655362 VSA655361:VSA655362 WBW655361:WBW655362 WLS655361:WLS655362 WVO655361:WVO655362 G720875:G720876 JC720897:JC720898 SY720897:SY720898 ACU720897:ACU720898 AMQ720897:AMQ720898 AWM720897:AWM720898 BGI720897:BGI720898 BQE720897:BQE720898 CAA720897:CAA720898 CJW720897:CJW720898 CTS720897:CTS720898 DDO720897:DDO720898 DNK720897:DNK720898 DXG720897:DXG720898 EHC720897:EHC720898 EQY720897:EQY720898 FAU720897:FAU720898 FKQ720897:FKQ720898 FUM720897:FUM720898 GEI720897:GEI720898 GOE720897:GOE720898 GYA720897:GYA720898 HHW720897:HHW720898 HRS720897:HRS720898 IBO720897:IBO720898 ILK720897:ILK720898 IVG720897:IVG720898 JFC720897:JFC720898 JOY720897:JOY720898 JYU720897:JYU720898 KIQ720897:KIQ720898 KSM720897:KSM720898 LCI720897:LCI720898 LME720897:LME720898 LWA720897:LWA720898 MFW720897:MFW720898 MPS720897:MPS720898 MZO720897:MZO720898 NJK720897:NJK720898 NTG720897:NTG720898 ODC720897:ODC720898 OMY720897:OMY720898 OWU720897:OWU720898 PGQ720897:PGQ720898 PQM720897:PQM720898 QAI720897:QAI720898 QKE720897:QKE720898 QUA720897:QUA720898 RDW720897:RDW720898 RNS720897:RNS720898 RXO720897:RXO720898 SHK720897:SHK720898 SRG720897:SRG720898 TBC720897:TBC720898 TKY720897:TKY720898 TUU720897:TUU720898 UEQ720897:UEQ720898 UOM720897:UOM720898 UYI720897:UYI720898 VIE720897:VIE720898 VSA720897:VSA720898 WBW720897:WBW720898 WLS720897:WLS720898 WVO720897:WVO720898 G786411:G786412 JC786433:JC786434 SY786433:SY786434 ACU786433:ACU786434 AMQ786433:AMQ786434 AWM786433:AWM786434 BGI786433:BGI786434 BQE786433:BQE786434 CAA786433:CAA786434 CJW786433:CJW786434 CTS786433:CTS786434 DDO786433:DDO786434 DNK786433:DNK786434 DXG786433:DXG786434 EHC786433:EHC786434 EQY786433:EQY786434 FAU786433:FAU786434 FKQ786433:FKQ786434 FUM786433:FUM786434 GEI786433:GEI786434 GOE786433:GOE786434 GYA786433:GYA786434 HHW786433:HHW786434 HRS786433:HRS786434 IBO786433:IBO786434 ILK786433:ILK786434 IVG786433:IVG786434 JFC786433:JFC786434 JOY786433:JOY786434 JYU786433:JYU786434 KIQ786433:KIQ786434 KSM786433:KSM786434 LCI786433:LCI786434 LME786433:LME786434 LWA786433:LWA786434 MFW786433:MFW786434 MPS786433:MPS786434 MZO786433:MZO786434 NJK786433:NJK786434 NTG786433:NTG786434 ODC786433:ODC786434 OMY786433:OMY786434 OWU786433:OWU786434 PGQ786433:PGQ786434 PQM786433:PQM786434 QAI786433:QAI786434 QKE786433:QKE786434 QUA786433:QUA786434 RDW786433:RDW786434 RNS786433:RNS786434 RXO786433:RXO786434 SHK786433:SHK786434 SRG786433:SRG786434 TBC786433:TBC786434 TKY786433:TKY786434 TUU786433:TUU786434 UEQ786433:UEQ786434 UOM786433:UOM786434 UYI786433:UYI786434 VIE786433:VIE786434 VSA786433:VSA786434 WBW786433:WBW786434 WLS786433:WLS786434 WVO786433:WVO786434 G851947:G851948 JC851969:JC851970 SY851969:SY851970 ACU851969:ACU851970 AMQ851969:AMQ851970 AWM851969:AWM851970 BGI851969:BGI851970 BQE851969:BQE851970 CAA851969:CAA851970 CJW851969:CJW851970 CTS851969:CTS851970 DDO851969:DDO851970 DNK851969:DNK851970 DXG851969:DXG851970 EHC851969:EHC851970 EQY851969:EQY851970 FAU851969:FAU851970 FKQ851969:FKQ851970 FUM851969:FUM851970 GEI851969:GEI851970 GOE851969:GOE851970 GYA851969:GYA851970 HHW851969:HHW851970 HRS851969:HRS851970 IBO851969:IBO851970 ILK851969:ILK851970 IVG851969:IVG851970 JFC851969:JFC851970 JOY851969:JOY851970 JYU851969:JYU851970 KIQ851969:KIQ851970 KSM851969:KSM851970 LCI851969:LCI851970 LME851969:LME851970 LWA851969:LWA851970 MFW851969:MFW851970 MPS851969:MPS851970 MZO851969:MZO851970 NJK851969:NJK851970 NTG851969:NTG851970 ODC851969:ODC851970 OMY851969:OMY851970 OWU851969:OWU851970 PGQ851969:PGQ851970 PQM851969:PQM851970 QAI851969:QAI851970 QKE851969:QKE851970 QUA851969:QUA851970 RDW851969:RDW851970 RNS851969:RNS851970 RXO851969:RXO851970 SHK851969:SHK851970 SRG851969:SRG851970 TBC851969:TBC851970 TKY851969:TKY851970 TUU851969:TUU851970 UEQ851969:UEQ851970 UOM851969:UOM851970 UYI851969:UYI851970 VIE851969:VIE851970 VSA851969:VSA851970 WBW851969:WBW851970 WLS851969:WLS851970 WVO851969:WVO851970 G917483:G917484 JC917505:JC917506 SY917505:SY917506 ACU917505:ACU917506 AMQ917505:AMQ917506 AWM917505:AWM917506 BGI917505:BGI917506 BQE917505:BQE917506 CAA917505:CAA917506 CJW917505:CJW917506 CTS917505:CTS917506 DDO917505:DDO917506 DNK917505:DNK917506 DXG917505:DXG917506 EHC917505:EHC917506 EQY917505:EQY917506 FAU917505:FAU917506 FKQ917505:FKQ917506 FUM917505:FUM917506 GEI917505:GEI917506 GOE917505:GOE917506 GYA917505:GYA917506 HHW917505:HHW917506 HRS917505:HRS917506 IBO917505:IBO917506 ILK917505:ILK917506 IVG917505:IVG917506 JFC917505:JFC917506 JOY917505:JOY917506 JYU917505:JYU917506 KIQ917505:KIQ917506 KSM917505:KSM917506 LCI917505:LCI917506 LME917505:LME917506 LWA917505:LWA917506 MFW917505:MFW917506 MPS917505:MPS917506 MZO917505:MZO917506 NJK917505:NJK917506 NTG917505:NTG917506 ODC917505:ODC917506 OMY917505:OMY917506 OWU917505:OWU917506 PGQ917505:PGQ917506 PQM917505:PQM917506 QAI917505:QAI917506 QKE917505:QKE917506 QUA917505:QUA917506 RDW917505:RDW917506 RNS917505:RNS917506 RXO917505:RXO917506 SHK917505:SHK917506 SRG917505:SRG917506 TBC917505:TBC917506 TKY917505:TKY917506 TUU917505:TUU917506 UEQ917505:UEQ917506 UOM917505:UOM917506 UYI917505:UYI917506 VIE917505:VIE917506 VSA917505:VSA917506 WBW917505:WBW917506 WLS917505:WLS917506 WVO917505:WVO917506 G983019:G983020 JC983041:JC983042 SY983041:SY983042 ACU983041:ACU983042 AMQ983041:AMQ983042 AWM983041:AWM983042 BGI983041:BGI983042 BQE983041:BQE983042 CAA983041:CAA983042 CJW983041:CJW983042 CTS983041:CTS983042 DDO983041:DDO983042 DNK983041:DNK983042 DXG983041:DXG983042 EHC983041:EHC983042 EQY983041:EQY983042 FAU983041:FAU983042 FKQ983041:FKQ983042 FUM983041:FUM983042 GEI983041:GEI983042 GOE983041:GOE983042 GYA983041:GYA983042 HHW983041:HHW983042 HRS983041:HRS983042 IBO983041:IBO983042 ILK983041:ILK983042 IVG983041:IVG983042 JFC983041:JFC983042 JOY983041:JOY983042 JYU983041:JYU983042 KIQ983041:KIQ983042 KSM983041:KSM983042 LCI983041:LCI983042 LME983041:LME983042 LWA983041:LWA983042 MFW983041:MFW983042 MPS983041:MPS983042 MZO983041:MZO983042 NJK983041:NJK983042 NTG983041:NTG983042 ODC983041:ODC983042 OMY983041:OMY983042 OWU983041:OWU983042 PGQ983041:PGQ983042 PQM983041:PQM983042 QAI983041:QAI983042 QKE983041:QKE983042 QUA983041:QUA983042 RDW983041:RDW983042 RNS983041:RNS983042 RXO983041:RXO983042 SHK983041:SHK983042 SRG983041:SRG983042 TBC983041:TBC983042 TKY983041:TKY983042 TUU983041:TUU983042 UEQ983041:UEQ983042 UOM983041:UOM983042 UYI983041:UYI983042 VIE983041:VIE983042 VSA983041:VSA983042 WBW983041:WBW983042 WLS983041:WLS983042 WVO983041:WVO983042 E65527 JA65549 SW65549 ACS65549 AMO65549 AWK65549 BGG65549 BQC65549 BZY65549 CJU65549 CTQ65549 DDM65549 DNI65549 DXE65549 EHA65549 EQW65549 FAS65549 FKO65549 FUK65549 GEG65549 GOC65549 GXY65549 HHU65549 HRQ65549 IBM65549 ILI65549 IVE65549 JFA65549 JOW65549 JYS65549 KIO65549 KSK65549 LCG65549 LMC65549 LVY65549 MFU65549 MPQ65549 MZM65549 NJI65549 NTE65549 ODA65549 OMW65549 OWS65549 PGO65549 PQK65549 QAG65549 QKC65549 QTY65549 RDU65549 RNQ65549 RXM65549 SHI65549 SRE65549 TBA65549 TKW65549 TUS65549 UEO65549 UOK65549 UYG65549 VIC65549 VRY65549 WBU65549 WLQ65549 WVM65549 E131063 JA131085 SW131085 ACS131085 AMO131085 AWK131085 BGG131085 BQC131085 BZY131085 CJU131085 CTQ131085 DDM131085 DNI131085 DXE131085 EHA131085 EQW131085 FAS131085 FKO131085 FUK131085 GEG131085 GOC131085 GXY131085 HHU131085 HRQ131085 IBM131085 ILI131085 IVE131085 JFA131085 JOW131085 JYS131085 KIO131085 KSK131085 LCG131085 LMC131085 LVY131085 MFU131085 MPQ131085 MZM131085 NJI131085 NTE131085 ODA131085 OMW131085 OWS131085 PGO131085 PQK131085 QAG131085 QKC131085 QTY131085 RDU131085 RNQ131085 RXM131085 SHI131085 SRE131085 TBA131085 TKW131085 TUS131085 UEO131085 UOK131085 UYG131085 VIC131085 VRY131085 WBU131085 WLQ131085 WVM131085 E196599 JA196621 SW196621 ACS196621 AMO196621 AWK196621 BGG196621 BQC196621 BZY196621 CJU196621 CTQ196621 DDM196621 DNI196621 DXE196621 EHA196621 EQW196621 FAS196621 FKO196621 FUK196621 GEG196621 GOC196621 GXY196621 HHU196621 HRQ196621 IBM196621 ILI196621 IVE196621 JFA196621 JOW196621 JYS196621 KIO196621 KSK196621 LCG196621 LMC196621 LVY196621 MFU196621 MPQ196621 MZM196621 NJI196621 NTE196621 ODA196621 OMW196621 OWS196621 PGO196621 PQK196621 QAG196621 QKC196621 QTY196621 RDU196621 RNQ196621 RXM196621 SHI196621 SRE196621 TBA196621 TKW196621 TUS196621 UEO196621 UOK196621 UYG196621 VIC196621 VRY196621 WBU196621 WLQ196621 WVM196621 E262135 JA262157 SW262157 ACS262157 AMO262157 AWK262157 BGG262157 BQC262157 BZY262157 CJU262157 CTQ262157 DDM262157 DNI262157 DXE262157 EHA262157 EQW262157 FAS262157 FKO262157 FUK262157 GEG262157 GOC262157 GXY262157 HHU262157 HRQ262157 IBM262157 ILI262157 IVE262157 JFA262157 JOW262157 JYS262157 KIO262157 KSK262157 LCG262157 LMC262157 LVY262157 MFU262157 MPQ262157 MZM262157 NJI262157 NTE262157 ODA262157 OMW262157 OWS262157 PGO262157 PQK262157 QAG262157 QKC262157 QTY262157 RDU262157 RNQ262157 RXM262157 SHI262157 SRE262157 TBA262157 TKW262157 TUS262157 UEO262157 UOK262157 UYG262157 VIC262157 VRY262157 WBU262157 WLQ262157 WVM262157 E327671 JA327693 SW327693 ACS327693 AMO327693 AWK327693 BGG327693 BQC327693 BZY327693 CJU327693 CTQ327693 DDM327693 DNI327693 DXE327693 EHA327693 EQW327693 FAS327693 FKO327693 FUK327693 GEG327693 GOC327693 GXY327693 HHU327693 HRQ327693 IBM327693 ILI327693 IVE327693 JFA327693 JOW327693 JYS327693 KIO327693 KSK327693 LCG327693 LMC327693 LVY327693 MFU327693 MPQ327693 MZM327693 NJI327693 NTE327693 ODA327693 OMW327693 OWS327693 PGO327693 PQK327693 QAG327693 QKC327693 QTY327693 RDU327693 RNQ327693 RXM327693 SHI327693 SRE327693 TBA327693 TKW327693 TUS327693 UEO327693 UOK327693 UYG327693 VIC327693 VRY327693 WBU327693 WLQ327693 WVM327693 E393207 JA393229 SW393229 ACS393229 AMO393229 AWK393229 BGG393229 BQC393229 BZY393229 CJU393229 CTQ393229 DDM393229 DNI393229 DXE393229 EHA393229 EQW393229 FAS393229 FKO393229 FUK393229 GEG393229 GOC393229 GXY393229 HHU393229 HRQ393229 IBM393229 ILI393229 IVE393229 JFA393229 JOW393229 JYS393229 KIO393229 KSK393229 LCG393229 LMC393229 LVY393229 MFU393229 MPQ393229 MZM393229 NJI393229 NTE393229 ODA393229 OMW393229 OWS393229 PGO393229 PQK393229 QAG393229 QKC393229 QTY393229 RDU393229 RNQ393229 RXM393229 SHI393229 SRE393229 TBA393229 TKW393229 TUS393229 UEO393229 UOK393229 UYG393229 VIC393229 VRY393229 WBU393229 WLQ393229 WVM393229 E458743 JA458765 SW458765 ACS458765 AMO458765 AWK458765 BGG458765 BQC458765 BZY458765 CJU458765 CTQ458765 DDM458765 DNI458765 DXE458765 EHA458765 EQW458765 FAS458765 FKO458765 FUK458765 GEG458765 GOC458765 GXY458765 HHU458765 HRQ458765 IBM458765 ILI458765 IVE458765 JFA458765 JOW458765 JYS458765 KIO458765 KSK458765 LCG458765 LMC458765 LVY458765 MFU458765 MPQ458765 MZM458765 NJI458765 NTE458765 ODA458765 OMW458765 OWS458765 PGO458765 PQK458765 QAG458765 QKC458765 QTY458765 RDU458765 RNQ458765 RXM458765 SHI458765 SRE458765 TBA458765 TKW458765 TUS458765 UEO458765 UOK458765 UYG458765 VIC458765 VRY458765 WBU458765 WLQ458765 WVM458765 E524279 JA524301 SW524301 ACS524301 AMO524301 AWK524301 BGG524301 BQC524301 BZY524301 CJU524301 CTQ524301 DDM524301 DNI524301 DXE524301 EHA524301 EQW524301 FAS524301 FKO524301 FUK524301 GEG524301 GOC524301 GXY524301 HHU524301 HRQ524301 IBM524301 ILI524301 IVE524301 JFA524301 JOW524301 JYS524301 KIO524301 KSK524301 LCG524301 LMC524301 LVY524301 MFU524301 MPQ524301 MZM524301 NJI524301 NTE524301 ODA524301 OMW524301 OWS524301 PGO524301 PQK524301 QAG524301 QKC524301 QTY524301 RDU524301 RNQ524301 RXM524301 SHI524301 SRE524301 TBA524301 TKW524301 TUS524301 UEO524301 UOK524301 UYG524301 VIC524301 VRY524301 WBU524301 WLQ524301 WVM524301 E589815 JA589837 SW589837 ACS589837 AMO589837 AWK589837 BGG589837 BQC589837 BZY589837 CJU589837 CTQ589837 DDM589837 DNI589837 DXE589837 EHA589837 EQW589837 FAS589837 FKO589837 FUK589837 GEG589837 GOC589837 GXY589837 HHU589837 HRQ589837 IBM589837 ILI589837 IVE589837 JFA589837 JOW589837 JYS589837 KIO589837 KSK589837 LCG589837 LMC589837 LVY589837 MFU589837 MPQ589837 MZM589837 NJI589837 NTE589837 ODA589837 OMW589837 OWS589837 PGO589837 PQK589837 QAG589837 QKC589837 QTY589837 RDU589837 RNQ589837 RXM589837 SHI589837 SRE589837 TBA589837 TKW589837 TUS589837 UEO589837 UOK589837 UYG589837 VIC589837 VRY589837 WBU589837 WLQ589837 WVM589837 E655351 JA655373 SW655373 ACS655373 AMO655373 AWK655373 BGG655373 BQC655373 BZY655373 CJU655373 CTQ655373 DDM655373 DNI655373 DXE655373 EHA655373 EQW655373 FAS655373 FKO655373 FUK655373 GEG655373 GOC655373 GXY655373 HHU655373 HRQ655373 IBM655373 ILI655373 IVE655373 JFA655373 JOW655373 JYS655373 KIO655373 KSK655373 LCG655373 LMC655373 LVY655373 MFU655373 MPQ655373 MZM655373 NJI655373 NTE655373 ODA655373 OMW655373 OWS655373 PGO655373 PQK655373 QAG655373 QKC655373 QTY655373 RDU655373 RNQ655373 RXM655373 SHI655373 SRE655373 TBA655373 TKW655373 TUS655373 UEO655373 UOK655373 UYG655373 VIC655373 VRY655373 WBU655373 WLQ655373 WVM655373 E720887 JA720909 SW720909 ACS720909 AMO720909 AWK720909 BGG720909 BQC720909 BZY720909 CJU720909 CTQ720909 DDM720909 DNI720909 DXE720909 EHA720909 EQW720909 FAS720909 FKO720909 FUK720909 GEG720909 GOC720909 GXY720909 HHU720909 HRQ720909 IBM720909 ILI720909 IVE720909 JFA720909 JOW720909 JYS720909 KIO720909 KSK720909 LCG720909 LMC720909 LVY720909 MFU720909 MPQ720909 MZM720909 NJI720909 NTE720909 ODA720909 OMW720909 OWS720909 PGO720909 PQK720909 QAG720909 QKC720909 QTY720909 RDU720909 RNQ720909 RXM720909 SHI720909 SRE720909 TBA720909 TKW720909 TUS720909 UEO720909 UOK720909 UYG720909 VIC720909 VRY720909 WBU720909 WLQ720909 WVM720909 E786423 JA786445 SW786445 ACS786445 AMO786445 AWK786445 BGG786445 BQC786445 BZY786445 CJU786445 CTQ786445 DDM786445 DNI786445 DXE786445 EHA786445 EQW786445 FAS786445 FKO786445 FUK786445 GEG786445 GOC786445 GXY786445 HHU786445 HRQ786445 IBM786445 ILI786445 IVE786445 JFA786445 JOW786445 JYS786445 KIO786445 KSK786445 LCG786445 LMC786445 LVY786445 MFU786445 MPQ786445 MZM786445 NJI786445 NTE786445 ODA786445 OMW786445 OWS786445 PGO786445 PQK786445 QAG786445 QKC786445 QTY786445 RDU786445 RNQ786445 RXM786445 SHI786445 SRE786445 TBA786445 TKW786445 TUS786445 UEO786445 UOK786445 UYG786445 VIC786445 VRY786445 WBU786445 WLQ786445 WVM786445 E851959 JA851981 SW851981 ACS851981 AMO851981 AWK851981 BGG851981 BQC851981 BZY851981 CJU851981 CTQ851981 DDM851981 DNI851981 DXE851981 EHA851981 EQW851981 FAS851981 FKO851981 FUK851981 GEG851981 GOC851981 GXY851981 HHU851981 HRQ851981 IBM851981 ILI851981 IVE851981 JFA851981 JOW851981 JYS851981 KIO851981 KSK851981 LCG851981 LMC851981 LVY851981 MFU851981 MPQ851981 MZM851981 NJI851981 NTE851981 ODA851981 OMW851981 OWS851981 PGO851981 PQK851981 QAG851981 QKC851981 QTY851981 RDU851981 RNQ851981 RXM851981 SHI851981 SRE851981 TBA851981 TKW851981 TUS851981 UEO851981 UOK851981 UYG851981 VIC851981 VRY851981 WBU851981 WLQ851981 WVM851981 E917495 JA917517 SW917517 ACS917517 AMO917517 AWK917517 BGG917517 BQC917517 BZY917517 CJU917517 CTQ917517 DDM917517 DNI917517 DXE917517 EHA917517 EQW917517 FAS917517 FKO917517 FUK917517 GEG917517 GOC917517 GXY917517 HHU917517 HRQ917517 IBM917517 ILI917517 IVE917517 JFA917517 JOW917517 JYS917517 KIO917517 KSK917517 LCG917517 LMC917517 LVY917517 MFU917517 MPQ917517 MZM917517 NJI917517 NTE917517 ODA917517 OMW917517 OWS917517 PGO917517 PQK917517 QAG917517 QKC917517 QTY917517 RDU917517 RNQ917517 RXM917517 SHI917517 SRE917517 TBA917517 TKW917517 TUS917517 UEO917517 UOK917517 UYG917517 VIC917517 VRY917517 WBU917517 WLQ917517 WVM917517 E983031 JA983053 SW983053 ACS983053 AMO983053 AWK983053 BGG983053 BQC983053 BZY983053 CJU983053 CTQ983053 DDM983053 DNI983053 DXE983053 EHA983053 EQW983053 FAS983053 FKO983053 FUK983053 GEG983053 GOC983053 GXY983053 HHU983053 HRQ983053 IBM983053 ILI983053 IVE983053 JFA983053 JOW983053 JYS983053 KIO983053 KSK983053 LCG983053 LMC983053 LVY983053 MFU983053 MPQ983053 MZM983053 NJI983053 NTE983053 ODA983053 OMW983053 OWS983053 PGO983053 PQK983053 QAG983053 QKC983053 QTY983053 RDU983053 RNQ983053 RXM983053 SHI983053 SRE983053 TBA983053 TKW983053 TUS983053 UEO983053 UOK983053 UYG983053 VIC983053 VRY983053 WBU983053 WLQ983053 WVM983053 E65478:E65488 JA65500:JA65510 SW65500:SW65510 ACS65500:ACS65510 AMO65500:AMO65510 AWK65500:AWK65510 BGG65500:BGG65510 BQC65500:BQC65510 BZY65500:BZY65510 CJU65500:CJU65510 CTQ65500:CTQ65510 DDM65500:DDM65510 DNI65500:DNI65510 DXE65500:DXE65510 EHA65500:EHA65510 EQW65500:EQW65510 FAS65500:FAS65510 FKO65500:FKO65510 FUK65500:FUK65510 GEG65500:GEG65510 GOC65500:GOC65510 GXY65500:GXY65510 HHU65500:HHU65510 HRQ65500:HRQ65510 IBM65500:IBM65510 ILI65500:ILI65510 IVE65500:IVE65510 JFA65500:JFA65510 JOW65500:JOW65510 JYS65500:JYS65510 KIO65500:KIO65510 KSK65500:KSK65510 LCG65500:LCG65510 LMC65500:LMC65510 LVY65500:LVY65510 MFU65500:MFU65510 MPQ65500:MPQ65510 MZM65500:MZM65510 NJI65500:NJI65510 NTE65500:NTE65510 ODA65500:ODA65510 OMW65500:OMW65510 OWS65500:OWS65510 PGO65500:PGO65510 PQK65500:PQK65510 QAG65500:QAG65510 QKC65500:QKC65510 QTY65500:QTY65510 RDU65500:RDU65510 RNQ65500:RNQ65510 RXM65500:RXM65510 SHI65500:SHI65510 SRE65500:SRE65510 TBA65500:TBA65510 TKW65500:TKW65510 TUS65500:TUS65510 UEO65500:UEO65510 UOK65500:UOK65510 UYG65500:UYG65510 VIC65500:VIC65510 VRY65500:VRY65510 WBU65500:WBU65510 WLQ65500:WLQ65510 WVM65500:WVM65510 E131014:E131024 JA131036:JA131046 SW131036:SW131046 ACS131036:ACS131046 AMO131036:AMO131046 AWK131036:AWK131046 BGG131036:BGG131046 BQC131036:BQC131046 BZY131036:BZY131046 CJU131036:CJU131046 CTQ131036:CTQ131046 DDM131036:DDM131046 DNI131036:DNI131046 DXE131036:DXE131046 EHA131036:EHA131046 EQW131036:EQW131046 FAS131036:FAS131046 FKO131036:FKO131046 FUK131036:FUK131046 GEG131036:GEG131046 GOC131036:GOC131046 GXY131036:GXY131046 HHU131036:HHU131046 HRQ131036:HRQ131046 IBM131036:IBM131046 ILI131036:ILI131046 IVE131036:IVE131046 JFA131036:JFA131046 JOW131036:JOW131046 JYS131036:JYS131046 KIO131036:KIO131046 KSK131036:KSK131046 LCG131036:LCG131046 LMC131036:LMC131046 LVY131036:LVY131046 MFU131036:MFU131046 MPQ131036:MPQ131046 MZM131036:MZM131046 NJI131036:NJI131046 NTE131036:NTE131046 ODA131036:ODA131046 OMW131036:OMW131046 OWS131036:OWS131046 PGO131036:PGO131046 PQK131036:PQK131046 QAG131036:QAG131046 QKC131036:QKC131046 QTY131036:QTY131046 RDU131036:RDU131046 RNQ131036:RNQ131046 RXM131036:RXM131046 SHI131036:SHI131046 SRE131036:SRE131046 TBA131036:TBA131046 TKW131036:TKW131046 TUS131036:TUS131046 UEO131036:UEO131046 UOK131036:UOK131046 UYG131036:UYG131046 VIC131036:VIC131046 VRY131036:VRY131046 WBU131036:WBU131046 WLQ131036:WLQ131046 WVM131036:WVM131046 E196550:E196560 JA196572:JA196582 SW196572:SW196582 ACS196572:ACS196582 AMO196572:AMO196582 AWK196572:AWK196582 BGG196572:BGG196582 BQC196572:BQC196582 BZY196572:BZY196582 CJU196572:CJU196582 CTQ196572:CTQ196582 DDM196572:DDM196582 DNI196572:DNI196582 DXE196572:DXE196582 EHA196572:EHA196582 EQW196572:EQW196582 FAS196572:FAS196582 FKO196572:FKO196582 FUK196572:FUK196582 GEG196572:GEG196582 GOC196572:GOC196582 GXY196572:GXY196582 HHU196572:HHU196582 HRQ196572:HRQ196582 IBM196572:IBM196582 ILI196572:ILI196582 IVE196572:IVE196582 JFA196572:JFA196582 JOW196572:JOW196582 JYS196572:JYS196582 KIO196572:KIO196582 KSK196572:KSK196582 LCG196572:LCG196582 LMC196572:LMC196582 LVY196572:LVY196582 MFU196572:MFU196582 MPQ196572:MPQ196582 MZM196572:MZM196582 NJI196572:NJI196582 NTE196572:NTE196582 ODA196572:ODA196582 OMW196572:OMW196582 OWS196572:OWS196582 PGO196572:PGO196582 PQK196572:PQK196582 QAG196572:QAG196582 QKC196572:QKC196582 QTY196572:QTY196582 RDU196572:RDU196582 RNQ196572:RNQ196582 RXM196572:RXM196582 SHI196572:SHI196582 SRE196572:SRE196582 TBA196572:TBA196582 TKW196572:TKW196582 TUS196572:TUS196582 UEO196572:UEO196582 UOK196572:UOK196582 UYG196572:UYG196582 VIC196572:VIC196582 VRY196572:VRY196582 WBU196572:WBU196582 WLQ196572:WLQ196582 WVM196572:WVM196582 E262086:E262096 JA262108:JA262118 SW262108:SW262118 ACS262108:ACS262118 AMO262108:AMO262118 AWK262108:AWK262118 BGG262108:BGG262118 BQC262108:BQC262118 BZY262108:BZY262118 CJU262108:CJU262118 CTQ262108:CTQ262118 DDM262108:DDM262118 DNI262108:DNI262118 DXE262108:DXE262118 EHA262108:EHA262118 EQW262108:EQW262118 FAS262108:FAS262118 FKO262108:FKO262118 FUK262108:FUK262118 GEG262108:GEG262118 GOC262108:GOC262118 GXY262108:GXY262118 HHU262108:HHU262118 HRQ262108:HRQ262118 IBM262108:IBM262118 ILI262108:ILI262118 IVE262108:IVE262118 JFA262108:JFA262118 JOW262108:JOW262118 JYS262108:JYS262118 KIO262108:KIO262118 KSK262108:KSK262118 LCG262108:LCG262118 LMC262108:LMC262118 LVY262108:LVY262118 MFU262108:MFU262118 MPQ262108:MPQ262118 MZM262108:MZM262118 NJI262108:NJI262118 NTE262108:NTE262118 ODA262108:ODA262118 OMW262108:OMW262118 OWS262108:OWS262118 PGO262108:PGO262118 PQK262108:PQK262118 QAG262108:QAG262118 QKC262108:QKC262118 QTY262108:QTY262118 RDU262108:RDU262118 RNQ262108:RNQ262118 RXM262108:RXM262118 SHI262108:SHI262118 SRE262108:SRE262118 TBA262108:TBA262118 TKW262108:TKW262118 TUS262108:TUS262118 UEO262108:UEO262118 UOK262108:UOK262118 UYG262108:UYG262118 VIC262108:VIC262118 VRY262108:VRY262118 WBU262108:WBU262118 WLQ262108:WLQ262118 WVM262108:WVM262118 E327622:E327632 JA327644:JA327654 SW327644:SW327654 ACS327644:ACS327654 AMO327644:AMO327654 AWK327644:AWK327654 BGG327644:BGG327654 BQC327644:BQC327654 BZY327644:BZY327654 CJU327644:CJU327654 CTQ327644:CTQ327654 DDM327644:DDM327654 DNI327644:DNI327654 DXE327644:DXE327654 EHA327644:EHA327654 EQW327644:EQW327654 FAS327644:FAS327654 FKO327644:FKO327654 FUK327644:FUK327654 GEG327644:GEG327654 GOC327644:GOC327654 GXY327644:GXY327654 HHU327644:HHU327654 HRQ327644:HRQ327654 IBM327644:IBM327654 ILI327644:ILI327654 IVE327644:IVE327654 JFA327644:JFA327654 JOW327644:JOW327654 JYS327644:JYS327654 KIO327644:KIO327654 KSK327644:KSK327654 LCG327644:LCG327654 LMC327644:LMC327654 LVY327644:LVY327654 MFU327644:MFU327654 MPQ327644:MPQ327654 MZM327644:MZM327654 NJI327644:NJI327654 NTE327644:NTE327654 ODA327644:ODA327654 OMW327644:OMW327654 OWS327644:OWS327654 PGO327644:PGO327654 PQK327644:PQK327654 QAG327644:QAG327654 QKC327644:QKC327654 QTY327644:QTY327654 RDU327644:RDU327654 RNQ327644:RNQ327654 RXM327644:RXM327654 SHI327644:SHI327654 SRE327644:SRE327654 TBA327644:TBA327654 TKW327644:TKW327654 TUS327644:TUS327654 UEO327644:UEO327654 UOK327644:UOK327654 UYG327644:UYG327654 VIC327644:VIC327654 VRY327644:VRY327654 WBU327644:WBU327654 WLQ327644:WLQ327654 WVM327644:WVM327654 E393158:E393168 JA393180:JA393190 SW393180:SW393190 ACS393180:ACS393190 AMO393180:AMO393190 AWK393180:AWK393190 BGG393180:BGG393190 BQC393180:BQC393190 BZY393180:BZY393190 CJU393180:CJU393190 CTQ393180:CTQ393190 DDM393180:DDM393190 DNI393180:DNI393190 DXE393180:DXE393190 EHA393180:EHA393190 EQW393180:EQW393190 FAS393180:FAS393190 FKO393180:FKO393190 FUK393180:FUK393190 GEG393180:GEG393190 GOC393180:GOC393190 GXY393180:GXY393190 HHU393180:HHU393190 HRQ393180:HRQ393190 IBM393180:IBM393190 ILI393180:ILI393190 IVE393180:IVE393190 JFA393180:JFA393190 JOW393180:JOW393190 JYS393180:JYS393190 KIO393180:KIO393190 KSK393180:KSK393190 LCG393180:LCG393190 LMC393180:LMC393190 LVY393180:LVY393190 MFU393180:MFU393190 MPQ393180:MPQ393190 MZM393180:MZM393190 NJI393180:NJI393190 NTE393180:NTE393190 ODA393180:ODA393190 OMW393180:OMW393190 OWS393180:OWS393190 PGO393180:PGO393190 PQK393180:PQK393190 QAG393180:QAG393190 QKC393180:QKC393190 QTY393180:QTY393190 RDU393180:RDU393190 RNQ393180:RNQ393190 RXM393180:RXM393190 SHI393180:SHI393190 SRE393180:SRE393190 TBA393180:TBA393190 TKW393180:TKW393190 TUS393180:TUS393190 UEO393180:UEO393190 UOK393180:UOK393190 UYG393180:UYG393190 VIC393180:VIC393190 VRY393180:VRY393190 WBU393180:WBU393190 WLQ393180:WLQ393190 WVM393180:WVM393190 E458694:E458704 JA458716:JA458726 SW458716:SW458726 ACS458716:ACS458726 AMO458716:AMO458726 AWK458716:AWK458726 BGG458716:BGG458726 BQC458716:BQC458726 BZY458716:BZY458726 CJU458716:CJU458726 CTQ458716:CTQ458726 DDM458716:DDM458726 DNI458716:DNI458726 DXE458716:DXE458726 EHA458716:EHA458726 EQW458716:EQW458726 FAS458716:FAS458726 FKO458716:FKO458726 FUK458716:FUK458726 GEG458716:GEG458726 GOC458716:GOC458726 GXY458716:GXY458726 HHU458716:HHU458726 HRQ458716:HRQ458726 IBM458716:IBM458726 ILI458716:ILI458726 IVE458716:IVE458726 JFA458716:JFA458726 JOW458716:JOW458726 JYS458716:JYS458726 KIO458716:KIO458726 KSK458716:KSK458726 LCG458716:LCG458726 LMC458716:LMC458726 LVY458716:LVY458726 MFU458716:MFU458726 MPQ458716:MPQ458726 MZM458716:MZM458726 NJI458716:NJI458726 NTE458716:NTE458726 ODA458716:ODA458726 OMW458716:OMW458726 OWS458716:OWS458726 PGO458716:PGO458726 PQK458716:PQK458726 QAG458716:QAG458726 QKC458716:QKC458726 QTY458716:QTY458726 RDU458716:RDU458726 RNQ458716:RNQ458726 RXM458716:RXM458726 SHI458716:SHI458726 SRE458716:SRE458726 TBA458716:TBA458726 TKW458716:TKW458726 TUS458716:TUS458726 UEO458716:UEO458726 UOK458716:UOK458726 UYG458716:UYG458726 VIC458716:VIC458726 VRY458716:VRY458726 WBU458716:WBU458726 WLQ458716:WLQ458726 WVM458716:WVM458726 E524230:E524240 JA524252:JA524262 SW524252:SW524262 ACS524252:ACS524262 AMO524252:AMO524262 AWK524252:AWK524262 BGG524252:BGG524262 BQC524252:BQC524262 BZY524252:BZY524262 CJU524252:CJU524262 CTQ524252:CTQ524262 DDM524252:DDM524262 DNI524252:DNI524262 DXE524252:DXE524262 EHA524252:EHA524262 EQW524252:EQW524262 FAS524252:FAS524262 FKO524252:FKO524262 FUK524252:FUK524262 GEG524252:GEG524262 GOC524252:GOC524262 GXY524252:GXY524262 HHU524252:HHU524262 HRQ524252:HRQ524262 IBM524252:IBM524262 ILI524252:ILI524262 IVE524252:IVE524262 JFA524252:JFA524262 JOW524252:JOW524262 JYS524252:JYS524262 KIO524252:KIO524262 KSK524252:KSK524262 LCG524252:LCG524262 LMC524252:LMC524262 LVY524252:LVY524262 MFU524252:MFU524262 MPQ524252:MPQ524262 MZM524252:MZM524262 NJI524252:NJI524262 NTE524252:NTE524262 ODA524252:ODA524262 OMW524252:OMW524262 OWS524252:OWS524262 PGO524252:PGO524262 PQK524252:PQK524262 QAG524252:QAG524262 QKC524252:QKC524262 QTY524252:QTY524262 RDU524252:RDU524262 RNQ524252:RNQ524262 RXM524252:RXM524262 SHI524252:SHI524262 SRE524252:SRE524262 TBA524252:TBA524262 TKW524252:TKW524262 TUS524252:TUS524262 UEO524252:UEO524262 UOK524252:UOK524262 UYG524252:UYG524262 VIC524252:VIC524262 VRY524252:VRY524262 WBU524252:WBU524262 WLQ524252:WLQ524262 WVM524252:WVM524262 E589766:E589776 JA589788:JA589798 SW589788:SW589798 ACS589788:ACS589798 AMO589788:AMO589798 AWK589788:AWK589798 BGG589788:BGG589798 BQC589788:BQC589798 BZY589788:BZY589798 CJU589788:CJU589798 CTQ589788:CTQ589798 DDM589788:DDM589798 DNI589788:DNI589798 DXE589788:DXE589798 EHA589788:EHA589798 EQW589788:EQW589798 FAS589788:FAS589798 FKO589788:FKO589798 FUK589788:FUK589798 GEG589788:GEG589798 GOC589788:GOC589798 GXY589788:GXY589798 HHU589788:HHU589798 HRQ589788:HRQ589798 IBM589788:IBM589798 ILI589788:ILI589798 IVE589788:IVE589798 JFA589788:JFA589798 JOW589788:JOW589798 JYS589788:JYS589798 KIO589788:KIO589798 KSK589788:KSK589798 LCG589788:LCG589798 LMC589788:LMC589798 LVY589788:LVY589798 MFU589788:MFU589798 MPQ589788:MPQ589798 MZM589788:MZM589798 NJI589788:NJI589798 NTE589788:NTE589798 ODA589788:ODA589798 OMW589788:OMW589798 OWS589788:OWS589798 PGO589788:PGO589798 PQK589788:PQK589798 QAG589788:QAG589798 QKC589788:QKC589798 QTY589788:QTY589798 RDU589788:RDU589798 RNQ589788:RNQ589798 RXM589788:RXM589798 SHI589788:SHI589798 SRE589788:SRE589798 TBA589788:TBA589798 TKW589788:TKW589798 TUS589788:TUS589798 UEO589788:UEO589798 UOK589788:UOK589798 UYG589788:UYG589798 VIC589788:VIC589798 VRY589788:VRY589798 WBU589788:WBU589798 WLQ589788:WLQ589798 WVM589788:WVM589798 E655302:E655312 JA655324:JA655334 SW655324:SW655334 ACS655324:ACS655334 AMO655324:AMO655334 AWK655324:AWK655334 BGG655324:BGG655334 BQC655324:BQC655334 BZY655324:BZY655334 CJU655324:CJU655334 CTQ655324:CTQ655334 DDM655324:DDM655334 DNI655324:DNI655334 DXE655324:DXE655334 EHA655324:EHA655334 EQW655324:EQW655334 FAS655324:FAS655334 FKO655324:FKO655334 FUK655324:FUK655334 GEG655324:GEG655334 GOC655324:GOC655334 GXY655324:GXY655334 HHU655324:HHU655334 HRQ655324:HRQ655334 IBM655324:IBM655334 ILI655324:ILI655334 IVE655324:IVE655334 JFA655324:JFA655334 JOW655324:JOW655334 JYS655324:JYS655334 KIO655324:KIO655334 KSK655324:KSK655334 LCG655324:LCG655334 LMC655324:LMC655334 LVY655324:LVY655334 MFU655324:MFU655334 MPQ655324:MPQ655334 MZM655324:MZM655334 NJI655324:NJI655334 NTE655324:NTE655334 ODA655324:ODA655334 OMW655324:OMW655334 OWS655324:OWS655334 PGO655324:PGO655334 PQK655324:PQK655334 QAG655324:QAG655334 QKC655324:QKC655334 QTY655324:QTY655334 RDU655324:RDU655334 RNQ655324:RNQ655334 RXM655324:RXM655334 SHI655324:SHI655334 SRE655324:SRE655334 TBA655324:TBA655334 TKW655324:TKW655334 TUS655324:TUS655334 UEO655324:UEO655334 UOK655324:UOK655334 UYG655324:UYG655334 VIC655324:VIC655334 VRY655324:VRY655334 WBU655324:WBU655334 WLQ655324:WLQ655334 WVM655324:WVM655334 E720838:E720848 JA720860:JA720870 SW720860:SW720870 ACS720860:ACS720870 AMO720860:AMO720870 AWK720860:AWK720870 BGG720860:BGG720870 BQC720860:BQC720870 BZY720860:BZY720870 CJU720860:CJU720870 CTQ720860:CTQ720870 DDM720860:DDM720870 DNI720860:DNI720870 DXE720860:DXE720870 EHA720860:EHA720870 EQW720860:EQW720870 FAS720860:FAS720870 FKO720860:FKO720870 FUK720860:FUK720870 GEG720860:GEG720870 GOC720860:GOC720870 GXY720860:GXY720870 HHU720860:HHU720870 HRQ720860:HRQ720870 IBM720860:IBM720870 ILI720860:ILI720870 IVE720860:IVE720870 JFA720860:JFA720870 JOW720860:JOW720870 JYS720860:JYS720870 KIO720860:KIO720870 KSK720860:KSK720870 LCG720860:LCG720870 LMC720860:LMC720870 LVY720860:LVY720870 MFU720860:MFU720870 MPQ720860:MPQ720870 MZM720860:MZM720870 NJI720860:NJI720870 NTE720860:NTE720870 ODA720860:ODA720870 OMW720860:OMW720870 OWS720860:OWS720870 PGO720860:PGO720870 PQK720860:PQK720870 QAG720860:QAG720870 QKC720860:QKC720870 QTY720860:QTY720870 RDU720860:RDU720870 RNQ720860:RNQ720870 RXM720860:RXM720870 SHI720860:SHI720870 SRE720860:SRE720870 TBA720860:TBA720870 TKW720860:TKW720870 TUS720860:TUS720870 UEO720860:UEO720870 UOK720860:UOK720870 UYG720860:UYG720870 VIC720860:VIC720870 VRY720860:VRY720870 WBU720860:WBU720870 WLQ720860:WLQ720870 WVM720860:WVM720870 E786374:E786384 JA786396:JA786406 SW786396:SW786406 ACS786396:ACS786406 AMO786396:AMO786406 AWK786396:AWK786406 BGG786396:BGG786406 BQC786396:BQC786406 BZY786396:BZY786406 CJU786396:CJU786406 CTQ786396:CTQ786406 DDM786396:DDM786406 DNI786396:DNI786406 DXE786396:DXE786406 EHA786396:EHA786406 EQW786396:EQW786406 FAS786396:FAS786406 FKO786396:FKO786406 FUK786396:FUK786406 GEG786396:GEG786406 GOC786396:GOC786406 GXY786396:GXY786406 HHU786396:HHU786406 HRQ786396:HRQ786406 IBM786396:IBM786406 ILI786396:ILI786406 IVE786396:IVE786406 JFA786396:JFA786406 JOW786396:JOW786406 JYS786396:JYS786406 KIO786396:KIO786406 KSK786396:KSK786406 LCG786396:LCG786406 LMC786396:LMC786406 LVY786396:LVY786406 MFU786396:MFU786406 MPQ786396:MPQ786406 MZM786396:MZM786406 NJI786396:NJI786406 NTE786396:NTE786406 ODA786396:ODA786406 OMW786396:OMW786406 OWS786396:OWS786406 PGO786396:PGO786406 PQK786396:PQK786406 QAG786396:QAG786406 QKC786396:QKC786406 QTY786396:QTY786406 RDU786396:RDU786406 RNQ786396:RNQ786406 RXM786396:RXM786406 SHI786396:SHI786406 SRE786396:SRE786406 TBA786396:TBA786406 TKW786396:TKW786406 TUS786396:TUS786406 UEO786396:UEO786406 UOK786396:UOK786406 UYG786396:UYG786406 VIC786396:VIC786406 VRY786396:VRY786406 WBU786396:WBU786406 WLQ786396:WLQ786406 WVM786396:WVM786406 E851910:E851920 JA851932:JA851942 SW851932:SW851942 ACS851932:ACS851942 AMO851932:AMO851942 AWK851932:AWK851942 BGG851932:BGG851942 BQC851932:BQC851942 BZY851932:BZY851942 CJU851932:CJU851942 CTQ851932:CTQ851942 DDM851932:DDM851942 DNI851932:DNI851942 DXE851932:DXE851942 EHA851932:EHA851942 EQW851932:EQW851942 FAS851932:FAS851942 FKO851932:FKO851942 FUK851932:FUK851942 GEG851932:GEG851942 GOC851932:GOC851942 GXY851932:GXY851942 HHU851932:HHU851942 HRQ851932:HRQ851942 IBM851932:IBM851942 ILI851932:ILI851942 IVE851932:IVE851942 JFA851932:JFA851942 JOW851932:JOW851942 JYS851932:JYS851942 KIO851932:KIO851942 KSK851932:KSK851942 LCG851932:LCG851942 LMC851932:LMC851942 LVY851932:LVY851942 MFU851932:MFU851942 MPQ851932:MPQ851942 MZM851932:MZM851942 NJI851932:NJI851942 NTE851932:NTE851942 ODA851932:ODA851942 OMW851932:OMW851942 OWS851932:OWS851942 PGO851932:PGO851942 PQK851932:PQK851942 QAG851932:QAG851942 QKC851932:QKC851942 QTY851932:QTY851942 RDU851932:RDU851942 RNQ851932:RNQ851942 RXM851932:RXM851942 SHI851932:SHI851942 SRE851932:SRE851942 TBA851932:TBA851942 TKW851932:TKW851942 TUS851932:TUS851942 UEO851932:UEO851942 UOK851932:UOK851942 UYG851932:UYG851942 VIC851932:VIC851942 VRY851932:VRY851942 WBU851932:WBU851942 WLQ851932:WLQ851942 WVM851932:WVM851942 E917446:E917456 JA917468:JA917478 SW917468:SW917478 ACS917468:ACS917478 AMO917468:AMO917478 AWK917468:AWK917478 BGG917468:BGG917478 BQC917468:BQC917478 BZY917468:BZY917478 CJU917468:CJU917478 CTQ917468:CTQ917478 DDM917468:DDM917478 DNI917468:DNI917478 DXE917468:DXE917478 EHA917468:EHA917478 EQW917468:EQW917478 FAS917468:FAS917478 FKO917468:FKO917478 FUK917468:FUK917478 GEG917468:GEG917478 GOC917468:GOC917478 GXY917468:GXY917478 HHU917468:HHU917478 HRQ917468:HRQ917478 IBM917468:IBM917478 ILI917468:ILI917478 IVE917468:IVE917478 JFA917468:JFA917478 JOW917468:JOW917478 JYS917468:JYS917478 KIO917468:KIO917478 KSK917468:KSK917478 LCG917468:LCG917478 LMC917468:LMC917478 LVY917468:LVY917478 MFU917468:MFU917478 MPQ917468:MPQ917478 MZM917468:MZM917478 NJI917468:NJI917478 NTE917468:NTE917478 ODA917468:ODA917478 OMW917468:OMW917478 OWS917468:OWS917478 PGO917468:PGO917478 PQK917468:PQK917478 QAG917468:QAG917478 QKC917468:QKC917478 QTY917468:QTY917478 RDU917468:RDU917478 RNQ917468:RNQ917478 RXM917468:RXM917478 SHI917468:SHI917478 SRE917468:SRE917478 TBA917468:TBA917478 TKW917468:TKW917478 TUS917468:TUS917478 UEO917468:UEO917478 UOK917468:UOK917478 UYG917468:UYG917478 VIC917468:VIC917478 VRY917468:VRY917478 WBU917468:WBU917478 WLQ917468:WLQ917478 WVM917468:WVM917478 E982982:E982992 JA983004:JA983014 SW983004:SW983014 ACS983004:ACS983014 AMO983004:AMO983014 AWK983004:AWK983014 BGG983004:BGG983014 BQC983004:BQC983014 BZY983004:BZY983014 CJU983004:CJU983014 CTQ983004:CTQ983014 DDM983004:DDM983014 DNI983004:DNI983014 DXE983004:DXE983014 EHA983004:EHA983014 EQW983004:EQW983014 FAS983004:FAS983014 FKO983004:FKO983014 FUK983004:FUK983014 GEG983004:GEG983014 GOC983004:GOC983014 GXY983004:GXY983014 HHU983004:HHU983014 HRQ983004:HRQ983014 IBM983004:IBM983014 ILI983004:ILI983014 IVE983004:IVE983014 JFA983004:JFA983014 JOW983004:JOW983014 JYS983004:JYS983014 KIO983004:KIO983014 KSK983004:KSK983014 LCG983004:LCG983014 LMC983004:LMC983014 LVY983004:LVY983014 MFU983004:MFU983014 MPQ983004:MPQ983014 MZM983004:MZM983014 NJI983004:NJI983014 NTE983004:NTE983014 ODA983004:ODA983014 OMW983004:OMW983014 OWS983004:OWS983014 PGO983004:PGO983014 PQK983004:PQK983014 QAG983004:QAG983014 QKC983004:QKC983014 QTY983004:QTY983014 RDU983004:RDU983014 RNQ983004:RNQ983014 RXM983004:RXM983014 SHI983004:SHI983014 SRE983004:SRE983014 TBA983004:TBA983014 TKW983004:TKW983014 TUS983004:TUS983014 UEO983004:UEO983014 UOK983004:UOK983014 UYG983004:UYG983014 VIC983004:VIC983014 VRY983004:VRY983014 WBU983004:WBU983014 WLQ983004:WLQ983014 WVM983004:WVM983014 G65510:G65512 JC65532:JC65534 SY65532:SY65534 ACU65532:ACU65534 AMQ65532:AMQ65534 AWM65532:AWM65534 BGI65532:BGI65534 BQE65532:BQE65534 CAA65532:CAA65534 CJW65532:CJW65534 CTS65532:CTS65534 DDO65532:DDO65534 DNK65532:DNK65534 DXG65532:DXG65534 EHC65532:EHC65534 EQY65532:EQY65534 FAU65532:FAU65534 FKQ65532:FKQ65534 FUM65532:FUM65534 GEI65532:GEI65534 GOE65532:GOE65534 GYA65532:GYA65534 HHW65532:HHW65534 HRS65532:HRS65534 IBO65532:IBO65534 ILK65532:ILK65534 IVG65532:IVG65534 JFC65532:JFC65534 JOY65532:JOY65534 JYU65532:JYU65534 KIQ65532:KIQ65534 KSM65532:KSM65534 LCI65532:LCI65534 LME65532:LME65534 LWA65532:LWA65534 MFW65532:MFW65534 MPS65532:MPS65534 MZO65532:MZO65534 NJK65532:NJK65534 NTG65532:NTG65534 ODC65532:ODC65534 OMY65532:OMY65534 OWU65532:OWU65534 PGQ65532:PGQ65534 PQM65532:PQM65534 QAI65532:QAI65534 QKE65532:QKE65534 QUA65532:QUA65534 RDW65532:RDW65534 RNS65532:RNS65534 RXO65532:RXO65534 SHK65532:SHK65534 SRG65532:SRG65534 TBC65532:TBC65534 TKY65532:TKY65534 TUU65532:TUU65534 UEQ65532:UEQ65534 UOM65532:UOM65534 UYI65532:UYI65534 VIE65532:VIE65534 VSA65532:VSA65534 WBW65532:WBW65534 WLS65532:WLS65534 WVO65532:WVO65534 G131046:G131048 JC131068:JC131070 SY131068:SY131070 ACU131068:ACU131070 AMQ131068:AMQ131070 AWM131068:AWM131070 BGI131068:BGI131070 BQE131068:BQE131070 CAA131068:CAA131070 CJW131068:CJW131070 CTS131068:CTS131070 DDO131068:DDO131070 DNK131068:DNK131070 DXG131068:DXG131070 EHC131068:EHC131070 EQY131068:EQY131070 FAU131068:FAU131070 FKQ131068:FKQ131070 FUM131068:FUM131070 GEI131068:GEI131070 GOE131068:GOE131070 GYA131068:GYA131070 HHW131068:HHW131070 HRS131068:HRS131070 IBO131068:IBO131070 ILK131068:ILK131070 IVG131068:IVG131070 JFC131068:JFC131070 JOY131068:JOY131070 JYU131068:JYU131070 KIQ131068:KIQ131070 KSM131068:KSM131070 LCI131068:LCI131070 LME131068:LME131070 LWA131068:LWA131070 MFW131068:MFW131070 MPS131068:MPS131070 MZO131068:MZO131070 NJK131068:NJK131070 NTG131068:NTG131070 ODC131068:ODC131070 OMY131068:OMY131070 OWU131068:OWU131070 PGQ131068:PGQ131070 PQM131068:PQM131070 QAI131068:QAI131070 QKE131068:QKE131070 QUA131068:QUA131070 RDW131068:RDW131070 RNS131068:RNS131070 RXO131068:RXO131070 SHK131068:SHK131070 SRG131068:SRG131070 TBC131068:TBC131070 TKY131068:TKY131070 TUU131068:TUU131070 UEQ131068:UEQ131070 UOM131068:UOM131070 UYI131068:UYI131070 VIE131068:VIE131070 VSA131068:VSA131070 WBW131068:WBW131070 WLS131068:WLS131070 WVO131068:WVO131070 G196582:G196584 JC196604:JC196606 SY196604:SY196606 ACU196604:ACU196606 AMQ196604:AMQ196606 AWM196604:AWM196606 BGI196604:BGI196606 BQE196604:BQE196606 CAA196604:CAA196606 CJW196604:CJW196606 CTS196604:CTS196606 DDO196604:DDO196606 DNK196604:DNK196606 DXG196604:DXG196606 EHC196604:EHC196606 EQY196604:EQY196606 FAU196604:FAU196606 FKQ196604:FKQ196606 FUM196604:FUM196606 GEI196604:GEI196606 GOE196604:GOE196606 GYA196604:GYA196606 HHW196604:HHW196606 HRS196604:HRS196606 IBO196604:IBO196606 ILK196604:ILK196606 IVG196604:IVG196606 JFC196604:JFC196606 JOY196604:JOY196606 JYU196604:JYU196606 KIQ196604:KIQ196606 KSM196604:KSM196606 LCI196604:LCI196606 LME196604:LME196606 LWA196604:LWA196606 MFW196604:MFW196606 MPS196604:MPS196606 MZO196604:MZO196606 NJK196604:NJK196606 NTG196604:NTG196606 ODC196604:ODC196606 OMY196604:OMY196606 OWU196604:OWU196606 PGQ196604:PGQ196606 PQM196604:PQM196606 QAI196604:QAI196606 QKE196604:QKE196606 QUA196604:QUA196606 RDW196604:RDW196606 RNS196604:RNS196606 RXO196604:RXO196606 SHK196604:SHK196606 SRG196604:SRG196606 TBC196604:TBC196606 TKY196604:TKY196606 TUU196604:TUU196606 UEQ196604:UEQ196606 UOM196604:UOM196606 UYI196604:UYI196606 VIE196604:VIE196606 VSA196604:VSA196606 WBW196604:WBW196606 WLS196604:WLS196606 WVO196604:WVO196606 G262118:G262120 JC262140:JC262142 SY262140:SY262142 ACU262140:ACU262142 AMQ262140:AMQ262142 AWM262140:AWM262142 BGI262140:BGI262142 BQE262140:BQE262142 CAA262140:CAA262142 CJW262140:CJW262142 CTS262140:CTS262142 DDO262140:DDO262142 DNK262140:DNK262142 DXG262140:DXG262142 EHC262140:EHC262142 EQY262140:EQY262142 FAU262140:FAU262142 FKQ262140:FKQ262142 FUM262140:FUM262142 GEI262140:GEI262142 GOE262140:GOE262142 GYA262140:GYA262142 HHW262140:HHW262142 HRS262140:HRS262142 IBO262140:IBO262142 ILK262140:ILK262142 IVG262140:IVG262142 JFC262140:JFC262142 JOY262140:JOY262142 JYU262140:JYU262142 KIQ262140:KIQ262142 KSM262140:KSM262142 LCI262140:LCI262142 LME262140:LME262142 LWA262140:LWA262142 MFW262140:MFW262142 MPS262140:MPS262142 MZO262140:MZO262142 NJK262140:NJK262142 NTG262140:NTG262142 ODC262140:ODC262142 OMY262140:OMY262142 OWU262140:OWU262142 PGQ262140:PGQ262142 PQM262140:PQM262142 QAI262140:QAI262142 QKE262140:QKE262142 QUA262140:QUA262142 RDW262140:RDW262142 RNS262140:RNS262142 RXO262140:RXO262142 SHK262140:SHK262142 SRG262140:SRG262142 TBC262140:TBC262142 TKY262140:TKY262142 TUU262140:TUU262142 UEQ262140:UEQ262142 UOM262140:UOM262142 UYI262140:UYI262142 VIE262140:VIE262142 VSA262140:VSA262142 WBW262140:WBW262142 WLS262140:WLS262142 WVO262140:WVO262142 G327654:G327656 JC327676:JC327678 SY327676:SY327678 ACU327676:ACU327678 AMQ327676:AMQ327678 AWM327676:AWM327678 BGI327676:BGI327678 BQE327676:BQE327678 CAA327676:CAA327678 CJW327676:CJW327678 CTS327676:CTS327678 DDO327676:DDO327678 DNK327676:DNK327678 DXG327676:DXG327678 EHC327676:EHC327678 EQY327676:EQY327678 FAU327676:FAU327678 FKQ327676:FKQ327678 FUM327676:FUM327678 GEI327676:GEI327678 GOE327676:GOE327678 GYA327676:GYA327678 HHW327676:HHW327678 HRS327676:HRS327678 IBO327676:IBO327678 ILK327676:ILK327678 IVG327676:IVG327678 JFC327676:JFC327678 JOY327676:JOY327678 JYU327676:JYU327678 KIQ327676:KIQ327678 KSM327676:KSM327678 LCI327676:LCI327678 LME327676:LME327678 LWA327676:LWA327678 MFW327676:MFW327678 MPS327676:MPS327678 MZO327676:MZO327678 NJK327676:NJK327678 NTG327676:NTG327678 ODC327676:ODC327678 OMY327676:OMY327678 OWU327676:OWU327678 PGQ327676:PGQ327678 PQM327676:PQM327678 QAI327676:QAI327678 QKE327676:QKE327678 QUA327676:QUA327678 RDW327676:RDW327678 RNS327676:RNS327678 RXO327676:RXO327678 SHK327676:SHK327678 SRG327676:SRG327678 TBC327676:TBC327678 TKY327676:TKY327678 TUU327676:TUU327678 UEQ327676:UEQ327678 UOM327676:UOM327678 UYI327676:UYI327678 VIE327676:VIE327678 VSA327676:VSA327678 WBW327676:WBW327678 WLS327676:WLS327678 WVO327676:WVO327678 G393190:G393192 JC393212:JC393214 SY393212:SY393214 ACU393212:ACU393214 AMQ393212:AMQ393214 AWM393212:AWM393214 BGI393212:BGI393214 BQE393212:BQE393214 CAA393212:CAA393214 CJW393212:CJW393214 CTS393212:CTS393214 DDO393212:DDO393214 DNK393212:DNK393214 DXG393212:DXG393214 EHC393212:EHC393214 EQY393212:EQY393214 FAU393212:FAU393214 FKQ393212:FKQ393214 FUM393212:FUM393214 GEI393212:GEI393214 GOE393212:GOE393214 GYA393212:GYA393214 HHW393212:HHW393214 HRS393212:HRS393214 IBO393212:IBO393214 ILK393212:ILK393214 IVG393212:IVG393214 JFC393212:JFC393214 JOY393212:JOY393214 JYU393212:JYU393214 KIQ393212:KIQ393214 KSM393212:KSM393214 LCI393212:LCI393214 LME393212:LME393214 LWA393212:LWA393214 MFW393212:MFW393214 MPS393212:MPS393214 MZO393212:MZO393214 NJK393212:NJK393214 NTG393212:NTG393214 ODC393212:ODC393214 OMY393212:OMY393214 OWU393212:OWU393214 PGQ393212:PGQ393214 PQM393212:PQM393214 QAI393212:QAI393214 QKE393212:QKE393214 QUA393212:QUA393214 RDW393212:RDW393214 RNS393212:RNS393214 RXO393212:RXO393214 SHK393212:SHK393214 SRG393212:SRG393214 TBC393212:TBC393214 TKY393212:TKY393214 TUU393212:TUU393214 UEQ393212:UEQ393214 UOM393212:UOM393214 UYI393212:UYI393214 VIE393212:VIE393214 VSA393212:VSA393214 WBW393212:WBW393214 WLS393212:WLS393214 WVO393212:WVO393214 G458726:G458728 JC458748:JC458750 SY458748:SY458750 ACU458748:ACU458750 AMQ458748:AMQ458750 AWM458748:AWM458750 BGI458748:BGI458750 BQE458748:BQE458750 CAA458748:CAA458750 CJW458748:CJW458750 CTS458748:CTS458750 DDO458748:DDO458750 DNK458748:DNK458750 DXG458748:DXG458750 EHC458748:EHC458750 EQY458748:EQY458750 FAU458748:FAU458750 FKQ458748:FKQ458750 FUM458748:FUM458750 GEI458748:GEI458750 GOE458748:GOE458750 GYA458748:GYA458750 HHW458748:HHW458750 HRS458748:HRS458750 IBO458748:IBO458750 ILK458748:ILK458750 IVG458748:IVG458750 JFC458748:JFC458750 JOY458748:JOY458750 JYU458748:JYU458750 KIQ458748:KIQ458750 KSM458748:KSM458750 LCI458748:LCI458750 LME458748:LME458750 LWA458748:LWA458750 MFW458748:MFW458750 MPS458748:MPS458750 MZO458748:MZO458750 NJK458748:NJK458750 NTG458748:NTG458750 ODC458748:ODC458750 OMY458748:OMY458750 OWU458748:OWU458750 PGQ458748:PGQ458750 PQM458748:PQM458750 QAI458748:QAI458750 QKE458748:QKE458750 QUA458748:QUA458750 RDW458748:RDW458750 RNS458748:RNS458750 RXO458748:RXO458750 SHK458748:SHK458750 SRG458748:SRG458750 TBC458748:TBC458750 TKY458748:TKY458750 TUU458748:TUU458750 UEQ458748:UEQ458750 UOM458748:UOM458750 UYI458748:UYI458750 VIE458748:VIE458750 VSA458748:VSA458750 WBW458748:WBW458750 WLS458748:WLS458750 WVO458748:WVO458750 G524262:G524264 JC524284:JC524286 SY524284:SY524286 ACU524284:ACU524286 AMQ524284:AMQ524286 AWM524284:AWM524286 BGI524284:BGI524286 BQE524284:BQE524286 CAA524284:CAA524286 CJW524284:CJW524286 CTS524284:CTS524286 DDO524284:DDO524286 DNK524284:DNK524286 DXG524284:DXG524286 EHC524284:EHC524286 EQY524284:EQY524286 FAU524284:FAU524286 FKQ524284:FKQ524286 FUM524284:FUM524286 GEI524284:GEI524286 GOE524284:GOE524286 GYA524284:GYA524286 HHW524284:HHW524286 HRS524284:HRS524286 IBO524284:IBO524286 ILK524284:ILK524286 IVG524284:IVG524286 JFC524284:JFC524286 JOY524284:JOY524286 JYU524284:JYU524286 KIQ524284:KIQ524286 KSM524284:KSM524286 LCI524284:LCI524286 LME524284:LME524286 LWA524284:LWA524286 MFW524284:MFW524286 MPS524284:MPS524286 MZO524284:MZO524286 NJK524284:NJK524286 NTG524284:NTG524286 ODC524284:ODC524286 OMY524284:OMY524286 OWU524284:OWU524286 PGQ524284:PGQ524286 PQM524284:PQM524286 QAI524284:QAI524286 QKE524284:QKE524286 QUA524284:QUA524286 RDW524284:RDW524286 RNS524284:RNS524286 RXO524284:RXO524286 SHK524284:SHK524286 SRG524284:SRG524286 TBC524284:TBC524286 TKY524284:TKY524286 TUU524284:TUU524286 UEQ524284:UEQ524286 UOM524284:UOM524286 UYI524284:UYI524286 VIE524284:VIE524286 VSA524284:VSA524286 WBW524284:WBW524286 WLS524284:WLS524286 WVO524284:WVO524286 G589798:G589800 JC589820:JC589822 SY589820:SY589822 ACU589820:ACU589822 AMQ589820:AMQ589822 AWM589820:AWM589822 BGI589820:BGI589822 BQE589820:BQE589822 CAA589820:CAA589822 CJW589820:CJW589822 CTS589820:CTS589822 DDO589820:DDO589822 DNK589820:DNK589822 DXG589820:DXG589822 EHC589820:EHC589822 EQY589820:EQY589822 FAU589820:FAU589822 FKQ589820:FKQ589822 FUM589820:FUM589822 GEI589820:GEI589822 GOE589820:GOE589822 GYA589820:GYA589822 HHW589820:HHW589822 HRS589820:HRS589822 IBO589820:IBO589822 ILK589820:ILK589822 IVG589820:IVG589822 JFC589820:JFC589822 JOY589820:JOY589822 JYU589820:JYU589822 KIQ589820:KIQ589822 KSM589820:KSM589822 LCI589820:LCI589822 LME589820:LME589822 LWA589820:LWA589822 MFW589820:MFW589822 MPS589820:MPS589822 MZO589820:MZO589822 NJK589820:NJK589822 NTG589820:NTG589822 ODC589820:ODC589822 OMY589820:OMY589822 OWU589820:OWU589822 PGQ589820:PGQ589822 PQM589820:PQM589822 QAI589820:QAI589822 QKE589820:QKE589822 QUA589820:QUA589822 RDW589820:RDW589822 RNS589820:RNS589822 RXO589820:RXO589822 SHK589820:SHK589822 SRG589820:SRG589822 TBC589820:TBC589822 TKY589820:TKY589822 TUU589820:TUU589822 UEQ589820:UEQ589822 UOM589820:UOM589822 UYI589820:UYI589822 VIE589820:VIE589822 VSA589820:VSA589822 WBW589820:WBW589822 WLS589820:WLS589822 WVO589820:WVO589822 G655334:G655336 JC655356:JC655358 SY655356:SY655358 ACU655356:ACU655358 AMQ655356:AMQ655358 AWM655356:AWM655358 BGI655356:BGI655358 BQE655356:BQE655358 CAA655356:CAA655358 CJW655356:CJW655358 CTS655356:CTS655358 DDO655356:DDO655358 DNK655356:DNK655358 DXG655356:DXG655358 EHC655356:EHC655358 EQY655356:EQY655358 FAU655356:FAU655358 FKQ655356:FKQ655358 FUM655356:FUM655358 GEI655356:GEI655358 GOE655356:GOE655358 GYA655356:GYA655358 HHW655356:HHW655358 HRS655356:HRS655358 IBO655356:IBO655358 ILK655356:ILK655358 IVG655356:IVG655358 JFC655356:JFC655358 JOY655356:JOY655358 JYU655356:JYU655358 KIQ655356:KIQ655358 KSM655356:KSM655358 LCI655356:LCI655358 LME655356:LME655358 LWA655356:LWA655358 MFW655356:MFW655358 MPS655356:MPS655358 MZO655356:MZO655358 NJK655356:NJK655358 NTG655356:NTG655358 ODC655356:ODC655358 OMY655356:OMY655358 OWU655356:OWU655358 PGQ655356:PGQ655358 PQM655356:PQM655358 QAI655356:QAI655358 QKE655356:QKE655358 QUA655356:QUA655358 RDW655356:RDW655358 RNS655356:RNS655358 RXO655356:RXO655358 SHK655356:SHK655358 SRG655356:SRG655358 TBC655356:TBC655358 TKY655356:TKY655358 TUU655356:TUU655358 UEQ655356:UEQ655358 UOM655356:UOM655358 UYI655356:UYI655358 VIE655356:VIE655358 VSA655356:VSA655358 WBW655356:WBW655358 WLS655356:WLS655358 WVO655356:WVO655358 G720870:G720872 JC720892:JC720894 SY720892:SY720894 ACU720892:ACU720894 AMQ720892:AMQ720894 AWM720892:AWM720894 BGI720892:BGI720894 BQE720892:BQE720894 CAA720892:CAA720894 CJW720892:CJW720894 CTS720892:CTS720894 DDO720892:DDO720894 DNK720892:DNK720894 DXG720892:DXG720894 EHC720892:EHC720894 EQY720892:EQY720894 FAU720892:FAU720894 FKQ720892:FKQ720894 FUM720892:FUM720894 GEI720892:GEI720894 GOE720892:GOE720894 GYA720892:GYA720894 HHW720892:HHW720894 HRS720892:HRS720894 IBO720892:IBO720894 ILK720892:ILK720894 IVG720892:IVG720894 JFC720892:JFC720894 JOY720892:JOY720894 JYU720892:JYU720894 KIQ720892:KIQ720894 KSM720892:KSM720894 LCI720892:LCI720894 LME720892:LME720894 LWA720892:LWA720894 MFW720892:MFW720894 MPS720892:MPS720894 MZO720892:MZO720894 NJK720892:NJK720894 NTG720892:NTG720894 ODC720892:ODC720894 OMY720892:OMY720894 OWU720892:OWU720894 PGQ720892:PGQ720894 PQM720892:PQM720894 QAI720892:QAI720894 QKE720892:QKE720894 QUA720892:QUA720894 RDW720892:RDW720894 RNS720892:RNS720894 RXO720892:RXO720894 SHK720892:SHK720894 SRG720892:SRG720894 TBC720892:TBC720894 TKY720892:TKY720894 TUU720892:TUU720894 UEQ720892:UEQ720894 UOM720892:UOM720894 UYI720892:UYI720894 VIE720892:VIE720894 VSA720892:VSA720894 WBW720892:WBW720894 WLS720892:WLS720894 WVO720892:WVO720894 G786406:G786408 JC786428:JC786430 SY786428:SY786430 ACU786428:ACU786430 AMQ786428:AMQ786430 AWM786428:AWM786430 BGI786428:BGI786430 BQE786428:BQE786430 CAA786428:CAA786430 CJW786428:CJW786430 CTS786428:CTS786430 DDO786428:DDO786430 DNK786428:DNK786430 DXG786428:DXG786430 EHC786428:EHC786430 EQY786428:EQY786430 FAU786428:FAU786430 FKQ786428:FKQ786430 FUM786428:FUM786430 GEI786428:GEI786430 GOE786428:GOE786430 GYA786428:GYA786430 HHW786428:HHW786430 HRS786428:HRS786430 IBO786428:IBO786430 ILK786428:ILK786430 IVG786428:IVG786430 JFC786428:JFC786430 JOY786428:JOY786430 JYU786428:JYU786430 KIQ786428:KIQ786430 KSM786428:KSM786430 LCI786428:LCI786430 LME786428:LME786430 LWA786428:LWA786430 MFW786428:MFW786430 MPS786428:MPS786430 MZO786428:MZO786430 NJK786428:NJK786430 NTG786428:NTG786430 ODC786428:ODC786430 OMY786428:OMY786430 OWU786428:OWU786430 PGQ786428:PGQ786430 PQM786428:PQM786430 QAI786428:QAI786430 QKE786428:QKE786430 QUA786428:QUA786430 RDW786428:RDW786430 RNS786428:RNS786430 RXO786428:RXO786430 SHK786428:SHK786430 SRG786428:SRG786430 TBC786428:TBC786430 TKY786428:TKY786430 TUU786428:TUU786430 UEQ786428:UEQ786430 UOM786428:UOM786430 UYI786428:UYI786430 VIE786428:VIE786430 VSA786428:VSA786430 WBW786428:WBW786430 WLS786428:WLS786430 WVO786428:WVO786430 G851942:G851944 JC851964:JC851966 SY851964:SY851966 ACU851964:ACU851966 AMQ851964:AMQ851966 AWM851964:AWM851966 BGI851964:BGI851966 BQE851964:BQE851966 CAA851964:CAA851966 CJW851964:CJW851966 CTS851964:CTS851966 DDO851964:DDO851966 DNK851964:DNK851966 DXG851964:DXG851966 EHC851964:EHC851966 EQY851964:EQY851966 FAU851964:FAU851966 FKQ851964:FKQ851966 FUM851964:FUM851966 GEI851964:GEI851966 GOE851964:GOE851966 GYA851964:GYA851966 HHW851964:HHW851966 HRS851964:HRS851966 IBO851964:IBO851966 ILK851964:ILK851966 IVG851964:IVG851966 JFC851964:JFC851966 JOY851964:JOY851966 JYU851964:JYU851966 KIQ851964:KIQ851966 KSM851964:KSM851966 LCI851964:LCI851966 LME851964:LME851966 LWA851964:LWA851966 MFW851964:MFW851966 MPS851964:MPS851966 MZO851964:MZO851966 NJK851964:NJK851966 NTG851964:NTG851966 ODC851964:ODC851966 OMY851964:OMY851966 OWU851964:OWU851966 PGQ851964:PGQ851966 PQM851964:PQM851966 QAI851964:QAI851966 QKE851964:QKE851966 QUA851964:QUA851966 RDW851964:RDW851966 RNS851964:RNS851966 RXO851964:RXO851966 SHK851964:SHK851966 SRG851964:SRG851966 TBC851964:TBC851966 TKY851964:TKY851966 TUU851964:TUU851966 UEQ851964:UEQ851966 UOM851964:UOM851966 UYI851964:UYI851966 VIE851964:VIE851966 VSA851964:VSA851966 WBW851964:WBW851966 WLS851964:WLS851966 WVO851964:WVO851966 G917478:G917480 JC917500:JC917502 SY917500:SY917502 ACU917500:ACU917502 AMQ917500:AMQ917502 AWM917500:AWM917502 BGI917500:BGI917502 BQE917500:BQE917502 CAA917500:CAA917502 CJW917500:CJW917502 CTS917500:CTS917502 DDO917500:DDO917502 DNK917500:DNK917502 DXG917500:DXG917502 EHC917500:EHC917502 EQY917500:EQY917502 FAU917500:FAU917502 FKQ917500:FKQ917502 FUM917500:FUM917502 GEI917500:GEI917502 GOE917500:GOE917502 GYA917500:GYA917502 HHW917500:HHW917502 HRS917500:HRS917502 IBO917500:IBO917502 ILK917500:ILK917502 IVG917500:IVG917502 JFC917500:JFC917502 JOY917500:JOY917502 JYU917500:JYU917502 KIQ917500:KIQ917502 KSM917500:KSM917502 LCI917500:LCI917502 LME917500:LME917502 LWA917500:LWA917502 MFW917500:MFW917502 MPS917500:MPS917502 MZO917500:MZO917502 NJK917500:NJK917502 NTG917500:NTG917502 ODC917500:ODC917502 OMY917500:OMY917502 OWU917500:OWU917502 PGQ917500:PGQ917502 PQM917500:PQM917502 QAI917500:QAI917502 QKE917500:QKE917502 QUA917500:QUA917502 RDW917500:RDW917502 RNS917500:RNS917502 RXO917500:RXO917502 SHK917500:SHK917502 SRG917500:SRG917502 TBC917500:TBC917502 TKY917500:TKY917502 TUU917500:TUU917502 UEQ917500:UEQ917502 UOM917500:UOM917502 UYI917500:UYI917502 VIE917500:VIE917502 VSA917500:VSA917502 WBW917500:WBW917502 WLS917500:WLS917502 WVO917500:WVO917502 G983014:G983016 JC983036:JC983038 SY983036:SY983038 ACU983036:ACU983038 AMQ983036:AMQ983038 AWM983036:AWM983038 BGI983036:BGI983038 BQE983036:BQE983038 CAA983036:CAA983038 CJW983036:CJW983038 CTS983036:CTS983038 DDO983036:DDO983038 DNK983036:DNK983038 DXG983036:DXG983038 EHC983036:EHC983038 EQY983036:EQY983038 FAU983036:FAU983038 FKQ983036:FKQ983038 FUM983036:FUM983038 GEI983036:GEI983038 GOE983036:GOE983038 GYA983036:GYA983038 HHW983036:HHW983038 HRS983036:HRS983038 IBO983036:IBO983038 ILK983036:ILK983038 IVG983036:IVG983038 JFC983036:JFC983038 JOY983036:JOY983038 JYU983036:JYU983038 KIQ983036:KIQ983038 KSM983036:KSM983038 LCI983036:LCI983038 LME983036:LME983038 LWA983036:LWA983038 MFW983036:MFW983038 MPS983036:MPS983038 MZO983036:MZO983038 NJK983036:NJK983038 NTG983036:NTG983038 ODC983036:ODC983038 OMY983036:OMY983038 OWU983036:OWU983038 PGQ983036:PGQ983038 PQM983036:PQM983038 QAI983036:QAI983038 QKE983036:QKE983038 QUA983036:QUA983038 RDW983036:RDW983038 RNS983036:RNS983038 RXO983036:RXO983038 SHK983036:SHK983038 SRG983036:SRG983038 TBC983036:TBC983038 TKY983036:TKY983038 TUU983036:TUU983038 UEQ983036:UEQ983038 UOM983036:UOM983038 UYI983036:UYI983038 VIE983036:VIE983038 VSA983036:VSA983038 WBW983036:WBW983038 WLS983036:WLS983038 WVO983036:WVO983038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E65472:E65475 JA65494:JA65497 SW65494:SW65497 ACS65494:ACS65497 AMO65494:AMO65497 AWK65494:AWK65497 BGG65494:BGG65497 BQC65494:BQC65497 BZY65494:BZY65497 CJU65494:CJU65497 CTQ65494:CTQ65497 DDM65494:DDM65497 DNI65494:DNI65497 DXE65494:DXE65497 EHA65494:EHA65497 EQW65494:EQW65497 FAS65494:FAS65497 FKO65494:FKO65497 FUK65494:FUK65497 GEG65494:GEG65497 GOC65494:GOC65497 GXY65494:GXY65497 HHU65494:HHU65497 HRQ65494:HRQ65497 IBM65494:IBM65497 ILI65494:ILI65497 IVE65494:IVE65497 JFA65494:JFA65497 JOW65494:JOW65497 JYS65494:JYS65497 KIO65494:KIO65497 KSK65494:KSK65497 LCG65494:LCG65497 LMC65494:LMC65497 LVY65494:LVY65497 MFU65494:MFU65497 MPQ65494:MPQ65497 MZM65494:MZM65497 NJI65494:NJI65497 NTE65494:NTE65497 ODA65494:ODA65497 OMW65494:OMW65497 OWS65494:OWS65497 PGO65494:PGO65497 PQK65494:PQK65497 QAG65494:QAG65497 QKC65494:QKC65497 QTY65494:QTY65497 RDU65494:RDU65497 RNQ65494:RNQ65497 RXM65494:RXM65497 SHI65494:SHI65497 SRE65494:SRE65497 TBA65494:TBA65497 TKW65494:TKW65497 TUS65494:TUS65497 UEO65494:UEO65497 UOK65494:UOK65497 UYG65494:UYG65497 VIC65494:VIC65497 VRY65494:VRY65497 WBU65494:WBU65497 WLQ65494:WLQ65497 WVM65494:WVM65497 E131008:E131011 JA131030:JA131033 SW131030:SW131033 ACS131030:ACS131033 AMO131030:AMO131033 AWK131030:AWK131033 BGG131030:BGG131033 BQC131030:BQC131033 BZY131030:BZY131033 CJU131030:CJU131033 CTQ131030:CTQ131033 DDM131030:DDM131033 DNI131030:DNI131033 DXE131030:DXE131033 EHA131030:EHA131033 EQW131030:EQW131033 FAS131030:FAS131033 FKO131030:FKO131033 FUK131030:FUK131033 GEG131030:GEG131033 GOC131030:GOC131033 GXY131030:GXY131033 HHU131030:HHU131033 HRQ131030:HRQ131033 IBM131030:IBM131033 ILI131030:ILI131033 IVE131030:IVE131033 JFA131030:JFA131033 JOW131030:JOW131033 JYS131030:JYS131033 KIO131030:KIO131033 KSK131030:KSK131033 LCG131030:LCG131033 LMC131030:LMC131033 LVY131030:LVY131033 MFU131030:MFU131033 MPQ131030:MPQ131033 MZM131030:MZM131033 NJI131030:NJI131033 NTE131030:NTE131033 ODA131030:ODA131033 OMW131030:OMW131033 OWS131030:OWS131033 PGO131030:PGO131033 PQK131030:PQK131033 QAG131030:QAG131033 QKC131030:QKC131033 QTY131030:QTY131033 RDU131030:RDU131033 RNQ131030:RNQ131033 RXM131030:RXM131033 SHI131030:SHI131033 SRE131030:SRE131033 TBA131030:TBA131033 TKW131030:TKW131033 TUS131030:TUS131033 UEO131030:UEO131033 UOK131030:UOK131033 UYG131030:UYG131033 VIC131030:VIC131033 VRY131030:VRY131033 WBU131030:WBU131033 WLQ131030:WLQ131033 WVM131030:WVM131033 E196544:E196547 JA196566:JA196569 SW196566:SW196569 ACS196566:ACS196569 AMO196566:AMO196569 AWK196566:AWK196569 BGG196566:BGG196569 BQC196566:BQC196569 BZY196566:BZY196569 CJU196566:CJU196569 CTQ196566:CTQ196569 DDM196566:DDM196569 DNI196566:DNI196569 DXE196566:DXE196569 EHA196566:EHA196569 EQW196566:EQW196569 FAS196566:FAS196569 FKO196566:FKO196569 FUK196566:FUK196569 GEG196566:GEG196569 GOC196566:GOC196569 GXY196566:GXY196569 HHU196566:HHU196569 HRQ196566:HRQ196569 IBM196566:IBM196569 ILI196566:ILI196569 IVE196566:IVE196569 JFA196566:JFA196569 JOW196566:JOW196569 JYS196566:JYS196569 KIO196566:KIO196569 KSK196566:KSK196569 LCG196566:LCG196569 LMC196566:LMC196569 LVY196566:LVY196569 MFU196566:MFU196569 MPQ196566:MPQ196569 MZM196566:MZM196569 NJI196566:NJI196569 NTE196566:NTE196569 ODA196566:ODA196569 OMW196566:OMW196569 OWS196566:OWS196569 PGO196566:PGO196569 PQK196566:PQK196569 QAG196566:QAG196569 QKC196566:QKC196569 QTY196566:QTY196569 RDU196566:RDU196569 RNQ196566:RNQ196569 RXM196566:RXM196569 SHI196566:SHI196569 SRE196566:SRE196569 TBA196566:TBA196569 TKW196566:TKW196569 TUS196566:TUS196569 UEO196566:UEO196569 UOK196566:UOK196569 UYG196566:UYG196569 VIC196566:VIC196569 VRY196566:VRY196569 WBU196566:WBU196569 WLQ196566:WLQ196569 WVM196566:WVM196569 E262080:E262083 JA262102:JA262105 SW262102:SW262105 ACS262102:ACS262105 AMO262102:AMO262105 AWK262102:AWK262105 BGG262102:BGG262105 BQC262102:BQC262105 BZY262102:BZY262105 CJU262102:CJU262105 CTQ262102:CTQ262105 DDM262102:DDM262105 DNI262102:DNI262105 DXE262102:DXE262105 EHA262102:EHA262105 EQW262102:EQW262105 FAS262102:FAS262105 FKO262102:FKO262105 FUK262102:FUK262105 GEG262102:GEG262105 GOC262102:GOC262105 GXY262102:GXY262105 HHU262102:HHU262105 HRQ262102:HRQ262105 IBM262102:IBM262105 ILI262102:ILI262105 IVE262102:IVE262105 JFA262102:JFA262105 JOW262102:JOW262105 JYS262102:JYS262105 KIO262102:KIO262105 KSK262102:KSK262105 LCG262102:LCG262105 LMC262102:LMC262105 LVY262102:LVY262105 MFU262102:MFU262105 MPQ262102:MPQ262105 MZM262102:MZM262105 NJI262102:NJI262105 NTE262102:NTE262105 ODA262102:ODA262105 OMW262102:OMW262105 OWS262102:OWS262105 PGO262102:PGO262105 PQK262102:PQK262105 QAG262102:QAG262105 QKC262102:QKC262105 QTY262102:QTY262105 RDU262102:RDU262105 RNQ262102:RNQ262105 RXM262102:RXM262105 SHI262102:SHI262105 SRE262102:SRE262105 TBA262102:TBA262105 TKW262102:TKW262105 TUS262102:TUS262105 UEO262102:UEO262105 UOK262102:UOK262105 UYG262102:UYG262105 VIC262102:VIC262105 VRY262102:VRY262105 WBU262102:WBU262105 WLQ262102:WLQ262105 WVM262102:WVM262105 E327616:E327619 JA327638:JA327641 SW327638:SW327641 ACS327638:ACS327641 AMO327638:AMO327641 AWK327638:AWK327641 BGG327638:BGG327641 BQC327638:BQC327641 BZY327638:BZY327641 CJU327638:CJU327641 CTQ327638:CTQ327641 DDM327638:DDM327641 DNI327638:DNI327641 DXE327638:DXE327641 EHA327638:EHA327641 EQW327638:EQW327641 FAS327638:FAS327641 FKO327638:FKO327641 FUK327638:FUK327641 GEG327638:GEG327641 GOC327638:GOC327641 GXY327638:GXY327641 HHU327638:HHU327641 HRQ327638:HRQ327641 IBM327638:IBM327641 ILI327638:ILI327641 IVE327638:IVE327641 JFA327638:JFA327641 JOW327638:JOW327641 JYS327638:JYS327641 KIO327638:KIO327641 KSK327638:KSK327641 LCG327638:LCG327641 LMC327638:LMC327641 LVY327638:LVY327641 MFU327638:MFU327641 MPQ327638:MPQ327641 MZM327638:MZM327641 NJI327638:NJI327641 NTE327638:NTE327641 ODA327638:ODA327641 OMW327638:OMW327641 OWS327638:OWS327641 PGO327638:PGO327641 PQK327638:PQK327641 QAG327638:QAG327641 QKC327638:QKC327641 QTY327638:QTY327641 RDU327638:RDU327641 RNQ327638:RNQ327641 RXM327638:RXM327641 SHI327638:SHI327641 SRE327638:SRE327641 TBA327638:TBA327641 TKW327638:TKW327641 TUS327638:TUS327641 UEO327638:UEO327641 UOK327638:UOK327641 UYG327638:UYG327641 VIC327638:VIC327641 VRY327638:VRY327641 WBU327638:WBU327641 WLQ327638:WLQ327641 WVM327638:WVM327641 E393152:E393155 JA393174:JA393177 SW393174:SW393177 ACS393174:ACS393177 AMO393174:AMO393177 AWK393174:AWK393177 BGG393174:BGG393177 BQC393174:BQC393177 BZY393174:BZY393177 CJU393174:CJU393177 CTQ393174:CTQ393177 DDM393174:DDM393177 DNI393174:DNI393177 DXE393174:DXE393177 EHA393174:EHA393177 EQW393174:EQW393177 FAS393174:FAS393177 FKO393174:FKO393177 FUK393174:FUK393177 GEG393174:GEG393177 GOC393174:GOC393177 GXY393174:GXY393177 HHU393174:HHU393177 HRQ393174:HRQ393177 IBM393174:IBM393177 ILI393174:ILI393177 IVE393174:IVE393177 JFA393174:JFA393177 JOW393174:JOW393177 JYS393174:JYS393177 KIO393174:KIO393177 KSK393174:KSK393177 LCG393174:LCG393177 LMC393174:LMC393177 LVY393174:LVY393177 MFU393174:MFU393177 MPQ393174:MPQ393177 MZM393174:MZM393177 NJI393174:NJI393177 NTE393174:NTE393177 ODA393174:ODA393177 OMW393174:OMW393177 OWS393174:OWS393177 PGO393174:PGO393177 PQK393174:PQK393177 QAG393174:QAG393177 QKC393174:QKC393177 QTY393174:QTY393177 RDU393174:RDU393177 RNQ393174:RNQ393177 RXM393174:RXM393177 SHI393174:SHI393177 SRE393174:SRE393177 TBA393174:TBA393177 TKW393174:TKW393177 TUS393174:TUS393177 UEO393174:UEO393177 UOK393174:UOK393177 UYG393174:UYG393177 VIC393174:VIC393177 VRY393174:VRY393177 WBU393174:WBU393177 WLQ393174:WLQ393177 WVM393174:WVM393177 E458688:E458691 JA458710:JA458713 SW458710:SW458713 ACS458710:ACS458713 AMO458710:AMO458713 AWK458710:AWK458713 BGG458710:BGG458713 BQC458710:BQC458713 BZY458710:BZY458713 CJU458710:CJU458713 CTQ458710:CTQ458713 DDM458710:DDM458713 DNI458710:DNI458713 DXE458710:DXE458713 EHA458710:EHA458713 EQW458710:EQW458713 FAS458710:FAS458713 FKO458710:FKO458713 FUK458710:FUK458713 GEG458710:GEG458713 GOC458710:GOC458713 GXY458710:GXY458713 HHU458710:HHU458713 HRQ458710:HRQ458713 IBM458710:IBM458713 ILI458710:ILI458713 IVE458710:IVE458713 JFA458710:JFA458713 JOW458710:JOW458713 JYS458710:JYS458713 KIO458710:KIO458713 KSK458710:KSK458713 LCG458710:LCG458713 LMC458710:LMC458713 LVY458710:LVY458713 MFU458710:MFU458713 MPQ458710:MPQ458713 MZM458710:MZM458713 NJI458710:NJI458713 NTE458710:NTE458713 ODA458710:ODA458713 OMW458710:OMW458713 OWS458710:OWS458713 PGO458710:PGO458713 PQK458710:PQK458713 QAG458710:QAG458713 QKC458710:QKC458713 QTY458710:QTY458713 RDU458710:RDU458713 RNQ458710:RNQ458713 RXM458710:RXM458713 SHI458710:SHI458713 SRE458710:SRE458713 TBA458710:TBA458713 TKW458710:TKW458713 TUS458710:TUS458713 UEO458710:UEO458713 UOK458710:UOK458713 UYG458710:UYG458713 VIC458710:VIC458713 VRY458710:VRY458713 WBU458710:WBU458713 WLQ458710:WLQ458713 WVM458710:WVM458713 E524224:E524227 JA524246:JA524249 SW524246:SW524249 ACS524246:ACS524249 AMO524246:AMO524249 AWK524246:AWK524249 BGG524246:BGG524249 BQC524246:BQC524249 BZY524246:BZY524249 CJU524246:CJU524249 CTQ524246:CTQ524249 DDM524246:DDM524249 DNI524246:DNI524249 DXE524246:DXE524249 EHA524246:EHA524249 EQW524246:EQW524249 FAS524246:FAS524249 FKO524246:FKO524249 FUK524246:FUK524249 GEG524246:GEG524249 GOC524246:GOC524249 GXY524246:GXY524249 HHU524246:HHU524249 HRQ524246:HRQ524249 IBM524246:IBM524249 ILI524246:ILI524249 IVE524246:IVE524249 JFA524246:JFA524249 JOW524246:JOW524249 JYS524246:JYS524249 KIO524246:KIO524249 KSK524246:KSK524249 LCG524246:LCG524249 LMC524246:LMC524249 LVY524246:LVY524249 MFU524246:MFU524249 MPQ524246:MPQ524249 MZM524246:MZM524249 NJI524246:NJI524249 NTE524246:NTE524249 ODA524246:ODA524249 OMW524246:OMW524249 OWS524246:OWS524249 PGO524246:PGO524249 PQK524246:PQK524249 QAG524246:QAG524249 QKC524246:QKC524249 QTY524246:QTY524249 RDU524246:RDU524249 RNQ524246:RNQ524249 RXM524246:RXM524249 SHI524246:SHI524249 SRE524246:SRE524249 TBA524246:TBA524249 TKW524246:TKW524249 TUS524246:TUS524249 UEO524246:UEO524249 UOK524246:UOK524249 UYG524246:UYG524249 VIC524246:VIC524249 VRY524246:VRY524249 WBU524246:WBU524249 WLQ524246:WLQ524249 WVM524246:WVM524249 E589760:E589763 JA589782:JA589785 SW589782:SW589785 ACS589782:ACS589785 AMO589782:AMO589785 AWK589782:AWK589785 BGG589782:BGG589785 BQC589782:BQC589785 BZY589782:BZY589785 CJU589782:CJU589785 CTQ589782:CTQ589785 DDM589782:DDM589785 DNI589782:DNI589785 DXE589782:DXE589785 EHA589782:EHA589785 EQW589782:EQW589785 FAS589782:FAS589785 FKO589782:FKO589785 FUK589782:FUK589785 GEG589782:GEG589785 GOC589782:GOC589785 GXY589782:GXY589785 HHU589782:HHU589785 HRQ589782:HRQ589785 IBM589782:IBM589785 ILI589782:ILI589785 IVE589782:IVE589785 JFA589782:JFA589785 JOW589782:JOW589785 JYS589782:JYS589785 KIO589782:KIO589785 KSK589782:KSK589785 LCG589782:LCG589785 LMC589782:LMC589785 LVY589782:LVY589785 MFU589782:MFU589785 MPQ589782:MPQ589785 MZM589782:MZM589785 NJI589782:NJI589785 NTE589782:NTE589785 ODA589782:ODA589785 OMW589782:OMW589785 OWS589782:OWS589785 PGO589782:PGO589785 PQK589782:PQK589785 QAG589782:QAG589785 QKC589782:QKC589785 QTY589782:QTY589785 RDU589782:RDU589785 RNQ589782:RNQ589785 RXM589782:RXM589785 SHI589782:SHI589785 SRE589782:SRE589785 TBA589782:TBA589785 TKW589782:TKW589785 TUS589782:TUS589785 UEO589782:UEO589785 UOK589782:UOK589785 UYG589782:UYG589785 VIC589782:VIC589785 VRY589782:VRY589785 WBU589782:WBU589785 WLQ589782:WLQ589785 WVM589782:WVM589785 E655296:E655299 JA655318:JA655321 SW655318:SW655321 ACS655318:ACS655321 AMO655318:AMO655321 AWK655318:AWK655321 BGG655318:BGG655321 BQC655318:BQC655321 BZY655318:BZY655321 CJU655318:CJU655321 CTQ655318:CTQ655321 DDM655318:DDM655321 DNI655318:DNI655321 DXE655318:DXE655321 EHA655318:EHA655321 EQW655318:EQW655321 FAS655318:FAS655321 FKO655318:FKO655321 FUK655318:FUK655321 GEG655318:GEG655321 GOC655318:GOC655321 GXY655318:GXY655321 HHU655318:HHU655321 HRQ655318:HRQ655321 IBM655318:IBM655321 ILI655318:ILI655321 IVE655318:IVE655321 JFA655318:JFA655321 JOW655318:JOW655321 JYS655318:JYS655321 KIO655318:KIO655321 KSK655318:KSK655321 LCG655318:LCG655321 LMC655318:LMC655321 LVY655318:LVY655321 MFU655318:MFU655321 MPQ655318:MPQ655321 MZM655318:MZM655321 NJI655318:NJI655321 NTE655318:NTE655321 ODA655318:ODA655321 OMW655318:OMW655321 OWS655318:OWS655321 PGO655318:PGO655321 PQK655318:PQK655321 QAG655318:QAG655321 QKC655318:QKC655321 QTY655318:QTY655321 RDU655318:RDU655321 RNQ655318:RNQ655321 RXM655318:RXM655321 SHI655318:SHI655321 SRE655318:SRE655321 TBA655318:TBA655321 TKW655318:TKW655321 TUS655318:TUS655321 UEO655318:UEO655321 UOK655318:UOK655321 UYG655318:UYG655321 VIC655318:VIC655321 VRY655318:VRY655321 WBU655318:WBU655321 WLQ655318:WLQ655321 WVM655318:WVM655321 E720832:E720835 JA720854:JA720857 SW720854:SW720857 ACS720854:ACS720857 AMO720854:AMO720857 AWK720854:AWK720857 BGG720854:BGG720857 BQC720854:BQC720857 BZY720854:BZY720857 CJU720854:CJU720857 CTQ720854:CTQ720857 DDM720854:DDM720857 DNI720854:DNI720857 DXE720854:DXE720857 EHA720854:EHA720857 EQW720854:EQW720857 FAS720854:FAS720857 FKO720854:FKO720857 FUK720854:FUK720857 GEG720854:GEG720857 GOC720854:GOC720857 GXY720854:GXY720857 HHU720854:HHU720857 HRQ720854:HRQ720857 IBM720854:IBM720857 ILI720854:ILI720857 IVE720854:IVE720857 JFA720854:JFA720857 JOW720854:JOW720857 JYS720854:JYS720857 KIO720854:KIO720857 KSK720854:KSK720857 LCG720854:LCG720857 LMC720854:LMC720857 LVY720854:LVY720857 MFU720854:MFU720857 MPQ720854:MPQ720857 MZM720854:MZM720857 NJI720854:NJI720857 NTE720854:NTE720857 ODA720854:ODA720857 OMW720854:OMW720857 OWS720854:OWS720857 PGO720854:PGO720857 PQK720854:PQK720857 QAG720854:QAG720857 QKC720854:QKC720857 QTY720854:QTY720857 RDU720854:RDU720857 RNQ720854:RNQ720857 RXM720854:RXM720857 SHI720854:SHI720857 SRE720854:SRE720857 TBA720854:TBA720857 TKW720854:TKW720857 TUS720854:TUS720857 UEO720854:UEO720857 UOK720854:UOK720857 UYG720854:UYG720857 VIC720854:VIC720857 VRY720854:VRY720857 WBU720854:WBU720857 WLQ720854:WLQ720857 WVM720854:WVM720857 E786368:E786371 JA786390:JA786393 SW786390:SW786393 ACS786390:ACS786393 AMO786390:AMO786393 AWK786390:AWK786393 BGG786390:BGG786393 BQC786390:BQC786393 BZY786390:BZY786393 CJU786390:CJU786393 CTQ786390:CTQ786393 DDM786390:DDM786393 DNI786390:DNI786393 DXE786390:DXE786393 EHA786390:EHA786393 EQW786390:EQW786393 FAS786390:FAS786393 FKO786390:FKO786393 FUK786390:FUK786393 GEG786390:GEG786393 GOC786390:GOC786393 GXY786390:GXY786393 HHU786390:HHU786393 HRQ786390:HRQ786393 IBM786390:IBM786393 ILI786390:ILI786393 IVE786390:IVE786393 JFA786390:JFA786393 JOW786390:JOW786393 JYS786390:JYS786393 KIO786390:KIO786393 KSK786390:KSK786393 LCG786390:LCG786393 LMC786390:LMC786393 LVY786390:LVY786393 MFU786390:MFU786393 MPQ786390:MPQ786393 MZM786390:MZM786393 NJI786390:NJI786393 NTE786390:NTE786393 ODA786390:ODA786393 OMW786390:OMW786393 OWS786390:OWS786393 PGO786390:PGO786393 PQK786390:PQK786393 QAG786390:QAG786393 QKC786390:QKC786393 QTY786390:QTY786393 RDU786390:RDU786393 RNQ786390:RNQ786393 RXM786390:RXM786393 SHI786390:SHI786393 SRE786390:SRE786393 TBA786390:TBA786393 TKW786390:TKW786393 TUS786390:TUS786393 UEO786390:UEO786393 UOK786390:UOK786393 UYG786390:UYG786393 VIC786390:VIC786393 VRY786390:VRY786393 WBU786390:WBU786393 WLQ786390:WLQ786393 WVM786390:WVM786393 E851904:E851907 JA851926:JA851929 SW851926:SW851929 ACS851926:ACS851929 AMO851926:AMO851929 AWK851926:AWK851929 BGG851926:BGG851929 BQC851926:BQC851929 BZY851926:BZY851929 CJU851926:CJU851929 CTQ851926:CTQ851929 DDM851926:DDM851929 DNI851926:DNI851929 DXE851926:DXE851929 EHA851926:EHA851929 EQW851926:EQW851929 FAS851926:FAS851929 FKO851926:FKO851929 FUK851926:FUK851929 GEG851926:GEG851929 GOC851926:GOC851929 GXY851926:GXY851929 HHU851926:HHU851929 HRQ851926:HRQ851929 IBM851926:IBM851929 ILI851926:ILI851929 IVE851926:IVE851929 JFA851926:JFA851929 JOW851926:JOW851929 JYS851926:JYS851929 KIO851926:KIO851929 KSK851926:KSK851929 LCG851926:LCG851929 LMC851926:LMC851929 LVY851926:LVY851929 MFU851926:MFU851929 MPQ851926:MPQ851929 MZM851926:MZM851929 NJI851926:NJI851929 NTE851926:NTE851929 ODA851926:ODA851929 OMW851926:OMW851929 OWS851926:OWS851929 PGO851926:PGO851929 PQK851926:PQK851929 QAG851926:QAG851929 QKC851926:QKC851929 QTY851926:QTY851929 RDU851926:RDU851929 RNQ851926:RNQ851929 RXM851926:RXM851929 SHI851926:SHI851929 SRE851926:SRE851929 TBA851926:TBA851929 TKW851926:TKW851929 TUS851926:TUS851929 UEO851926:UEO851929 UOK851926:UOK851929 UYG851926:UYG851929 VIC851926:VIC851929 VRY851926:VRY851929 WBU851926:WBU851929 WLQ851926:WLQ851929 WVM851926:WVM851929 E917440:E917443 JA917462:JA917465 SW917462:SW917465 ACS917462:ACS917465 AMO917462:AMO917465 AWK917462:AWK917465 BGG917462:BGG917465 BQC917462:BQC917465 BZY917462:BZY917465 CJU917462:CJU917465 CTQ917462:CTQ917465 DDM917462:DDM917465 DNI917462:DNI917465 DXE917462:DXE917465 EHA917462:EHA917465 EQW917462:EQW917465 FAS917462:FAS917465 FKO917462:FKO917465 FUK917462:FUK917465 GEG917462:GEG917465 GOC917462:GOC917465 GXY917462:GXY917465 HHU917462:HHU917465 HRQ917462:HRQ917465 IBM917462:IBM917465 ILI917462:ILI917465 IVE917462:IVE917465 JFA917462:JFA917465 JOW917462:JOW917465 JYS917462:JYS917465 KIO917462:KIO917465 KSK917462:KSK917465 LCG917462:LCG917465 LMC917462:LMC917465 LVY917462:LVY917465 MFU917462:MFU917465 MPQ917462:MPQ917465 MZM917462:MZM917465 NJI917462:NJI917465 NTE917462:NTE917465 ODA917462:ODA917465 OMW917462:OMW917465 OWS917462:OWS917465 PGO917462:PGO917465 PQK917462:PQK917465 QAG917462:QAG917465 QKC917462:QKC917465 QTY917462:QTY917465 RDU917462:RDU917465 RNQ917462:RNQ917465 RXM917462:RXM917465 SHI917462:SHI917465 SRE917462:SRE917465 TBA917462:TBA917465 TKW917462:TKW917465 TUS917462:TUS917465 UEO917462:UEO917465 UOK917462:UOK917465 UYG917462:UYG917465 VIC917462:VIC917465 VRY917462:VRY917465 WBU917462:WBU917465 WLQ917462:WLQ917465 WVM917462:WVM917465 E982976:E982979 JA982998:JA983001 SW982998:SW983001 ACS982998:ACS983001 AMO982998:AMO983001 AWK982998:AWK983001 BGG982998:BGG983001 BQC982998:BQC983001 BZY982998:BZY983001 CJU982998:CJU983001 CTQ982998:CTQ983001 DDM982998:DDM983001 DNI982998:DNI983001 DXE982998:DXE983001 EHA982998:EHA983001 EQW982998:EQW983001 FAS982998:FAS983001 FKO982998:FKO983001 FUK982998:FUK983001 GEG982998:GEG983001 GOC982998:GOC983001 GXY982998:GXY983001 HHU982998:HHU983001 HRQ982998:HRQ983001 IBM982998:IBM983001 ILI982998:ILI983001 IVE982998:IVE983001 JFA982998:JFA983001 JOW982998:JOW983001 JYS982998:JYS983001 KIO982998:KIO983001 KSK982998:KSK983001 LCG982998:LCG983001 LMC982998:LMC983001 LVY982998:LVY983001 MFU982998:MFU983001 MPQ982998:MPQ983001 MZM982998:MZM983001 NJI982998:NJI983001 NTE982998:NTE983001 ODA982998:ODA983001 OMW982998:OMW983001 OWS982998:OWS983001 PGO982998:PGO983001 PQK982998:PQK983001 QAG982998:QAG983001 QKC982998:QKC983001 QTY982998:QTY983001 RDU982998:RDU983001 RNQ982998:RNQ983001 RXM982998:RXM983001 SHI982998:SHI983001 SRE982998:SRE983001 TBA982998:TBA983001 TKW982998:TKW983001 TUS982998:TUS983001 UEO982998:UEO983001 UOK982998:UOK983001 UYG982998:UYG983001 VIC982998:VIC983001 VRY982998:VRY983001 WBU982998:WBU983001 WLQ982998:WLQ983001 WVM982998:WVM983001 G65527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G131063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G196599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G262135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G327671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G393207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G458743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G524279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G589815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G655351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G720887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G786423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G851959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G917495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G983031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91C7B7C6-63AE-4300-891E-DE5810CB5962}">
          <x14:formula1>
            <xm:f>0</xm:f>
          </x14:formula1>
          <xm:sqref>JB8:JB11 SX8:SX11 ACT8:ACT11 AMP8:AMP11 AWL8:AWL11 BGH8:BGH11 BQD8:BQD11 BZZ8:BZZ11 CJV8:CJV11 CTR8:CTR11 DDN8:DDN11 DNJ8:DNJ11 DXF8:DXF11 EHB8:EHB11 EQX8:EQX11 FAT8:FAT11 FKP8:FKP11 FUL8:FUL11 GEH8:GEH11 GOD8:GOD11 GXZ8:GXZ11 HHV8:HHV11 HRR8:HRR11 IBN8:IBN11 ILJ8:ILJ11 IVF8:IVF11 JFB8:JFB11 JOX8:JOX11 JYT8:JYT11 KIP8:KIP11 KSL8:KSL11 LCH8:LCH11 LMD8:LMD11 LVZ8:LVZ11 MFV8:MFV11 MPR8:MPR11 MZN8:MZN11 NJJ8:NJJ11 NTF8:NTF11 ODB8:ODB11 OMX8:OMX11 OWT8:OWT11 PGP8:PGP11 PQL8:PQL11 QAH8:QAH11 QKD8:QKD11 QTZ8:QTZ11 RDV8:RDV11 RNR8:RNR11 RXN8:RXN11 SHJ8:SHJ11 SRF8:SRF11 TBB8:TBB11 TKX8:TKX11 TUT8:TUT11 UEP8:UEP11 UOL8:UOL11 UYH8:UYH11 VID8:VID11 VRZ8:VRZ11 WBV8:WBV11 WLR8:WLR11 WVN8:WVN11 F65466:F65469 JB65488:JB65491 SX65488:SX65491 ACT65488:ACT65491 AMP65488:AMP65491 AWL65488:AWL65491 BGH65488:BGH65491 BQD65488:BQD65491 BZZ65488:BZZ65491 CJV65488:CJV65491 CTR65488:CTR65491 DDN65488:DDN65491 DNJ65488:DNJ65491 DXF65488:DXF65491 EHB65488:EHB65491 EQX65488:EQX65491 FAT65488:FAT65491 FKP65488:FKP65491 FUL65488:FUL65491 GEH65488:GEH65491 GOD65488:GOD65491 GXZ65488:GXZ65491 HHV65488:HHV65491 HRR65488:HRR65491 IBN65488:IBN65491 ILJ65488:ILJ65491 IVF65488:IVF65491 JFB65488:JFB65491 JOX65488:JOX65491 JYT65488:JYT65491 KIP65488:KIP65491 KSL65488:KSL65491 LCH65488:LCH65491 LMD65488:LMD65491 LVZ65488:LVZ65491 MFV65488:MFV65491 MPR65488:MPR65491 MZN65488:MZN65491 NJJ65488:NJJ65491 NTF65488:NTF65491 ODB65488:ODB65491 OMX65488:OMX65491 OWT65488:OWT65491 PGP65488:PGP65491 PQL65488:PQL65491 QAH65488:QAH65491 QKD65488:QKD65491 QTZ65488:QTZ65491 RDV65488:RDV65491 RNR65488:RNR65491 RXN65488:RXN65491 SHJ65488:SHJ65491 SRF65488:SRF65491 TBB65488:TBB65491 TKX65488:TKX65491 TUT65488:TUT65491 UEP65488:UEP65491 UOL65488:UOL65491 UYH65488:UYH65491 VID65488:VID65491 VRZ65488:VRZ65491 WBV65488:WBV65491 WLR65488:WLR65491 WVN65488:WVN65491 F131002:F131005 JB131024:JB131027 SX131024:SX131027 ACT131024:ACT131027 AMP131024:AMP131027 AWL131024:AWL131027 BGH131024:BGH131027 BQD131024:BQD131027 BZZ131024:BZZ131027 CJV131024:CJV131027 CTR131024:CTR131027 DDN131024:DDN131027 DNJ131024:DNJ131027 DXF131024:DXF131027 EHB131024:EHB131027 EQX131024:EQX131027 FAT131024:FAT131027 FKP131024:FKP131027 FUL131024:FUL131027 GEH131024:GEH131027 GOD131024:GOD131027 GXZ131024:GXZ131027 HHV131024:HHV131027 HRR131024:HRR131027 IBN131024:IBN131027 ILJ131024:ILJ131027 IVF131024:IVF131027 JFB131024:JFB131027 JOX131024:JOX131027 JYT131024:JYT131027 KIP131024:KIP131027 KSL131024:KSL131027 LCH131024:LCH131027 LMD131024:LMD131027 LVZ131024:LVZ131027 MFV131024:MFV131027 MPR131024:MPR131027 MZN131024:MZN131027 NJJ131024:NJJ131027 NTF131024:NTF131027 ODB131024:ODB131027 OMX131024:OMX131027 OWT131024:OWT131027 PGP131024:PGP131027 PQL131024:PQL131027 QAH131024:QAH131027 QKD131024:QKD131027 QTZ131024:QTZ131027 RDV131024:RDV131027 RNR131024:RNR131027 RXN131024:RXN131027 SHJ131024:SHJ131027 SRF131024:SRF131027 TBB131024:TBB131027 TKX131024:TKX131027 TUT131024:TUT131027 UEP131024:UEP131027 UOL131024:UOL131027 UYH131024:UYH131027 VID131024:VID131027 VRZ131024:VRZ131027 WBV131024:WBV131027 WLR131024:WLR131027 WVN131024:WVN131027 F196538:F196541 JB196560:JB196563 SX196560:SX196563 ACT196560:ACT196563 AMP196560:AMP196563 AWL196560:AWL196563 BGH196560:BGH196563 BQD196560:BQD196563 BZZ196560:BZZ196563 CJV196560:CJV196563 CTR196560:CTR196563 DDN196560:DDN196563 DNJ196560:DNJ196563 DXF196560:DXF196563 EHB196560:EHB196563 EQX196560:EQX196563 FAT196560:FAT196563 FKP196560:FKP196563 FUL196560:FUL196563 GEH196560:GEH196563 GOD196560:GOD196563 GXZ196560:GXZ196563 HHV196560:HHV196563 HRR196560:HRR196563 IBN196560:IBN196563 ILJ196560:ILJ196563 IVF196560:IVF196563 JFB196560:JFB196563 JOX196560:JOX196563 JYT196560:JYT196563 KIP196560:KIP196563 KSL196560:KSL196563 LCH196560:LCH196563 LMD196560:LMD196563 LVZ196560:LVZ196563 MFV196560:MFV196563 MPR196560:MPR196563 MZN196560:MZN196563 NJJ196560:NJJ196563 NTF196560:NTF196563 ODB196560:ODB196563 OMX196560:OMX196563 OWT196560:OWT196563 PGP196560:PGP196563 PQL196560:PQL196563 QAH196560:QAH196563 QKD196560:QKD196563 QTZ196560:QTZ196563 RDV196560:RDV196563 RNR196560:RNR196563 RXN196560:RXN196563 SHJ196560:SHJ196563 SRF196560:SRF196563 TBB196560:TBB196563 TKX196560:TKX196563 TUT196560:TUT196563 UEP196560:UEP196563 UOL196560:UOL196563 UYH196560:UYH196563 VID196560:VID196563 VRZ196560:VRZ196563 WBV196560:WBV196563 WLR196560:WLR196563 WVN196560:WVN196563 F262074:F262077 JB262096:JB262099 SX262096:SX262099 ACT262096:ACT262099 AMP262096:AMP262099 AWL262096:AWL262099 BGH262096:BGH262099 BQD262096:BQD262099 BZZ262096:BZZ262099 CJV262096:CJV262099 CTR262096:CTR262099 DDN262096:DDN262099 DNJ262096:DNJ262099 DXF262096:DXF262099 EHB262096:EHB262099 EQX262096:EQX262099 FAT262096:FAT262099 FKP262096:FKP262099 FUL262096:FUL262099 GEH262096:GEH262099 GOD262096:GOD262099 GXZ262096:GXZ262099 HHV262096:HHV262099 HRR262096:HRR262099 IBN262096:IBN262099 ILJ262096:ILJ262099 IVF262096:IVF262099 JFB262096:JFB262099 JOX262096:JOX262099 JYT262096:JYT262099 KIP262096:KIP262099 KSL262096:KSL262099 LCH262096:LCH262099 LMD262096:LMD262099 LVZ262096:LVZ262099 MFV262096:MFV262099 MPR262096:MPR262099 MZN262096:MZN262099 NJJ262096:NJJ262099 NTF262096:NTF262099 ODB262096:ODB262099 OMX262096:OMX262099 OWT262096:OWT262099 PGP262096:PGP262099 PQL262096:PQL262099 QAH262096:QAH262099 QKD262096:QKD262099 QTZ262096:QTZ262099 RDV262096:RDV262099 RNR262096:RNR262099 RXN262096:RXN262099 SHJ262096:SHJ262099 SRF262096:SRF262099 TBB262096:TBB262099 TKX262096:TKX262099 TUT262096:TUT262099 UEP262096:UEP262099 UOL262096:UOL262099 UYH262096:UYH262099 VID262096:VID262099 VRZ262096:VRZ262099 WBV262096:WBV262099 WLR262096:WLR262099 WVN262096:WVN262099 F327610:F327613 JB327632:JB327635 SX327632:SX327635 ACT327632:ACT327635 AMP327632:AMP327635 AWL327632:AWL327635 BGH327632:BGH327635 BQD327632:BQD327635 BZZ327632:BZZ327635 CJV327632:CJV327635 CTR327632:CTR327635 DDN327632:DDN327635 DNJ327632:DNJ327635 DXF327632:DXF327635 EHB327632:EHB327635 EQX327632:EQX327635 FAT327632:FAT327635 FKP327632:FKP327635 FUL327632:FUL327635 GEH327632:GEH327635 GOD327632:GOD327635 GXZ327632:GXZ327635 HHV327632:HHV327635 HRR327632:HRR327635 IBN327632:IBN327635 ILJ327632:ILJ327635 IVF327632:IVF327635 JFB327632:JFB327635 JOX327632:JOX327635 JYT327632:JYT327635 KIP327632:KIP327635 KSL327632:KSL327635 LCH327632:LCH327635 LMD327632:LMD327635 LVZ327632:LVZ327635 MFV327632:MFV327635 MPR327632:MPR327635 MZN327632:MZN327635 NJJ327632:NJJ327635 NTF327632:NTF327635 ODB327632:ODB327635 OMX327632:OMX327635 OWT327632:OWT327635 PGP327632:PGP327635 PQL327632:PQL327635 QAH327632:QAH327635 QKD327632:QKD327635 QTZ327632:QTZ327635 RDV327632:RDV327635 RNR327632:RNR327635 RXN327632:RXN327635 SHJ327632:SHJ327635 SRF327632:SRF327635 TBB327632:TBB327635 TKX327632:TKX327635 TUT327632:TUT327635 UEP327632:UEP327635 UOL327632:UOL327635 UYH327632:UYH327635 VID327632:VID327635 VRZ327632:VRZ327635 WBV327632:WBV327635 WLR327632:WLR327635 WVN327632:WVN327635 F393146:F393149 JB393168:JB393171 SX393168:SX393171 ACT393168:ACT393171 AMP393168:AMP393171 AWL393168:AWL393171 BGH393168:BGH393171 BQD393168:BQD393171 BZZ393168:BZZ393171 CJV393168:CJV393171 CTR393168:CTR393171 DDN393168:DDN393171 DNJ393168:DNJ393171 DXF393168:DXF393171 EHB393168:EHB393171 EQX393168:EQX393171 FAT393168:FAT393171 FKP393168:FKP393171 FUL393168:FUL393171 GEH393168:GEH393171 GOD393168:GOD393171 GXZ393168:GXZ393171 HHV393168:HHV393171 HRR393168:HRR393171 IBN393168:IBN393171 ILJ393168:ILJ393171 IVF393168:IVF393171 JFB393168:JFB393171 JOX393168:JOX393171 JYT393168:JYT393171 KIP393168:KIP393171 KSL393168:KSL393171 LCH393168:LCH393171 LMD393168:LMD393171 LVZ393168:LVZ393171 MFV393168:MFV393171 MPR393168:MPR393171 MZN393168:MZN393171 NJJ393168:NJJ393171 NTF393168:NTF393171 ODB393168:ODB393171 OMX393168:OMX393171 OWT393168:OWT393171 PGP393168:PGP393171 PQL393168:PQL393171 QAH393168:QAH393171 QKD393168:QKD393171 QTZ393168:QTZ393171 RDV393168:RDV393171 RNR393168:RNR393171 RXN393168:RXN393171 SHJ393168:SHJ393171 SRF393168:SRF393171 TBB393168:TBB393171 TKX393168:TKX393171 TUT393168:TUT393171 UEP393168:UEP393171 UOL393168:UOL393171 UYH393168:UYH393171 VID393168:VID393171 VRZ393168:VRZ393171 WBV393168:WBV393171 WLR393168:WLR393171 WVN393168:WVN393171 F458682:F458685 JB458704:JB458707 SX458704:SX458707 ACT458704:ACT458707 AMP458704:AMP458707 AWL458704:AWL458707 BGH458704:BGH458707 BQD458704:BQD458707 BZZ458704:BZZ458707 CJV458704:CJV458707 CTR458704:CTR458707 DDN458704:DDN458707 DNJ458704:DNJ458707 DXF458704:DXF458707 EHB458704:EHB458707 EQX458704:EQX458707 FAT458704:FAT458707 FKP458704:FKP458707 FUL458704:FUL458707 GEH458704:GEH458707 GOD458704:GOD458707 GXZ458704:GXZ458707 HHV458704:HHV458707 HRR458704:HRR458707 IBN458704:IBN458707 ILJ458704:ILJ458707 IVF458704:IVF458707 JFB458704:JFB458707 JOX458704:JOX458707 JYT458704:JYT458707 KIP458704:KIP458707 KSL458704:KSL458707 LCH458704:LCH458707 LMD458704:LMD458707 LVZ458704:LVZ458707 MFV458704:MFV458707 MPR458704:MPR458707 MZN458704:MZN458707 NJJ458704:NJJ458707 NTF458704:NTF458707 ODB458704:ODB458707 OMX458704:OMX458707 OWT458704:OWT458707 PGP458704:PGP458707 PQL458704:PQL458707 QAH458704:QAH458707 QKD458704:QKD458707 QTZ458704:QTZ458707 RDV458704:RDV458707 RNR458704:RNR458707 RXN458704:RXN458707 SHJ458704:SHJ458707 SRF458704:SRF458707 TBB458704:TBB458707 TKX458704:TKX458707 TUT458704:TUT458707 UEP458704:UEP458707 UOL458704:UOL458707 UYH458704:UYH458707 VID458704:VID458707 VRZ458704:VRZ458707 WBV458704:WBV458707 WLR458704:WLR458707 WVN458704:WVN458707 F524218:F524221 JB524240:JB524243 SX524240:SX524243 ACT524240:ACT524243 AMP524240:AMP524243 AWL524240:AWL524243 BGH524240:BGH524243 BQD524240:BQD524243 BZZ524240:BZZ524243 CJV524240:CJV524243 CTR524240:CTR524243 DDN524240:DDN524243 DNJ524240:DNJ524243 DXF524240:DXF524243 EHB524240:EHB524243 EQX524240:EQX524243 FAT524240:FAT524243 FKP524240:FKP524243 FUL524240:FUL524243 GEH524240:GEH524243 GOD524240:GOD524243 GXZ524240:GXZ524243 HHV524240:HHV524243 HRR524240:HRR524243 IBN524240:IBN524243 ILJ524240:ILJ524243 IVF524240:IVF524243 JFB524240:JFB524243 JOX524240:JOX524243 JYT524240:JYT524243 KIP524240:KIP524243 KSL524240:KSL524243 LCH524240:LCH524243 LMD524240:LMD524243 LVZ524240:LVZ524243 MFV524240:MFV524243 MPR524240:MPR524243 MZN524240:MZN524243 NJJ524240:NJJ524243 NTF524240:NTF524243 ODB524240:ODB524243 OMX524240:OMX524243 OWT524240:OWT524243 PGP524240:PGP524243 PQL524240:PQL524243 QAH524240:QAH524243 QKD524240:QKD524243 QTZ524240:QTZ524243 RDV524240:RDV524243 RNR524240:RNR524243 RXN524240:RXN524243 SHJ524240:SHJ524243 SRF524240:SRF524243 TBB524240:TBB524243 TKX524240:TKX524243 TUT524240:TUT524243 UEP524240:UEP524243 UOL524240:UOL524243 UYH524240:UYH524243 VID524240:VID524243 VRZ524240:VRZ524243 WBV524240:WBV524243 WLR524240:WLR524243 WVN524240:WVN524243 F589754:F589757 JB589776:JB589779 SX589776:SX589779 ACT589776:ACT589779 AMP589776:AMP589779 AWL589776:AWL589779 BGH589776:BGH589779 BQD589776:BQD589779 BZZ589776:BZZ589779 CJV589776:CJV589779 CTR589776:CTR589779 DDN589776:DDN589779 DNJ589776:DNJ589779 DXF589776:DXF589779 EHB589776:EHB589779 EQX589776:EQX589779 FAT589776:FAT589779 FKP589776:FKP589779 FUL589776:FUL589779 GEH589776:GEH589779 GOD589776:GOD589779 GXZ589776:GXZ589779 HHV589776:HHV589779 HRR589776:HRR589779 IBN589776:IBN589779 ILJ589776:ILJ589779 IVF589776:IVF589779 JFB589776:JFB589779 JOX589776:JOX589779 JYT589776:JYT589779 KIP589776:KIP589779 KSL589776:KSL589779 LCH589776:LCH589779 LMD589776:LMD589779 LVZ589776:LVZ589779 MFV589776:MFV589779 MPR589776:MPR589779 MZN589776:MZN589779 NJJ589776:NJJ589779 NTF589776:NTF589779 ODB589776:ODB589779 OMX589776:OMX589779 OWT589776:OWT589779 PGP589776:PGP589779 PQL589776:PQL589779 QAH589776:QAH589779 QKD589776:QKD589779 QTZ589776:QTZ589779 RDV589776:RDV589779 RNR589776:RNR589779 RXN589776:RXN589779 SHJ589776:SHJ589779 SRF589776:SRF589779 TBB589776:TBB589779 TKX589776:TKX589779 TUT589776:TUT589779 UEP589776:UEP589779 UOL589776:UOL589779 UYH589776:UYH589779 VID589776:VID589779 VRZ589776:VRZ589779 WBV589776:WBV589779 WLR589776:WLR589779 WVN589776:WVN589779 F655290:F655293 JB655312:JB655315 SX655312:SX655315 ACT655312:ACT655315 AMP655312:AMP655315 AWL655312:AWL655315 BGH655312:BGH655315 BQD655312:BQD655315 BZZ655312:BZZ655315 CJV655312:CJV655315 CTR655312:CTR655315 DDN655312:DDN655315 DNJ655312:DNJ655315 DXF655312:DXF655315 EHB655312:EHB655315 EQX655312:EQX655315 FAT655312:FAT655315 FKP655312:FKP655315 FUL655312:FUL655315 GEH655312:GEH655315 GOD655312:GOD655315 GXZ655312:GXZ655315 HHV655312:HHV655315 HRR655312:HRR655315 IBN655312:IBN655315 ILJ655312:ILJ655315 IVF655312:IVF655315 JFB655312:JFB655315 JOX655312:JOX655315 JYT655312:JYT655315 KIP655312:KIP655315 KSL655312:KSL655315 LCH655312:LCH655315 LMD655312:LMD655315 LVZ655312:LVZ655315 MFV655312:MFV655315 MPR655312:MPR655315 MZN655312:MZN655315 NJJ655312:NJJ655315 NTF655312:NTF655315 ODB655312:ODB655315 OMX655312:OMX655315 OWT655312:OWT655315 PGP655312:PGP655315 PQL655312:PQL655315 QAH655312:QAH655315 QKD655312:QKD655315 QTZ655312:QTZ655315 RDV655312:RDV655315 RNR655312:RNR655315 RXN655312:RXN655315 SHJ655312:SHJ655315 SRF655312:SRF655315 TBB655312:TBB655315 TKX655312:TKX655315 TUT655312:TUT655315 UEP655312:UEP655315 UOL655312:UOL655315 UYH655312:UYH655315 VID655312:VID655315 VRZ655312:VRZ655315 WBV655312:WBV655315 WLR655312:WLR655315 WVN655312:WVN655315 F720826:F720829 JB720848:JB720851 SX720848:SX720851 ACT720848:ACT720851 AMP720848:AMP720851 AWL720848:AWL720851 BGH720848:BGH720851 BQD720848:BQD720851 BZZ720848:BZZ720851 CJV720848:CJV720851 CTR720848:CTR720851 DDN720848:DDN720851 DNJ720848:DNJ720851 DXF720848:DXF720851 EHB720848:EHB720851 EQX720848:EQX720851 FAT720848:FAT720851 FKP720848:FKP720851 FUL720848:FUL720851 GEH720848:GEH720851 GOD720848:GOD720851 GXZ720848:GXZ720851 HHV720848:HHV720851 HRR720848:HRR720851 IBN720848:IBN720851 ILJ720848:ILJ720851 IVF720848:IVF720851 JFB720848:JFB720851 JOX720848:JOX720851 JYT720848:JYT720851 KIP720848:KIP720851 KSL720848:KSL720851 LCH720848:LCH720851 LMD720848:LMD720851 LVZ720848:LVZ720851 MFV720848:MFV720851 MPR720848:MPR720851 MZN720848:MZN720851 NJJ720848:NJJ720851 NTF720848:NTF720851 ODB720848:ODB720851 OMX720848:OMX720851 OWT720848:OWT720851 PGP720848:PGP720851 PQL720848:PQL720851 QAH720848:QAH720851 QKD720848:QKD720851 QTZ720848:QTZ720851 RDV720848:RDV720851 RNR720848:RNR720851 RXN720848:RXN720851 SHJ720848:SHJ720851 SRF720848:SRF720851 TBB720848:TBB720851 TKX720848:TKX720851 TUT720848:TUT720851 UEP720848:UEP720851 UOL720848:UOL720851 UYH720848:UYH720851 VID720848:VID720851 VRZ720848:VRZ720851 WBV720848:WBV720851 WLR720848:WLR720851 WVN720848:WVN720851 F786362:F786365 JB786384:JB786387 SX786384:SX786387 ACT786384:ACT786387 AMP786384:AMP786387 AWL786384:AWL786387 BGH786384:BGH786387 BQD786384:BQD786387 BZZ786384:BZZ786387 CJV786384:CJV786387 CTR786384:CTR786387 DDN786384:DDN786387 DNJ786384:DNJ786387 DXF786384:DXF786387 EHB786384:EHB786387 EQX786384:EQX786387 FAT786384:FAT786387 FKP786384:FKP786387 FUL786384:FUL786387 GEH786384:GEH786387 GOD786384:GOD786387 GXZ786384:GXZ786387 HHV786384:HHV786387 HRR786384:HRR786387 IBN786384:IBN786387 ILJ786384:ILJ786387 IVF786384:IVF786387 JFB786384:JFB786387 JOX786384:JOX786387 JYT786384:JYT786387 KIP786384:KIP786387 KSL786384:KSL786387 LCH786384:LCH786387 LMD786384:LMD786387 LVZ786384:LVZ786387 MFV786384:MFV786387 MPR786384:MPR786387 MZN786384:MZN786387 NJJ786384:NJJ786387 NTF786384:NTF786387 ODB786384:ODB786387 OMX786384:OMX786387 OWT786384:OWT786387 PGP786384:PGP786387 PQL786384:PQL786387 QAH786384:QAH786387 QKD786384:QKD786387 QTZ786384:QTZ786387 RDV786384:RDV786387 RNR786384:RNR786387 RXN786384:RXN786387 SHJ786384:SHJ786387 SRF786384:SRF786387 TBB786384:TBB786387 TKX786384:TKX786387 TUT786384:TUT786387 UEP786384:UEP786387 UOL786384:UOL786387 UYH786384:UYH786387 VID786384:VID786387 VRZ786384:VRZ786387 WBV786384:WBV786387 WLR786384:WLR786387 WVN786384:WVN786387 F851898:F851901 JB851920:JB851923 SX851920:SX851923 ACT851920:ACT851923 AMP851920:AMP851923 AWL851920:AWL851923 BGH851920:BGH851923 BQD851920:BQD851923 BZZ851920:BZZ851923 CJV851920:CJV851923 CTR851920:CTR851923 DDN851920:DDN851923 DNJ851920:DNJ851923 DXF851920:DXF851923 EHB851920:EHB851923 EQX851920:EQX851923 FAT851920:FAT851923 FKP851920:FKP851923 FUL851920:FUL851923 GEH851920:GEH851923 GOD851920:GOD851923 GXZ851920:GXZ851923 HHV851920:HHV851923 HRR851920:HRR851923 IBN851920:IBN851923 ILJ851920:ILJ851923 IVF851920:IVF851923 JFB851920:JFB851923 JOX851920:JOX851923 JYT851920:JYT851923 KIP851920:KIP851923 KSL851920:KSL851923 LCH851920:LCH851923 LMD851920:LMD851923 LVZ851920:LVZ851923 MFV851920:MFV851923 MPR851920:MPR851923 MZN851920:MZN851923 NJJ851920:NJJ851923 NTF851920:NTF851923 ODB851920:ODB851923 OMX851920:OMX851923 OWT851920:OWT851923 PGP851920:PGP851923 PQL851920:PQL851923 QAH851920:QAH851923 QKD851920:QKD851923 QTZ851920:QTZ851923 RDV851920:RDV851923 RNR851920:RNR851923 RXN851920:RXN851923 SHJ851920:SHJ851923 SRF851920:SRF851923 TBB851920:TBB851923 TKX851920:TKX851923 TUT851920:TUT851923 UEP851920:UEP851923 UOL851920:UOL851923 UYH851920:UYH851923 VID851920:VID851923 VRZ851920:VRZ851923 WBV851920:WBV851923 WLR851920:WLR851923 WVN851920:WVN851923 F917434:F917437 JB917456:JB917459 SX917456:SX917459 ACT917456:ACT917459 AMP917456:AMP917459 AWL917456:AWL917459 BGH917456:BGH917459 BQD917456:BQD917459 BZZ917456:BZZ917459 CJV917456:CJV917459 CTR917456:CTR917459 DDN917456:DDN917459 DNJ917456:DNJ917459 DXF917456:DXF917459 EHB917456:EHB917459 EQX917456:EQX917459 FAT917456:FAT917459 FKP917456:FKP917459 FUL917456:FUL917459 GEH917456:GEH917459 GOD917456:GOD917459 GXZ917456:GXZ917459 HHV917456:HHV917459 HRR917456:HRR917459 IBN917456:IBN917459 ILJ917456:ILJ917459 IVF917456:IVF917459 JFB917456:JFB917459 JOX917456:JOX917459 JYT917456:JYT917459 KIP917456:KIP917459 KSL917456:KSL917459 LCH917456:LCH917459 LMD917456:LMD917459 LVZ917456:LVZ917459 MFV917456:MFV917459 MPR917456:MPR917459 MZN917456:MZN917459 NJJ917456:NJJ917459 NTF917456:NTF917459 ODB917456:ODB917459 OMX917456:OMX917459 OWT917456:OWT917459 PGP917456:PGP917459 PQL917456:PQL917459 QAH917456:QAH917459 QKD917456:QKD917459 QTZ917456:QTZ917459 RDV917456:RDV917459 RNR917456:RNR917459 RXN917456:RXN917459 SHJ917456:SHJ917459 SRF917456:SRF917459 TBB917456:TBB917459 TKX917456:TKX917459 TUT917456:TUT917459 UEP917456:UEP917459 UOL917456:UOL917459 UYH917456:UYH917459 VID917456:VID917459 VRZ917456:VRZ917459 WBV917456:WBV917459 WLR917456:WLR917459 WVN917456:WVN917459 F982970:F982973 JB982992:JB982995 SX982992:SX982995 ACT982992:ACT982995 AMP982992:AMP982995 AWL982992:AWL982995 BGH982992:BGH982995 BQD982992:BQD982995 BZZ982992:BZZ982995 CJV982992:CJV982995 CTR982992:CTR982995 DDN982992:DDN982995 DNJ982992:DNJ982995 DXF982992:DXF982995 EHB982992:EHB982995 EQX982992:EQX982995 FAT982992:FAT982995 FKP982992:FKP982995 FUL982992:FUL982995 GEH982992:GEH982995 GOD982992:GOD982995 GXZ982992:GXZ982995 HHV982992:HHV982995 HRR982992:HRR982995 IBN982992:IBN982995 ILJ982992:ILJ982995 IVF982992:IVF982995 JFB982992:JFB982995 JOX982992:JOX982995 JYT982992:JYT982995 KIP982992:KIP982995 KSL982992:KSL982995 LCH982992:LCH982995 LMD982992:LMD982995 LVZ982992:LVZ982995 MFV982992:MFV982995 MPR982992:MPR982995 MZN982992:MZN982995 NJJ982992:NJJ982995 NTF982992:NTF982995 ODB982992:ODB982995 OMX982992:OMX982995 OWT982992:OWT982995 PGP982992:PGP982995 PQL982992:PQL982995 QAH982992:QAH982995 QKD982992:QKD982995 QTZ982992:QTZ982995 RDV982992:RDV982995 RNR982992:RNR982995 RXN982992:RXN982995 SHJ982992:SHJ982995 SRF982992:SRF982995 TBB982992:TBB982995 TKX982992:TKX982995 TUT982992:TUT982995 UEP982992:UEP982995 UOL982992:UOL982995 UYH982992:UYH982995 VID982992:VID982995 VRZ982992:VRZ982995 WBV982992:WBV982995 WLR982992:WLR982995 WVN982992:WVN982995 F65491:F65492 JB65513:JB65514 SX65513:SX65514 ACT65513:ACT65514 AMP65513:AMP65514 AWL65513:AWL65514 BGH65513:BGH65514 BQD65513:BQD65514 BZZ65513:BZZ65514 CJV65513:CJV65514 CTR65513:CTR65514 DDN65513:DDN65514 DNJ65513:DNJ65514 DXF65513:DXF65514 EHB65513:EHB65514 EQX65513:EQX65514 FAT65513:FAT65514 FKP65513:FKP65514 FUL65513:FUL65514 GEH65513:GEH65514 GOD65513:GOD65514 GXZ65513:GXZ65514 HHV65513:HHV65514 HRR65513:HRR65514 IBN65513:IBN65514 ILJ65513:ILJ65514 IVF65513:IVF65514 JFB65513:JFB65514 JOX65513:JOX65514 JYT65513:JYT65514 KIP65513:KIP65514 KSL65513:KSL65514 LCH65513:LCH65514 LMD65513:LMD65514 LVZ65513:LVZ65514 MFV65513:MFV65514 MPR65513:MPR65514 MZN65513:MZN65514 NJJ65513:NJJ65514 NTF65513:NTF65514 ODB65513:ODB65514 OMX65513:OMX65514 OWT65513:OWT65514 PGP65513:PGP65514 PQL65513:PQL65514 QAH65513:QAH65514 QKD65513:QKD65514 QTZ65513:QTZ65514 RDV65513:RDV65514 RNR65513:RNR65514 RXN65513:RXN65514 SHJ65513:SHJ65514 SRF65513:SRF65514 TBB65513:TBB65514 TKX65513:TKX65514 TUT65513:TUT65514 UEP65513:UEP65514 UOL65513:UOL65514 UYH65513:UYH65514 VID65513:VID65514 VRZ65513:VRZ65514 WBV65513:WBV65514 WLR65513:WLR65514 WVN65513:WVN65514 F131027:F131028 JB131049:JB131050 SX131049:SX131050 ACT131049:ACT131050 AMP131049:AMP131050 AWL131049:AWL131050 BGH131049:BGH131050 BQD131049:BQD131050 BZZ131049:BZZ131050 CJV131049:CJV131050 CTR131049:CTR131050 DDN131049:DDN131050 DNJ131049:DNJ131050 DXF131049:DXF131050 EHB131049:EHB131050 EQX131049:EQX131050 FAT131049:FAT131050 FKP131049:FKP131050 FUL131049:FUL131050 GEH131049:GEH131050 GOD131049:GOD131050 GXZ131049:GXZ131050 HHV131049:HHV131050 HRR131049:HRR131050 IBN131049:IBN131050 ILJ131049:ILJ131050 IVF131049:IVF131050 JFB131049:JFB131050 JOX131049:JOX131050 JYT131049:JYT131050 KIP131049:KIP131050 KSL131049:KSL131050 LCH131049:LCH131050 LMD131049:LMD131050 LVZ131049:LVZ131050 MFV131049:MFV131050 MPR131049:MPR131050 MZN131049:MZN131050 NJJ131049:NJJ131050 NTF131049:NTF131050 ODB131049:ODB131050 OMX131049:OMX131050 OWT131049:OWT131050 PGP131049:PGP131050 PQL131049:PQL131050 QAH131049:QAH131050 QKD131049:QKD131050 QTZ131049:QTZ131050 RDV131049:RDV131050 RNR131049:RNR131050 RXN131049:RXN131050 SHJ131049:SHJ131050 SRF131049:SRF131050 TBB131049:TBB131050 TKX131049:TKX131050 TUT131049:TUT131050 UEP131049:UEP131050 UOL131049:UOL131050 UYH131049:UYH131050 VID131049:VID131050 VRZ131049:VRZ131050 WBV131049:WBV131050 WLR131049:WLR131050 WVN131049:WVN131050 F196563:F196564 JB196585:JB196586 SX196585:SX196586 ACT196585:ACT196586 AMP196585:AMP196586 AWL196585:AWL196586 BGH196585:BGH196586 BQD196585:BQD196586 BZZ196585:BZZ196586 CJV196585:CJV196586 CTR196585:CTR196586 DDN196585:DDN196586 DNJ196585:DNJ196586 DXF196585:DXF196586 EHB196585:EHB196586 EQX196585:EQX196586 FAT196585:FAT196586 FKP196585:FKP196586 FUL196585:FUL196586 GEH196585:GEH196586 GOD196585:GOD196586 GXZ196585:GXZ196586 HHV196585:HHV196586 HRR196585:HRR196586 IBN196585:IBN196586 ILJ196585:ILJ196586 IVF196585:IVF196586 JFB196585:JFB196586 JOX196585:JOX196586 JYT196585:JYT196586 KIP196585:KIP196586 KSL196585:KSL196586 LCH196585:LCH196586 LMD196585:LMD196586 LVZ196585:LVZ196586 MFV196585:MFV196586 MPR196585:MPR196586 MZN196585:MZN196586 NJJ196585:NJJ196586 NTF196585:NTF196586 ODB196585:ODB196586 OMX196585:OMX196586 OWT196585:OWT196586 PGP196585:PGP196586 PQL196585:PQL196586 QAH196585:QAH196586 QKD196585:QKD196586 QTZ196585:QTZ196586 RDV196585:RDV196586 RNR196585:RNR196586 RXN196585:RXN196586 SHJ196585:SHJ196586 SRF196585:SRF196586 TBB196585:TBB196586 TKX196585:TKX196586 TUT196585:TUT196586 UEP196585:UEP196586 UOL196585:UOL196586 UYH196585:UYH196586 VID196585:VID196586 VRZ196585:VRZ196586 WBV196585:WBV196586 WLR196585:WLR196586 WVN196585:WVN196586 F262099:F262100 JB262121:JB262122 SX262121:SX262122 ACT262121:ACT262122 AMP262121:AMP262122 AWL262121:AWL262122 BGH262121:BGH262122 BQD262121:BQD262122 BZZ262121:BZZ262122 CJV262121:CJV262122 CTR262121:CTR262122 DDN262121:DDN262122 DNJ262121:DNJ262122 DXF262121:DXF262122 EHB262121:EHB262122 EQX262121:EQX262122 FAT262121:FAT262122 FKP262121:FKP262122 FUL262121:FUL262122 GEH262121:GEH262122 GOD262121:GOD262122 GXZ262121:GXZ262122 HHV262121:HHV262122 HRR262121:HRR262122 IBN262121:IBN262122 ILJ262121:ILJ262122 IVF262121:IVF262122 JFB262121:JFB262122 JOX262121:JOX262122 JYT262121:JYT262122 KIP262121:KIP262122 KSL262121:KSL262122 LCH262121:LCH262122 LMD262121:LMD262122 LVZ262121:LVZ262122 MFV262121:MFV262122 MPR262121:MPR262122 MZN262121:MZN262122 NJJ262121:NJJ262122 NTF262121:NTF262122 ODB262121:ODB262122 OMX262121:OMX262122 OWT262121:OWT262122 PGP262121:PGP262122 PQL262121:PQL262122 QAH262121:QAH262122 QKD262121:QKD262122 QTZ262121:QTZ262122 RDV262121:RDV262122 RNR262121:RNR262122 RXN262121:RXN262122 SHJ262121:SHJ262122 SRF262121:SRF262122 TBB262121:TBB262122 TKX262121:TKX262122 TUT262121:TUT262122 UEP262121:UEP262122 UOL262121:UOL262122 UYH262121:UYH262122 VID262121:VID262122 VRZ262121:VRZ262122 WBV262121:WBV262122 WLR262121:WLR262122 WVN262121:WVN262122 F327635:F327636 JB327657:JB327658 SX327657:SX327658 ACT327657:ACT327658 AMP327657:AMP327658 AWL327657:AWL327658 BGH327657:BGH327658 BQD327657:BQD327658 BZZ327657:BZZ327658 CJV327657:CJV327658 CTR327657:CTR327658 DDN327657:DDN327658 DNJ327657:DNJ327658 DXF327657:DXF327658 EHB327657:EHB327658 EQX327657:EQX327658 FAT327657:FAT327658 FKP327657:FKP327658 FUL327657:FUL327658 GEH327657:GEH327658 GOD327657:GOD327658 GXZ327657:GXZ327658 HHV327657:HHV327658 HRR327657:HRR327658 IBN327657:IBN327658 ILJ327657:ILJ327658 IVF327657:IVF327658 JFB327657:JFB327658 JOX327657:JOX327658 JYT327657:JYT327658 KIP327657:KIP327658 KSL327657:KSL327658 LCH327657:LCH327658 LMD327657:LMD327658 LVZ327657:LVZ327658 MFV327657:MFV327658 MPR327657:MPR327658 MZN327657:MZN327658 NJJ327657:NJJ327658 NTF327657:NTF327658 ODB327657:ODB327658 OMX327657:OMX327658 OWT327657:OWT327658 PGP327657:PGP327658 PQL327657:PQL327658 QAH327657:QAH327658 QKD327657:QKD327658 QTZ327657:QTZ327658 RDV327657:RDV327658 RNR327657:RNR327658 RXN327657:RXN327658 SHJ327657:SHJ327658 SRF327657:SRF327658 TBB327657:TBB327658 TKX327657:TKX327658 TUT327657:TUT327658 UEP327657:UEP327658 UOL327657:UOL327658 UYH327657:UYH327658 VID327657:VID327658 VRZ327657:VRZ327658 WBV327657:WBV327658 WLR327657:WLR327658 WVN327657:WVN327658 F393171:F393172 JB393193:JB393194 SX393193:SX393194 ACT393193:ACT393194 AMP393193:AMP393194 AWL393193:AWL393194 BGH393193:BGH393194 BQD393193:BQD393194 BZZ393193:BZZ393194 CJV393193:CJV393194 CTR393193:CTR393194 DDN393193:DDN393194 DNJ393193:DNJ393194 DXF393193:DXF393194 EHB393193:EHB393194 EQX393193:EQX393194 FAT393193:FAT393194 FKP393193:FKP393194 FUL393193:FUL393194 GEH393193:GEH393194 GOD393193:GOD393194 GXZ393193:GXZ393194 HHV393193:HHV393194 HRR393193:HRR393194 IBN393193:IBN393194 ILJ393193:ILJ393194 IVF393193:IVF393194 JFB393193:JFB393194 JOX393193:JOX393194 JYT393193:JYT393194 KIP393193:KIP393194 KSL393193:KSL393194 LCH393193:LCH393194 LMD393193:LMD393194 LVZ393193:LVZ393194 MFV393193:MFV393194 MPR393193:MPR393194 MZN393193:MZN393194 NJJ393193:NJJ393194 NTF393193:NTF393194 ODB393193:ODB393194 OMX393193:OMX393194 OWT393193:OWT393194 PGP393193:PGP393194 PQL393193:PQL393194 QAH393193:QAH393194 QKD393193:QKD393194 QTZ393193:QTZ393194 RDV393193:RDV393194 RNR393193:RNR393194 RXN393193:RXN393194 SHJ393193:SHJ393194 SRF393193:SRF393194 TBB393193:TBB393194 TKX393193:TKX393194 TUT393193:TUT393194 UEP393193:UEP393194 UOL393193:UOL393194 UYH393193:UYH393194 VID393193:VID393194 VRZ393193:VRZ393194 WBV393193:WBV393194 WLR393193:WLR393194 WVN393193:WVN393194 F458707:F458708 JB458729:JB458730 SX458729:SX458730 ACT458729:ACT458730 AMP458729:AMP458730 AWL458729:AWL458730 BGH458729:BGH458730 BQD458729:BQD458730 BZZ458729:BZZ458730 CJV458729:CJV458730 CTR458729:CTR458730 DDN458729:DDN458730 DNJ458729:DNJ458730 DXF458729:DXF458730 EHB458729:EHB458730 EQX458729:EQX458730 FAT458729:FAT458730 FKP458729:FKP458730 FUL458729:FUL458730 GEH458729:GEH458730 GOD458729:GOD458730 GXZ458729:GXZ458730 HHV458729:HHV458730 HRR458729:HRR458730 IBN458729:IBN458730 ILJ458729:ILJ458730 IVF458729:IVF458730 JFB458729:JFB458730 JOX458729:JOX458730 JYT458729:JYT458730 KIP458729:KIP458730 KSL458729:KSL458730 LCH458729:LCH458730 LMD458729:LMD458730 LVZ458729:LVZ458730 MFV458729:MFV458730 MPR458729:MPR458730 MZN458729:MZN458730 NJJ458729:NJJ458730 NTF458729:NTF458730 ODB458729:ODB458730 OMX458729:OMX458730 OWT458729:OWT458730 PGP458729:PGP458730 PQL458729:PQL458730 QAH458729:QAH458730 QKD458729:QKD458730 QTZ458729:QTZ458730 RDV458729:RDV458730 RNR458729:RNR458730 RXN458729:RXN458730 SHJ458729:SHJ458730 SRF458729:SRF458730 TBB458729:TBB458730 TKX458729:TKX458730 TUT458729:TUT458730 UEP458729:UEP458730 UOL458729:UOL458730 UYH458729:UYH458730 VID458729:VID458730 VRZ458729:VRZ458730 WBV458729:WBV458730 WLR458729:WLR458730 WVN458729:WVN458730 F524243:F524244 JB524265:JB524266 SX524265:SX524266 ACT524265:ACT524266 AMP524265:AMP524266 AWL524265:AWL524266 BGH524265:BGH524266 BQD524265:BQD524266 BZZ524265:BZZ524266 CJV524265:CJV524266 CTR524265:CTR524266 DDN524265:DDN524266 DNJ524265:DNJ524266 DXF524265:DXF524266 EHB524265:EHB524266 EQX524265:EQX524266 FAT524265:FAT524266 FKP524265:FKP524266 FUL524265:FUL524266 GEH524265:GEH524266 GOD524265:GOD524266 GXZ524265:GXZ524266 HHV524265:HHV524266 HRR524265:HRR524266 IBN524265:IBN524266 ILJ524265:ILJ524266 IVF524265:IVF524266 JFB524265:JFB524266 JOX524265:JOX524266 JYT524265:JYT524266 KIP524265:KIP524266 KSL524265:KSL524266 LCH524265:LCH524266 LMD524265:LMD524266 LVZ524265:LVZ524266 MFV524265:MFV524266 MPR524265:MPR524266 MZN524265:MZN524266 NJJ524265:NJJ524266 NTF524265:NTF524266 ODB524265:ODB524266 OMX524265:OMX524266 OWT524265:OWT524266 PGP524265:PGP524266 PQL524265:PQL524266 QAH524265:QAH524266 QKD524265:QKD524266 QTZ524265:QTZ524266 RDV524265:RDV524266 RNR524265:RNR524266 RXN524265:RXN524266 SHJ524265:SHJ524266 SRF524265:SRF524266 TBB524265:TBB524266 TKX524265:TKX524266 TUT524265:TUT524266 UEP524265:UEP524266 UOL524265:UOL524266 UYH524265:UYH524266 VID524265:VID524266 VRZ524265:VRZ524266 WBV524265:WBV524266 WLR524265:WLR524266 WVN524265:WVN524266 F589779:F589780 JB589801:JB589802 SX589801:SX589802 ACT589801:ACT589802 AMP589801:AMP589802 AWL589801:AWL589802 BGH589801:BGH589802 BQD589801:BQD589802 BZZ589801:BZZ589802 CJV589801:CJV589802 CTR589801:CTR589802 DDN589801:DDN589802 DNJ589801:DNJ589802 DXF589801:DXF589802 EHB589801:EHB589802 EQX589801:EQX589802 FAT589801:FAT589802 FKP589801:FKP589802 FUL589801:FUL589802 GEH589801:GEH589802 GOD589801:GOD589802 GXZ589801:GXZ589802 HHV589801:HHV589802 HRR589801:HRR589802 IBN589801:IBN589802 ILJ589801:ILJ589802 IVF589801:IVF589802 JFB589801:JFB589802 JOX589801:JOX589802 JYT589801:JYT589802 KIP589801:KIP589802 KSL589801:KSL589802 LCH589801:LCH589802 LMD589801:LMD589802 LVZ589801:LVZ589802 MFV589801:MFV589802 MPR589801:MPR589802 MZN589801:MZN589802 NJJ589801:NJJ589802 NTF589801:NTF589802 ODB589801:ODB589802 OMX589801:OMX589802 OWT589801:OWT589802 PGP589801:PGP589802 PQL589801:PQL589802 QAH589801:QAH589802 QKD589801:QKD589802 QTZ589801:QTZ589802 RDV589801:RDV589802 RNR589801:RNR589802 RXN589801:RXN589802 SHJ589801:SHJ589802 SRF589801:SRF589802 TBB589801:TBB589802 TKX589801:TKX589802 TUT589801:TUT589802 UEP589801:UEP589802 UOL589801:UOL589802 UYH589801:UYH589802 VID589801:VID589802 VRZ589801:VRZ589802 WBV589801:WBV589802 WLR589801:WLR589802 WVN589801:WVN589802 F655315:F655316 JB655337:JB655338 SX655337:SX655338 ACT655337:ACT655338 AMP655337:AMP655338 AWL655337:AWL655338 BGH655337:BGH655338 BQD655337:BQD655338 BZZ655337:BZZ655338 CJV655337:CJV655338 CTR655337:CTR655338 DDN655337:DDN655338 DNJ655337:DNJ655338 DXF655337:DXF655338 EHB655337:EHB655338 EQX655337:EQX655338 FAT655337:FAT655338 FKP655337:FKP655338 FUL655337:FUL655338 GEH655337:GEH655338 GOD655337:GOD655338 GXZ655337:GXZ655338 HHV655337:HHV655338 HRR655337:HRR655338 IBN655337:IBN655338 ILJ655337:ILJ655338 IVF655337:IVF655338 JFB655337:JFB655338 JOX655337:JOX655338 JYT655337:JYT655338 KIP655337:KIP655338 KSL655337:KSL655338 LCH655337:LCH655338 LMD655337:LMD655338 LVZ655337:LVZ655338 MFV655337:MFV655338 MPR655337:MPR655338 MZN655337:MZN655338 NJJ655337:NJJ655338 NTF655337:NTF655338 ODB655337:ODB655338 OMX655337:OMX655338 OWT655337:OWT655338 PGP655337:PGP655338 PQL655337:PQL655338 QAH655337:QAH655338 QKD655337:QKD655338 QTZ655337:QTZ655338 RDV655337:RDV655338 RNR655337:RNR655338 RXN655337:RXN655338 SHJ655337:SHJ655338 SRF655337:SRF655338 TBB655337:TBB655338 TKX655337:TKX655338 TUT655337:TUT655338 UEP655337:UEP655338 UOL655337:UOL655338 UYH655337:UYH655338 VID655337:VID655338 VRZ655337:VRZ655338 WBV655337:WBV655338 WLR655337:WLR655338 WVN655337:WVN655338 F720851:F720852 JB720873:JB720874 SX720873:SX720874 ACT720873:ACT720874 AMP720873:AMP720874 AWL720873:AWL720874 BGH720873:BGH720874 BQD720873:BQD720874 BZZ720873:BZZ720874 CJV720873:CJV720874 CTR720873:CTR720874 DDN720873:DDN720874 DNJ720873:DNJ720874 DXF720873:DXF720874 EHB720873:EHB720874 EQX720873:EQX720874 FAT720873:FAT720874 FKP720873:FKP720874 FUL720873:FUL720874 GEH720873:GEH720874 GOD720873:GOD720874 GXZ720873:GXZ720874 HHV720873:HHV720874 HRR720873:HRR720874 IBN720873:IBN720874 ILJ720873:ILJ720874 IVF720873:IVF720874 JFB720873:JFB720874 JOX720873:JOX720874 JYT720873:JYT720874 KIP720873:KIP720874 KSL720873:KSL720874 LCH720873:LCH720874 LMD720873:LMD720874 LVZ720873:LVZ720874 MFV720873:MFV720874 MPR720873:MPR720874 MZN720873:MZN720874 NJJ720873:NJJ720874 NTF720873:NTF720874 ODB720873:ODB720874 OMX720873:OMX720874 OWT720873:OWT720874 PGP720873:PGP720874 PQL720873:PQL720874 QAH720873:QAH720874 QKD720873:QKD720874 QTZ720873:QTZ720874 RDV720873:RDV720874 RNR720873:RNR720874 RXN720873:RXN720874 SHJ720873:SHJ720874 SRF720873:SRF720874 TBB720873:TBB720874 TKX720873:TKX720874 TUT720873:TUT720874 UEP720873:UEP720874 UOL720873:UOL720874 UYH720873:UYH720874 VID720873:VID720874 VRZ720873:VRZ720874 WBV720873:WBV720874 WLR720873:WLR720874 WVN720873:WVN720874 F786387:F786388 JB786409:JB786410 SX786409:SX786410 ACT786409:ACT786410 AMP786409:AMP786410 AWL786409:AWL786410 BGH786409:BGH786410 BQD786409:BQD786410 BZZ786409:BZZ786410 CJV786409:CJV786410 CTR786409:CTR786410 DDN786409:DDN786410 DNJ786409:DNJ786410 DXF786409:DXF786410 EHB786409:EHB786410 EQX786409:EQX786410 FAT786409:FAT786410 FKP786409:FKP786410 FUL786409:FUL786410 GEH786409:GEH786410 GOD786409:GOD786410 GXZ786409:GXZ786410 HHV786409:HHV786410 HRR786409:HRR786410 IBN786409:IBN786410 ILJ786409:ILJ786410 IVF786409:IVF786410 JFB786409:JFB786410 JOX786409:JOX786410 JYT786409:JYT786410 KIP786409:KIP786410 KSL786409:KSL786410 LCH786409:LCH786410 LMD786409:LMD786410 LVZ786409:LVZ786410 MFV786409:MFV786410 MPR786409:MPR786410 MZN786409:MZN786410 NJJ786409:NJJ786410 NTF786409:NTF786410 ODB786409:ODB786410 OMX786409:OMX786410 OWT786409:OWT786410 PGP786409:PGP786410 PQL786409:PQL786410 QAH786409:QAH786410 QKD786409:QKD786410 QTZ786409:QTZ786410 RDV786409:RDV786410 RNR786409:RNR786410 RXN786409:RXN786410 SHJ786409:SHJ786410 SRF786409:SRF786410 TBB786409:TBB786410 TKX786409:TKX786410 TUT786409:TUT786410 UEP786409:UEP786410 UOL786409:UOL786410 UYH786409:UYH786410 VID786409:VID786410 VRZ786409:VRZ786410 WBV786409:WBV786410 WLR786409:WLR786410 WVN786409:WVN786410 F851923:F851924 JB851945:JB851946 SX851945:SX851946 ACT851945:ACT851946 AMP851945:AMP851946 AWL851945:AWL851946 BGH851945:BGH851946 BQD851945:BQD851946 BZZ851945:BZZ851946 CJV851945:CJV851946 CTR851945:CTR851946 DDN851945:DDN851946 DNJ851945:DNJ851946 DXF851945:DXF851946 EHB851945:EHB851946 EQX851945:EQX851946 FAT851945:FAT851946 FKP851945:FKP851946 FUL851945:FUL851946 GEH851945:GEH851946 GOD851945:GOD851946 GXZ851945:GXZ851946 HHV851945:HHV851946 HRR851945:HRR851946 IBN851945:IBN851946 ILJ851945:ILJ851946 IVF851945:IVF851946 JFB851945:JFB851946 JOX851945:JOX851946 JYT851945:JYT851946 KIP851945:KIP851946 KSL851945:KSL851946 LCH851945:LCH851946 LMD851945:LMD851946 LVZ851945:LVZ851946 MFV851945:MFV851946 MPR851945:MPR851946 MZN851945:MZN851946 NJJ851945:NJJ851946 NTF851945:NTF851946 ODB851945:ODB851946 OMX851945:OMX851946 OWT851945:OWT851946 PGP851945:PGP851946 PQL851945:PQL851946 QAH851945:QAH851946 QKD851945:QKD851946 QTZ851945:QTZ851946 RDV851945:RDV851946 RNR851945:RNR851946 RXN851945:RXN851946 SHJ851945:SHJ851946 SRF851945:SRF851946 TBB851945:TBB851946 TKX851945:TKX851946 TUT851945:TUT851946 UEP851945:UEP851946 UOL851945:UOL851946 UYH851945:UYH851946 VID851945:VID851946 VRZ851945:VRZ851946 WBV851945:WBV851946 WLR851945:WLR851946 WVN851945:WVN851946 F917459:F917460 JB917481:JB917482 SX917481:SX917482 ACT917481:ACT917482 AMP917481:AMP917482 AWL917481:AWL917482 BGH917481:BGH917482 BQD917481:BQD917482 BZZ917481:BZZ917482 CJV917481:CJV917482 CTR917481:CTR917482 DDN917481:DDN917482 DNJ917481:DNJ917482 DXF917481:DXF917482 EHB917481:EHB917482 EQX917481:EQX917482 FAT917481:FAT917482 FKP917481:FKP917482 FUL917481:FUL917482 GEH917481:GEH917482 GOD917481:GOD917482 GXZ917481:GXZ917482 HHV917481:HHV917482 HRR917481:HRR917482 IBN917481:IBN917482 ILJ917481:ILJ917482 IVF917481:IVF917482 JFB917481:JFB917482 JOX917481:JOX917482 JYT917481:JYT917482 KIP917481:KIP917482 KSL917481:KSL917482 LCH917481:LCH917482 LMD917481:LMD917482 LVZ917481:LVZ917482 MFV917481:MFV917482 MPR917481:MPR917482 MZN917481:MZN917482 NJJ917481:NJJ917482 NTF917481:NTF917482 ODB917481:ODB917482 OMX917481:OMX917482 OWT917481:OWT917482 PGP917481:PGP917482 PQL917481:PQL917482 QAH917481:QAH917482 QKD917481:QKD917482 QTZ917481:QTZ917482 RDV917481:RDV917482 RNR917481:RNR917482 RXN917481:RXN917482 SHJ917481:SHJ917482 SRF917481:SRF917482 TBB917481:TBB917482 TKX917481:TKX917482 TUT917481:TUT917482 UEP917481:UEP917482 UOL917481:UOL917482 UYH917481:UYH917482 VID917481:VID917482 VRZ917481:VRZ917482 WBV917481:WBV917482 WLR917481:WLR917482 WVN917481:WVN917482 F982995:F982996 JB983017:JB983018 SX983017:SX983018 ACT983017:ACT983018 AMP983017:AMP983018 AWL983017:AWL983018 BGH983017:BGH983018 BQD983017:BQD983018 BZZ983017:BZZ983018 CJV983017:CJV983018 CTR983017:CTR983018 DDN983017:DDN983018 DNJ983017:DNJ983018 DXF983017:DXF983018 EHB983017:EHB983018 EQX983017:EQX983018 FAT983017:FAT983018 FKP983017:FKP983018 FUL983017:FUL983018 GEH983017:GEH983018 GOD983017:GOD983018 GXZ983017:GXZ983018 HHV983017:HHV983018 HRR983017:HRR983018 IBN983017:IBN983018 ILJ983017:ILJ983018 IVF983017:IVF983018 JFB983017:JFB983018 JOX983017:JOX983018 JYT983017:JYT983018 KIP983017:KIP983018 KSL983017:KSL983018 LCH983017:LCH983018 LMD983017:LMD983018 LVZ983017:LVZ983018 MFV983017:MFV983018 MPR983017:MPR983018 MZN983017:MZN983018 NJJ983017:NJJ983018 NTF983017:NTF983018 ODB983017:ODB983018 OMX983017:OMX983018 OWT983017:OWT983018 PGP983017:PGP983018 PQL983017:PQL983018 QAH983017:QAH983018 QKD983017:QKD983018 QTZ983017:QTZ983018 RDV983017:RDV983018 RNR983017:RNR983018 RXN983017:RXN983018 SHJ983017:SHJ983018 SRF983017:SRF983018 TBB983017:TBB983018 TKX983017:TKX983018 TUT983017:TUT983018 UEP983017:UEP983018 UOL983017:UOL983018 UYH983017:UYH983018 VID983017:VID983018 VRZ983017:VRZ983018 WBV983017:WBV983018 WLR983017:WLR983018 WVN983017:WVN983018 F65495:F65496 JB65517:JB65518 SX65517:SX65518 ACT65517:ACT65518 AMP65517:AMP65518 AWL65517:AWL65518 BGH65517:BGH65518 BQD65517:BQD65518 BZZ65517:BZZ65518 CJV65517:CJV65518 CTR65517:CTR65518 DDN65517:DDN65518 DNJ65517:DNJ65518 DXF65517:DXF65518 EHB65517:EHB65518 EQX65517:EQX65518 FAT65517:FAT65518 FKP65517:FKP65518 FUL65517:FUL65518 GEH65517:GEH65518 GOD65517:GOD65518 GXZ65517:GXZ65518 HHV65517:HHV65518 HRR65517:HRR65518 IBN65517:IBN65518 ILJ65517:ILJ65518 IVF65517:IVF65518 JFB65517:JFB65518 JOX65517:JOX65518 JYT65517:JYT65518 KIP65517:KIP65518 KSL65517:KSL65518 LCH65517:LCH65518 LMD65517:LMD65518 LVZ65517:LVZ65518 MFV65517:MFV65518 MPR65517:MPR65518 MZN65517:MZN65518 NJJ65517:NJJ65518 NTF65517:NTF65518 ODB65517:ODB65518 OMX65517:OMX65518 OWT65517:OWT65518 PGP65517:PGP65518 PQL65517:PQL65518 QAH65517:QAH65518 QKD65517:QKD65518 QTZ65517:QTZ65518 RDV65517:RDV65518 RNR65517:RNR65518 RXN65517:RXN65518 SHJ65517:SHJ65518 SRF65517:SRF65518 TBB65517:TBB65518 TKX65517:TKX65518 TUT65517:TUT65518 UEP65517:UEP65518 UOL65517:UOL65518 UYH65517:UYH65518 VID65517:VID65518 VRZ65517:VRZ65518 WBV65517:WBV65518 WLR65517:WLR65518 WVN65517:WVN65518 F131031:F131032 JB131053:JB131054 SX131053:SX131054 ACT131053:ACT131054 AMP131053:AMP131054 AWL131053:AWL131054 BGH131053:BGH131054 BQD131053:BQD131054 BZZ131053:BZZ131054 CJV131053:CJV131054 CTR131053:CTR131054 DDN131053:DDN131054 DNJ131053:DNJ131054 DXF131053:DXF131054 EHB131053:EHB131054 EQX131053:EQX131054 FAT131053:FAT131054 FKP131053:FKP131054 FUL131053:FUL131054 GEH131053:GEH131054 GOD131053:GOD131054 GXZ131053:GXZ131054 HHV131053:HHV131054 HRR131053:HRR131054 IBN131053:IBN131054 ILJ131053:ILJ131054 IVF131053:IVF131054 JFB131053:JFB131054 JOX131053:JOX131054 JYT131053:JYT131054 KIP131053:KIP131054 KSL131053:KSL131054 LCH131053:LCH131054 LMD131053:LMD131054 LVZ131053:LVZ131054 MFV131053:MFV131054 MPR131053:MPR131054 MZN131053:MZN131054 NJJ131053:NJJ131054 NTF131053:NTF131054 ODB131053:ODB131054 OMX131053:OMX131054 OWT131053:OWT131054 PGP131053:PGP131054 PQL131053:PQL131054 QAH131053:QAH131054 QKD131053:QKD131054 QTZ131053:QTZ131054 RDV131053:RDV131054 RNR131053:RNR131054 RXN131053:RXN131054 SHJ131053:SHJ131054 SRF131053:SRF131054 TBB131053:TBB131054 TKX131053:TKX131054 TUT131053:TUT131054 UEP131053:UEP131054 UOL131053:UOL131054 UYH131053:UYH131054 VID131053:VID131054 VRZ131053:VRZ131054 WBV131053:WBV131054 WLR131053:WLR131054 WVN131053:WVN131054 F196567:F196568 JB196589:JB196590 SX196589:SX196590 ACT196589:ACT196590 AMP196589:AMP196590 AWL196589:AWL196590 BGH196589:BGH196590 BQD196589:BQD196590 BZZ196589:BZZ196590 CJV196589:CJV196590 CTR196589:CTR196590 DDN196589:DDN196590 DNJ196589:DNJ196590 DXF196589:DXF196590 EHB196589:EHB196590 EQX196589:EQX196590 FAT196589:FAT196590 FKP196589:FKP196590 FUL196589:FUL196590 GEH196589:GEH196590 GOD196589:GOD196590 GXZ196589:GXZ196590 HHV196589:HHV196590 HRR196589:HRR196590 IBN196589:IBN196590 ILJ196589:ILJ196590 IVF196589:IVF196590 JFB196589:JFB196590 JOX196589:JOX196590 JYT196589:JYT196590 KIP196589:KIP196590 KSL196589:KSL196590 LCH196589:LCH196590 LMD196589:LMD196590 LVZ196589:LVZ196590 MFV196589:MFV196590 MPR196589:MPR196590 MZN196589:MZN196590 NJJ196589:NJJ196590 NTF196589:NTF196590 ODB196589:ODB196590 OMX196589:OMX196590 OWT196589:OWT196590 PGP196589:PGP196590 PQL196589:PQL196590 QAH196589:QAH196590 QKD196589:QKD196590 QTZ196589:QTZ196590 RDV196589:RDV196590 RNR196589:RNR196590 RXN196589:RXN196590 SHJ196589:SHJ196590 SRF196589:SRF196590 TBB196589:TBB196590 TKX196589:TKX196590 TUT196589:TUT196590 UEP196589:UEP196590 UOL196589:UOL196590 UYH196589:UYH196590 VID196589:VID196590 VRZ196589:VRZ196590 WBV196589:WBV196590 WLR196589:WLR196590 WVN196589:WVN196590 F262103:F262104 JB262125:JB262126 SX262125:SX262126 ACT262125:ACT262126 AMP262125:AMP262126 AWL262125:AWL262126 BGH262125:BGH262126 BQD262125:BQD262126 BZZ262125:BZZ262126 CJV262125:CJV262126 CTR262125:CTR262126 DDN262125:DDN262126 DNJ262125:DNJ262126 DXF262125:DXF262126 EHB262125:EHB262126 EQX262125:EQX262126 FAT262125:FAT262126 FKP262125:FKP262126 FUL262125:FUL262126 GEH262125:GEH262126 GOD262125:GOD262126 GXZ262125:GXZ262126 HHV262125:HHV262126 HRR262125:HRR262126 IBN262125:IBN262126 ILJ262125:ILJ262126 IVF262125:IVF262126 JFB262125:JFB262126 JOX262125:JOX262126 JYT262125:JYT262126 KIP262125:KIP262126 KSL262125:KSL262126 LCH262125:LCH262126 LMD262125:LMD262126 LVZ262125:LVZ262126 MFV262125:MFV262126 MPR262125:MPR262126 MZN262125:MZN262126 NJJ262125:NJJ262126 NTF262125:NTF262126 ODB262125:ODB262126 OMX262125:OMX262126 OWT262125:OWT262126 PGP262125:PGP262126 PQL262125:PQL262126 QAH262125:QAH262126 QKD262125:QKD262126 QTZ262125:QTZ262126 RDV262125:RDV262126 RNR262125:RNR262126 RXN262125:RXN262126 SHJ262125:SHJ262126 SRF262125:SRF262126 TBB262125:TBB262126 TKX262125:TKX262126 TUT262125:TUT262126 UEP262125:UEP262126 UOL262125:UOL262126 UYH262125:UYH262126 VID262125:VID262126 VRZ262125:VRZ262126 WBV262125:WBV262126 WLR262125:WLR262126 WVN262125:WVN262126 F327639:F327640 JB327661:JB327662 SX327661:SX327662 ACT327661:ACT327662 AMP327661:AMP327662 AWL327661:AWL327662 BGH327661:BGH327662 BQD327661:BQD327662 BZZ327661:BZZ327662 CJV327661:CJV327662 CTR327661:CTR327662 DDN327661:DDN327662 DNJ327661:DNJ327662 DXF327661:DXF327662 EHB327661:EHB327662 EQX327661:EQX327662 FAT327661:FAT327662 FKP327661:FKP327662 FUL327661:FUL327662 GEH327661:GEH327662 GOD327661:GOD327662 GXZ327661:GXZ327662 HHV327661:HHV327662 HRR327661:HRR327662 IBN327661:IBN327662 ILJ327661:ILJ327662 IVF327661:IVF327662 JFB327661:JFB327662 JOX327661:JOX327662 JYT327661:JYT327662 KIP327661:KIP327662 KSL327661:KSL327662 LCH327661:LCH327662 LMD327661:LMD327662 LVZ327661:LVZ327662 MFV327661:MFV327662 MPR327661:MPR327662 MZN327661:MZN327662 NJJ327661:NJJ327662 NTF327661:NTF327662 ODB327661:ODB327662 OMX327661:OMX327662 OWT327661:OWT327662 PGP327661:PGP327662 PQL327661:PQL327662 QAH327661:QAH327662 QKD327661:QKD327662 QTZ327661:QTZ327662 RDV327661:RDV327662 RNR327661:RNR327662 RXN327661:RXN327662 SHJ327661:SHJ327662 SRF327661:SRF327662 TBB327661:TBB327662 TKX327661:TKX327662 TUT327661:TUT327662 UEP327661:UEP327662 UOL327661:UOL327662 UYH327661:UYH327662 VID327661:VID327662 VRZ327661:VRZ327662 WBV327661:WBV327662 WLR327661:WLR327662 WVN327661:WVN327662 F393175:F393176 JB393197:JB393198 SX393197:SX393198 ACT393197:ACT393198 AMP393197:AMP393198 AWL393197:AWL393198 BGH393197:BGH393198 BQD393197:BQD393198 BZZ393197:BZZ393198 CJV393197:CJV393198 CTR393197:CTR393198 DDN393197:DDN393198 DNJ393197:DNJ393198 DXF393197:DXF393198 EHB393197:EHB393198 EQX393197:EQX393198 FAT393197:FAT393198 FKP393197:FKP393198 FUL393197:FUL393198 GEH393197:GEH393198 GOD393197:GOD393198 GXZ393197:GXZ393198 HHV393197:HHV393198 HRR393197:HRR393198 IBN393197:IBN393198 ILJ393197:ILJ393198 IVF393197:IVF393198 JFB393197:JFB393198 JOX393197:JOX393198 JYT393197:JYT393198 KIP393197:KIP393198 KSL393197:KSL393198 LCH393197:LCH393198 LMD393197:LMD393198 LVZ393197:LVZ393198 MFV393197:MFV393198 MPR393197:MPR393198 MZN393197:MZN393198 NJJ393197:NJJ393198 NTF393197:NTF393198 ODB393197:ODB393198 OMX393197:OMX393198 OWT393197:OWT393198 PGP393197:PGP393198 PQL393197:PQL393198 QAH393197:QAH393198 QKD393197:QKD393198 QTZ393197:QTZ393198 RDV393197:RDV393198 RNR393197:RNR393198 RXN393197:RXN393198 SHJ393197:SHJ393198 SRF393197:SRF393198 TBB393197:TBB393198 TKX393197:TKX393198 TUT393197:TUT393198 UEP393197:UEP393198 UOL393197:UOL393198 UYH393197:UYH393198 VID393197:VID393198 VRZ393197:VRZ393198 WBV393197:WBV393198 WLR393197:WLR393198 WVN393197:WVN393198 F458711:F458712 JB458733:JB458734 SX458733:SX458734 ACT458733:ACT458734 AMP458733:AMP458734 AWL458733:AWL458734 BGH458733:BGH458734 BQD458733:BQD458734 BZZ458733:BZZ458734 CJV458733:CJV458734 CTR458733:CTR458734 DDN458733:DDN458734 DNJ458733:DNJ458734 DXF458733:DXF458734 EHB458733:EHB458734 EQX458733:EQX458734 FAT458733:FAT458734 FKP458733:FKP458734 FUL458733:FUL458734 GEH458733:GEH458734 GOD458733:GOD458734 GXZ458733:GXZ458734 HHV458733:HHV458734 HRR458733:HRR458734 IBN458733:IBN458734 ILJ458733:ILJ458734 IVF458733:IVF458734 JFB458733:JFB458734 JOX458733:JOX458734 JYT458733:JYT458734 KIP458733:KIP458734 KSL458733:KSL458734 LCH458733:LCH458734 LMD458733:LMD458734 LVZ458733:LVZ458734 MFV458733:MFV458734 MPR458733:MPR458734 MZN458733:MZN458734 NJJ458733:NJJ458734 NTF458733:NTF458734 ODB458733:ODB458734 OMX458733:OMX458734 OWT458733:OWT458734 PGP458733:PGP458734 PQL458733:PQL458734 QAH458733:QAH458734 QKD458733:QKD458734 QTZ458733:QTZ458734 RDV458733:RDV458734 RNR458733:RNR458734 RXN458733:RXN458734 SHJ458733:SHJ458734 SRF458733:SRF458734 TBB458733:TBB458734 TKX458733:TKX458734 TUT458733:TUT458734 UEP458733:UEP458734 UOL458733:UOL458734 UYH458733:UYH458734 VID458733:VID458734 VRZ458733:VRZ458734 WBV458733:WBV458734 WLR458733:WLR458734 WVN458733:WVN458734 F524247:F524248 JB524269:JB524270 SX524269:SX524270 ACT524269:ACT524270 AMP524269:AMP524270 AWL524269:AWL524270 BGH524269:BGH524270 BQD524269:BQD524270 BZZ524269:BZZ524270 CJV524269:CJV524270 CTR524269:CTR524270 DDN524269:DDN524270 DNJ524269:DNJ524270 DXF524269:DXF524270 EHB524269:EHB524270 EQX524269:EQX524270 FAT524269:FAT524270 FKP524269:FKP524270 FUL524269:FUL524270 GEH524269:GEH524270 GOD524269:GOD524270 GXZ524269:GXZ524270 HHV524269:HHV524270 HRR524269:HRR524270 IBN524269:IBN524270 ILJ524269:ILJ524270 IVF524269:IVF524270 JFB524269:JFB524270 JOX524269:JOX524270 JYT524269:JYT524270 KIP524269:KIP524270 KSL524269:KSL524270 LCH524269:LCH524270 LMD524269:LMD524270 LVZ524269:LVZ524270 MFV524269:MFV524270 MPR524269:MPR524270 MZN524269:MZN524270 NJJ524269:NJJ524270 NTF524269:NTF524270 ODB524269:ODB524270 OMX524269:OMX524270 OWT524269:OWT524270 PGP524269:PGP524270 PQL524269:PQL524270 QAH524269:QAH524270 QKD524269:QKD524270 QTZ524269:QTZ524270 RDV524269:RDV524270 RNR524269:RNR524270 RXN524269:RXN524270 SHJ524269:SHJ524270 SRF524269:SRF524270 TBB524269:TBB524270 TKX524269:TKX524270 TUT524269:TUT524270 UEP524269:UEP524270 UOL524269:UOL524270 UYH524269:UYH524270 VID524269:VID524270 VRZ524269:VRZ524270 WBV524269:WBV524270 WLR524269:WLR524270 WVN524269:WVN524270 F589783:F589784 JB589805:JB589806 SX589805:SX589806 ACT589805:ACT589806 AMP589805:AMP589806 AWL589805:AWL589806 BGH589805:BGH589806 BQD589805:BQD589806 BZZ589805:BZZ589806 CJV589805:CJV589806 CTR589805:CTR589806 DDN589805:DDN589806 DNJ589805:DNJ589806 DXF589805:DXF589806 EHB589805:EHB589806 EQX589805:EQX589806 FAT589805:FAT589806 FKP589805:FKP589806 FUL589805:FUL589806 GEH589805:GEH589806 GOD589805:GOD589806 GXZ589805:GXZ589806 HHV589805:HHV589806 HRR589805:HRR589806 IBN589805:IBN589806 ILJ589805:ILJ589806 IVF589805:IVF589806 JFB589805:JFB589806 JOX589805:JOX589806 JYT589805:JYT589806 KIP589805:KIP589806 KSL589805:KSL589806 LCH589805:LCH589806 LMD589805:LMD589806 LVZ589805:LVZ589806 MFV589805:MFV589806 MPR589805:MPR589806 MZN589805:MZN589806 NJJ589805:NJJ589806 NTF589805:NTF589806 ODB589805:ODB589806 OMX589805:OMX589806 OWT589805:OWT589806 PGP589805:PGP589806 PQL589805:PQL589806 QAH589805:QAH589806 QKD589805:QKD589806 QTZ589805:QTZ589806 RDV589805:RDV589806 RNR589805:RNR589806 RXN589805:RXN589806 SHJ589805:SHJ589806 SRF589805:SRF589806 TBB589805:TBB589806 TKX589805:TKX589806 TUT589805:TUT589806 UEP589805:UEP589806 UOL589805:UOL589806 UYH589805:UYH589806 VID589805:VID589806 VRZ589805:VRZ589806 WBV589805:WBV589806 WLR589805:WLR589806 WVN589805:WVN589806 F655319:F655320 JB655341:JB655342 SX655341:SX655342 ACT655341:ACT655342 AMP655341:AMP655342 AWL655341:AWL655342 BGH655341:BGH655342 BQD655341:BQD655342 BZZ655341:BZZ655342 CJV655341:CJV655342 CTR655341:CTR655342 DDN655341:DDN655342 DNJ655341:DNJ655342 DXF655341:DXF655342 EHB655341:EHB655342 EQX655341:EQX655342 FAT655341:FAT655342 FKP655341:FKP655342 FUL655341:FUL655342 GEH655341:GEH655342 GOD655341:GOD655342 GXZ655341:GXZ655342 HHV655341:HHV655342 HRR655341:HRR655342 IBN655341:IBN655342 ILJ655341:ILJ655342 IVF655341:IVF655342 JFB655341:JFB655342 JOX655341:JOX655342 JYT655341:JYT655342 KIP655341:KIP655342 KSL655341:KSL655342 LCH655341:LCH655342 LMD655341:LMD655342 LVZ655341:LVZ655342 MFV655341:MFV655342 MPR655341:MPR655342 MZN655341:MZN655342 NJJ655341:NJJ655342 NTF655341:NTF655342 ODB655341:ODB655342 OMX655341:OMX655342 OWT655341:OWT655342 PGP655341:PGP655342 PQL655341:PQL655342 QAH655341:QAH655342 QKD655341:QKD655342 QTZ655341:QTZ655342 RDV655341:RDV655342 RNR655341:RNR655342 RXN655341:RXN655342 SHJ655341:SHJ655342 SRF655341:SRF655342 TBB655341:TBB655342 TKX655341:TKX655342 TUT655341:TUT655342 UEP655341:UEP655342 UOL655341:UOL655342 UYH655341:UYH655342 VID655341:VID655342 VRZ655341:VRZ655342 WBV655341:WBV655342 WLR655341:WLR655342 WVN655341:WVN655342 F720855:F720856 JB720877:JB720878 SX720877:SX720878 ACT720877:ACT720878 AMP720877:AMP720878 AWL720877:AWL720878 BGH720877:BGH720878 BQD720877:BQD720878 BZZ720877:BZZ720878 CJV720877:CJV720878 CTR720877:CTR720878 DDN720877:DDN720878 DNJ720877:DNJ720878 DXF720877:DXF720878 EHB720877:EHB720878 EQX720877:EQX720878 FAT720877:FAT720878 FKP720877:FKP720878 FUL720877:FUL720878 GEH720877:GEH720878 GOD720877:GOD720878 GXZ720877:GXZ720878 HHV720877:HHV720878 HRR720877:HRR720878 IBN720877:IBN720878 ILJ720877:ILJ720878 IVF720877:IVF720878 JFB720877:JFB720878 JOX720877:JOX720878 JYT720877:JYT720878 KIP720877:KIP720878 KSL720877:KSL720878 LCH720877:LCH720878 LMD720877:LMD720878 LVZ720877:LVZ720878 MFV720877:MFV720878 MPR720877:MPR720878 MZN720877:MZN720878 NJJ720877:NJJ720878 NTF720877:NTF720878 ODB720877:ODB720878 OMX720877:OMX720878 OWT720877:OWT720878 PGP720877:PGP720878 PQL720877:PQL720878 QAH720877:QAH720878 QKD720877:QKD720878 QTZ720877:QTZ720878 RDV720877:RDV720878 RNR720877:RNR720878 RXN720877:RXN720878 SHJ720877:SHJ720878 SRF720877:SRF720878 TBB720877:TBB720878 TKX720877:TKX720878 TUT720877:TUT720878 UEP720877:UEP720878 UOL720877:UOL720878 UYH720877:UYH720878 VID720877:VID720878 VRZ720877:VRZ720878 WBV720877:WBV720878 WLR720877:WLR720878 WVN720877:WVN720878 F786391:F786392 JB786413:JB786414 SX786413:SX786414 ACT786413:ACT786414 AMP786413:AMP786414 AWL786413:AWL786414 BGH786413:BGH786414 BQD786413:BQD786414 BZZ786413:BZZ786414 CJV786413:CJV786414 CTR786413:CTR786414 DDN786413:DDN786414 DNJ786413:DNJ786414 DXF786413:DXF786414 EHB786413:EHB786414 EQX786413:EQX786414 FAT786413:FAT786414 FKP786413:FKP786414 FUL786413:FUL786414 GEH786413:GEH786414 GOD786413:GOD786414 GXZ786413:GXZ786414 HHV786413:HHV786414 HRR786413:HRR786414 IBN786413:IBN786414 ILJ786413:ILJ786414 IVF786413:IVF786414 JFB786413:JFB786414 JOX786413:JOX786414 JYT786413:JYT786414 KIP786413:KIP786414 KSL786413:KSL786414 LCH786413:LCH786414 LMD786413:LMD786414 LVZ786413:LVZ786414 MFV786413:MFV786414 MPR786413:MPR786414 MZN786413:MZN786414 NJJ786413:NJJ786414 NTF786413:NTF786414 ODB786413:ODB786414 OMX786413:OMX786414 OWT786413:OWT786414 PGP786413:PGP786414 PQL786413:PQL786414 QAH786413:QAH786414 QKD786413:QKD786414 QTZ786413:QTZ786414 RDV786413:RDV786414 RNR786413:RNR786414 RXN786413:RXN786414 SHJ786413:SHJ786414 SRF786413:SRF786414 TBB786413:TBB786414 TKX786413:TKX786414 TUT786413:TUT786414 UEP786413:UEP786414 UOL786413:UOL786414 UYH786413:UYH786414 VID786413:VID786414 VRZ786413:VRZ786414 WBV786413:WBV786414 WLR786413:WLR786414 WVN786413:WVN786414 F851927:F851928 JB851949:JB851950 SX851949:SX851950 ACT851949:ACT851950 AMP851949:AMP851950 AWL851949:AWL851950 BGH851949:BGH851950 BQD851949:BQD851950 BZZ851949:BZZ851950 CJV851949:CJV851950 CTR851949:CTR851950 DDN851949:DDN851950 DNJ851949:DNJ851950 DXF851949:DXF851950 EHB851949:EHB851950 EQX851949:EQX851950 FAT851949:FAT851950 FKP851949:FKP851950 FUL851949:FUL851950 GEH851949:GEH851950 GOD851949:GOD851950 GXZ851949:GXZ851950 HHV851949:HHV851950 HRR851949:HRR851950 IBN851949:IBN851950 ILJ851949:ILJ851950 IVF851949:IVF851950 JFB851949:JFB851950 JOX851949:JOX851950 JYT851949:JYT851950 KIP851949:KIP851950 KSL851949:KSL851950 LCH851949:LCH851950 LMD851949:LMD851950 LVZ851949:LVZ851950 MFV851949:MFV851950 MPR851949:MPR851950 MZN851949:MZN851950 NJJ851949:NJJ851950 NTF851949:NTF851950 ODB851949:ODB851950 OMX851949:OMX851950 OWT851949:OWT851950 PGP851949:PGP851950 PQL851949:PQL851950 QAH851949:QAH851950 QKD851949:QKD851950 QTZ851949:QTZ851950 RDV851949:RDV851950 RNR851949:RNR851950 RXN851949:RXN851950 SHJ851949:SHJ851950 SRF851949:SRF851950 TBB851949:TBB851950 TKX851949:TKX851950 TUT851949:TUT851950 UEP851949:UEP851950 UOL851949:UOL851950 UYH851949:UYH851950 VID851949:VID851950 VRZ851949:VRZ851950 WBV851949:WBV851950 WLR851949:WLR851950 WVN851949:WVN851950 F917463:F917464 JB917485:JB917486 SX917485:SX917486 ACT917485:ACT917486 AMP917485:AMP917486 AWL917485:AWL917486 BGH917485:BGH917486 BQD917485:BQD917486 BZZ917485:BZZ917486 CJV917485:CJV917486 CTR917485:CTR917486 DDN917485:DDN917486 DNJ917485:DNJ917486 DXF917485:DXF917486 EHB917485:EHB917486 EQX917485:EQX917486 FAT917485:FAT917486 FKP917485:FKP917486 FUL917485:FUL917486 GEH917485:GEH917486 GOD917485:GOD917486 GXZ917485:GXZ917486 HHV917485:HHV917486 HRR917485:HRR917486 IBN917485:IBN917486 ILJ917485:ILJ917486 IVF917485:IVF917486 JFB917485:JFB917486 JOX917485:JOX917486 JYT917485:JYT917486 KIP917485:KIP917486 KSL917485:KSL917486 LCH917485:LCH917486 LMD917485:LMD917486 LVZ917485:LVZ917486 MFV917485:MFV917486 MPR917485:MPR917486 MZN917485:MZN917486 NJJ917485:NJJ917486 NTF917485:NTF917486 ODB917485:ODB917486 OMX917485:OMX917486 OWT917485:OWT917486 PGP917485:PGP917486 PQL917485:PQL917486 QAH917485:QAH917486 QKD917485:QKD917486 QTZ917485:QTZ917486 RDV917485:RDV917486 RNR917485:RNR917486 RXN917485:RXN917486 SHJ917485:SHJ917486 SRF917485:SRF917486 TBB917485:TBB917486 TKX917485:TKX917486 TUT917485:TUT917486 UEP917485:UEP917486 UOL917485:UOL917486 UYH917485:UYH917486 VID917485:VID917486 VRZ917485:VRZ917486 WBV917485:WBV917486 WLR917485:WLR917486 WVN917485:WVN917486 F982999:F983000 JB983021:JB983022 SX983021:SX983022 ACT983021:ACT983022 AMP983021:AMP983022 AWL983021:AWL983022 BGH983021:BGH983022 BQD983021:BQD983022 BZZ983021:BZZ983022 CJV983021:CJV983022 CTR983021:CTR983022 DDN983021:DDN983022 DNJ983021:DNJ983022 DXF983021:DXF983022 EHB983021:EHB983022 EQX983021:EQX983022 FAT983021:FAT983022 FKP983021:FKP983022 FUL983021:FUL983022 GEH983021:GEH983022 GOD983021:GOD983022 GXZ983021:GXZ983022 HHV983021:HHV983022 HRR983021:HRR983022 IBN983021:IBN983022 ILJ983021:ILJ983022 IVF983021:IVF983022 JFB983021:JFB983022 JOX983021:JOX983022 JYT983021:JYT983022 KIP983021:KIP983022 KSL983021:KSL983022 LCH983021:LCH983022 LMD983021:LMD983022 LVZ983021:LVZ983022 MFV983021:MFV983022 MPR983021:MPR983022 MZN983021:MZN983022 NJJ983021:NJJ983022 NTF983021:NTF983022 ODB983021:ODB983022 OMX983021:OMX983022 OWT983021:OWT983022 PGP983021:PGP983022 PQL983021:PQL983022 QAH983021:QAH983022 QKD983021:QKD983022 QTZ983021:QTZ983022 RDV983021:RDV983022 RNR983021:RNR983022 RXN983021:RXN983022 SHJ983021:SHJ983022 SRF983021:SRF983022 TBB983021:TBB983022 TKX983021:TKX983022 TUT983021:TUT983022 UEP983021:UEP983022 UOL983021:UOL983022 UYH983021:UYH983022 VID983021:VID983022 VRZ983021:VRZ983022 WBV983021:WBV983022 WLR983021:WLR983022 WVN983021:WVN983022 F65510:F65512 JB65532:JB65534 SX65532:SX65534 ACT65532:ACT65534 AMP65532:AMP65534 AWL65532:AWL65534 BGH65532:BGH65534 BQD65532:BQD65534 BZZ65532:BZZ65534 CJV65532:CJV65534 CTR65532:CTR65534 DDN65532:DDN65534 DNJ65532:DNJ65534 DXF65532:DXF65534 EHB65532:EHB65534 EQX65532:EQX65534 FAT65532:FAT65534 FKP65532:FKP65534 FUL65532:FUL65534 GEH65532:GEH65534 GOD65532:GOD65534 GXZ65532:GXZ65534 HHV65532:HHV65534 HRR65532:HRR65534 IBN65532:IBN65534 ILJ65532:ILJ65534 IVF65532:IVF65534 JFB65532:JFB65534 JOX65532:JOX65534 JYT65532:JYT65534 KIP65532:KIP65534 KSL65532:KSL65534 LCH65532:LCH65534 LMD65532:LMD65534 LVZ65532:LVZ65534 MFV65532:MFV65534 MPR65532:MPR65534 MZN65532:MZN65534 NJJ65532:NJJ65534 NTF65532:NTF65534 ODB65532:ODB65534 OMX65532:OMX65534 OWT65532:OWT65534 PGP65532:PGP65534 PQL65532:PQL65534 QAH65532:QAH65534 QKD65532:QKD65534 QTZ65532:QTZ65534 RDV65532:RDV65534 RNR65532:RNR65534 RXN65532:RXN65534 SHJ65532:SHJ65534 SRF65532:SRF65534 TBB65532:TBB65534 TKX65532:TKX65534 TUT65532:TUT65534 UEP65532:UEP65534 UOL65532:UOL65534 UYH65532:UYH65534 VID65532:VID65534 VRZ65532:VRZ65534 WBV65532:WBV65534 WLR65532:WLR65534 WVN65532:WVN65534 F131046:F131048 JB131068:JB131070 SX131068:SX131070 ACT131068:ACT131070 AMP131068:AMP131070 AWL131068:AWL131070 BGH131068:BGH131070 BQD131068:BQD131070 BZZ131068:BZZ131070 CJV131068:CJV131070 CTR131068:CTR131070 DDN131068:DDN131070 DNJ131068:DNJ131070 DXF131068:DXF131070 EHB131068:EHB131070 EQX131068:EQX131070 FAT131068:FAT131070 FKP131068:FKP131070 FUL131068:FUL131070 GEH131068:GEH131070 GOD131068:GOD131070 GXZ131068:GXZ131070 HHV131068:HHV131070 HRR131068:HRR131070 IBN131068:IBN131070 ILJ131068:ILJ131070 IVF131068:IVF131070 JFB131068:JFB131070 JOX131068:JOX131070 JYT131068:JYT131070 KIP131068:KIP131070 KSL131068:KSL131070 LCH131068:LCH131070 LMD131068:LMD131070 LVZ131068:LVZ131070 MFV131068:MFV131070 MPR131068:MPR131070 MZN131068:MZN131070 NJJ131068:NJJ131070 NTF131068:NTF131070 ODB131068:ODB131070 OMX131068:OMX131070 OWT131068:OWT131070 PGP131068:PGP131070 PQL131068:PQL131070 QAH131068:QAH131070 QKD131068:QKD131070 QTZ131068:QTZ131070 RDV131068:RDV131070 RNR131068:RNR131070 RXN131068:RXN131070 SHJ131068:SHJ131070 SRF131068:SRF131070 TBB131068:TBB131070 TKX131068:TKX131070 TUT131068:TUT131070 UEP131068:UEP131070 UOL131068:UOL131070 UYH131068:UYH131070 VID131068:VID131070 VRZ131068:VRZ131070 WBV131068:WBV131070 WLR131068:WLR131070 WVN131068:WVN131070 F196582:F196584 JB196604:JB196606 SX196604:SX196606 ACT196604:ACT196606 AMP196604:AMP196606 AWL196604:AWL196606 BGH196604:BGH196606 BQD196604:BQD196606 BZZ196604:BZZ196606 CJV196604:CJV196606 CTR196604:CTR196606 DDN196604:DDN196606 DNJ196604:DNJ196606 DXF196604:DXF196606 EHB196604:EHB196606 EQX196604:EQX196606 FAT196604:FAT196606 FKP196604:FKP196606 FUL196604:FUL196606 GEH196604:GEH196606 GOD196604:GOD196606 GXZ196604:GXZ196606 HHV196604:HHV196606 HRR196604:HRR196606 IBN196604:IBN196606 ILJ196604:ILJ196606 IVF196604:IVF196606 JFB196604:JFB196606 JOX196604:JOX196606 JYT196604:JYT196606 KIP196604:KIP196606 KSL196604:KSL196606 LCH196604:LCH196606 LMD196604:LMD196606 LVZ196604:LVZ196606 MFV196604:MFV196606 MPR196604:MPR196606 MZN196604:MZN196606 NJJ196604:NJJ196606 NTF196604:NTF196606 ODB196604:ODB196606 OMX196604:OMX196606 OWT196604:OWT196606 PGP196604:PGP196606 PQL196604:PQL196606 QAH196604:QAH196606 QKD196604:QKD196606 QTZ196604:QTZ196606 RDV196604:RDV196606 RNR196604:RNR196606 RXN196604:RXN196606 SHJ196604:SHJ196606 SRF196604:SRF196606 TBB196604:TBB196606 TKX196604:TKX196606 TUT196604:TUT196606 UEP196604:UEP196606 UOL196604:UOL196606 UYH196604:UYH196606 VID196604:VID196606 VRZ196604:VRZ196606 WBV196604:WBV196606 WLR196604:WLR196606 WVN196604:WVN196606 F262118:F262120 JB262140:JB262142 SX262140:SX262142 ACT262140:ACT262142 AMP262140:AMP262142 AWL262140:AWL262142 BGH262140:BGH262142 BQD262140:BQD262142 BZZ262140:BZZ262142 CJV262140:CJV262142 CTR262140:CTR262142 DDN262140:DDN262142 DNJ262140:DNJ262142 DXF262140:DXF262142 EHB262140:EHB262142 EQX262140:EQX262142 FAT262140:FAT262142 FKP262140:FKP262142 FUL262140:FUL262142 GEH262140:GEH262142 GOD262140:GOD262142 GXZ262140:GXZ262142 HHV262140:HHV262142 HRR262140:HRR262142 IBN262140:IBN262142 ILJ262140:ILJ262142 IVF262140:IVF262142 JFB262140:JFB262142 JOX262140:JOX262142 JYT262140:JYT262142 KIP262140:KIP262142 KSL262140:KSL262142 LCH262140:LCH262142 LMD262140:LMD262142 LVZ262140:LVZ262142 MFV262140:MFV262142 MPR262140:MPR262142 MZN262140:MZN262142 NJJ262140:NJJ262142 NTF262140:NTF262142 ODB262140:ODB262142 OMX262140:OMX262142 OWT262140:OWT262142 PGP262140:PGP262142 PQL262140:PQL262142 QAH262140:QAH262142 QKD262140:QKD262142 QTZ262140:QTZ262142 RDV262140:RDV262142 RNR262140:RNR262142 RXN262140:RXN262142 SHJ262140:SHJ262142 SRF262140:SRF262142 TBB262140:TBB262142 TKX262140:TKX262142 TUT262140:TUT262142 UEP262140:UEP262142 UOL262140:UOL262142 UYH262140:UYH262142 VID262140:VID262142 VRZ262140:VRZ262142 WBV262140:WBV262142 WLR262140:WLR262142 WVN262140:WVN262142 F327654:F327656 JB327676:JB327678 SX327676:SX327678 ACT327676:ACT327678 AMP327676:AMP327678 AWL327676:AWL327678 BGH327676:BGH327678 BQD327676:BQD327678 BZZ327676:BZZ327678 CJV327676:CJV327678 CTR327676:CTR327678 DDN327676:DDN327678 DNJ327676:DNJ327678 DXF327676:DXF327678 EHB327676:EHB327678 EQX327676:EQX327678 FAT327676:FAT327678 FKP327676:FKP327678 FUL327676:FUL327678 GEH327676:GEH327678 GOD327676:GOD327678 GXZ327676:GXZ327678 HHV327676:HHV327678 HRR327676:HRR327678 IBN327676:IBN327678 ILJ327676:ILJ327678 IVF327676:IVF327678 JFB327676:JFB327678 JOX327676:JOX327678 JYT327676:JYT327678 KIP327676:KIP327678 KSL327676:KSL327678 LCH327676:LCH327678 LMD327676:LMD327678 LVZ327676:LVZ327678 MFV327676:MFV327678 MPR327676:MPR327678 MZN327676:MZN327678 NJJ327676:NJJ327678 NTF327676:NTF327678 ODB327676:ODB327678 OMX327676:OMX327678 OWT327676:OWT327678 PGP327676:PGP327678 PQL327676:PQL327678 QAH327676:QAH327678 QKD327676:QKD327678 QTZ327676:QTZ327678 RDV327676:RDV327678 RNR327676:RNR327678 RXN327676:RXN327678 SHJ327676:SHJ327678 SRF327676:SRF327678 TBB327676:TBB327678 TKX327676:TKX327678 TUT327676:TUT327678 UEP327676:UEP327678 UOL327676:UOL327678 UYH327676:UYH327678 VID327676:VID327678 VRZ327676:VRZ327678 WBV327676:WBV327678 WLR327676:WLR327678 WVN327676:WVN327678 F393190:F393192 JB393212:JB393214 SX393212:SX393214 ACT393212:ACT393214 AMP393212:AMP393214 AWL393212:AWL393214 BGH393212:BGH393214 BQD393212:BQD393214 BZZ393212:BZZ393214 CJV393212:CJV393214 CTR393212:CTR393214 DDN393212:DDN393214 DNJ393212:DNJ393214 DXF393212:DXF393214 EHB393212:EHB393214 EQX393212:EQX393214 FAT393212:FAT393214 FKP393212:FKP393214 FUL393212:FUL393214 GEH393212:GEH393214 GOD393212:GOD393214 GXZ393212:GXZ393214 HHV393212:HHV393214 HRR393212:HRR393214 IBN393212:IBN393214 ILJ393212:ILJ393214 IVF393212:IVF393214 JFB393212:JFB393214 JOX393212:JOX393214 JYT393212:JYT393214 KIP393212:KIP393214 KSL393212:KSL393214 LCH393212:LCH393214 LMD393212:LMD393214 LVZ393212:LVZ393214 MFV393212:MFV393214 MPR393212:MPR393214 MZN393212:MZN393214 NJJ393212:NJJ393214 NTF393212:NTF393214 ODB393212:ODB393214 OMX393212:OMX393214 OWT393212:OWT393214 PGP393212:PGP393214 PQL393212:PQL393214 QAH393212:QAH393214 QKD393212:QKD393214 QTZ393212:QTZ393214 RDV393212:RDV393214 RNR393212:RNR393214 RXN393212:RXN393214 SHJ393212:SHJ393214 SRF393212:SRF393214 TBB393212:TBB393214 TKX393212:TKX393214 TUT393212:TUT393214 UEP393212:UEP393214 UOL393212:UOL393214 UYH393212:UYH393214 VID393212:VID393214 VRZ393212:VRZ393214 WBV393212:WBV393214 WLR393212:WLR393214 WVN393212:WVN393214 F458726:F458728 JB458748:JB458750 SX458748:SX458750 ACT458748:ACT458750 AMP458748:AMP458750 AWL458748:AWL458750 BGH458748:BGH458750 BQD458748:BQD458750 BZZ458748:BZZ458750 CJV458748:CJV458750 CTR458748:CTR458750 DDN458748:DDN458750 DNJ458748:DNJ458750 DXF458748:DXF458750 EHB458748:EHB458750 EQX458748:EQX458750 FAT458748:FAT458750 FKP458748:FKP458750 FUL458748:FUL458750 GEH458748:GEH458750 GOD458748:GOD458750 GXZ458748:GXZ458750 HHV458748:HHV458750 HRR458748:HRR458750 IBN458748:IBN458750 ILJ458748:ILJ458750 IVF458748:IVF458750 JFB458748:JFB458750 JOX458748:JOX458750 JYT458748:JYT458750 KIP458748:KIP458750 KSL458748:KSL458750 LCH458748:LCH458750 LMD458748:LMD458750 LVZ458748:LVZ458750 MFV458748:MFV458750 MPR458748:MPR458750 MZN458748:MZN458750 NJJ458748:NJJ458750 NTF458748:NTF458750 ODB458748:ODB458750 OMX458748:OMX458750 OWT458748:OWT458750 PGP458748:PGP458750 PQL458748:PQL458750 QAH458748:QAH458750 QKD458748:QKD458750 QTZ458748:QTZ458750 RDV458748:RDV458750 RNR458748:RNR458750 RXN458748:RXN458750 SHJ458748:SHJ458750 SRF458748:SRF458750 TBB458748:TBB458750 TKX458748:TKX458750 TUT458748:TUT458750 UEP458748:UEP458750 UOL458748:UOL458750 UYH458748:UYH458750 VID458748:VID458750 VRZ458748:VRZ458750 WBV458748:WBV458750 WLR458748:WLR458750 WVN458748:WVN458750 F524262:F524264 JB524284:JB524286 SX524284:SX524286 ACT524284:ACT524286 AMP524284:AMP524286 AWL524284:AWL524286 BGH524284:BGH524286 BQD524284:BQD524286 BZZ524284:BZZ524286 CJV524284:CJV524286 CTR524284:CTR524286 DDN524284:DDN524286 DNJ524284:DNJ524286 DXF524284:DXF524286 EHB524284:EHB524286 EQX524284:EQX524286 FAT524284:FAT524286 FKP524284:FKP524286 FUL524284:FUL524286 GEH524284:GEH524286 GOD524284:GOD524286 GXZ524284:GXZ524286 HHV524284:HHV524286 HRR524284:HRR524286 IBN524284:IBN524286 ILJ524284:ILJ524286 IVF524284:IVF524286 JFB524284:JFB524286 JOX524284:JOX524286 JYT524284:JYT524286 KIP524284:KIP524286 KSL524284:KSL524286 LCH524284:LCH524286 LMD524284:LMD524286 LVZ524284:LVZ524286 MFV524284:MFV524286 MPR524284:MPR524286 MZN524284:MZN524286 NJJ524284:NJJ524286 NTF524284:NTF524286 ODB524284:ODB524286 OMX524284:OMX524286 OWT524284:OWT524286 PGP524284:PGP524286 PQL524284:PQL524286 QAH524284:QAH524286 QKD524284:QKD524286 QTZ524284:QTZ524286 RDV524284:RDV524286 RNR524284:RNR524286 RXN524284:RXN524286 SHJ524284:SHJ524286 SRF524284:SRF524286 TBB524284:TBB524286 TKX524284:TKX524286 TUT524284:TUT524286 UEP524284:UEP524286 UOL524284:UOL524286 UYH524284:UYH524286 VID524284:VID524286 VRZ524284:VRZ524286 WBV524284:WBV524286 WLR524284:WLR524286 WVN524284:WVN524286 F589798:F589800 JB589820:JB589822 SX589820:SX589822 ACT589820:ACT589822 AMP589820:AMP589822 AWL589820:AWL589822 BGH589820:BGH589822 BQD589820:BQD589822 BZZ589820:BZZ589822 CJV589820:CJV589822 CTR589820:CTR589822 DDN589820:DDN589822 DNJ589820:DNJ589822 DXF589820:DXF589822 EHB589820:EHB589822 EQX589820:EQX589822 FAT589820:FAT589822 FKP589820:FKP589822 FUL589820:FUL589822 GEH589820:GEH589822 GOD589820:GOD589822 GXZ589820:GXZ589822 HHV589820:HHV589822 HRR589820:HRR589822 IBN589820:IBN589822 ILJ589820:ILJ589822 IVF589820:IVF589822 JFB589820:JFB589822 JOX589820:JOX589822 JYT589820:JYT589822 KIP589820:KIP589822 KSL589820:KSL589822 LCH589820:LCH589822 LMD589820:LMD589822 LVZ589820:LVZ589822 MFV589820:MFV589822 MPR589820:MPR589822 MZN589820:MZN589822 NJJ589820:NJJ589822 NTF589820:NTF589822 ODB589820:ODB589822 OMX589820:OMX589822 OWT589820:OWT589822 PGP589820:PGP589822 PQL589820:PQL589822 QAH589820:QAH589822 QKD589820:QKD589822 QTZ589820:QTZ589822 RDV589820:RDV589822 RNR589820:RNR589822 RXN589820:RXN589822 SHJ589820:SHJ589822 SRF589820:SRF589822 TBB589820:TBB589822 TKX589820:TKX589822 TUT589820:TUT589822 UEP589820:UEP589822 UOL589820:UOL589822 UYH589820:UYH589822 VID589820:VID589822 VRZ589820:VRZ589822 WBV589820:WBV589822 WLR589820:WLR589822 WVN589820:WVN589822 F655334:F655336 JB655356:JB655358 SX655356:SX655358 ACT655356:ACT655358 AMP655356:AMP655358 AWL655356:AWL655358 BGH655356:BGH655358 BQD655356:BQD655358 BZZ655356:BZZ655358 CJV655356:CJV655358 CTR655356:CTR655358 DDN655356:DDN655358 DNJ655356:DNJ655358 DXF655356:DXF655358 EHB655356:EHB655358 EQX655356:EQX655358 FAT655356:FAT655358 FKP655356:FKP655358 FUL655356:FUL655358 GEH655356:GEH655358 GOD655356:GOD655358 GXZ655356:GXZ655358 HHV655356:HHV655358 HRR655356:HRR655358 IBN655356:IBN655358 ILJ655356:ILJ655358 IVF655356:IVF655358 JFB655356:JFB655358 JOX655356:JOX655358 JYT655356:JYT655358 KIP655356:KIP655358 KSL655356:KSL655358 LCH655356:LCH655358 LMD655356:LMD655358 LVZ655356:LVZ655358 MFV655356:MFV655358 MPR655356:MPR655358 MZN655356:MZN655358 NJJ655356:NJJ655358 NTF655356:NTF655358 ODB655356:ODB655358 OMX655356:OMX655358 OWT655356:OWT655358 PGP655356:PGP655358 PQL655356:PQL655358 QAH655356:QAH655358 QKD655356:QKD655358 QTZ655356:QTZ655358 RDV655356:RDV655358 RNR655356:RNR655358 RXN655356:RXN655358 SHJ655356:SHJ655358 SRF655356:SRF655358 TBB655356:TBB655358 TKX655356:TKX655358 TUT655356:TUT655358 UEP655356:UEP655358 UOL655356:UOL655358 UYH655356:UYH655358 VID655356:VID655358 VRZ655356:VRZ655358 WBV655356:WBV655358 WLR655356:WLR655358 WVN655356:WVN655358 F720870:F720872 JB720892:JB720894 SX720892:SX720894 ACT720892:ACT720894 AMP720892:AMP720894 AWL720892:AWL720894 BGH720892:BGH720894 BQD720892:BQD720894 BZZ720892:BZZ720894 CJV720892:CJV720894 CTR720892:CTR720894 DDN720892:DDN720894 DNJ720892:DNJ720894 DXF720892:DXF720894 EHB720892:EHB720894 EQX720892:EQX720894 FAT720892:FAT720894 FKP720892:FKP720894 FUL720892:FUL720894 GEH720892:GEH720894 GOD720892:GOD720894 GXZ720892:GXZ720894 HHV720892:HHV720894 HRR720892:HRR720894 IBN720892:IBN720894 ILJ720892:ILJ720894 IVF720892:IVF720894 JFB720892:JFB720894 JOX720892:JOX720894 JYT720892:JYT720894 KIP720892:KIP720894 KSL720892:KSL720894 LCH720892:LCH720894 LMD720892:LMD720894 LVZ720892:LVZ720894 MFV720892:MFV720894 MPR720892:MPR720894 MZN720892:MZN720894 NJJ720892:NJJ720894 NTF720892:NTF720894 ODB720892:ODB720894 OMX720892:OMX720894 OWT720892:OWT720894 PGP720892:PGP720894 PQL720892:PQL720894 QAH720892:QAH720894 QKD720892:QKD720894 QTZ720892:QTZ720894 RDV720892:RDV720894 RNR720892:RNR720894 RXN720892:RXN720894 SHJ720892:SHJ720894 SRF720892:SRF720894 TBB720892:TBB720894 TKX720892:TKX720894 TUT720892:TUT720894 UEP720892:UEP720894 UOL720892:UOL720894 UYH720892:UYH720894 VID720892:VID720894 VRZ720892:VRZ720894 WBV720892:WBV720894 WLR720892:WLR720894 WVN720892:WVN720894 F786406:F786408 JB786428:JB786430 SX786428:SX786430 ACT786428:ACT786430 AMP786428:AMP786430 AWL786428:AWL786430 BGH786428:BGH786430 BQD786428:BQD786430 BZZ786428:BZZ786430 CJV786428:CJV786430 CTR786428:CTR786430 DDN786428:DDN786430 DNJ786428:DNJ786430 DXF786428:DXF786430 EHB786428:EHB786430 EQX786428:EQX786430 FAT786428:FAT786430 FKP786428:FKP786430 FUL786428:FUL786430 GEH786428:GEH786430 GOD786428:GOD786430 GXZ786428:GXZ786430 HHV786428:HHV786430 HRR786428:HRR786430 IBN786428:IBN786430 ILJ786428:ILJ786430 IVF786428:IVF786430 JFB786428:JFB786430 JOX786428:JOX786430 JYT786428:JYT786430 KIP786428:KIP786430 KSL786428:KSL786430 LCH786428:LCH786430 LMD786428:LMD786430 LVZ786428:LVZ786430 MFV786428:MFV786430 MPR786428:MPR786430 MZN786428:MZN786430 NJJ786428:NJJ786430 NTF786428:NTF786430 ODB786428:ODB786430 OMX786428:OMX786430 OWT786428:OWT786430 PGP786428:PGP786430 PQL786428:PQL786430 QAH786428:QAH786430 QKD786428:QKD786430 QTZ786428:QTZ786430 RDV786428:RDV786430 RNR786428:RNR786430 RXN786428:RXN786430 SHJ786428:SHJ786430 SRF786428:SRF786430 TBB786428:TBB786430 TKX786428:TKX786430 TUT786428:TUT786430 UEP786428:UEP786430 UOL786428:UOL786430 UYH786428:UYH786430 VID786428:VID786430 VRZ786428:VRZ786430 WBV786428:WBV786430 WLR786428:WLR786430 WVN786428:WVN786430 F851942:F851944 JB851964:JB851966 SX851964:SX851966 ACT851964:ACT851966 AMP851964:AMP851966 AWL851964:AWL851966 BGH851964:BGH851966 BQD851964:BQD851966 BZZ851964:BZZ851966 CJV851964:CJV851966 CTR851964:CTR851966 DDN851964:DDN851966 DNJ851964:DNJ851966 DXF851964:DXF851966 EHB851964:EHB851966 EQX851964:EQX851966 FAT851964:FAT851966 FKP851964:FKP851966 FUL851964:FUL851966 GEH851964:GEH851966 GOD851964:GOD851966 GXZ851964:GXZ851966 HHV851964:HHV851966 HRR851964:HRR851966 IBN851964:IBN851966 ILJ851964:ILJ851966 IVF851964:IVF851966 JFB851964:JFB851966 JOX851964:JOX851966 JYT851964:JYT851966 KIP851964:KIP851966 KSL851964:KSL851966 LCH851964:LCH851966 LMD851964:LMD851966 LVZ851964:LVZ851966 MFV851964:MFV851966 MPR851964:MPR851966 MZN851964:MZN851966 NJJ851964:NJJ851966 NTF851964:NTF851966 ODB851964:ODB851966 OMX851964:OMX851966 OWT851964:OWT851966 PGP851964:PGP851966 PQL851964:PQL851966 QAH851964:QAH851966 QKD851964:QKD851966 QTZ851964:QTZ851966 RDV851964:RDV851966 RNR851964:RNR851966 RXN851964:RXN851966 SHJ851964:SHJ851966 SRF851964:SRF851966 TBB851964:TBB851966 TKX851964:TKX851966 TUT851964:TUT851966 UEP851964:UEP851966 UOL851964:UOL851966 UYH851964:UYH851966 VID851964:VID851966 VRZ851964:VRZ851966 WBV851964:WBV851966 WLR851964:WLR851966 WVN851964:WVN851966 F917478:F917480 JB917500:JB917502 SX917500:SX917502 ACT917500:ACT917502 AMP917500:AMP917502 AWL917500:AWL917502 BGH917500:BGH917502 BQD917500:BQD917502 BZZ917500:BZZ917502 CJV917500:CJV917502 CTR917500:CTR917502 DDN917500:DDN917502 DNJ917500:DNJ917502 DXF917500:DXF917502 EHB917500:EHB917502 EQX917500:EQX917502 FAT917500:FAT917502 FKP917500:FKP917502 FUL917500:FUL917502 GEH917500:GEH917502 GOD917500:GOD917502 GXZ917500:GXZ917502 HHV917500:HHV917502 HRR917500:HRR917502 IBN917500:IBN917502 ILJ917500:ILJ917502 IVF917500:IVF917502 JFB917500:JFB917502 JOX917500:JOX917502 JYT917500:JYT917502 KIP917500:KIP917502 KSL917500:KSL917502 LCH917500:LCH917502 LMD917500:LMD917502 LVZ917500:LVZ917502 MFV917500:MFV917502 MPR917500:MPR917502 MZN917500:MZN917502 NJJ917500:NJJ917502 NTF917500:NTF917502 ODB917500:ODB917502 OMX917500:OMX917502 OWT917500:OWT917502 PGP917500:PGP917502 PQL917500:PQL917502 QAH917500:QAH917502 QKD917500:QKD917502 QTZ917500:QTZ917502 RDV917500:RDV917502 RNR917500:RNR917502 RXN917500:RXN917502 SHJ917500:SHJ917502 SRF917500:SRF917502 TBB917500:TBB917502 TKX917500:TKX917502 TUT917500:TUT917502 UEP917500:UEP917502 UOL917500:UOL917502 UYH917500:UYH917502 VID917500:VID917502 VRZ917500:VRZ917502 WBV917500:WBV917502 WLR917500:WLR917502 WVN917500:WVN917502 F983014:F983016 JB983036:JB983038 SX983036:SX983038 ACT983036:ACT983038 AMP983036:AMP983038 AWL983036:AWL983038 BGH983036:BGH983038 BQD983036:BQD983038 BZZ983036:BZZ983038 CJV983036:CJV983038 CTR983036:CTR983038 DDN983036:DDN983038 DNJ983036:DNJ983038 DXF983036:DXF983038 EHB983036:EHB983038 EQX983036:EQX983038 FAT983036:FAT983038 FKP983036:FKP983038 FUL983036:FUL983038 GEH983036:GEH983038 GOD983036:GOD983038 GXZ983036:GXZ983038 HHV983036:HHV983038 HRR983036:HRR983038 IBN983036:IBN983038 ILJ983036:ILJ983038 IVF983036:IVF983038 JFB983036:JFB983038 JOX983036:JOX983038 JYT983036:JYT983038 KIP983036:KIP983038 KSL983036:KSL983038 LCH983036:LCH983038 LMD983036:LMD983038 LVZ983036:LVZ983038 MFV983036:MFV983038 MPR983036:MPR983038 MZN983036:MZN983038 NJJ983036:NJJ983038 NTF983036:NTF983038 ODB983036:ODB983038 OMX983036:OMX983038 OWT983036:OWT983038 PGP983036:PGP983038 PQL983036:PQL983038 QAH983036:QAH983038 QKD983036:QKD983038 QTZ983036:QTZ983038 RDV983036:RDV983038 RNR983036:RNR983038 RXN983036:RXN983038 SHJ983036:SHJ983038 SRF983036:SRF983038 TBB983036:TBB983038 TKX983036:TKX983038 TUT983036:TUT983038 UEP983036:UEP983038 UOL983036:UOL983038 UYH983036:UYH983038 VID983036:VID983038 VRZ983036:VRZ983038 WBV983036:WBV983038 WLR983036:WLR983038 WVN983036:WVN983038 F65515:F65516 JB65537:JB65538 SX65537:SX65538 ACT65537:ACT65538 AMP65537:AMP65538 AWL65537:AWL65538 BGH65537:BGH65538 BQD65537:BQD65538 BZZ65537:BZZ65538 CJV65537:CJV65538 CTR65537:CTR65538 DDN65537:DDN65538 DNJ65537:DNJ65538 DXF65537:DXF65538 EHB65537:EHB65538 EQX65537:EQX65538 FAT65537:FAT65538 FKP65537:FKP65538 FUL65537:FUL65538 GEH65537:GEH65538 GOD65537:GOD65538 GXZ65537:GXZ65538 HHV65537:HHV65538 HRR65537:HRR65538 IBN65537:IBN65538 ILJ65537:ILJ65538 IVF65537:IVF65538 JFB65537:JFB65538 JOX65537:JOX65538 JYT65537:JYT65538 KIP65537:KIP65538 KSL65537:KSL65538 LCH65537:LCH65538 LMD65537:LMD65538 LVZ65537:LVZ65538 MFV65537:MFV65538 MPR65537:MPR65538 MZN65537:MZN65538 NJJ65537:NJJ65538 NTF65537:NTF65538 ODB65537:ODB65538 OMX65537:OMX65538 OWT65537:OWT65538 PGP65537:PGP65538 PQL65537:PQL65538 QAH65537:QAH65538 QKD65537:QKD65538 QTZ65537:QTZ65538 RDV65537:RDV65538 RNR65537:RNR65538 RXN65537:RXN65538 SHJ65537:SHJ65538 SRF65537:SRF65538 TBB65537:TBB65538 TKX65537:TKX65538 TUT65537:TUT65538 UEP65537:UEP65538 UOL65537:UOL65538 UYH65537:UYH65538 VID65537:VID65538 VRZ65537:VRZ65538 WBV65537:WBV65538 WLR65537:WLR65538 WVN65537:WVN65538 F131051:F131052 JB131073:JB131074 SX131073:SX131074 ACT131073:ACT131074 AMP131073:AMP131074 AWL131073:AWL131074 BGH131073:BGH131074 BQD131073:BQD131074 BZZ131073:BZZ131074 CJV131073:CJV131074 CTR131073:CTR131074 DDN131073:DDN131074 DNJ131073:DNJ131074 DXF131073:DXF131074 EHB131073:EHB131074 EQX131073:EQX131074 FAT131073:FAT131074 FKP131073:FKP131074 FUL131073:FUL131074 GEH131073:GEH131074 GOD131073:GOD131074 GXZ131073:GXZ131074 HHV131073:HHV131074 HRR131073:HRR131074 IBN131073:IBN131074 ILJ131073:ILJ131074 IVF131073:IVF131074 JFB131073:JFB131074 JOX131073:JOX131074 JYT131073:JYT131074 KIP131073:KIP131074 KSL131073:KSL131074 LCH131073:LCH131074 LMD131073:LMD131074 LVZ131073:LVZ131074 MFV131073:MFV131074 MPR131073:MPR131074 MZN131073:MZN131074 NJJ131073:NJJ131074 NTF131073:NTF131074 ODB131073:ODB131074 OMX131073:OMX131074 OWT131073:OWT131074 PGP131073:PGP131074 PQL131073:PQL131074 QAH131073:QAH131074 QKD131073:QKD131074 QTZ131073:QTZ131074 RDV131073:RDV131074 RNR131073:RNR131074 RXN131073:RXN131074 SHJ131073:SHJ131074 SRF131073:SRF131074 TBB131073:TBB131074 TKX131073:TKX131074 TUT131073:TUT131074 UEP131073:UEP131074 UOL131073:UOL131074 UYH131073:UYH131074 VID131073:VID131074 VRZ131073:VRZ131074 WBV131073:WBV131074 WLR131073:WLR131074 WVN131073:WVN131074 F196587:F196588 JB196609:JB196610 SX196609:SX196610 ACT196609:ACT196610 AMP196609:AMP196610 AWL196609:AWL196610 BGH196609:BGH196610 BQD196609:BQD196610 BZZ196609:BZZ196610 CJV196609:CJV196610 CTR196609:CTR196610 DDN196609:DDN196610 DNJ196609:DNJ196610 DXF196609:DXF196610 EHB196609:EHB196610 EQX196609:EQX196610 FAT196609:FAT196610 FKP196609:FKP196610 FUL196609:FUL196610 GEH196609:GEH196610 GOD196609:GOD196610 GXZ196609:GXZ196610 HHV196609:HHV196610 HRR196609:HRR196610 IBN196609:IBN196610 ILJ196609:ILJ196610 IVF196609:IVF196610 JFB196609:JFB196610 JOX196609:JOX196610 JYT196609:JYT196610 KIP196609:KIP196610 KSL196609:KSL196610 LCH196609:LCH196610 LMD196609:LMD196610 LVZ196609:LVZ196610 MFV196609:MFV196610 MPR196609:MPR196610 MZN196609:MZN196610 NJJ196609:NJJ196610 NTF196609:NTF196610 ODB196609:ODB196610 OMX196609:OMX196610 OWT196609:OWT196610 PGP196609:PGP196610 PQL196609:PQL196610 QAH196609:QAH196610 QKD196609:QKD196610 QTZ196609:QTZ196610 RDV196609:RDV196610 RNR196609:RNR196610 RXN196609:RXN196610 SHJ196609:SHJ196610 SRF196609:SRF196610 TBB196609:TBB196610 TKX196609:TKX196610 TUT196609:TUT196610 UEP196609:UEP196610 UOL196609:UOL196610 UYH196609:UYH196610 VID196609:VID196610 VRZ196609:VRZ196610 WBV196609:WBV196610 WLR196609:WLR196610 WVN196609:WVN196610 F262123:F262124 JB262145:JB262146 SX262145:SX262146 ACT262145:ACT262146 AMP262145:AMP262146 AWL262145:AWL262146 BGH262145:BGH262146 BQD262145:BQD262146 BZZ262145:BZZ262146 CJV262145:CJV262146 CTR262145:CTR262146 DDN262145:DDN262146 DNJ262145:DNJ262146 DXF262145:DXF262146 EHB262145:EHB262146 EQX262145:EQX262146 FAT262145:FAT262146 FKP262145:FKP262146 FUL262145:FUL262146 GEH262145:GEH262146 GOD262145:GOD262146 GXZ262145:GXZ262146 HHV262145:HHV262146 HRR262145:HRR262146 IBN262145:IBN262146 ILJ262145:ILJ262146 IVF262145:IVF262146 JFB262145:JFB262146 JOX262145:JOX262146 JYT262145:JYT262146 KIP262145:KIP262146 KSL262145:KSL262146 LCH262145:LCH262146 LMD262145:LMD262146 LVZ262145:LVZ262146 MFV262145:MFV262146 MPR262145:MPR262146 MZN262145:MZN262146 NJJ262145:NJJ262146 NTF262145:NTF262146 ODB262145:ODB262146 OMX262145:OMX262146 OWT262145:OWT262146 PGP262145:PGP262146 PQL262145:PQL262146 QAH262145:QAH262146 QKD262145:QKD262146 QTZ262145:QTZ262146 RDV262145:RDV262146 RNR262145:RNR262146 RXN262145:RXN262146 SHJ262145:SHJ262146 SRF262145:SRF262146 TBB262145:TBB262146 TKX262145:TKX262146 TUT262145:TUT262146 UEP262145:UEP262146 UOL262145:UOL262146 UYH262145:UYH262146 VID262145:VID262146 VRZ262145:VRZ262146 WBV262145:WBV262146 WLR262145:WLR262146 WVN262145:WVN262146 F327659:F327660 JB327681:JB327682 SX327681:SX327682 ACT327681:ACT327682 AMP327681:AMP327682 AWL327681:AWL327682 BGH327681:BGH327682 BQD327681:BQD327682 BZZ327681:BZZ327682 CJV327681:CJV327682 CTR327681:CTR327682 DDN327681:DDN327682 DNJ327681:DNJ327682 DXF327681:DXF327682 EHB327681:EHB327682 EQX327681:EQX327682 FAT327681:FAT327682 FKP327681:FKP327682 FUL327681:FUL327682 GEH327681:GEH327682 GOD327681:GOD327682 GXZ327681:GXZ327682 HHV327681:HHV327682 HRR327681:HRR327682 IBN327681:IBN327682 ILJ327681:ILJ327682 IVF327681:IVF327682 JFB327681:JFB327682 JOX327681:JOX327682 JYT327681:JYT327682 KIP327681:KIP327682 KSL327681:KSL327682 LCH327681:LCH327682 LMD327681:LMD327682 LVZ327681:LVZ327682 MFV327681:MFV327682 MPR327681:MPR327682 MZN327681:MZN327682 NJJ327681:NJJ327682 NTF327681:NTF327682 ODB327681:ODB327682 OMX327681:OMX327682 OWT327681:OWT327682 PGP327681:PGP327682 PQL327681:PQL327682 QAH327681:QAH327682 QKD327681:QKD327682 QTZ327681:QTZ327682 RDV327681:RDV327682 RNR327681:RNR327682 RXN327681:RXN327682 SHJ327681:SHJ327682 SRF327681:SRF327682 TBB327681:TBB327682 TKX327681:TKX327682 TUT327681:TUT327682 UEP327681:UEP327682 UOL327681:UOL327682 UYH327681:UYH327682 VID327681:VID327682 VRZ327681:VRZ327682 WBV327681:WBV327682 WLR327681:WLR327682 WVN327681:WVN327682 F393195:F393196 JB393217:JB393218 SX393217:SX393218 ACT393217:ACT393218 AMP393217:AMP393218 AWL393217:AWL393218 BGH393217:BGH393218 BQD393217:BQD393218 BZZ393217:BZZ393218 CJV393217:CJV393218 CTR393217:CTR393218 DDN393217:DDN393218 DNJ393217:DNJ393218 DXF393217:DXF393218 EHB393217:EHB393218 EQX393217:EQX393218 FAT393217:FAT393218 FKP393217:FKP393218 FUL393217:FUL393218 GEH393217:GEH393218 GOD393217:GOD393218 GXZ393217:GXZ393218 HHV393217:HHV393218 HRR393217:HRR393218 IBN393217:IBN393218 ILJ393217:ILJ393218 IVF393217:IVF393218 JFB393217:JFB393218 JOX393217:JOX393218 JYT393217:JYT393218 KIP393217:KIP393218 KSL393217:KSL393218 LCH393217:LCH393218 LMD393217:LMD393218 LVZ393217:LVZ393218 MFV393217:MFV393218 MPR393217:MPR393218 MZN393217:MZN393218 NJJ393217:NJJ393218 NTF393217:NTF393218 ODB393217:ODB393218 OMX393217:OMX393218 OWT393217:OWT393218 PGP393217:PGP393218 PQL393217:PQL393218 QAH393217:QAH393218 QKD393217:QKD393218 QTZ393217:QTZ393218 RDV393217:RDV393218 RNR393217:RNR393218 RXN393217:RXN393218 SHJ393217:SHJ393218 SRF393217:SRF393218 TBB393217:TBB393218 TKX393217:TKX393218 TUT393217:TUT393218 UEP393217:UEP393218 UOL393217:UOL393218 UYH393217:UYH393218 VID393217:VID393218 VRZ393217:VRZ393218 WBV393217:WBV393218 WLR393217:WLR393218 WVN393217:WVN393218 F458731:F458732 JB458753:JB458754 SX458753:SX458754 ACT458753:ACT458754 AMP458753:AMP458754 AWL458753:AWL458754 BGH458753:BGH458754 BQD458753:BQD458754 BZZ458753:BZZ458754 CJV458753:CJV458754 CTR458753:CTR458754 DDN458753:DDN458754 DNJ458753:DNJ458754 DXF458753:DXF458754 EHB458753:EHB458754 EQX458753:EQX458754 FAT458753:FAT458754 FKP458753:FKP458754 FUL458753:FUL458754 GEH458753:GEH458754 GOD458753:GOD458754 GXZ458753:GXZ458754 HHV458753:HHV458754 HRR458753:HRR458754 IBN458753:IBN458754 ILJ458753:ILJ458754 IVF458753:IVF458754 JFB458753:JFB458754 JOX458753:JOX458754 JYT458753:JYT458754 KIP458753:KIP458754 KSL458753:KSL458754 LCH458753:LCH458754 LMD458753:LMD458754 LVZ458753:LVZ458754 MFV458753:MFV458754 MPR458753:MPR458754 MZN458753:MZN458754 NJJ458753:NJJ458754 NTF458753:NTF458754 ODB458753:ODB458754 OMX458753:OMX458754 OWT458753:OWT458754 PGP458753:PGP458754 PQL458753:PQL458754 QAH458753:QAH458754 QKD458753:QKD458754 QTZ458753:QTZ458754 RDV458753:RDV458754 RNR458753:RNR458754 RXN458753:RXN458754 SHJ458753:SHJ458754 SRF458753:SRF458754 TBB458753:TBB458754 TKX458753:TKX458754 TUT458753:TUT458754 UEP458753:UEP458754 UOL458753:UOL458754 UYH458753:UYH458754 VID458753:VID458754 VRZ458753:VRZ458754 WBV458753:WBV458754 WLR458753:WLR458754 WVN458753:WVN458754 F524267:F524268 JB524289:JB524290 SX524289:SX524290 ACT524289:ACT524290 AMP524289:AMP524290 AWL524289:AWL524290 BGH524289:BGH524290 BQD524289:BQD524290 BZZ524289:BZZ524290 CJV524289:CJV524290 CTR524289:CTR524290 DDN524289:DDN524290 DNJ524289:DNJ524290 DXF524289:DXF524290 EHB524289:EHB524290 EQX524289:EQX524290 FAT524289:FAT524290 FKP524289:FKP524290 FUL524289:FUL524290 GEH524289:GEH524290 GOD524289:GOD524290 GXZ524289:GXZ524290 HHV524289:HHV524290 HRR524289:HRR524290 IBN524289:IBN524290 ILJ524289:ILJ524290 IVF524289:IVF524290 JFB524289:JFB524290 JOX524289:JOX524290 JYT524289:JYT524290 KIP524289:KIP524290 KSL524289:KSL524290 LCH524289:LCH524290 LMD524289:LMD524290 LVZ524289:LVZ524290 MFV524289:MFV524290 MPR524289:MPR524290 MZN524289:MZN524290 NJJ524289:NJJ524290 NTF524289:NTF524290 ODB524289:ODB524290 OMX524289:OMX524290 OWT524289:OWT524290 PGP524289:PGP524290 PQL524289:PQL524290 QAH524289:QAH524290 QKD524289:QKD524290 QTZ524289:QTZ524290 RDV524289:RDV524290 RNR524289:RNR524290 RXN524289:RXN524290 SHJ524289:SHJ524290 SRF524289:SRF524290 TBB524289:TBB524290 TKX524289:TKX524290 TUT524289:TUT524290 UEP524289:UEP524290 UOL524289:UOL524290 UYH524289:UYH524290 VID524289:VID524290 VRZ524289:VRZ524290 WBV524289:WBV524290 WLR524289:WLR524290 WVN524289:WVN524290 F589803:F589804 JB589825:JB589826 SX589825:SX589826 ACT589825:ACT589826 AMP589825:AMP589826 AWL589825:AWL589826 BGH589825:BGH589826 BQD589825:BQD589826 BZZ589825:BZZ589826 CJV589825:CJV589826 CTR589825:CTR589826 DDN589825:DDN589826 DNJ589825:DNJ589826 DXF589825:DXF589826 EHB589825:EHB589826 EQX589825:EQX589826 FAT589825:FAT589826 FKP589825:FKP589826 FUL589825:FUL589826 GEH589825:GEH589826 GOD589825:GOD589826 GXZ589825:GXZ589826 HHV589825:HHV589826 HRR589825:HRR589826 IBN589825:IBN589826 ILJ589825:ILJ589826 IVF589825:IVF589826 JFB589825:JFB589826 JOX589825:JOX589826 JYT589825:JYT589826 KIP589825:KIP589826 KSL589825:KSL589826 LCH589825:LCH589826 LMD589825:LMD589826 LVZ589825:LVZ589826 MFV589825:MFV589826 MPR589825:MPR589826 MZN589825:MZN589826 NJJ589825:NJJ589826 NTF589825:NTF589826 ODB589825:ODB589826 OMX589825:OMX589826 OWT589825:OWT589826 PGP589825:PGP589826 PQL589825:PQL589826 QAH589825:QAH589826 QKD589825:QKD589826 QTZ589825:QTZ589826 RDV589825:RDV589826 RNR589825:RNR589826 RXN589825:RXN589826 SHJ589825:SHJ589826 SRF589825:SRF589826 TBB589825:TBB589826 TKX589825:TKX589826 TUT589825:TUT589826 UEP589825:UEP589826 UOL589825:UOL589826 UYH589825:UYH589826 VID589825:VID589826 VRZ589825:VRZ589826 WBV589825:WBV589826 WLR589825:WLR589826 WVN589825:WVN589826 F655339:F655340 JB655361:JB655362 SX655361:SX655362 ACT655361:ACT655362 AMP655361:AMP655362 AWL655361:AWL655362 BGH655361:BGH655362 BQD655361:BQD655362 BZZ655361:BZZ655362 CJV655361:CJV655362 CTR655361:CTR655362 DDN655361:DDN655362 DNJ655361:DNJ655362 DXF655361:DXF655362 EHB655361:EHB655362 EQX655361:EQX655362 FAT655361:FAT655362 FKP655361:FKP655362 FUL655361:FUL655362 GEH655361:GEH655362 GOD655361:GOD655362 GXZ655361:GXZ655362 HHV655361:HHV655362 HRR655361:HRR655362 IBN655361:IBN655362 ILJ655361:ILJ655362 IVF655361:IVF655362 JFB655361:JFB655362 JOX655361:JOX655362 JYT655361:JYT655362 KIP655361:KIP655362 KSL655361:KSL655362 LCH655361:LCH655362 LMD655361:LMD655362 LVZ655361:LVZ655362 MFV655361:MFV655362 MPR655361:MPR655362 MZN655361:MZN655362 NJJ655361:NJJ655362 NTF655361:NTF655362 ODB655361:ODB655362 OMX655361:OMX655362 OWT655361:OWT655362 PGP655361:PGP655362 PQL655361:PQL655362 QAH655361:QAH655362 QKD655361:QKD655362 QTZ655361:QTZ655362 RDV655361:RDV655362 RNR655361:RNR655362 RXN655361:RXN655362 SHJ655361:SHJ655362 SRF655361:SRF655362 TBB655361:TBB655362 TKX655361:TKX655362 TUT655361:TUT655362 UEP655361:UEP655362 UOL655361:UOL655362 UYH655361:UYH655362 VID655361:VID655362 VRZ655361:VRZ655362 WBV655361:WBV655362 WLR655361:WLR655362 WVN655361:WVN655362 F720875:F720876 JB720897:JB720898 SX720897:SX720898 ACT720897:ACT720898 AMP720897:AMP720898 AWL720897:AWL720898 BGH720897:BGH720898 BQD720897:BQD720898 BZZ720897:BZZ720898 CJV720897:CJV720898 CTR720897:CTR720898 DDN720897:DDN720898 DNJ720897:DNJ720898 DXF720897:DXF720898 EHB720897:EHB720898 EQX720897:EQX720898 FAT720897:FAT720898 FKP720897:FKP720898 FUL720897:FUL720898 GEH720897:GEH720898 GOD720897:GOD720898 GXZ720897:GXZ720898 HHV720897:HHV720898 HRR720897:HRR720898 IBN720897:IBN720898 ILJ720897:ILJ720898 IVF720897:IVF720898 JFB720897:JFB720898 JOX720897:JOX720898 JYT720897:JYT720898 KIP720897:KIP720898 KSL720897:KSL720898 LCH720897:LCH720898 LMD720897:LMD720898 LVZ720897:LVZ720898 MFV720897:MFV720898 MPR720897:MPR720898 MZN720897:MZN720898 NJJ720897:NJJ720898 NTF720897:NTF720898 ODB720897:ODB720898 OMX720897:OMX720898 OWT720897:OWT720898 PGP720897:PGP720898 PQL720897:PQL720898 QAH720897:QAH720898 QKD720897:QKD720898 QTZ720897:QTZ720898 RDV720897:RDV720898 RNR720897:RNR720898 RXN720897:RXN720898 SHJ720897:SHJ720898 SRF720897:SRF720898 TBB720897:TBB720898 TKX720897:TKX720898 TUT720897:TUT720898 UEP720897:UEP720898 UOL720897:UOL720898 UYH720897:UYH720898 VID720897:VID720898 VRZ720897:VRZ720898 WBV720897:WBV720898 WLR720897:WLR720898 WVN720897:WVN720898 F786411:F786412 JB786433:JB786434 SX786433:SX786434 ACT786433:ACT786434 AMP786433:AMP786434 AWL786433:AWL786434 BGH786433:BGH786434 BQD786433:BQD786434 BZZ786433:BZZ786434 CJV786433:CJV786434 CTR786433:CTR786434 DDN786433:DDN786434 DNJ786433:DNJ786434 DXF786433:DXF786434 EHB786433:EHB786434 EQX786433:EQX786434 FAT786433:FAT786434 FKP786433:FKP786434 FUL786433:FUL786434 GEH786433:GEH786434 GOD786433:GOD786434 GXZ786433:GXZ786434 HHV786433:HHV786434 HRR786433:HRR786434 IBN786433:IBN786434 ILJ786433:ILJ786434 IVF786433:IVF786434 JFB786433:JFB786434 JOX786433:JOX786434 JYT786433:JYT786434 KIP786433:KIP786434 KSL786433:KSL786434 LCH786433:LCH786434 LMD786433:LMD786434 LVZ786433:LVZ786434 MFV786433:MFV786434 MPR786433:MPR786434 MZN786433:MZN786434 NJJ786433:NJJ786434 NTF786433:NTF786434 ODB786433:ODB786434 OMX786433:OMX786434 OWT786433:OWT786434 PGP786433:PGP786434 PQL786433:PQL786434 QAH786433:QAH786434 QKD786433:QKD786434 QTZ786433:QTZ786434 RDV786433:RDV786434 RNR786433:RNR786434 RXN786433:RXN786434 SHJ786433:SHJ786434 SRF786433:SRF786434 TBB786433:TBB786434 TKX786433:TKX786434 TUT786433:TUT786434 UEP786433:UEP786434 UOL786433:UOL786434 UYH786433:UYH786434 VID786433:VID786434 VRZ786433:VRZ786434 WBV786433:WBV786434 WLR786433:WLR786434 WVN786433:WVN786434 F851947:F851948 JB851969:JB851970 SX851969:SX851970 ACT851969:ACT851970 AMP851969:AMP851970 AWL851969:AWL851970 BGH851969:BGH851970 BQD851969:BQD851970 BZZ851969:BZZ851970 CJV851969:CJV851970 CTR851969:CTR851970 DDN851969:DDN851970 DNJ851969:DNJ851970 DXF851969:DXF851970 EHB851969:EHB851970 EQX851969:EQX851970 FAT851969:FAT851970 FKP851969:FKP851970 FUL851969:FUL851970 GEH851969:GEH851970 GOD851969:GOD851970 GXZ851969:GXZ851970 HHV851969:HHV851970 HRR851969:HRR851970 IBN851969:IBN851970 ILJ851969:ILJ851970 IVF851969:IVF851970 JFB851969:JFB851970 JOX851969:JOX851970 JYT851969:JYT851970 KIP851969:KIP851970 KSL851969:KSL851970 LCH851969:LCH851970 LMD851969:LMD851970 LVZ851969:LVZ851970 MFV851969:MFV851970 MPR851969:MPR851970 MZN851969:MZN851970 NJJ851969:NJJ851970 NTF851969:NTF851970 ODB851969:ODB851970 OMX851969:OMX851970 OWT851969:OWT851970 PGP851969:PGP851970 PQL851969:PQL851970 QAH851969:QAH851970 QKD851969:QKD851970 QTZ851969:QTZ851970 RDV851969:RDV851970 RNR851969:RNR851970 RXN851969:RXN851970 SHJ851969:SHJ851970 SRF851969:SRF851970 TBB851969:TBB851970 TKX851969:TKX851970 TUT851969:TUT851970 UEP851969:UEP851970 UOL851969:UOL851970 UYH851969:UYH851970 VID851969:VID851970 VRZ851969:VRZ851970 WBV851969:WBV851970 WLR851969:WLR851970 WVN851969:WVN851970 F917483:F917484 JB917505:JB917506 SX917505:SX917506 ACT917505:ACT917506 AMP917505:AMP917506 AWL917505:AWL917506 BGH917505:BGH917506 BQD917505:BQD917506 BZZ917505:BZZ917506 CJV917505:CJV917506 CTR917505:CTR917506 DDN917505:DDN917506 DNJ917505:DNJ917506 DXF917505:DXF917506 EHB917505:EHB917506 EQX917505:EQX917506 FAT917505:FAT917506 FKP917505:FKP917506 FUL917505:FUL917506 GEH917505:GEH917506 GOD917505:GOD917506 GXZ917505:GXZ917506 HHV917505:HHV917506 HRR917505:HRR917506 IBN917505:IBN917506 ILJ917505:ILJ917506 IVF917505:IVF917506 JFB917505:JFB917506 JOX917505:JOX917506 JYT917505:JYT917506 KIP917505:KIP917506 KSL917505:KSL917506 LCH917505:LCH917506 LMD917505:LMD917506 LVZ917505:LVZ917506 MFV917505:MFV917506 MPR917505:MPR917506 MZN917505:MZN917506 NJJ917505:NJJ917506 NTF917505:NTF917506 ODB917505:ODB917506 OMX917505:OMX917506 OWT917505:OWT917506 PGP917505:PGP917506 PQL917505:PQL917506 QAH917505:QAH917506 QKD917505:QKD917506 QTZ917505:QTZ917506 RDV917505:RDV917506 RNR917505:RNR917506 RXN917505:RXN917506 SHJ917505:SHJ917506 SRF917505:SRF917506 TBB917505:TBB917506 TKX917505:TKX917506 TUT917505:TUT917506 UEP917505:UEP917506 UOL917505:UOL917506 UYH917505:UYH917506 VID917505:VID917506 VRZ917505:VRZ917506 WBV917505:WBV917506 WLR917505:WLR917506 WVN917505:WVN917506 F983019:F983020 JB983041:JB983042 SX983041:SX983042 ACT983041:ACT983042 AMP983041:AMP983042 AWL983041:AWL983042 BGH983041:BGH983042 BQD983041:BQD983042 BZZ983041:BZZ983042 CJV983041:CJV983042 CTR983041:CTR983042 DDN983041:DDN983042 DNJ983041:DNJ983042 DXF983041:DXF983042 EHB983041:EHB983042 EQX983041:EQX983042 FAT983041:FAT983042 FKP983041:FKP983042 FUL983041:FUL983042 GEH983041:GEH983042 GOD983041:GOD983042 GXZ983041:GXZ983042 HHV983041:HHV983042 HRR983041:HRR983042 IBN983041:IBN983042 ILJ983041:ILJ983042 IVF983041:IVF983042 JFB983041:JFB983042 JOX983041:JOX983042 JYT983041:JYT983042 KIP983041:KIP983042 KSL983041:KSL983042 LCH983041:LCH983042 LMD983041:LMD983042 LVZ983041:LVZ983042 MFV983041:MFV983042 MPR983041:MPR983042 MZN983041:MZN983042 NJJ983041:NJJ983042 NTF983041:NTF983042 ODB983041:ODB983042 OMX983041:OMX983042 OWT983041:OWT983042 PGP983041:PGP983042 PQL983041:PQL983042 QAH983041:QAH983042 QKD983041:QKD983042 QTZ983041:QTZ983042 RDV983041:RDV983042 RNR983041:RNR983042 RXN983041:RXN983042 SHJ983041:SHJ983042 SRF983041:SRF983042 TBB983041:TBB983042 TKX983041:TKX983042 TUT983041:TUT983042 UEP983041:UEP983042 UOL983041:UOL983042 UYH983041:UYH983042 VID983041:VID983042 VRZ983041:VRZ983042 WBV983041:WBV983042 WLR983041:WLR983042 WVN983041:WVN983042 F65522:F65524 JB65544:JB65546 SX65544:SX65546 ACT65544:ACT65546 AMP65544:AMP65546 AWL65544:AWL65546 BGH65544:BGH65546 BQD65544:BQD65546 BZZ65544:BZZ65546 CJV65544:CJV65546 CTR65544:CTR65546 DDN65544:DDN65546 DNJ65544:DNJ65546 DXF65544:DXF65546 EHB65544:EHB65546 EQX65544:EQX65546 FAT65544:FAT65546 FKP65544:FKP65546 FUL65544:FUL65546 GEH65544:GEH65546 GOD65544:GOD65546 GXZ65544:GXZ65546 HHV65544:HHV65546 HRR65544:HRR65546 IBN65544:IBN65546 ILJ65544:ILJ65546 IVF65544:IVF65546 JFB65544:JFB65546 JOX65544:JOX65546 JYT65544:JYT65546 KIP65544:KIP65546 KSL65544:KSL65546 LCH65544:LCH65546 LMD65544:LMD65546 LVZ65544:LVZ65546 MFV65544:MFV65546 MPR65544:MPR65546 MZN65544:MZN65546 NJJ65544:NJJ65546 NTF65544:NTF65546 ODB65544:ODB65546 OMX65544:OMX65546 OWT65544:OWT65546 PGP65544:PGP65546 PQL65544:PQL65546 QAH65544:QAH65546 QKD65544:QKD65546 QTZ65544:QTZ65546 RDV65544:RDV65546 RNR65544:RNR65546 RXN65544:RXN65546 SHJ65544:SHJ65546 SRF65544:SRF65546 TBB65544:TBB65546 TKX65544:TKX65546 TUT65544:TUT65546 UEP65544:UEP65546 UOL65544:UOL65546 UYH65544:UYH65546 VID65544:VID65546 VRZ65544:VRZ65546 WBV65544:WBV65546 WLR65544:WLR65546 WVN65544:WVN65546 F131058:F131060 JB131080:JB131082 SX131080:SX131082 ACT131080:ACT131082 AMP131080:AMP131082 AWL131080:AWL131082 BGH131080:BGH131082 BQD131080:BQD131082 BZZ131080:BZZ131082 CJV131080:CJV131082 CTR131080:CTR131082 DDN131080:DDN131082 DNJ131080:DNJ131082 DXF131080:DXF131082 EHB131080:EHB131082 EQX131080:EQX131082 FAT131080:FAT131082 FKP131080:FKP131082 FUL131080:FUL131082 GEH131080:GEH131082 GOD131080:GOD131082 GXZ131080:GXZ131082 HHV131080:HHV131082 HRR131080:HRR131082 IBN131080:IBN131082 ILJ131080:ILJ131082 IVF131080:IVF131082 JFB131080:JFB131082 JOX131080:JOX131082 JYT131080:JYT131082 KIP131080:KIP131082 KSL131080:KSL131082 LCH131080:LCH131082 LMD131080:LMD131082 LVZ131080:LVZ131082 MFV131080:MFV131082 MPR131080:MPR131082 MZN131080:MZN131082 NJJ131080:NJJ131082 NTF131080:NTF131082 ODB131080:ODB131082 OMX131080:OMX131082 OWT131080:OWT131082 PGP131080:PGP131082 PQL131080:PQL131082 QAH131080:QAH131082 QKD131080:QKD131082 QTZ131080:QTZ131082 RDV131080:RDV131082 RNR131080:RNR131082 RXN131080:RXN131082 SHJ131080:SHJ131082 SRF131080:SRF131082 TBB131080:TBB131082 TKX131080:TKX131082 TUT131080:TUT131082 UEP131080:UEP131082 UOL131080:UOL131082 UYH131080:UYH131082 VID131080:VID131082 VRZ131080:VRZ131082 WBV131080:WBV131082 WLR131080:WLR131082 WVN131080:WVN131082 F196594:F196596 JB196616:JB196618 SX196616:SX196618 ACT196616:ACT196618 AMP196616:AMP196618 AWL196616:AWL196618 BGH196616:BGH196618 BQD196616:BQD196618 BZZ196616:BZZ196618 CJV196616:CJV196618 CTR196616:CTR196618 DDN196616:DDN196618 DNJ196616:DNJ196618 DXF196616:DXF196618 EHB196616:EHB196618 EQX196616:EQX196618 FAT196616:FAT196618 FKP196616:FKP196618 FUL196616:FUL196618 GEH196616:GEH196618 GOD196616:GOD196618 GXZ196616:GXZ196618 HHV196616:HHV196618 HRR196616:HRR196618 IBN196616:IBN196618 ILJ196616:ILJ196618 IVF196616:IVF196618 JFB196616:JFB196618 JOX196616:JOX196618 JYT196616:JYT196618 KIP196616:KIP196618 KSL196616:KSL196618 LCH196616:LCH196618 LMD196616:LMD196618 LVZ196616:LVZ196618 MFV196616:MFV196618 MPR196616:MPR196618 MZN196616:MZN196618 NJJ196616:NJJ196618 NTF196616:NTF196618 ODB196616:ODB196618 OMX196616:OMX196618 OWT196616:OWT196618 PGP196616:PGP196618 PQL196616:PQL196618 QAH196616:QAH196618 QKD196616:QKD196618 QTZ196616:QTZ196618 RDV196616:RDV196618 RNR196616:RNR196618 RXN196616:RXN196618 SHJ196616:SHJ196618 SRF196616:SRF196618 TBB196616:TBB196618 TKX196616:TKX196618 TUT196616:TUT196618 UEP196616:UEP196618 UOL196616:UOL196618 UYH196616:UYH196618 VID196616:VID196618 VRZ196616:VRZ196618 WBV196616:WBV196618 WLR196616:WLR196618 WVN196616:WVN196618 F262130:F262132 JB262152:JB262154 SX262152:SX262154 ACT262152:ACT262154 AMP262152:AMP262154 AWL262152:AWL262154 BGH262152:BGH262154 BQD262152:BQD262154 BZZ262152:BZZ262154 CJV262152:CJV262154 CTR262152:CTR262154 DDN262152:DDN262154 DNJ262152:DNJ262154 DXF262152:DXF262154 EHB262152:EHB262154 EQX262152:EQX262154 FAT262152:FAT262154 FKP262152:FKP262154 FUL262152:FUL262154 GEH262152:GEH262154 GOD262152:GOD262154 GXZ262152:GXZ262154 HHV262152:HHV262154 HRR262152:HRR262154 IBN262152:IBN262154 ILJ262152:ILJ262154 IVF262152:IVF262154 JFB262152:JFB262154 JOX262152:JOX262154 JYT262152:JYT262154 KIP262152:KIP262154 KSL262152:KSL262154 LCH262152:LCH262154 LMD262152:LMD262154 LVZ262152:LVZ262154 MFV262152:MFV262154 MPR262152:MPR262154 MZN262152:MZN262154 NJJ262152:NJJ262154 NTF262152:NTF262154 ODB262152:ODB262154 OMX262152:OMX262154 OWT262152:OWT262154 PGP262152:PGP262154 PQL262152:PQL262154 QAH262152:QAH262154 QKD262152:QKD262154 QTZ262152:QTZ262154 RDV262152:RDV262154 RNR262152:RNR262154 RXN262152:RXN262154 SHJ262152:SHJ262154 SRF262152:SRF262154 TBB262152:TBB262154 TKX262152:TKX262154 TUT262152:TUT262154 UEP262152:UEP262154 UOL262152:UOL262154 UYH262152:UYH262154 VID262152:VID262154 VRZ262152:VRZ262154 WBV262152:WBV262154 WLR262152:WLR262154 WVN262152:WVN262154 F327666:F327668 JB327688:JB327690 SX327688:SX327690 ACT327688:ACT327690 AMP327688:AMP327690 AWL327688:AWL327690 BGH327688:BGH327690 BQD327688:BQD327690 BZZ327688:BZZ327690 CJV327688:CJV327690 CTR327688:CTR327690 DDN327688:DDN327690 DNJ327688:DNJ327690 DXF327688:DXF327690 EHB327688:EHB327690 EQX327688:EQX327690 FAT327688:FAT327690 FKP327688:FKP327690 FUL327688:FUL327690 GEH327688:GEH327690 GOD327688:GOD327690 GXZ327688:GXZ327690 HHV327688:HHV327690 HRR327688:HRR327690 IBN327688:IBN327690 ILJ327688:ILJ327690 IVF327688:IVF327690 JFB327688:JFB327690 JOX327688:JOX327690 JYT327688:JYT327690 KIP327688:KIP327690 KSL327688:KSL327690 LCH327688:LCH327690 LMD327688:LMD327690 LVZ327688:LVZ327690 MFV327688:MFV327690 MPR327688:MPR327690 MZN327688:MZN327690 NJJ327688:NJJ327690 NTF327688:NTF327690 ODB327688:ODB327690 OMX327688:OMX327690 OWT327688:OWT327690 PGP327688:PGP327690 PQL327688:PQL327690 QAH327688:QAH327690 QKD327688:QKD327690 QTZ327688:QTZ327690 RDV327688:RDV327690 RNR327688:RNR327690 RXN327688:RXN327690 SHJ327688:SHJ327690 SRF327688:SRF327690 TBB327688:TBB327690 TKX327688:TKX327690 TUT327688:TUT327690 UEP327688:UEP327690 UOL327688:UOL327690 UYH327688:UYH327690 VID327688:VID327690 VRZ327688:VRZ327690 WBV327688:WBV327690 WLR327688:WLR327690 WVN327688:WVN327690 F393202:F393204 JB393224:JB393226 SX393224:SX393226 ACT393224:ACT393226 AMP393224:AMP393226 AWL393224:AWL393226 BGH393224:BGH393226 BQD393224:BQD393226 BZZ393224:BZZ393226 CJV393224:CJV393226 CTR393224:CTR393226 DDN393224:DDN393226 DNJ393224:DNJ393226 DXF393224:DXF393226 EHB393224:EHB393226 EQX393224:EQX393226 FAT393224:FAT393226 FKP393224:FKP393226 FUL393224:FUL393226 GEH393224:GEH393226 GOD393224:GOD393226 GXZ393224:GXZ393226 HHV393224:HHV393226 HRR393224:HRR393226 IBN393224:IBN393226 ILJ393224:ILJ393226 IVF393224:IVF393226 JFB393224:JFB393226 JOX393224:JOX393226 JYT393224:JYT393226 KIP393224:KIP393226 KSL393224:KSL393226 LCH393224:LCH393226 LMD393224:LMD393226 LVZ393224:LVZ393226 MFV393224:MFV393226 MPR393224:MPR393226 MZN393224:MZN393226 NJJ393224:NJJ393226 NTF393224:NTF393226 ODB393224:ODB393226 OMX393224:OMX393226 OWT393224:OWT393226 PGP393224:PGP393226 PQL393224:PQL393226 QAH393224:QAH393226 QKD393224:QKD393226 QTZ393224:QTZ393226 RDV393224:RDV393226 RNR393224:RNR393226 RXN393224:RXN393226 SHJ393224:SHJ393226 SRF393224:SRF393226 TBB393224:TBB393226 TKX393224:TKX393226 TUT393224:TUT393226 UEP393224:UEP393226 UOL393224:UOL393226 UYH393224:UYH393226 VID393224:VID393226 VRZ393224:VRZ393226 WBV393224:WBV393226 WLR393224:WLR393226 WVN393224:WVN393226 F458738:F458740 JB458760:JB458762 SX458760:SX458762 ACT458760:ACT458762 AMP458760:AMP458762 AWL458760:AWL458762 BGH458760:BGH458762 BQD458760:BQD458762 BZZ458760:BZZ458762 CJV458760:CJV458762 CTR458760:CTR458762 DDN458760:DDN458762 DNJ458760:DNJ458762 DXF458760:DXF458762 EHB458760:EHB458762 EQX458760:EQX458762 FAT458760:FAT458762 FKP458760:FKP458762 FUL458760:FUL458762 GEH458760:GEH458762 GOD458760:GOD458762 GXZ458760:GXZ458762 HHV458760:HHV458762 HRR458760:HRR458762 IBN458760:IBN458762 ILJ458760:ILJ458762 IVF458760:IVF458762 JFB458760:JFB458762 JOX458760:JOX458762 JYT458760:JYT458762 KIP458760:KIP458762 KSL458760:KSL458762 LCH458760:LCH458762 LMD458760:LMD458762 LVZ458760:LVZ458762 MFV458760:MFV458762 MPR458760:MPR458762 MZN458760:MZN458762 NJJ458760:NJJ458762 NTF458760:NTF458762 ODB458760:ODB458762 OMX458760:OMX458762 OWT458760:OWT458762 PGP458760:PGP458762 PQL458760:PQL458762 QAH458760:QAH458762 QKD458760:QKD458762 QTZ458760:QTZ458762 RDV458760:RDV458762 RNR458760:RNR458762 RXN458760:RXN458762 SHJ458760:SHJ458762 SRF458760:SRF458762 TBB458760:TBB458762 TKX458760:TKX458762 TUT458760:TUT458762 UEP458760:UEP458762 UOL458760:UOL458762 UYH458760:UYH458762 VID458760:VID458762 VRZ458760:VRZ458762 WBV458760:WBV458762 WLR458760:WLR458762 WVN458760:WVN458762 F524274:F524276 JB524296:JB524298 SX524296:SX524298 ACT524296:ACT524298 AMP524296:AMP524298 AWL524296:AWL524298 BGH524296:BGH524298 BQD524296:BQD524298 BZZ524296:BZZ524298 CJV524296:CJV524298 CTR524296:CTR524298 DDN524296:DDN524298 DNJ524296:DNJ524298 DXF524296:DXF524298 EHB524296:EHB524298 EQX524296:EQX524298 FAT524296:FAT524298 FKP524296:FKP524298 FUL524296:FUL524298 GEH524296:GEH524298 GOD524296:GOD524298 GXZ524296:GXZ524298 HHV524296:HHV524298 HRR524296:HRR524298 IBN524296:IBN524298 ILJ524296:ILJ524298 IVF524296:IVF524298 JFB524296:JFB524298 JOX524296:JOX524298 JYT524296:JYT524298 KIP524296:KIP524298 KSL524296:KSL524298 LCH524296:LCH524298 LMD524296:LMD524298 LVZ524296:LVZ524298 MFV524296:MFV524298 MPR524296:MPR524298 MZN524296:MZN524298 NJJ524296:NJJ524298 NTF524296:NTF524298 ODB524296:ODB524298 OMX524296:OMX524298 OWT524296:OWT524298 PGP524296:PGP524298 PQL524296:PQL524298 QAH524296:QAH524298 QKD524296:QKD524298 QTZ524296:QTZ524298 RDV524296:RDV524298 RNR524296:RNR524298 RXN524296:RXN524298 SHJ524296:SHJ524298 SRF524296:SRF524298 TBB524296:TBB524298 TKX524296:TKX524298 TUT524296:TUT524298 UEP524296:UEP524298 UOL524296:UOL524298 UYH524296:UYH524298 VID524296:VID524298 VRZ524296:VRZ524298 WBV524296:WBV524298 WLR524296:WLR524298 WVN524296:WVN524298 F589810:F589812 JB589832:JB589834 SX589832:SX589834 ACT589832:ACT589834 AMP589832:AMP589834 AWL589832:AWL589834 BGH589832:BGH589834 BQD589832:BQD589834 BZZ589832:BZZ589834 CJV589832:CJV589834 CTR589832:CTR589834 DDN589832:DDN589834 DNJ589832:DNJ589834 DXF589832:DXF589834 EHB589832:EHB589834 EQX589832:EQX589834 FAT589832:FAT589834 FKP589832:FKP589834 FUL589832:FUL589834 GEH589832:GEH589834 GOD589832:GOD589834 GXZ589832:GXZ589834 HHV589832:HHV589834 HRR589832:HRR589834 IBN589832:IBN589834 ILJ589832:ILJ589834 IVF589832:IVF589834 JFB589832:JFB589834 JOX589832:JOX589834 JYT589832:JYT589834 KIP589832:KIP589834 KSL589832:KSL589834 LCH589832:LCH589834 LMD589832:LMD589834 LVZ589832:LVZ589834 MFV589832:MFV589834 MPR589832:MPR589834 MZN589832:MZN589834 NJJ589832:NJJ589834 NTF589832:NTF589834 ODB589832:ODB589834 OMX589832:OMX589834 OWT589832:OWT589834 PGP589832:PGP589834 PQL589832:PQL589834 QAH589832:QAH589834 QKD589832:QKD589834 QTZ589832:QTZ589834 RDV589832:RDV589834 RNR589832:RNR589834 RXN589832:RXN589834 SHJ589832:SHJ589834 SRF589832:SRF589834 TBB589832:TBB589834 TKX589832:TKX589834 TUT589832:TUT589834 UEP589832:UEP589834 UOL589832:UOL589834 UYH589832:UYH589834 VID589832:VID589834 VRZ589832:VRZ589834 WBV589832:WBV589834 WLR589832:WLR589834 WVN589832:WVN589834 F655346:F655348 JB655368:JB655370 SX655368:SX655370 ACT655368:ACT655370 AMP655368:AMP655370 AWL655368:AWL655370 BGH655368:BGH655370 BQD655368:BQD655370 BZZ655368:BZZ655370 CJV655368:CJV655370 CTR655368:CTR655370 DDN655368:DDN655370 DNJ655368:DNJ655370 DXF655368:DXF655370 EHB655368:EHB655370 EQX655368:EQX655370 FAT655368:FAT655370 FKP655368:FKP655370 FUL655368:FUL655370 GEH655368:GEH655370 GOD655368:GOD655370 GXZ655368:GXZ655370 HHV655368:HHV655370 HRR655368:HRR655370 IBN655368:IBN655370 ILJ655368:ILJ655370 IVF655368:IVF655370 JFB655368:JFB655370 JOX655368:JOX655370 JYT655368:JYT655370 KIP655368:KIP655370 KSL655368:KSL655370 LCH655368:LCH655370 LMD655368:LMD655370 LVZ655368:LVZ655370 MFV655368:MFV655370 MPR655368:MPR655370 MZN655368:MZN655370 NJJ655368:NJJ655370 NTF655368:NTF655370 ODB655368:ODB655370 OMX655368:OMX655370 OWT655368:OWT655370 PGP655368:PGP655370 PQL655368:PQL655370 QAH655368:QAH655370 QKD655368:QKD655370 QTZ655368:QTZ655370 RDV655368:RDV655370 RNR655368:RNR655370 RXN655368:RXN655370 SHJ655368:SHJ655370 SRF655368:SRF655370 TBB655368:TBB655370 TKX655368:TKX655370 TUT655368:TUT655370 UEP655368:UEP655370 UOL655368:UOL655370 UYH655368:UYH655370 VID655368:VID655370 VRZ655368:VRZ655370 WBV655368:WBV655370 WLR655368:WLR655370 WVN655368:WVN655370 F720882:F720884 JB720904:JB720906 SX720904:SX720906 ACT720904:ACT720906 AMP720904:AMP720906 AWL720904:AWL720906 BGH720904:BGH720906 BQD720904:BQD720906 BZZ720904:BZZ720906 CJV720904:CJV720906 CTR720904:CTR720906 DDN720904:DDN720906 DNJ720904:DNJ720906 DXF720904:DXF720906 EHB720904:EHB720906 EQX720904:EQX720906 FAT720904:FAT720906 FKP720904:FKP720906 FUL720904:FUL720906 GEH720904:GEH720906 GOD720904:GOD720906 GXZ720904:GXZ720906 HHV720904:HHV720906 HRR720904:HRR720906 IBN720904:IBN720906 ILJ720904:ILJ720906 IVF720904:IVF720906 JFB720904:JFB720906 JOX720904:JOX720906 JYT720904:JYT720906 KIP720904:KIP720906 KSL720904:KSL720906 LCH720904:LCH720906 LMD720904:LMD720906 LVZ720904:LVZ720906 MFV720904:MFV720906 MPR720904:MPR720906 MZN720904:MZN720906 NJJ720904:NJJ720906 NTF720904:NTF720906 ODB720904:ODB720906 OMX720904:OMX720906 OWT720904:OWT720906 PGP720904:PGP720906 PQL720904:PQL720906 QAH720904:QAH720906 QKD720904:QKD720906 QTZ720904:QTZ720906 RDV720904:RDV720906 RNR720904:RNR720906 RXN720904:RXN720906 SHJ720904:SHJ720906 SRF720904:SRF720906 TBB720904:TBB720906 TKX720904:TKX720906 TUT720904:TUT720906 UEP720904:UEP720906 UOL720904:UOL720906 UYH720904:UYH720906 VID720904:VID720906 VRZ720904:VRZ720906 WBV720904:WBV720906 WLR720904:WLR720906 WVN720904:WVN720906 F786418:F786420 JB786440:JB786442 SX786440:SX786442 ACT786440:ACT786442 AMP786440:AMP786442 AWL786440:AWL786442 BGH786440:BGH786442 BQD786440:BQD786442 BZZ786440:BZZ786442 CJV786440:CJV786442 CTR786440:CTR786442 DDN786440:DDN786442 DNJ786440:DNJ786442 DXF786440:DXF786442 EHB786440:EHB786442 EQX786440:EQX786442 FAT786440:FAT786442 FKP786440:FKP786442 FUL786440:FUL786442 GEH786440:GEH786442 GOD786440:GOD786442 GXZ786440:GXZ786442 HHV786440:HHV786442 HRR786440:HRR786442 IBN786440:IBN786442 ILJ786440:ILJ786442 IVF786440:IVF786442 JFB786440:JFB786442 JOX786440:JOX786442 JYT786440:JYT786442 KIP786440:KIP786442 KSL786440:KSL786442 LCH786440:LCH786442 LMD786440:LMD786442 LVZ786440:LVZ786442 MFV786440:MFV786442 MPR786440:MPR786442 MZN786440:MZN786442 NJJ786440:NJJ786442 NTF786440:NTF786442 ODB786440:ODB786442 OMX786440:OMX786442 OWT786440:OWT786442 PGP786440:PGP786442 PQL786440:PQL786442 QAH786440:QAH786442 QKD786440:QKD786442 QTZ786440:QTZ786442 RDV786440:RDV786442 RNR786440:RNR786442 RXN786440:RXN786442 SHJ786440:SHJ786442 SRF786440:SRF786442 TBB786440:TBB786442 TKX786440:TKX786442 TUT786440:TUT786442 UEP786440:UEP786442 UOL786440:UOL786442 UYH786440:UYH786442 VID786440:VID786442 VRZ786440:VRZ786442 WBV786440:WBV786442 WLR786440:WLR786442 WVN786440:WVN786442 F851954:F851956 JB851976:JB851978 SX851976:SX851978 ACT851976:ACT851978 AMP851976:AMP851978 AWL851976:AWL851978 BGH851976:BGH851978 BQD851976:BQD851978 BZZ851976:BZZ851978 CJV851976:CJV851978 CTR851976:CTR851978 DDN851976:DDN851978 DNJ851976:DNJ851978 DXF851976:DXF851978 EHB851976:EHB851978 EQX851976:EQX851978 FAT851976:FAT851978 FKP851976:FKP851978 FUL851976:FUL851978 GEH851976:GEH851978 GOD851976:GOD851978 GXZ851976:GXZ851978 HHV851976:HHV851978 HRR851976:HRR851978 IBN851976:IBN851978 ILJ851976:ILJ851978 IVF851976:IVF851978 JFB851976:JFB851978 JOX851976:JOX851978 JYT851976:JYT851978 KIP851976:KIP851978 KSL851976:KSL851978 LCH851976:LCH851978 LMD851976:LMD851978 LVZ851976:LVZ851978 MFV851976:MFV851978 MPR851976:MPR851978 MZN851976:MZN851978 NJJ851976:NJJ851978 NTF851976:NTF851978 ODB851976:ODB851978 OMX851976:OMX851978 OWT851976:OWT851978 PGP851976:PGP851978 PQL851976:PQL851978 QAH851976:QAH851978 QKD851976:QKD851978 QTZ851976:QTZ851978 RDV851976:RDV851978 RNR851976:RNR851978 RXN851976:RXN851978 SHJ851976:SHJ851978 SRF851976:SRF851978 TBB851976:TBB851978 TKX851976:TKX851978 TUT851976:TUT851978 UEP851976:UEP851978 UOL851976:UOL851978 UYH851976:UYH851978 VID851976:VID851978 VRZ851976:VRZ851978 WBV851976:WBV851978 WLR851976:WLR851978 WVN851976:WVN851978 F917490:F917492 JB917512:JB917514 SX917512:SX917514 ACT917512:ACT917514 AMP917512:AMP917514 AWL917512:AWL917514 BGH917512:BGH917514 BQD917512:BQD917514 BZZ917512:BZZ917514 CJV917512:CJV917514 CTR917512:CTR917514 DDN917512:DDN917514 DNJ917512:DNJ917514 DXF917512:DXF917514 EHB917512:EHB917514 EQX917512:EQX917514 FAT917512:FAT917514 FKP917512:FKP917514 FUL917512:FUL917514 GEH917512:GEH917514 GOD917512:GOD917514 GXZ917512:GXZ917514 HHV917512:HHV917514 HRR917512:HRR917514 IBN917512:IBN917514 ILJ917512:ILJ917514 IVF917512:IVF917514 JFB917512:JFB917514 JOX917512:JOX917514 JYT917512:JYT917514 KIP917512:KIP917514 KSL917512:KSL917514 LCH917512:LCH917514 LMD917512:LMD917514 LVZ917512:LVZ917514 MFV917512:MFV917514 MPR917512:MPR917514 MZN917512:MZN917514 NJJ917512:NJJ917514 NTF917512:NTF917514 ODB917512:ODB917514 OMX917512:OMX917514 OWT917512:OWT917514 PGP917512:PGP917514 PQL917512:PQL917514 QAH917512:QAH917514 QKD917512:QKD917514 QTZ917512:QTZ917514 RDV917512:RDV917514 RNR917512:RNR917514 RXN917512:RXN917514 SHJ917512:SHJ917514 SRF917512:SRF917514 TBB917512:TBB917514 TKX917512:TKX917514 TUT917512:TUT917514 UEP917512:UEP917514 UOL917512:UOL917514 UYH917512:UYH917514 VID917512:VID917514 VRZ917512:VRZ917514 WBV917512:WBV917514 WLR917512:WLR917514 WVN917512:WVN917514 F983026:F983028 JB983048:JB983050 SX983048:SX983050 ACT983048:ACT983050 AMP983048:AMP983050 AWL983048:AWL983050 BGH983048:BGH983050 BQD983048:BQD983050 BZZ983048:BZZ983050 CJV983048:CJV983050 CTR983048:CTR983050 DDN983048:DDN983050 DNJ983048:DNJ983050 DXF983048:DXF983050 EHB983048:EHB983050 EQX983048:EQX983050 FAT983048:FAT983050 FKP983048:FKP983050 FUL983048:FUL983050 GEH983048:GEH983050 GOD983048:GOD983050 GXZ983048:GXZ983050 HHV983048:HHV983050 HRR983048:HRR983050 IBN983048:IBN983050 ILJ983048:ILJ983050 IVF983048:IVF983050 JFB983048:JFB983050 JOX983048:JOX983050 JYT983048:JYT983050 KIP983048:KIP983050 KSL983048:KSL983050 LCH983048:LCH983050 LMD983048:LMD983050 LVZ983048:LVZ983050 MFV983048:MFV983050 MPR983048:MPR983050 MZN983048:MZN983050 NJJ983048:NJJ983050 NTF983048:NTF983050 ODB983048:ODB983050 OMX983048:OMX983050 OWT983048:OWT983050 PGP983048:PGP983050 PQL983048:PQL983050 QAH983048:QAH983050 QKD983048:QKD983050 QTZ983048:QTZ983050 RDV983048:RDV983050 RNR983048:RNR983050 RXN983048:RXN983050 SHJ983048:SHJ983050 SRF983048:SRF983050 TBB983048:TBB983050 TKX983048:TKX983050 TUT983048:TUT983050 UEP983048:UEP983050 UOL983048:UOL983050 UYH983048:UYH983050 VID983048:VID983050 VRZ983048:VRZ983050 WBV983048:WBV983050 WLR983048:WLR983050 WVN983048:WVN983050 F65527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F131063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F196599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F262135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F327671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F393207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F458743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F524279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F589815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F655351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F720887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F786423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F851959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F917495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F983031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F65478:F65488 JB65500:JB65510 SX65500:SX65510 ACT65500:ACT65510 AMP65500:AMP65510 AWL65500:AWL65510 BGH65500:BGH65510 BQD65500:BQD65510 BZZ65500:BZZ65510 CJV65500:CJV65510 CTR65500:CTR65510 DDN65500:DDN65510 DNJ65500:DNJ65510 DXF65500:DXF65510 EHB65500:EHB65510 EQX65500:EQX65510 FAT65500:FAT65510 FKP65500:FKP65510 FUL65500:FUL65510 GEH65500:GEH65510 GOD65500:GOD65510 GXZ65500:GXZ65510 HHV65500:HHV65510 HRR65500:HRR65510 IBN65500:IBN65510 ILJ65500:ILJ65510 IVF65500:IVF65510 JFB65500:JFB65510 JOX65500:JOX65510 JYT65500:JYT65510 KIP65500:KIP65510 KSL65500:KSL65510 LCH65500:LCH65510 LMD65500:LMD65510 LVZ65500:LVZ65510 MFV65500:MFV65510 MPR65500:MPR65510 MZN65500:MZN65510 NJJ65500:NJJ65510 NTF65500:NTF65510 ODB65500:ODB65510 OMX65500:OMX65510 OWT65500:OWT65510 PGP65500:PGP65510 PQL65500:PQL65510 QAH65500:QAH65510 QKD65500:QKD65510 QTZ65500:QTZ65510 RDV65500:RDV65510 RNR65500:RNR65510 RXN65500:RXN65510 SHJ65500:SHJ65510 SRF65500:SRF65510 TBB65500:TBB65510 TKX65500:TKX65510 TUT65500:TUT65510 UEP65500:UEP65510 UOL65500:UOL65510 UYH65500:UYH65510 VID65500:VID65510 VRZ65500:VRZ65510 WBV65500:WBV65510 WLR65500:WLR65510 WVN65500:WVN65510 F131014:F131024 JB131036:JB131046 SX131036:SX131046 ACT131036:ACT131046 AMP131036:AMP131046 AWL131036:AWL131046 BGH131036:BGH131046 BQD131036:BQD131046 BZZ131036:BZZ131046 CJV131036:CJV131046 CTR131036:CTR131046 DDN131036:DDN131046 DNJ131036:DNJ131046 DXF131036:DXF131046 EHB131036:EHB131046 EQX131036:EQX131046 FAT131036:FAT131046 FKP131036:FKP131046 FUL131036:FUL131046 GEH131036:GEH131046 GOD131036:GOD131046 GXZ131036:GXZ131046 HHV131036:HHV131046 HRR131036:HRR131046 IBN131036:IBN131046 ILJ131036:ILJ131046 IVF131036:IVF131046 JFB131036:JFB131046 JOX131036:JOX131046 JYT131036:JYT131046 KIP131036:KIP131046 KSL131036:KSL131046 LCH131036:LCH131046 LMD131036:LMD131046 LVZ131036:LVZ131046 MFV131036:MFV131046 MPR131036:MPR131046 MZN131036:MZN131046 NJJ131036:NJJ131046 NTF131036:NTF131046 ODB131036:ODB131046 OMX131036:OMX131046 OWT131036:OWT131046 PGP131036:PGP131046 PQL131036:PQL131046 QAH131036:QAH131046 QKD131036:QKD131046 QTZ131036:QTZ131046 RDV131036:RDV131046 RNR131036:RNR131046 RXN131036:RXN131046 SHJ131036:SHJ131046 SRF131036:SRF131046 TBB131036:TBB131046 TKX131036:TKX131046 TUT131036:TUT131046 UEP131036:UEP131046 UOL131036:UOL131046 UYH131036:UYH131046 VID131036:VID131046 VRZ131036:VRZ131046 WBV131036:WBV131046 WLR131036:WLR131046 WVN131036:WVN131046 F196550:F196560 JB196572:JB196582 SX196572:SX196582 ACT196572:ACT196582 AMP196572:AMP196582 AWL196572:AWL196582 BGH196572:BGH196582 BQD196572:BQD196582 BZZ196572:BZZ196582 CJV196572:CJV196582 CTR196572:CTR196582 DDN196572:DDN196582 DNJ196572:DNJ196582 DXF196572:DXF196582 EHB196572:EHB196582 EQX196572:EQX196582 FAT196572:FAT196582 FKP196572:FKP196582 FUL196572:FUL196582 GEH196572:GEH196582 GOD196572:GOD196582 GXZ196572:GXZ196582 HHV196572:HHV196582 HRR196572:HRR196582 IBN196572:IBN196582 ILJ196572:ILJ196582 IVF196572:IVF196582 JFB196572:JFB196582 JOX196572:JOX196582 JYT196572:JYT196582 KIP196572:KIP196582 KSL196572:KSL196582 LCH196572:LCH196582 LMD196572:LMD196582 LVZ196572:LVZ196582 MFV196572:MFV196582 MPR196572:MPR196582 MZN196572:MZN196582 NJJ196572:NJJ196582 NTF196572:NTF196582 ODB196572:ODB196582 OMX196572:OMX196582 OWT196572:OWT196582 PGP196572:PGP196582 PQL196572:PQL196582 QAH196572:QAH196582 QKD196572:QKD196582 QTZ196572:QTZ196582 RDV196572:RDV196582 RNR196572:RNR196582 RXN196572:RXN196582 SHJ196572:SHJ196582 SRF196572:SRF196582 TBB196572:TBB196582 TKX196572:TKX196582 TUT196572:TUT196582 UEP196572:UEP196582 UOL196572:UOL196582 UYH196572:UYH196582 VID196572:VID196582 VRZ196572:VRZ196582 WBV196572:WBV196582 WLR196572:WLR196582 WVN196572:WVN196582 F262086:F262096 JB262108:JB262118 SX262108:SX262118 ACT262108:ACT262118 AMP262108:AMP262118 AWL262108:AWL262118 BGH262108:BGH262118 BQD262108:BQD262118 BZZ262108:BZZ262118 CJV262108:CJV262118 CTR262108:CTR262118 DDN262108:DDN262118 DNJ262108:DNJ262118 DXF262108:DXF262118 EHB262108:EHB262118 EQX262108:EQX262118 FAT262108:FAT262118 FKP262108:FKP262118 FUL262108:FUL262118 GEH262108:GEH262118 GOD262108:GOD262118 GXZ262108:GXZ262118 HHV262108:HHV262118 HRR262108:HRR262118 IBN262108:IBN262118 ILJ262108:ILJ262118 IVF262108:IVF262118 JFB262108:JFB262118 JOX262108:JOX262118 JYT262108:JYT262118 KIP262108:KIP262118 KSL262108:KSL262118 LCH262108:LCH262118 LMD262108:LMD262118 LVZ262108:LVZ262118 MFV262108:MFV262118 MPR262108:MPR262118 MZN262108:MZN262118 NJJ262108:NJJ262118 NTF262108:NTF262118 ODB262108:ODB262118 OMX262108:OMX262118 OWT262108:OWT262118 PGP262108:PGP262118 PQL262108:PQL262118 QAH262108:QAH262118 QKD262108:QKD262118 QTZ262108:QTZ262118 RDV262108:RDV262118 RNR262108:RNR262118 RXN262108:RXN262118 SHJ262108:SHJ262118 SRF262108:SRF262118 TBB262108:TBB262118 TKX262108:TKX262118 TUT262108:TUT262118 UEP262108:UEP262118 UOL262108:UOL262118 UYH262108:UYH262118 VID262108:VID262118 VRZ262108:VRZ262118 WBV262108:WBV262118 WLR262108:WLR262118 WVN262108:WVN262118 F327622:F327632 JB327644:JB327654 SX327644:SX327654 ACT327644:ACT327654 AMP327644:AMP327654 AWL327644:AWL327654 BGH327644:BGH327654 BQD327644:BQD327654 BZZ327644:BZZ327654 CJV327644:CJV327654 CTR327644:CTR327654 DDN327644:DDN327654 DNJ327644:DNJ327654 DXF327644:DXF327654 EHB327644:EHB327654 EQX327644:EQX327654 FAT327644:FAT327654 FKP327644:FKP327654 FUL327644:FUL327654 GEH327644:GEH327654 GOD327644:GOD327654 GXZ327644:GXZ327654 HHV327644:HHV327654 HRR327644:HRR327654 IBN327644:IBN327654 ILJ327644:ILJ327654 IVF327644:IVF327654 JFB327644:JFB327654 JOX327644:JOX327654 JYT327644:JYT327654 KIP327644:KIP327654 KSL327644:KSL327654 LCH327644:LCH327654 LMD327644:LMD327654 LVZ327644:LVZ327654 MFV327644:MFV327654 MPR327644:MPR327654 MZN327644:MZN327654 NJJ327644:NJJ327654 NTF327644:NTF327654 ODB327644:ODB327654 OMX327644:OMX327654 OWT327644:OWT327654 PGP327644:PGP327654 PQL327644:PQL327654 QAH327644:QAH327654 QKD327644:QKD327654 QTZ327644:QTZ327654 RDV327644:RDV327654 RNR327644:RNR327654 RXN327644:RXN327654 SHJ327644:SHJ327654 SRF327644:SRF327654 TBB327644:TBB327654 TKX327644:TKX327654 TUT327644:TUT327654 UEP327644:UEP327654 UOL327644:UOL327654 UYH327644:UYH327654 VID327644:VID327654 VRZ327644:VRZ327654 WBV327644:WBV327654 WLR327644:WLR327654 WVN327644:WVN327654 F393158:F393168 JB393180:JB393190 SX393180:SX393190 ACT393180:ACT393190 AMP393180:AMP393190 AWL393180:AWL393190 BGH393180:BGH393190 BQD393180:BQD393190 BZZ393180:BZZ393190 CJV393180:CJV393190 CTR393180:CTR393190 DDN393180:DDN393190 DNJ393180:DNJ393190 DXF393180:DXF393190 EHB393180:EHB393190 EQX393180:EQX393190 FAT393180:FAT393190 FKP393180:FKP393190 FUL393180:FUL393190 GEH393180:GEH393190 GOD393180:GOD393190 GXZ393180:GXZ393190 HHV393180:HHV393190 HRR393180:HRR393190 IBN393180:IBN393190 ILJ393180:ILJ393190 IVF393180:IVF393190 JFB393180:JFB393190 JOX393180:JOX393190 JYT393180:JYT393190 KIP393180:KIP393190 KSL393180:KSL393190 LCH393180:LCH393190 LMD393180:LMD393190 LVZ393180:LVZ393190 MFV393180:MFV393190 MPR393180:MPR393190 MZN393180:MZN393190 NJJ393180:NJJ393190 NTF393180:NTF393190 ODB393180:ODB393190 OMX393180:OMX393190 OWT393180:OWT393190 PGP393180:PGP393190 PQL393180:PQL393190 QAH393180:QAH393190 QKD393180:QKD393190 QTZ393180:QTZ393190 RDV393180:RDV393190 RNR393180:RNR393190 RXN393180:RXN393190 SHJ393180:SHJ393190 SRF393180:SRF393190 TBB393180:TBB393190 TKX393180:TKX393190 TUT393180:TUT393190 UEP393180:UEP393190 UOL393180:UOL393190 UYH393180:UYH393190 VID393180:VID393190 VRZ393180:VRZ393190 WBV393180:WBV393190 WLR393180:WLR393190 WVN393180:WVN393190 F458694:F458704 JB458716:JB458726 SX458716:SX458726 ACT458716:ACT458726 AMP458716:AMP458726 AWL458716:AWL458726 BGH458716:BGH458726 BQD458716:BQD458726 BZZ458716:BZZ458726 CJV458716:CJV458726 CTR458716:CTR458726 DDN458716:DDN458726 DNJ458716:DNJ458726 DXF458716:DXF458726 EHB458716:EHB458726 EQX458716:EQX458726 FAT458716:FAT458726 FKP458716:FKP458726 FUL458716:FUL458726 GEH458716:GEH458726 GOD458716:GOD458726 GXZ458716:GXZ458726 HHV458716:HHV458726 HRR458716:HRR458726 IBN458716:IBN458726 ILJ458716:ILJ458726 IVF458716:IVF458726 JFB458716:JFB458726 JOX458716:JOX458726 JYT458716:JYT458726 KIP458716:KIP458726 KSL458716:KSL458726 LCH458716:LCH458726 LMD458716:LMD458726 LVZ458716:LVZ458726 MFV458716:MFV458726 MPR458716:MPR458726 MZN458716:MZN458726 NJJ458716:NJJ458726 NTF458716:NTF458726 ODB458716:ODB458726 OMX458716:OMX458726 OWT458716:OWT458726 PGP458716:PGP458726 PQL458716:PQL458726 QAH458716:QAH458726 QKD458716:QKD458726 QTZ458716:QTZ458726 RDV458716:RDV458726 RNR458716:RNR458726 RXN458716:RXN458726 SHJ458716:SHJ458726 SRF458716:SRF458726 TBB458716:TBB458726 TKX458716:TKX458726 TUT458716:TUT458726 UEP458716:UEP458726 UOL458716:UOL458726 UYH458716:UYH458726 VID458716:VID458726 VRZ458716:VRZ458726 WBV458716:WBV458726 WLR458716:WLR458726 WVN458716:WVN458726 F524230:F524240 JB524252:JB524262 SX524252:SX524262 ACT524252:ACT524262 AMP524252:AMP524262 AWL524252:AWL524262 BGH524252:BGH524262 BQD524252:BQD524262 BZZ524252:BZZ524262 CJV524252:CJV524262 CTR524252:CTR524262 DDN524252:DDN524262 DNJ524252:DNJ524262 DXF524252:DXF524262 EHB524252:EHB524262 EQX524252:EQX524262 FAT524252:FAT524262 FKP524252:FKP524262 FUL524252:FUL524262 GEH524252:GEH524262 GOD524252:GOD524262 GXZ524252:GXZ524262 HHV524252:HHV524262 HRR524252:HRR524262 IBN524252:IBN524262 ILJ524252:ILJ524262 IVF524252:IVF524262 JFB524252:JFB524262 JOX524252:JOX524262 JYT524252:JYT524262 KIP524252:KIP524262 KSL524252:KSL524262 LCH524252:LCH524262 LMD524252:LMD524262 LVZ524252:LVZ524262 MFV524252:MFV524262 MPR524252:MPR524262 MZN524252:MZN524262 NJJ524252:NJJ524262 NTF524252:NTF524262 ODB524252:ODB524262 OMX524252:OMX524262 OWT524252:OWT524262 PGP524252:PGP524262 PQL524252:PQL524262 QAH524252:QAH524262 QKD524252:QKD524262 QTZ524252:QTZ524262 RDV524252:RDV524262 RNR524252:RNR524262 RXN524252:RXN524262 SHJ524252:SHJ524262 SRF524252:SRF524262 TBB524252:TBB524262 TKX524252:TKX524262 TUT524252:TUT524262 UEP524252:UEP524262 UOL524252:UOL524262 UYH524252:UYH524262 VID524252:VID524262 VRZ524252:VRZ524262 WBV524252:WBV524262 WLR524252:WLR524262 WVN524252:WVN524262 F589766:F589776 JB589788:JB589798 SX589788:SX589798 ACT589788:ACT589798 AMP589788:AMP589798 AWL589788:AWL589798 BGH589788:BGH589798 BQD589788:BQD589798 BZZ589788:BZZ589798 CJV589788:CJV589798 CTR589788:CTR589798 DDN589788:DDN589798 DNJ589788:DNJ589798 DXF589788:DXF589798 EHB589788:EHB589798 EQX589788:EQX589798 FAT589788:FAT589798 FKP589788:FKP589798 FUL589788:FUL589798 GEH589788:GEH589798 GOD589788:GOD589798 GXZ589788:GXZ589798 HHV589788:HHV589798 HRR589788:HRR589798 IBN589788:IBN589798 ILJ589788:ILJ589798 IVF589788:IVF589798 JFB589788:JFB589798 JOX589788:JOX589798 JYT589788:JYT589798 KIP589788:KIP589798 KSL589788:KSL589798 LCH589788:LCH589798 LMD589788:LMD589798 LVZ589788:LVZ589798 MFV589788:MFV589798 MPR589788:MPR589798 MZN589788:MZN589798 NJJ589788:NJJ589798 NTF589788:NTF589798 ODB589788:ODB589798 OMX589788:OMX589798 OWT589788:OWT589798 PGP589788:PGP589798 PQL589788:PQL589798 QAH589788:QAH589798 QKD589788:QKD589798 QTZ589788:QTZ589798 RDV589788:RDV589798 RNR589788:RNR589798 RXN589788:RXN589798 SHJ589788:SHJ589798 SRF589788:SRF589798 TBB589788:TBB589798 TKX589788:TKX589798 TUT589788:TUT589798 UEP589788:UEP589798 UOL589788:UOL589798 UYH589788:UYH589798 VID589788:VID589798 VRZ589788:VRZ589798 WBV589788:WBV589798 WLR589788:WLR589798 WVN589788:WVN589798 F655302:F655312 JB655324:JB655334 SX655324:SX655334 ACT655324:ACT655334 AMP655324:AMP655334 AWL655324:AWL655334 BGH655324:BGH655334 BQD655324:BQD655334 BZZ655324:BZZ655334 CJV655324:CJV655334 CTR655324:CTR655334 DDN655324:DDN655334 DNJ655324:DNJ655334 DXF655324:DXF655334 EHB655324:EHB655334 EQX655324:EQX655334 FAT655324:FAT655334 FKP655324:FKP655334 FUL655324:FUL655334 GEH655324:GEH655334 GOD655324:GOD655334 GXZ655324:GXZ655334 HHV655324:HHV655334 HRR655324:HRR655334 IBN655324:IBN655334 ILJ655324:ILJ655334 IVF655324:IVF655334 JFB655324:JFB655334 JOX655324:JOX655334 JYT655324:JYT655334 KIP655324:KIP655334 KSL655324:KSL655334 LCH655324:LCH655334 LMD655324:LMD655334 LVZ655324:LVZ655334 MFV655324:MFV655334 MPR655324:MPR655334 MZN655324:MZN655334 NJJ655324:NJJ655334 NTF655324:NTF655334 ODB655324:ODB655334 OMX655324:OMX655334 OWT655324:OWT655334 PGP655324:PGP655334 PQL655324:PQL655334 QAH655324:QAH655334 QKD655324:QKD655334 QTZ655324:QTZ655334 RDV655324:RDV655334 RNR655324:RNR655334 RXN655324:RXN655334 SHJ655324:SHJ655334 SRF655324:SRF655334 TBB655324:TBB655334 TKX655324:TKX655334 TUT655324:TUT655334 UEP655324:UEP655334 UOL655324:UOL655334 UYH655324:UYH655334 VID655324:VID655334 VRZ655324:VRZ655334 WBV655324:WBV655334 WLR655324:WLR655334 WVN655324:WVN655334 F720838:F720848 JB720860:JB720870 SX720860:SX720870 ACT720860:ACT720870 AMP720860:AMP720870 AWL720860:AWL720870 BGH720860:BGH720870 BQD720860:BQD720870 BZZ720860:BZZ720870 CJV720860:CJV720870 CTR720860:CTR720870 DDN720860:DDN720870 DNJ720860:DNJ720870 DXF720860:DXF720870 EHB720860:EHB720870 EQX720860:EQX720870 FAT720860:FAT720870 FKP720860:FKP720870 FUL720860:FUL720870 GEH720860:GEH720870 GOD720860:GOD720870 GXZ720860:GXZ720870 HHV720860:HHV720870 HRR720860:HRR720870 IBN720860:IBN720870 ILJ720860:ILJ720870 IVF720860:IVF720870 JFB720860:JFB720870 JOX720860:JOX720870 JYT720860:JYT720870 KIP720860:KIP720870 KSL720860:KSL720870 LCH720860:LCH720870 LMD720860:LMD720870 LVZ720860:LVZ720870 MFV720860:MFV720870 MPR720860:MPR720870 MZN720860:MZN720870 NJJ720860:NJJ720870 NTF720860:NTF720870 ODB720860:ODB720870 OMX720860:OMX720870 OWT720860:OWT720870 PGP720860:PGP720870 PQL720860:PQL720870 QAH720860:QAH720870 QKD720860:QKD720870 QTZ720860:QTZ720870 RDV720860:RDV720870 RNR720860:RNR720870 RXN720860:RXN720870 SHJ720860:SHJ720870 SRF720860:SRF720870 TBB720860:TBB720870 TKX720860:TKX720870 TUT720860:TUT720870 UEP720860:UEP720870 UOL720860:UOL720870 UYH720860:UYH720870 VID720860:VID720870 VRZ720860:VRZ720870 WBV720860:WBV720870 WLR720860:WLR720870 WVN720860:WVN720870 F786374:F786384 JB786396:JB786406 SX786396:SX786406 ACT786396:ACT786406 AMP786396:AMP786406 AWL786396:AWL786406 BGH786396:BGH786406 BQD786396:BQD786406 BZZ786396:BZZ786406 CJV786396:CJV786406 CTR786396:CTR786406 DDN786396:DDN786406 DNJ786396:DNJ786406 DXF786396:DXF786406 EHB786396:EHB786406 EQX786396:EQX786406 FAT786396:FAT786406 FKP786396:FKP786406 FUL786396:FUL786406 GEH786396:GEH786406 GOD786396:GOD786406 GXZ786396:GXZ786406 HHV786396:HHV786406 HRR786396:HRR786406 IBN786396:IBN786406 ILJ786396:ILJ786406 IVF786396:IVF786406 JFB786396:JFB786406 JOX786396:JOX786406 JYT786396:JYT786406 KIP786396:KIP786406 KSL786396:KSL786406 LCH786396:LCH786406 LMD786396:LMD786406 LVZ786396:LVZ786406 MFV786396:MFV786406 MPR786396:MPR786406 MZN786396:MZN786406 NJJ786396:NJJ786406 NTF786396:NTF786406 ODB786396:ODB786406 OMX786396:OMX786406 OWT786396:OWT786406 PGP786396:PGP786406 PQL786396:PQL786406 QAH786396:QAH786406 QKD786396:QKD786406 QTZ786396:QTZ786406 RDV786396:RDV786406 RNR786396:RNR786406 RXN786396:RXN786406 SHJ786396:SHJ786406 SRF786396:SRF786406 TBB786396:TBB786406 TKX786396:TKX786406 TUT786396:TUT786406 UEP786396:UEP786406 UOL786396:UOL786406 UYH786396:UYH786406 VID786396:VID786406 VRZ786396:VRZ786406 WBV786396:WBV786406 WLR786396:WLR786406 WVN786396:WVN786406 F851910:F851920 JB851932:JB851942 SX851932:SX851942 ACT851932:ACT851942 AMP851932:AMP851942 AWL851932:AWL851942 BGH851932:BGH851942 BQD851932:BQD851942 BZZ851932:BZZ851942 CJV851932:CJV851942 CTR851932:CTR851942 DDN851932:DDN851942 DNJ851932:DNJ851942 DXF851932:DXF851942 EHB851932:EHB851942 EQX851932:EQX851942 FAT851932:FAT851942 FKP851932:FKP851942 FUL851932:FUL851942 GEH851932:GEH851942 GOD851932:GOD851942 GXZ851932:GXZ851942 HHV851932:HHV851942 HRR851932:HRR851942 IBN851932:IBN851942 ILJ851932:ILJ851942 IVF851932:IVF851942 JFB851932:JFB851942 JOX851932:JOX851942 JYT851932:JYT851942 KIP851932:KIP851942 KSL851932:KSL851942 LCH851932:LCH851942 LMD851932:LMD851942 LVZ851932:LVZ851942 MFV851932:MFV851942 MPR851932:MPR851942 MZN851932:MZN851942 NJJ851932:NJJ851942 NTF851932:NTF851942 ODB851932:ODB851942 OMX851932:OMX851942 OWT851932:OWT851942 PGP851932:PGP851942 PQL851932:PQL851942 QAH851932:QAH851942 QKD851932:QKD851942 QTZ851932:QTZ851942 RDV851932:RDV851942 RNR851932:RNR851942 RXN851932:RXN851942 SHJ851932:SHJ851942 SRF851932:SRF851942 TBB851932:TBB851942 TKX851932:TKX851942 TUT851932:TUT851942 UEP851932:UEP851942 UOL851932:UOL851942 UYH851932:UYH851942 VID851932:VID851942 VRZ851932:VRZ851942 WBV851932:WBV851942 WLR851932:WLR851942 WVN851932:WVN851942 F917446:F917456 JB917468:JB917478 SX917468:SX917478 ACT917468:ACT917478 AMP917468:AMP917478 AWL917468:AWL917478 BGH917468:BGH917478 BQD917468:BQD917478 BZZ917468:BZZ917478 CJV917468:CJV917478 CTR917468:CTR917478 DDN917468:DDN917478 DNJ917468:DNJ917478 DXF917468:DXF917478 EHB917468:EHB917478 EQX917468:EQX917478 FAT917468:FAT917478 FKP917468:FKP917478 FUL917468:FUL917478 GEH917468:GEH917478 GOD917468:GOD917478 GXZ917468:GXZ917478 HHV917468:HHV917478 HRR917468:HRR917478 IBN917468:IBN917478 ILJ917468:ILJ917478 IVF917468:IVF917478 JFB917468:JFB917478 JOX917468:JOX917478 JYT917468:JYT917478 KIP917468:KIP917478 KSL917468:KSL917478 LCH917468:LCH917478 LMD917468:LMD917478 LVZ917468:LVZ917478 MFV917468:MFV917478 MPR917468:MPR917478 MZN917468:MZN917478 NJJ917468:NJJ917478 NTF917468:NTF917478 ODB917468:ODB917478 OMX917468:OMX917478 OWT917468:OWT917478 PGP917468:PGP917478 PQL917468:PQL917478 QAH917468:QAH917478 QKD917468:QKD917478 QTZ917468:QTZ917478 RDV917468:RDV917478 RNR917468:RNR917478 RXN917468:RXN917478 SHJ917468:SHJ917478 SRF917468:SRF917478 TBB917468:TBB917478 TKX917468:TKX917478 TUT917468:TUT917478 UEP917468:UEP917478 UOL917468:UOL917478 UYH917468:UYH917478 VID917468:VID917478 VRZ917468:VRZ917478 WBV917468:WBV917478 WLR917468:WLR917478 WVN917468:WVN917478 F982982:F982992 JB983004:JB983014 SX983004:SX983014 ACT983004:ACT983014 AMP983004:AMP983014 AWL983004:AWL983014 BGH983004:BGH983014 BQD983004:BQD983014 BZZ983004:BZZ983014 CJV983004:CJV983014 CTR983004:CTR983014 DDN983004:DDN983014 DNJ983004:DNJ983014 DXF983004:DXF983014 EHB983004:EHB983014 EQX983004:EQX983014 FAT983004:FAT983014 FKP983004:FKP983014 FUL983004:FUL983014 GEH983004:GEH983014 GOD983004:GOD983014 GXZ983004:GXZ983014 HHV983004:HHV983014 HRR983004:HRR983014 IBN983004:IBN983014 ILJ983004:ILJ983014 IVF983004:IVF983014 JFB983004:JFB983014 JOX983004:JOX983014 JYT983004:JYT983014 KIP983004:KIP983014 KSL983004:KSL983014 LCH983004:LCH983014 LMD983004:LMD983014 LVZ983004:LVZ983014 MFV983004:MFV983014 MPR983004:MPR983014 MZN983004:MZN983014 NJJ983004:NJJ983014 NTF983004:NTF983014 ODB983004:ODB983014 OMX983004:OMX983014 OWT983004:OWT983014 PGP983004:PGP983014 PQL983004:PQL983014 QAH983004:QAH983014 QKD983004:QKD983014 QTZ983004:QTZ983014 RDV983004:RDV983014 RNR983004:RNR983014 RXN983004:RXN983014 SHJ983004:SHJ983014 SRF983004:SRF983014 TBB983004:TBB983014 TKX983004:TKX983014 TUT983004:TUT983014 UEP983004:UEP983014 UOL983004:UOL983014 UYH983004:UYH983014 VID983004:VID983014 VRZ983004:VRZ983014 WBV983004:WBV983014 WLR983004:WLR983014 WVN983004:WVN983014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F65472:F65475 JB65494:JB65497 SX65494:SX65497 ACT65494:ACT65497 AMP65494:AMP65497 AWL65494:AWL65497 BGH65494:BGH65497 BQD65494:BQD65497 BZZ65494:BZZ65497 CJV65494:CJV65497 CTR65494:CTR65497 DDN65494:DDN65497 DNJ65494:DNJ65497 DXF65494:DXF65497 EHB65494:EHB65497 EQX65494:EQX65497 FAT65494:FAT65497 FKP65494:FKP65497 FUL65494:FUL65497 GEH65494:GEH65497 GOD65494:GOD65497 GXZ65494:GXZ65497 HHV65494:HHV65497 HRR65494:HRR65497 IBN65494:IBN65497 ILJ65494:ILJ65497 IVF65494:IVF65497 JFB65494:JFB65497 JOX65494:JOX65497 JYT65494:JYT65497 KIP65494:KIP65497 KSL65494:KSL65497 LCH65494:LCH65497 LMD65494:LMD65497 LVZ65494:LVZ65497 MFV65494:MFV65497 MPR65494:MPR65497 MZN65494:MZN65497 NJJ65494:NJJ65497 NTF65494:NTF65497 ODB65494:ODB65497 OMX65494:OMX65497 OWT65494:OWT65497 PGP65494:PGP65497 PQL65494:PQL65497 QAH65494:QAH65497 QKD65494:QKD65497 QTZ65494:QTZ65497 RDV65494:RDV65497 RNR65494:RNR65497 RXN65494:RXN65497 SHJ65494:SHJ65497 SRF65494:SRF65497 TBB65494:TBB65497 TKX65494:TKX65497 TUT65494:TUT65497 UEP65494:UEP65497 UOL65494:UOL65497 UYH65494:UYH65497 VID65494:VID65497 VRZ65494:VRZ65497 WBV65494:WBV65497 WLR65494:WLR65497 WVN65494:WVN65497 F131008:F131011 JB131030:JB131033 SX131030:SX131033 ACT131030:ACT131033 AMP131030:AMP131033 AWL131030:AWL131033 BGH131030:BGH131033 BQD131030:BQD131033 BZZ131030:BZZ131033 CJV131030:CJV131033 CTR131030:CTR131033 DDN131030:DDN131033 DNJ131030:DNJ131033 DXF131030:DXF131033 EHB131030:EHB131033 EQX131030:EQX131033 FAT131030:FAT131033 FKP131030:FKP131033 FUL131030:FUL131033 GEH131030:GEH131033 GOD131030:GOD131033 GXZ131030:GXZ131033 HHV131030:HHV131033 HRR131030:HRR131033 IBN131030:IBN131033 ILJ131030:ILJ131033 IVF131030:IVF131033 JFB131030:JFB131033 JOX131030:JOX131033 JYT131030:JYT131033 KIP131030:KIP131033 KSL131030:KSL131033 LCH131030:LCH131033 LMD131030:LMD131033 LVZ131030:LVZ131033 MFV131030:MFV131033 MPR131030:MPR131033 MZN131030:MZN131033 NJJ131030:NJJ131033 NTF131030:NTF131033 ODB131030:ODB131033 OMX131030:OMX131033 OWT131030:OWT131033 PGP131030:PGP131033 PQL131030:PQL131033 QAH131030:QAH131033 QKD131030:QKD131033 QTZ131030:QTZ131033 RDV131030:RDV131033 RNR131030:RNR131033 RXN131030:RXN131033 SHJ131030:SHJ131033 SRF131030:SRF131033 TBB131030:TBB131033 TKX131030:TKX131033 TUT131030:TUT131033 UEP131030:UEP131033 UOL131030:UOL131033 UYH131030:UYH131033 VID131030:VID131033 VRZ131030:VRZ131033 WBV131030:WBV131033 WLR131030:WLR131033 WVN131030:WVN131033 F196544:F196547 JB196566:JB196569 SX196566:SX196569 ACT196566:ACT196569 AMP196566:AMP196569 AWL196566:AWL196569 BGH196566:BGH196569 BQD196566:BQD196569 BZZ196566:BZZ196569 CJV196566:CJV196569 CTR196566:CTR196569 DDN196566:DDN196569 DNJ196566:DNJ196569 DXF196566:DXF196569 EHB196566:EHB196569 EQX196566:EQX196569 FAT196566:FAT196569 FKP196566:FKP196569 FUL196566:FUL196569 GEH196566:GEH196569 GOD196566:GOD196569 GXZ196566:GXZ196569 HHV196566:HHV196569 HRR196566:HRR196569 IBN196566:IBN196569 ILJ196566:ILJ196569 IVF196566:IVF196569 JFB196566:JFB196569 JOX196566:JOX196569 JYT196566:JYT196569 KIP196566:KIP196569 KSL196566:KSL196569 LCH196566:LCH196569 LMD196566:LMD196569 LVZ196566:LVZ196569 MFV196566:MFV196569 MPR196566:MPR196569 MZN196566:MZN196569 NJJ196566:NJJ196569 NTF196566:NTF196569 ODB196566:ODB196569 OMX196566:OMX196569 OWT196566:OWT196569 PGP196566:PGP196569 PQL196566:PQL196569 QAH196566:QAH196569 QKD196566:QKD196569 QTZ196566:QTZ196569 RDV196566:RDV196569 RNR196566:RNR196569 RXN196566:RXN196569 SHJ196566:SHJ196569 SRF196566:SRF196569 TBB196566:TBB196569 TKX196566:TKX196569 TUT196566:TUT196569 UEP196566:UEP196569 UOL196566:UOL196569 UYH196566:UYH196569 VID196566:VID196569 VRZ196566:VRZ196569 WBV196566:WBV196569 WLR196566:WLR196569 WVN196566:WVN196569 F262080:F262083 JB262102:JB262105 SX262102:SX262105 ACT262102:ACT262105 AMP262102:AMP262105 AWL262102:AWL262105 BGH262102:BGH262105 BQD262102:BQD262105 BZZ262102:BZZ262105 CJV262102:CJV262105 CTR262102:CTR262105 DDN262102:DDN262105 DNJ262102:DNJ262105 DXF262102:DXF262105 EHB262102:EHB262105 EQX262102:EQX262105 FAT262102:FAT262105 FKP262102:FKP262105 FUL262102:FUL262105 GEH262102:GEH262105 GOD262102:GOD262105 GXZ262102:GXZ262105 HHV262102:HHV262105 HRR262102:HRR262105 IBN262102:IBN262105 ILJ262102:ILJ262105 IVF262102:IVF262105 JFB262102:JFB262105 JOX262102:JOX262105 JYT262102:JYT262105 KIP262102:KIP262105 KSL262102:KSL262105 LCH262102:LCH262105 LMD262102:LMD262105 LVZ262102:LVZ262105 MFV262102:MFV262105 MPR262102:MPR262105 MZN262102:MZN262105 NJJ262102:NJJ262105 NTF262102:NTF262105 ODB262102:ODB262105 OMX262102:OMX262105 OWT262102:OWT262105 PGP262102:PGP262105 PQL262102:PQL262105 QAH262102:QAH262105 QKD262102:QKD262105 QTZ262102:QTZ262105 RDV262102:RDV262105 RNR262102:RNR262105 RXN262102:RXN262105 SHJ262102:SHJ262105 SRF262102:SRF262105 TBB262102:TBB262105 TKX262102:TKX262105 TUT262102:TUT262105 UEP262102:UEP262105 UOL262102:UOL262105 UYH262102:UYH262105 VID262102:VID262105 VRZ262102:VRZ262105 WBV262102:WBV262105 WLR262102:WLR262105 WVN262102:WVN262105 F327616:F327619 JB327638:JB327641 SX327638:SX327641 ACT327638:ACT327641 AMP327638:AMP327641 AWL327638:AWL327641 BGH327638:BGH327641 BQD327638:BQD327641 BZZ327638:BZZ327641 CJV327638:CJV327641 CTR327638:CTR327641 DDN327638:DDN327641 DNJ327638:DNJ327641 DXF327638:DXF327641 EHB327638:EHB327641 EQX327638:EQX327641 FAT327638:FAT327641 FKP327638:FKP327641 FUL327638:FUL327641 GEH327638:GEH327641 GOD327638:GOD327641 GXZ327638:GXZ327641 HHV327638:HHV327641 HRR327638:HRR327641 IBN327638:IBN327641 ILJ327638:ILJ327641 IVF327638:IVF327641 JFB327638:JFB327641 JOX327638:JOX327641 JYT327638:JYT327641 KIP327638:KIP327641 KSL327638:KSL327641 LCH327638:LCH327641 LMD327638:LMD327641 LVZ327638:LVZ327641 MFV327638:MFV327641 MPR327638:MPR327641 MZN327638:MZN327641 NJJ327638:NJJ327641 NTF327638:NTF327641 ODB327638:ODB327641 OMX327638:OMX327641 OWT327638:OWT327641 PGP327638:PGP327641 PQL327638:PQL327641 QAH327638:QAH327641 QKD327638:QKD327641 QTZ327638:QTZ327641 RDV327638:RDV327641 RNR327638:RNR327641 RXN327638:RXN327641 SHJ327638:SHJ327641 SRF327638:SRF327641 TBB327638:TBB327641 TKX327638:TKX327641 TUT327638:TUT327641 UEP327638:UEP327641 UOL327638:UOL327641 UYH327638:UYH327641 VID327638:VID327641 VRZ327638:VRZ327641 WBV327638:WBV327641 WLR327638:WLR327641 WVN327638:WVN327641 F393152:F393155 JB393174:JB393177 SX393174:SX393177 ACT393174:ACT393177 AMP393174:AMP393177 AWL393174:AWL393177 BGH393174:BGH393177 BQD393174:BQD393177 BZZ393174:BZZ393177 CJV393174:CJV393177 CTR393174:CTR393177 DDN393174:DDN393177 DNJ393174:DNJ393177 DXF393174:DXF393177 EHB393174:EHB393177 EQX393174:EQX393177 FAT393174:FAT393177 FKP393174:FKP393177 FUL393174:FUL393177 GEH393174:GEH393177 GOD393174:GOD393177 GXZ393174:GXZ393177 HHV393174:HHV393177 HRR393174:HRR393177 IBN393174:IBN393177 ILJ393174:ILJ393177 IVF393174:IVF393177 JFB393174:JFB393177 JOX393174:JOX393177 JYT393174:JYT393177 KIP393174:KIP393177 KSL393174:KSL393177 LCH393174:LCH393177 LMD393174:LMD393177 LVZ393174:LVZ393177 MFV393174:MFV393177 MPR393174:MPR393177 MZN393174:MZN393177 NJJ393174:NJJ393177 NTF393174:NTF393177 ODB393174:ODB393177 OMX393174:OMX393177 OWT393174:OWT393177 PGP393174:PGP393177 PQL393174:PQL393177 QAH393174:QAH393177 QKD393174:QKD393177 QTZ393174:QTZ393177 RDV393174:RDV393177 RNR393174:RNR393177 RXN393174:RXN393177 SHJ393174:SHJ393177 SRF393174:SRF393177 TBB393174:TBB393177 TKX393174:TKX393177 TUT393174:TUT393177 UEP393174:UEP393177 UOL393174:UOL393177 UYH393174:UYH393177 VID393174:VID393177 VRZ393174:VRZ393177 WBV393174:WBV393177 WLR393174:WLR393177 WVN393174:WVN393177 F458688:F458691 JB458710:JB458713 SX458710:SX458713 ACT458710:ACT458713 AMP458710:AMP458713 AWL458710:AWL458713 BGH458710:BGH458713 BQD458710:BQD458713 BZZ458710:BZZ458713 CJV458710:CJV458713 CTR458710:CTR458713 DDN458710:DDN458713 DNJ458710:DNJ458713 DXF458710:DXF458713 EHB458710:EHB458713 EQX458710:EQX458713 FAT458710:FAT458713 FKP458710:FKP458713 FUL458710:FUL458713 GEH458710:GEH458713 GOD458710:GOD458713 GXZ458710:GXZ458713 HHV458710:HHV458713 HRR458710:HRR458713 IBN458710:IBN458713 ILJ458710:ILJ458713 IVF458710:IVF458713 JFB458710:JFB458713 JOX458710:JOX458713 JYT458710:JYT458713 KIP458710:KIP458713 KSL458710:KSL458713 LCH458710:LCH458713 LMD458710:LMD458713 LVZ458710:LVZ458713 MFV458710:MFV458713 MPR458710:MPR458713 MZN458710:MZN458713 NJJ458710:NJJ458713 NTF458710:NTF458713 ODB458710:ODB458713 OMX458710:OMX458713 OWT458710:OWT458713 PGP458710:PGP458713 PQL458710:PQL458713 QAH458710:QAH458713 QKD458710:QKD458713 QTZ458710:QTZ458713 RDV458710:RDV458713 RNR458710:RNR458713 RXN458710:RXN458713 SHJ458710:SHJ458713 SRF458710:SRF458713 TBB458710:TBB458713 TKX458710:TKX458713 TUT458710:TUT458713 UEP458710:UEP458713 UOL458710:UOL458713 UYH458710:UYH458713 VID458710:VID458713 VRZ458710:VRZ458713 WBV458710:WBV458713 WLR458710:WLR458713 WVN458710:WVN458713 F524224:F524227 JB524246:JB524249 SX524246:SX524249 ACT524246:ACT524249 AMP524246:AMP524249 AWL524246:AWL524249 BGH524246:BGH524249 BQD524246:BQD524249 BZZ524246:BZZ524249 CJV524246:CJV524249 CTR524246:CTR524249 DDN524246:DDN524249 DNJ524246:DNJ524249 DXF524246:DXF524249 EHB524246:EHB524249 EQX524246:EQX524249 FAT524246:FAT524249 FKP524246:FKP524249 FUL524246:FUL524249 GEH524246:GEH524249 GOD524246:GOD524249 GXZ524246:GXZ524249 HHV524246:HHV524249 HRR524246:HRR524249 IBN524246:IBN524249 ILJ524246:ILJ524249 IVF524246:IVF524249 JFB524246:JFB524249 JOX524246:JOX524249 JYT524246:JYT524249 KIP524246:KIP524249 KSL524246:KSL524249 LCH524246:LCH524249 LMD524246:LMD524249 LVZ524246:LVZ524249 MFV524246:MFV524249 MPR524246:MPR524249 MZN524246:MZN524249 NJJ524246:NJJ524249 NTF524246:NTF524249 ODB524246:ODB524249 OMX524246:OMX524249 OWT524246:OWT524249 PGP524246:PGP524249 PQL524246:PQL524249 QAH524246:QAH524249 QKD524246:QKD524249 QTZ524246:QTZ524249 RDV524246:RDV524249 RNR524246:RNR524249 RXN524246:RXN524249 SHJ524246:SHJ524249 SRF524246:SRF524249 TBB524246:TBB524249 TKX524246:TKX524249 TUT524246:TUT524249 UEP524246:UEP524249 UOL524246:UOL524249 UYH524246:UYH524249 VID524246:VID524249 VRZ524246:VRZ524249 WBV524246:WBV524249 WLR524246:WLR524249 WVN524246:WVN524249 F589760:F589763 JB589782:JB589785 SX589782:SX589785 ACT589782:ACT589785 AMP589782:AMP589785 AWL589782:AWL589785 BGH589782:BGH589785 BQD589782:BQD589785 BZZ589782:BZZ589785 CJV589782:CJV589785 CTR589782:CTR589785 DDN589782:DDN589785 DNJ589782:DNJ589785 DXF589782:DXF589785 EHB589782:EHB589785 EQX589782:EQX589785 FAT589782:FAT589785 FKP589782:FKP589785 FUL589782:FUL589785 GEH589782:GEH589785 GOD589782:GOD589785 GXZ589782:GXZ589785 HHV589782:HHV589785 HRR589782:HRR589785 IBN589782:IBN589785 ILJ589782:ILJ589785 IVF589782:IVF589785 JFB589782:JFB589785 JOX589782:JOX589785 JYT589782:JYT589785 KIP589782:KIP589785 KSL589782:KSL589785 LCH589782:LCH589785 LMD589782:LMD589785 LVZ589782:LVZ589785 MFV589782:MFV589785 MPR589782:MPR589785 MZN589782:MZN589785 NJJ589782:NJJ589785 NTF589782:NTF589785 ODB589782:ODB589785 OMX589782:OMX589785 OWT589782:OWT589785 PGP589782:PGP589785 PQL589782:PQL589785 QAH589782:QAH589785 QKD589782:QKD589785 QTZ589782:QTZ589785 RDV589782:RDV589785 RNR589782:RNR589785 RXN589782:RXN589785 SHJ589782:SHJ589785 SRF589782:SRF589785 TBB589782:TBB589785 TKX589782:TKX589785 TUT589782:TUT589785 UEP589782:UEP589785 UOL589782:UOL589785 UYH589782:UYH589785 VID589782:VID589785 VRZ589782:VRZ589785 WBV589782:WBV589785 WLR589782:WLR589785 WVN589782:WVN589785 F655296:F655299 JB655318:JB655321 SX655318:SX655321 ACT655318:ACT655321 AMP655318:AMP655321 AWL655318:AWL655321 BGH655318:BGH655321 BQD655318:BQD655321 BZZ655318:BZZ655321 CJV655318:CJV655321 CTR655318:CTR655321 DDN655318:DDN655321 DNJ655318:DNJ655321 DXF655318:DXF655321 EHB655318:EHB655321 EQX655318:EQX655321 FAT655318:FAT655321 FKP655318:FKP655321 FUL655318:FUL655321 GEH655318:GEH655321 GOD655318:GOD655321 GXZ655318:GXZ655321 HHV655318:HHV655321 HRR655318:HRR655321 IBN655318:IBN655321 ILJ655318:ILJ655321 IVF655318:IVF655321 JFB655318:JFB655321 JOX655318:JOX655321 JYT655318:JYT655321 KIP655318:KIP655321 KSL655318:KSL655321 LCH655318:LCH655321 LMD655318:LMD655321 LVZ655318:LVZ655321 MFV655318:MFV655321 MPR655318:MPR655321 MZN655318:MZN655321 NJJ655318:NJJ655321 NTF655318:NTF655321 ODB655318:ODB655321 OMX655318:OMX655321 OWT655318:OWT655321 PGP655318:PGP655321 PQL655318:PQL655321 QAH655318:QAH655321 QKD655318:QKD655321 QTZ655318:QTZ655321 RDV655318:RDV655321 RNR655318:RNR655321 RXN655318:RXN655321 SHJ655318:SHJ655321 SRF655318:SRF655321 TBB655318:TBB655321 TKX655318:TKX655321 TUT655318:TUT655321 UEP655318:UEP655321 UOL655318:UOL655321 UYH655318:UYH655321 VID655318:VID655321 VRZ655318:VRZ655321 WBV655318:WBV655321 WLR655318:WLR655321 WVN655318:WVN655321 F720832:F720835 JB720854:JB720857 SX720854:SX720857 ACT720854:ACT720857 AMP720854:AMP720857 AWL720854:AWL720857 BGH720854:BGH720857 BQD720854:BQD720857 BZZ720854:BZZ720857 CJV720854:CJV720857 CTR720854:CTR720857 DDN720854:DDN720857 DNJ720854:DNJ720857 DXF720854:DXF720857 EHB720854:EHB720857 EQX720854:EQX720857 FAT720854:FAT720857 FKP720854:FKP720857 FUL720854:FUL720857 GEH720854:GEH720857 GOD720854:GOD720857 GXZ720854:GXZ720857 HHV720854:HHV720857 HRR720854:HRR720857 IBN720854:IBN720857 ILJ720854:ILJ720857 IVF720854:IVF720857 JFB720854:JFB720857 JOX720854:JOX720857 JYT720854:JYT720857 KIP720854:KIP720857 KSL720854:KSL720857 LCH720854:LCH720857 LMD720854:LMD720857 LVZ720854:LVZ720857 MFV720854:MFV720857 MPR720854:MPR720857 MZN720854:MZN720857 NJJ720854:NJJ720857 NTF720854:NTF720857 ODB720854:ODB720857 OMX720854:OMX720857 OWT720854:OWT720857 PGP720854:PGP720857 PQL720854:PQL720857 QAH720854:QAH720857 QKD720854:QKD720857 QTZ720854:QTZ720857 RDV720854:RDV720857 RNR720854:RNR720857 RXN720854:RXN720857 SHJ720854:SHJ720857 SRF720854:SRF720857 TBB720854:TBB720857 TKX720854:TKX720857 TUT720854:TUT720857 UEP720854:UEP720857 UOL720854:UOL720857 UYH720854:UYH720857 VID720854:VID720857 VRZ720854:VRZ720857 WBV720854:WBV720857 WLR720854:WLR720857 WVN720854:WVN720857 F786368:F786371 JB786390:JB786393 SX786390:SX786393 ACT786390:ACT786393 AMP786390:AMP786393 AWL786390:AWL786393 BGH786390:BGH786393 BQD786390:BQD786393 BZZ786390:BZZ786393 CJV786390:CJV786393 CTR786390:CTR786393 DDN786390:DDN786393 DNJ786390:DNJ786393 DXF786390:DXF786393 EHB786390:EHB786393 EQX786390:EQX786393 FAT786390:FAT786393 FKP786390:FKP786393 FUL786390:FUL786393 GEH786390:GEH786393 GOD786390:GOD786393 GXZ786390:GXZ786393 HHV786390:HHV786393 HRR786390:HRR786393 IBN786390:IBN786393 ILJ786390:ILJ786393 IVF786390:IVF786393 JFB786390:JFB786393 JOX786390:JOX786393 JYT786390:JYT786393 KIP786390:KIP786393 KSL786390:KSL786393 LCH786390:LCH786393 LMD786390:LMD786393 LVZ786390:LVZ786393 MFV786390:MFV786393 MPR786390:MPR786393 MZN786390:MZN786393 NJJ786390:NJJ786393 NTF786390:NTF786393 ODB786390:ODB786393 OMX786390:OMX786393 OWT786390:OWT786393 PGP786390:PGP786393 PQL786390:PQL786393 QAH786390:QAH786393 QKD786390:QKD786393 QTZ786390:QTZ786393 RDV786390:RDV786393 RNR786390:RNR786393 RXN786390:RXN786393 SHJ786390:SHJ786393 SRF786390:SRF786393 TBB786390:TBB786393 TKX786390:TKX786393 TUT786390:TUT786393 UEP786390:UEP786393 UOL786390:UOL786393 UYH786390:UYH786393 VID786390:VID786393 VRZ786390:VRZ786393 WBV786390:WBV786393 WLR786390:WLR786393 WVN786390:WVN786393 F851904:F851907 JB851926:JB851929 SX851926:SX851929 ACT851926:ACT851929 AMP851926:AMP851929 AWL851926:AWL851929 BGH851926:BGH851929 BQD851926:BQD851929 BZZ851926:BZZ851929 CJV851926:CJV851929 CTR851926:CTR851929 DDN851926:DDN851929 DNJ851926:DNJ851929 DXF851926:DXF851929 EHB851926:EHB851929 EQX851926:EQX851929 FAT851926:FAT851929 FKP851926:FKP851929 FUL851926:FUL851929 GEH851926:GEH851929 GOD851926:GOD851929 GXZ851926:GXZ851929 HHV851926:HHV851929 HRR851926:HRR851929 IBN851926:IBN851929 ILJ851926:ILJ851929 IVF851926:IVF851929 JFB851926:JFB851929 JOX851926:JOX851929 JYT851926:JYT851929 KIP851926:KIP851929 KSL851926:KSL851929 LCH851926:LCH851929 LMD851926:LMD851929 LVZ851926:LVZ851929 MFV851926:MFV851929 MPR851926:MPR851929 MZN851926:MZN851929 NJJ851926:NJJ851929 NTF851926:NTF851929 ODB851926:ODB851929 OMX851926:OMX851929 OWT851926:OWT851929 PGP851926:PGP851929 PQL851926:PQL851929 QAH851926:QAH851929 QKD851926:QKD851929 QTZ851926:QTZ851929 RDV851926:RDV851929 RNR851926:RNR851929 RXN851926:RXN851929 SHJ851926:SHJ851929 SRF851926:SRF851929 TBB851926:TBB851929 TKX851926:TKX851929 TUT851926:TUT851929 UEP851926:UEP851929 UOL851926:UOL851929 UYH851926:UYH851929 VID851926:VID851929 VRZ851926:VRZ851929 WBV851926:WBV851929 WLR851926:WLR851929 WVN851926:WVN851929 F917440:F917443 JB917462:JB917465 SX917462:SX917465 ACT917462:ACT917465 AMP917462:AMP917465 AWL917462:AWL917465 BGH917462:BGH917465 BQD917462:BQD917465 BZZ917462:BZZ917465 CJV917462:CJV917465 CTR917462:CTR917465 DDN917462:DDN917465 DNJ917462:DNJ917465 DXF917462:DXF917465 EHB917462:EHB917465 EQX917462:EQX917465 FAT917462:FAT917465 FKP917462:FKP917465 FUL917462:FUL917465 GEH917462:GEH917465 GOD917462:GOD917465 GXZ917462:GXZ917465 HHV917462:HHV917465 HRR917462:HRR917465 IBN917462:IBN917465 ILJ917462:ILJ917465 IVF917462:IVF917465 JFB917462:JFB917465 JOX917462:JOX917465 JYT917462:JYT917465 KIP917462:KIP917465 KSL917462:KSL917465 LCH917462:LCH917465 LMD917462:LMD917465 LVZ917462:LVZ917465 MFV917462:MFV917465 MPR917462:MPR917465 MZN917462:MZN917465 NJJ917462:NJJ917465 NTF917462:NTF917465 ODB917462:ODB917465 OMX917462:OMX917465 OWT917462:OWT917465 PGP917462:PGP917465 PQL917462:PQL917465 QAH917462:QAH917465 QKD917462:QKD917465 QTZ917462:QTZ917465 RDV917462:RDV917465 RNR917462:RNR917465 RXN917462:RXN917465 SHJ917462:SHJ917465 SRF917462:SRF917465 TBB917462:TBB917465 TKX917462:TKX917465 TUT917462:TUT917465 UEP917462:UEP917465 UOL917462:UOL917465 UYH917462:UYH917465 VID917462:VID917465 VRZ917462:VRZ917465 WBV917462:WBV917465 WLR917462:WLR917465 WVN917462:WVN917465 F982976:F982979 JB982998:JB983001 SX982998:SX983001 ACT982998:ACT983001 AMP982998:AMP983001 AWL982998:AWL983001 BGH982998:BGH983001 BQD982998:BQD983001 BZZ982998:BZZ983001 CJV982998:CJV983001 CTR982998:CTR983001 DDN982998:DDN983001 DNJ982998:DNJ983001 DXF982998:DXF983001 EHB982998:EHB983001 EQX982998:EQX983001 FAT982998:FAT983001 FKP982998:FKP983001 FUL982998:FUL983001 GEH982998:GEH983001 GOD982998:GOD983001 GXZ982998:GXZ983001 HHV982998:HHV983001 HRR982998:HRR983001 IBN982998:IBN983001 ILJ982998:ILJ983001 IVF982998:IVF983001 JFB982998:JFB983001 JOX982998:JOX983001 JYT982998:JYT983001 KIP982998:KIP983001 KSL982998:KSL983001 LCH982998:LCH983001 LMD982998:LMD983001 LVZ982998:LVZ983001 MFV982998:MFV983001 MPR982998:MPR983001 MZN982998:MZN983001 NJJ982998:NJJ983001 NTF982998:NTF983001 ODB982998:ODB983001 OMX982998:OMX983001 OWT982998:OWT983001 PGP982998:PGP983001 PQL982998:PQL983001 QAH982998:QAH983001 QKD982998:QKD983001 QTZ982998:QTZ983001 RDV982998:RDV983001 RNR982998:RNR983001 RXN982998:RXN983001 SHJ982998:SHJ983001 SRF982998:SRF983001 TBB982998:TBB983001 TKX982998:TKX983001 TUT982998:TUT983001 UEP982998:UEP983001 UOL982998:UOL983001 UYH982998:UYH983001 VID982998:VID983001 VRZ982998:VRZ983001 WBV982998:WBV983001 WLR982998:WLR983001 WVN982998:WVN983001</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 xr:uid="{7083E1A7-C52A-495D-9E3B-617EE0C45029}">
          <x14:formula1>
            <xm:f>0</xm:f>
          </x14:formula1>
          <xm:sqref>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G65465 JC65487 SY65487 ACU65487 AMQ65487 AWM65487 BGI65487 BQE65487 CAA65487 CJW65487 CTS65487 DDO65487 DNK65487 DXG65487 EHC65487 EQY65487 FAU65487 FKQ65487 FUM65487 GEI65487 GOE65487 GYA65487 HHW65487 HRS65487 IBO65487 ILK65487 IVG65487 JFC65487 JOY65487 JYU65487 KIQ65487 KSM65487 LCI65487 LME65487 LWA65487 MFW65487 MPS65487 MZO65487 NJK65487 NTG65487 ODC65487 OMY65487 OWU65487 PGQ65487 PQM65487 QAI65487 QKE65487 QUA65487 RDW65487 RNS65487 RXO65487 SHK65487 SRG65487 TBC65487 TKY65487 TUU65487 UEQ65487 UOM65487 UYI65487 VIE65487 VSA65487 WBW65487 WLS65487 WVO65487 G131001 JC131023 SY131023 ACU131023 AMQ131023 AWM131023 BGI131023 BQE131023 CAA131023 CJW131023 CTS131023 DDO131023 DNK131023 DXG131023 EHC131023 EQY131023 FAU131023 FKQ131023 FUM131023 GEI131023 GOE131023 GYA131023 HHW131023 HRS131023 IBO131023 ILK131023 IVG131023 JFC131023 JOY131023 JYU131023 KIQ131023 KSM131023 LCI131023 LME131023 LWA131023 MFW131023 MPS131023 MZO131023 NJK131023 NTG131023 ODC131023 OMY131023 OWU131023 PGQ131023 PQM131023 QAI131023 QKE131023 QUA131023 RDW131023 RNS131023 RXO131023 SHK131023 SRG131023 TBC131023 TKY131023 TUU131023 UEQ131023 UOM131023 UYI131023 VIE131023 VSA131023 WBW131023 WLS131023 WVO131023 G196537 JC196559 SY196559 ACU196559 AMQ196559 AWM196559 BGI196559 BQE196559 CAA196559 CJW196559 CTS196559 DDO196559 DNK196559 DXG196559 EHC196559 EQY196559 FAU196559 FKQ196559 FUM196559 GEI196559 GOE196559 GYA196559 HHW196559 HRS196559 IBO196559 ILK196559 IVG196559 JFC196559 JOY196559 JYU196559 KIQ196559 KSM196559 LCI196559 LME196559 LWA196559 MFW196559 MPS196559 MZO196559 NJK196559 NTG196559 ODC196559 OMY196559 OWU196559 PGQ196559 PQM196559 QAI196559 QKE196559 QUA196559 RDW196559 RNS196559 RXO196559 SHK196559 SRG196559 TBC196559 TKY196559 TUU196559 UEQ196559 UOM196559 UYI196559 VIE196559 VSA196559 WBW196559 WLS196559 WVO196559 G262073 JC262095 SY262095 ACU262095 AMQ262095 AWM262095 BGI262095 BQE262095 CAA262095 CJW262095 CTS262095 DDO262095 DNK262095 DXG262095 EHC262095 EQY262095 FAU262095 FKQ262095 FUM262095 GEI262095 GOE262095 GYA262095 HHW262095 HRS262095 IBO262095 ILK262095 IVG262095 JFC262095 JOY262095 JYU262095 KIQ262095 KSM262095 LCI262095 LME262095 LWA262095 MFW262095 MPS262095 MZO262095 NJK262095 NTG262095 ODC262095 OMY262095 OWU262095 PGQ262095 PQM262095 QAI262095 QKE262095 QUA262095 RDW262095 RNS262095 RXO262095 SHK262095 SRG262095 TBC262095 TKY262095 TUU262095 UEQ262095 UOM262095 UYI262095 VIE262095 VSA262095 WBW262095 WLS262095 WVO262095 G327609 JC327631 SY327631 ACU327631 AMQ327631 AWM327631 BGI327631 BQE327631 CAA327631 CJW327631 CTS327631 DDO327631 DNK327631 DXG327631 EHC327631 EQY327631 FAU327631 FKQ327631 FUM327631 GEI327631 GOE327631 GYA327631 HHW327631 HRS327631 IBO327631 ILK327631 IVG327631 JFC327631 JOY327631 JYU327631 KIQ327631 KSM327631 LCI327631 LME327631 LWA327631 MFW327631 MPS327631 MZO327631 NJK327631 NTG327631 ODC327631 OMY327631 OWU327631 PGQ327631 PQM327631 QAI327631 QKE327631 QUA327631 RDW327631 RNS327631 RXO327631 SHK327631 SRG327631 TBC327631 TKY327631 TUU327631 UEQ327631 UOM327631 UYI327631 VIE327631 VSA327631 WBW327631 WLS327631 WVO327631 G393145 JC393167 SY393167 ACU393167 AMQ393167 AWM393167 BGI393167 BQE393167 CAA393167 CJW393167 CTS393167 DDO393167 DNK393167 DXG393167 EHC393167 EQY393167 FAU393167 FKQ393167 FUM393167 GEI393167 GOE393167 GYA393167 HHW393167 HRS393167 IBO393167 ILK393167 IVG393167 JFC393167 JOY393167 JYU393167 KIQ393167 KSM393167 LCI393167 LME393167 LWA393167 MFW393167 MPS393167 MZO393167 NJK393167 NTG393167 ODC393167 OMY393167 OWU393167 PGQ393167 PQM393167 QAI393167 QKE393167 QUA393167 RDW393167 RNS393167 RXO393167 SHK393167 SRG393167 TBC393167 TKY393167 TUU393167 UEQ393167 UOM393167 UYI393167 VIE393167 VSA393167 WBW393167 WLS393167 WVO393167 G458681 JC458703 SY458703 ACU458703 AMQ458703 AWM458703 BGI458703 BQE458703 CAA458703 CJW458703 CTS458703 DDO458703 DNK458703 DXG458703 EHC458703 EQY458703 FAU458703 FKQ458703 FUM458703 GEI458703 GOE458703 GYA458703 HHW458703 HRS458703 IBO458703 ILK458703 IVG458703 JFC458703 JOY458703 JYU458703 KIQ458703 KSM458703 LCI458703 LME458703 LWA458703 MFW458703 MPS458703 MZO458703 NJK458703 NTG458703 ODC458703 OMY458703 OWU458703 PGQ458703 PQM458703 QAI458703 QKE458703 QUA458703 RDW458703 RNS458703 RXO458703 SHK458703 SRG458703 TBC458703 TKY458703 TUU458703 UEQ458703 UOM458703 UYI458703 VIE458703 VSA458703 WBW458703 WLS458703 WVO458703 G524217 JC524239 SY524239 ACU524239 AMQ524239 AWM524239 BGI524239 BQE524239 CAA524239 CJW524239 CTS524239 DDO524239 DNK524239 DXG524239 EHC524239 EQY524239 FAU524239 FKQ524239 FUM524239 GEI524239 GOE524239 GYA524239 HHW524239 HRS524239 IBO524239 ILK524239 IVG524239 JFC524239 JOY524239 JYU524239 KIQ524239 KSM524239 LCI524239 LME524239 LWA524239 MFW524239 MPS524239 MZO524239 NJK524239 NTG524239 ODC524239 OMY524239 OWU524239 PGQ524239 PQM524239 QAI524239 QKE524239 QUA524239 RDW524239 RNS524239 RXO524239 SHK524239 SRG524239 TBC524239 TKY524239 TUU524239 UEQ524239 UOM524239 UYI524239 VIE524239 VSA524239 WBW524239 WLS524239 WVO524239 G589753 JC589775 SY589775 ACU589775 AMQ589775 AWM589775 BGI589775 BQE589775 CAA589775 CJW589775 CTS589775 DDO589775 DNK589775 DXG589775 EHC589775 EQY589775 FAU589775 FKQ589775 FUM589775 GEI589775 GOE589775 GYA589775 HHW589775 HRS589775 IBO589775 ILK589775 IVG589775 JFC589775 JOY589775 JYU589775 KIQ589775 KSM589775 LCI589775 LME589775 LWA589775 MFW589775 MPS589775 MZO589775 NJK589775 NTG589775 ODC589775 OMY589775 OWU589775 PGQ589775 PQM589775 QAI589775 QKE589775 QUA589775 RDW589775 RNS589775 RXO589775 SHK589775 SRG589775 TBC589775 TKY589775 TUU589775 UEQ589775 UOM589775 UYI589775 VIE589775 VSA589775 WBW589775 WLS589775 WVO589775 G655289 JC655311 SY655311 ACU655311 AMQ655311 AWM655311 BGI655311 BQE655311 CAA655311 CJW655311 CTS655311 DDO655311 DNK655311 DXG655311 EHC655311 EQY655311 FAU655311 FKQ655311 FUM655311 GEI655311 GOE655311 GYA655311 HHW655311 HRS655311 IBO655311 ILK655311 IVG655311 JFC655311 JOY655311 JYU655311 KIQ655311 KSM655311 LCI655311 LME655311 LWA655311 MFW655311 MPS655311 MZO655311 NJK655311 NTG655311 ODC655311 OMY655311 OWU655311 PGQ655311 PQM655311 QAI655311 QKE655311 QUA655311 RDW655311 RNS655311 RXO655311 SHK655311 SRG655311 TBC655311 TKY655311 TUU655311 UEQ655311 UOM655311 UYI655311 VIE655311 VSA655311 WBW655311 WLS655311 WVO655311 G720825 JC720847 SY720847 ACU720847 AMQ720847 AWM720847 BGI720847 BQE720847 CAA720847 CJW720847 CTS720847 DDO720847 DNK720847 DXG720847 EHC720847 EQY720847 FAU720847 FKQ720847 FUM720847 GEI720847 GOE720847 GYA720847 HHW720847 HRS720847 IBO720847 ILK720847 IVG720847 JFC720847 JOY720847 JYU720847 KIQ720847 KSM720847 LCI720847 LME720847 LWA720847 MFW720847 MPS720847 MZO720847 NJK720847 NTG720847 ODC720847 OMY720847 OWU720847 PGQ720847 PQM720847 QAI720847 QKE720847 QUA720847 RDW720847 RNS720847 RXO720847 SHK720847 SRG720847 TBC720847 TKY720847 TUU720847 UEQ720847 UOM720847 UYI720847 VIE720847 VSA720847 WBW720847 WLS720847 WVO720847 G786361 JC786383 SY786383 ACU786383 AMQ786383 AWM786383 BGI786383 BQE786383 CAA786383 CJW786383 CTS786383 DDO786383 DNK786383 DXG786383 EHC786383 EQY786383 FAU786383 FKQ786383 FUM786383 GEI786383 GOE786383 GYA786383 HHW786383 HRS786383 IBO786383 ILK786383 IVG786383 JFC786383 JOY786383 JYU786383 KIQ786383 KSM786383 LCI786383 LME786383 LWA786383 MFW786383 MPS786383 MZO786383 NJK786383 NTG786383 ODC786383 OMY786383 OWU786383 PGQ786383 PQM786383 QAI786383 QKE786383 QUA786383 RDW786383 RNS786383 RXO786383 SHK786383 SRG786383 TBC786383 TKY786383 TUU786383 UEQ786383 UOM786383 UYI786383 VIE786383 VSA786383 WBW786383 WLS786383 WVO786383 G851897 JC851919 SY851919 ACU851919 AMQ851919 AWM851919 BGI851919 BQE851919 CAA851919 CJW851919 CTS851919 DDO851919 DNK851919 DXG851919 EHC851919 EQY851919 FAU851919 FKQ851919 FUM851919 GEI851919 GOE851919 GYA851919 HHW851919 HRS851919 IBO851919 ILK851919 IVG851919 JFC851919 JOY851919 JYU851919 KIQ851919 KSM851919 LCI851919 LME851919 LWA851919 MFW851919 MPS851919 MZO851919 NJK851919 NTG851919 ODC851919 OMY851919 OWU851919 PGQ851919 PQM851919 QAI851919 QKE851919 QUA851919 RDW851919 RNS851919 RXO851919 SHK851919 SRG851919 TBC851919 TKY851919 TUU851919 UEQ851919 UOM851919 UYI851919 VIE851919 VSA851919 WBW851919 WLS851919 WVO851919 G917433 JC917455 SY917455 ACU917455 AMQ917455 AWM917455 BGI917455 BQE917455 CAA917455 CJW917455 CTS917455 DDO917455 DNK917455 DXG917455 EHC917455 EQY917455 FAU917455 FKQ917455 FUM917455 GEI917455 GOE917455 GYA917455 HHW917455 HRS917455 IBO917455 ILK917455 IVG917455 JFC917455 JOY917455 JYU917455 KIQ917455 KSM917455 LCI917455 LME917455 LWA917455 MFW917455 MPS917455 MZO917455 NJK917455 NTG917455 ODC917455 OMY917455 OWU917455 PGQ917455 PQM917455 QAI917455 QKE917455 QUA917455 RDW917455 RNS917455 RXO917455 SHK917455 SRG917455 TBC917455 TKY917455 TUU917455 UEQ917455 UOM917455 UYI917455 VIE917455 VSA917455 WBW917455 WLS917455 WVO917455 G982969 JC982991 SY982991 ACU982991 AMQ982991 AWM982991 BGI982991 BQE982991 CAA982991 CJW982991 CTS982991 DDO982991 DNK982991 DXG982991 EHC982991 EQY982991 FAU982991 FKQ982991 FUM982991 GEI982991 GOE982991 GYA982991 HHW982991 HRS982991 IBO982991 ILK982991 IVG982991 JFC982991 JOY982991 JYU982991 KIQ982991 KSM982991 LCI982991 LME982991 LWA982991 MFW982991 MPS982991 MZO982991 NJK982991 NTG982991 ODC982991 OMY982991 OWU982991 PGQ982991 PQM982991 QAI982991 QKE982991 QUA982991 RDW982991 RNS982991 RXO982991 SHK982991 SRG982991 TBC982991 TKY982991 TUU982991 UEQ982991 UOM982991 UYI982991 VIE982991 VSA982991 WBW982991 WLS982991 WVO982991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G65471 JC65493 SY65493 ACU65493 AMQ65493 AWM65493 BGI65493 BQE65493 CAA65493 CJW65493 CTS65493 DDO65493 DNK65493 DXG65493 EHC65493 EQY65493 FAU65493 FKQ65493 FUM65493 GEI65493 GOE65493 GYA65493 HHW65493 HRS65493 IBO65493 ILK65493 IVG65493 JFC65493 JOY65493 JYU65493 KIQ65493 KSM65493 LCI65493 LME65493 LWA65493 MFW65493 MPS65493 MZO65493 NJK65493 NTG65493 ODC65493 OMY65493 OWU65493 PGQ65493 PQM65493 QAI65493 QKE65493 QUA65493 RDW65493 RNS65493 RXO65493 SHK65493 SRG65493 TBC65493 TKY65493 TUU65493 UEQ65493 UOM65493 UYI65493 VIE65493 VSA65493 WBW65493 WLS65493 WVO65493 G131007 JC131029 SY131029 ACU131029 AMQ131029 AWM131029 BGI131029 BQE131029 CAA131029 CJW131029 CTS131029 DDO131029 DNK131029 DXG131029 EHC131029 EQY131029 FAU131029 FKQ131029 FUM131029 GEI131029 GOE131029 GYA131029 HHW131029 HRS131029 IBO131029 ILK131029 IVG131029 JFC131029 JOY131029 JYU131029 KIQ131029 KSM131029 LCI131029 LME131029 LWA131029 MFW131029 MPS131029 MZO131029 NJK131029 NTG131029 ODC131029 OMY131029 OWU131029 PGQ131029 PQM131029 QAI131029 QKE131029 QUA131029 RDW131029 RNS131029 RXO131029 SHK131029 SRG131029 TBC131029 TKY131029 TUU131029 UEQ131029 UOM131029 UYI131029 VIE131029 VSA131029 WBW131029 WLS131029 WVO131029 G196543 JC196565 SY196565 ACU196565 AMQ196565 AWM196565 BGI196565 BQE196565 CAA196565 CJW196565 CTS196565 DDO196565 DNK196565 DXG196565 EHC196565 EQY196565 FAU196565 FKQ196565 FUM196565 GEI196565 GOE196565 GYA196565 HHW196565 HRS196565 IBO196565 ILK196565 IVG196565 JFC196565 JOY196565 JYU196565 KIQ196565 KSM196565 LCI196565 LME196565 LWA196565 MFW196565 MPS196565 MZO196565 NJK196565 NTG196565 ODC196565 OMY196565 OWU196565 PGQ196565 PQM196565 QAI196565 QKE196565 QUA196565 RDW196565 RNS196565 RXO196565 SHK196565 SRG196565 TBC196565 TKY196565 TUU196565 UEQ196565 UOM196565 UYI196565 VIE196565 VSA196565 WBW196565 WLS196565 WVO196565 G262079 JC262101 SY262101 ACU262101 AMQ262101 AWM262101 BGI262101 BQE262101 CAA262101 CJW262101 CTS262101 DDO262101 DNK262101 DXG262101 EHC262101 EQY262101 FAU262101 FKQ262101 FUM262101 GEI262101 GOE262101 GYA262101 HHW262101 HRS262101 IBO262101 ILK262101 IVG262101 JFC262101 JOY262101 JYU262101 KIQ262101 KSM262101 LCI262101 LME262101 LWA262101 MFW262101 MPS262101 MZO262101 NJK262101 NTG262101 ODC262101 OMY262101 OWU262101 PGQ262101 PQM262101 QAI262101 QKE262101 QUA262101 RDW262101 RNS262101 RXO262101 SHK262101 SRG262101 TBC262101 TKY262101 TUU262101 UEQ262101 UOM262101 UYI262101 VIE262101 VSA262101 WBW262101 WLS262101 WVO262101 G327615 JC327637 SY327637 ACU327637 AMQ327637 AWM327637 BGI327637 BQE327637 CAA327637 CJW327637 CTS327637 DDO327637 DNK327637 DXG327637 EHC327637 EQY327637 FAU327637 FKQ327637 FUM327637 GEI327637 GOE327637 GYA327637 HHW327637 HRS327637 IBO327637 ILK327637 IVG327637 JFC327637 JOY327637 JYU327637 KIQ327637 KSM327637 LCI327637 LME327637 LWA327637 MFW327637 MPS327637 MZO327637 NJK327637 NTG327637 ODC327637 OMY327637 OWU327637 PGQ327637 PQM327637 QAI327637 QKE327637 QUA327637 RDW327637 RNS327637 RXO327637 SHK327637 SRG327637 TBC327637 TKY327637 TUU327637 UEQ327637 UOM327637 UYI327637 VIE327637 VSA327637 WBW327637 WLS327637 WVO327637 G393151 JC393173 SY393173 ACU393173 AMQ393173 AWM393173 BGI393173 BQE393173 CAA393173 CJW393173 CTS393173 DDO393173 DNK393173 DXG393173 EHC393173 EQY393173 FAU393173 FKQ393173 FUM393173 GEI393173 GOE393173 GYA393173 HHW393173 HRS393173 IBO393173 ILK393173 IVG393173 JFC393173 JOY393173 JYU393173 KIQ393173 KSM393173 LCI393173 LME393173 LWA393173 MFW393173 MPS393173 MZO393173 NJK393173 NTG393173 ODC393173 OMY393173 OWU393173 PGQ393173 PQM393173 QAI393173 QKE393173 QUA393173 RDW393173 RNS393173 RXO393173 SHK393173 SRG393173 TBC393173 TKY393173 TUU393173 UEQ393173 UOM393173 UYI393173 VIE393173 VSA393173 WBW393173 WLS393173 WVO393173 G458687 JC458709 SY458709 ACU458709 AMQ458709 AWM458709 BGI458709 BQE458709 CAA458709 CJW458709 CTS458709 DDO458709 DNK458709 DXG458709 EHC458709 EQY458709 FAU458709 FKQ458709 FUM458709 GEI458709 GOE458709 GYA458709 HHW458709 HRS458709 IBO458709 ILK458709 IVG458709 JFC458709 JOY458709 JYU458709 KIQ458709 KSM458709 LCI458709 LME458709 LWA458709 MFW458709 MPS458709 MZO458709 NJK458709 NTG458709 ODC458709 OMY458709 OWU458709 PGQ458709 PQM458709 QAI458709 QKE458709 QUA458709 RDW458709 RNS458709 RXO458709 SHK458709 SRG458709 TBC458709 TKY458709 TUU458709 UEQ458709 UOM458709 UYI458709 VIE458709 VSA458709 WBW458709 WLS458709 WVO458709 G524223 JC524245 SY524245 ACU524245 AMQ524245 AWM524245 BGI524245 BQE524245 CAA524245 CJW524245 CTS524245 DDO524245 DNK524245 DXG524245 EHC524245 EQY524245 FAU524245 FKQ524245 FUM524245 GEI524245 GOE524245 GYA524245 HHW524245 HRS524245 IBO524245 ILK524245 IVG524245 JFC524245 JOY524245 JYU524245 KIQ524245 KSM524245 LCI524245 LME524245 LWA524245 MFW524245 MPS524245 MZO524245 NJK524245 NTG524245 ODC524245 OMY524245 OWU524245 PGQ524245 PQM524245 QAI524245 QKE524245 QUA524245 RDW524245 RNS524245 RXO524245 SHK524245 SRG524245 TBC524245 TKY524245 TUU524245 UEQ524245 UOM524245 UYI524245 VIE524245 VSA524245 WBW524245 WLS524245 WVO524245 G589759 JC589781 SY589781 ACU589781 AMQ589781 AWM589781 BGI589781 BQE589781 CAA589781 CJW589781 CTS589781 DDO589781 DNK589781 DXG589781 EHC589781 EQY589781 FAU589781 FKQ589781 FUM589781 GEI589781 GOE589781 GYA589781 HHW589781 HRS589781 IBO589781 ILK589781 IVG589781 JFC589781 JOY589781 JYU589781 KIQ589781 KSM589781 LCI589781 LME589781 LWA589781 MFW589781 MPS589781 MZO589781 NJK589781 NTG589781 ODC589781 OMY589781 OWU589781 PGQ589781 PQM589781 QAI589781 QKE589781 QUA589781 RDW589781 RNS589781 RXO589781 SHK589781 SRG589781 TBC589781 TKY589781 TUU589781 UEQ589781 UOM589781 UYI589781 VIE589781 VSA589781 WBW589781 WLS589781 WVO589781 G655295 JC655317 SY655317 ACU655317 AMQ655317 AWM655317 BGI655317 BQE655317 CAA655317 CJW655317 CTS655317 DDO655317 DNK655317 DXG655317 EHC655317 EQY655317 FAU655317 FKQ655317 FUM655317 GEI655317 GOE655317 GYA655317 HHW655317 HRS655317 IBO655317 ILK655317 IVG655317 JFC655317 JOY655317 JYU655317 KIQ655317 KSM655317 LCI655317 LME655317 LWA655317 MFW655317 MPS655317 MZO655317 NJK655317 NTG655317 ODC655317 OMY655317 OWU655317 PGQ655317 PQM655317 QAI655317 QKE655317 QUA655317 RDW655317 RNS655317 RXO655317 SHK655317 SRG655317 TBC655317 TKY655317 TUU655317 UEQ655317 UOM655317 UYI655317 VIE655317 VSA655317 WBW655317 WLS655317 WVO655317 G720831 JC720853 SY720853 ACU720853 AMQ720853 AWM720853 BGI720853 BQE720853 CAA720853 CJW720853 CTS720853 DDO720853 DNK720853 DXG720853 EHC720853 EQY720853 FAU720853 FKQ720853 FUM720853 GEI720853 GOE720853 GYA720853 HHW720853 HRS720853 IBO720853 ILK720853 IVG720853 JFC720853 JOY720853 JYU720853 KIQ720853 KSM720853 LCI720853 LME720853 LWA720853 MFW720853 MPS720853 MZO720853 NJK720853 NTG720853 ODC720853 OMY720853 OWU720853 PGQ720853 PQM720853 QAI720853 QKE720853 QUA720853 RDW720853 RNS720853 RXO720853 SHK720853 SRG720853 TBC720853 TKY720853 TUU720853 UEQ720853 UOM720853 UYI720853 VIE720853 VSA720853 WBW720853 WLS720853 WVO720853 G786367 JC786389 SY786389 ACU786389 AMQ786389 AWM786389 BGI786389 BQE786389 CAA786389 CJW786389 CTS786389 DDO786389 DNK786389 DXG786389 EHC786389 EQY786389 FAU786389 FKQ786389 FUM786389 GEI786389 GOE786389 GYA786389 HHW786389 HRS786389 IBO786389 ILK786389 IVG786389 JFC786389 JOY786389 JYU786389 KIQ786389 KSM786389 LCI786389 LME786389 LWA786389 MFW786389 MPS786389 MZO786389 NJK786389 NTG786389 ODC786389 OMY786389 OWU786389 PGQ786389 PQM786389 QAI786389 QKE786389 QUA786389 RDW786389 RNS786389 RXO786389 SHK786389 SRG786389 TBC786389 TKY786389 TUU786389 UEQ786389 UOM786389 UYI786389 VIE786389 VSA786389 WBW786389 WLS786389 WVO786389 G851903 JC851925 SY851925 ACU851925 AMQ851925 AWM851925 BGI851925 BQE851925 CAA851925 CJW851925 CTS851925 DDO851925 DNK851925 DXG851925 EHC851925 EQY851925 FAU851925 FKQ851925 FUM851925 GEI851925 GOE851925 GYA851925 HHW851925 HRS851925 IBO851925 ILK851925 IVG851925 JFC851925 JOY851925 JYU851925 KIQ851925 KSM851925 LCI851925 LME851925 LWA851925 MFW851925 MPS851925 MZO851925 NJK851925 NTG851925 ODC851925 OMY851925 OWU851925 PGQ851925 PQM851925 QAI851925 QKE851925 QUA851925 RDW851925 RNS851925 RXO851925 SHK851925 SRG851925 TBC851925 TKY851925 TUU851925 UEQ851925 UOM851925 UYI851925 VIE851925 VSA851925 WBW851925 WLS851925 WVO851925 G917439 JC917461 SY917461 ACU917461 AMQ917461 AWM917461 BGI917461 BQE917461 CAA917461 CJW917461 CTS917461 DDO917461 DNK917461 DXG917461 EHC917461 EQY917461 FAU917461 FKQ917461 FUM917461 GEI917461 GOE917461 GYA917461 HHW917461 HRS917461 IBO917461 ILK917461 IVG917461 JFC917461 JOY917461 JYU917461 KIQ917461 KSM917461 LCI917461 LME917461 LWA917461 MFW917461 MPS917461 MZO917461 NJK917461 NTG917461 ODC917461 OMY917461 OWU917461 PGQ917461 PQM917461 QAI917461 QKE917461 QUA917461 RDW917461 RNS917461 RXO917461 SHK917461 SRG917461 TBC917461 TKY917461 TUU917461 UEQ917461 UOM917461 UYI917461 VIE917461 VSA917461 WBW917461 WLS917461 WVO917461 G982975 JC982997 SY982997 ACU982997 AMQ982997 AWM982997 BGI982997 BQE982997 CAA982997 CJW982997 CTS982997 DDO982997 DNK982997 DXG982997 EHC982997 EQY982997 FAU982997 FKQ982997 FUM982997 GEI982997 GOE982997 GYA982997 HHW982997 HRS982997 IBO982997 ILK982997 IVG982997 JFC982997 JOY982997 JYU982997 KIQ982997 KSM982997 LCI982997 LME982997 LWA982997 MFW982997 MPS982997 MZO982997 NJK982997 NTG982997 ODC982997 OMY982997 OWU982997 PGQ982997 PQM982997 QAI982997 QKE982997 QUA982997 RDW982997 RNS982997 RXO982997 SHK982997 SRG982997 TBC982997 TKY982997 TUU982997 UEQ982997 UOM982997 UYI982997 VIE982997 VSA982997 WBW982997 WLS982997 WVO982997 G65477 JC65499 SY65499 ACU65499 AMQ65499 AWM65499 BGI65499 BQE65499 CAA65499 CJW65499 CTS65499 DDO65499 DNK65499 DXG65499 EHC65499 EQY65499 FAU65499 FKQ65499 FUM65499 GEI65499 GOE65499 GYA65499 HHW65499 HRS65499 IBO65499 ILK65499 IVG65499 JFC65499 JOY65499 JYU65499 KIQ65499 KSM65499 LCI65499 LME65499 LWA65499 MFW65499 MPS65499 MZO65499 NJK65499 NTG65499 ODC65499 OMY65499 OWU65499 PGQ65499 PQM65499 QAI65499 QKE65499 QUA65499 RDW65499 RNS65499 RXO65499 SHK65499 SRG65499 TBC65499 TKY65499 TUU65499 UEQ65499 UOM65499 UYI65499 VIE65499 VSA65499 WBW65499 WLS65499 WVO65499 G131013 JC131035 SY131035 ACU131035 AMQ131035 AWM131035 BGI131035 BQE131035 CAA131035 CJW131035 CTS131035 DDO131035 DNK131035 DXG131035 EHC131035 EQY131035 FAU131035 FKQ131035 FUM131035 GEI131035 GOE131035 GYA131035 HHW131035 HRS131035 IBO131035 ILK131035 IVG131035 JFC131035 JOY131035 JYU131035 KIQ131035 KSM131035 LCI131035 LME131035 LWA131035 MFW131035 MPS131035 MZO131035 NJK131035 NTG131035 ODC131035 OMY131035 OWU131035 PGQ131035 PQM131035 QAI131035 QKE131035 QUA131035 RDW131035 RNS131035 RXO131035 SHK131035 SRG131035 TBC131035 TKY131035 TUU131035 UEQ131035 UOM131035 UYI131035 VIE131035 VSA131035 WBW131035 WLS131035 WVO131035 G196549 JC196571 SY196571 ACU196571 AMQ196571 AWM196571 BGI196571 BQE196571 CAA196571 CJW196571 CTS196571 DDO196571 DNK196571 DXG196571 EHC196571 EQY196571 FAU196571 FKQ196571 FUM196571 GEI196571 GOE196571 GYA196571 HHW196571 HRS196571 IBO196571 ILK196571 IVG196571 JFC196571 JOY196571 JYU196571 KIQ196571 KSM196571 LCI196571 LME196571 LWA196571 MFW196571 MPS196571 MZO196571 NJK196571 NTG196571 ODC196571 OMY196571 OWU196571 PGQ196571 PQM196571 QAI196571 QKE196571 QUA196571 RDW196571 RNS196571 RXO196571 SHK196571 SRG196571 TBC196571 TKY196571 TUU196571 UEQ196571 UOM196571 UYI196571 VIE196571 VSA196571 WBW196571 WLS196571 WVO196571 G262085 JC262107 SY262107 ACU262107 AMQ262107 AWM262107 BGI262107 BQE262107 CAA262107 CJW262107 CTS262107 DDO262107 DNK262107 DXG262107 EHC262107 EQY262107 FAU262107 FKQ262107 FUM262107 GEI262107 GOE262107 GYA262107 HHW262107 HRS262107 IBO262107 ILK262107 IVG262107 JFC262107 JOY262107 JYU262107 KIQ262107 KSM262107 LCI262107 LME262107 LWA262107 MFW262107 MPS262107 MZO262107 NJK262107 NTG262107 ODC262107 OMY262107 OWU262107 PGQ262107 PQM262107 QAI262107 QKE262107 QUA262107 RDW262107 RNS262107 RXO262107 SHK262107 SRG262107 TBC262107 TKY262107 TUU262107 UEQ262107 UOM262107 UYI262107 VIE262107 VSA262107 WBW262107 WLS262107 WVO262107 G327621 JC327643 SY327643 ACU327643 AMQ327643 AWM327643 BGI327643 BQE327643 CAA327643 CJW327643 CTS327643 DDO327643 DNK327643 DXG327643 EHC327643 EQY327643 FAU327643 FKQ327643 FUM327643 GEI327643 GOE327643 GYA327643 HHW327643 HRS327643 IBO327643 ILK327643 IVG327643 JFC327643 JOY327643 JYU327643 KIQ327643 KSM327643 LCI327643 LME327643 LWA327643 MFW327643 MPS327643 MZO327643 NJK327643 NTG327643 ODC327643 OMY327643 OWU327643 PGQ327643 PQM327643 QAI327643 QKE327643 QUA327643 RDW327643 RNS327643 RXO327643 SHK327643 SRG327643 TBC327643 TKY327643 TUU327643 UEQ327643 UOM327643 UYI327643 VIE327643 VSA327643 WBW327643 WLS327643 WVO327643 G393157 JC393179 SY393179 ACU393179 AMQ393179 AWM393179 BGI393179 BQE393179 CAA393179 CJW393179 CTS393179 DDO393179 DNK393179 DXG393179 EHC393179 EQY393179 FAU393179 FKQ393179 FUM393179 GEI393179 GOE393179 GYA393179 HHW393179 HRS393179 IBO393179 ILK393179 IVG393179 JFC393179 JOY393179 JYU393179 KIQ393179 KSM393179 LCI393179 LME393179 LWA393179 MFW393179 MPS393179 MZO393179 NJK393179 NTG393179 ODC393179 OMY393179 OWU393179 PGQ393179 PQM393179 QAI393179 QKE393179 QUA393179 RDW393179 RNS393179 RXO393179 SHK393179 SRG393179 TBC393179 TKY393179 TUU393179 UEQ393179 UOM393179 UYI393179 VIE393179 VSA393179 WBW393179 WLS393179 WVO393179 G458693 JC458715 SY458715 ACU458715 AMQ458715 AWM458715 BGI458715 BQE458715 CAA458715 CJW458715 CTS458715 DDO458715 DNK458715 DXG458715 EHC458715 EQY458715 FAU458715 FKQ458715 FUM458715 GEI458715 GOE458715 GYA458715 HHW458715 HRS458715 IBO458715 ILK458715 IVG458715 JFC458715 JOY458715 JYU458715 KIQ458715 KSM458715 LCI458715 LME458715 LWA458715 MFW458715 MPS458715 MZO458715 NJK458715 NTG458715 ODC458715 OMY458715 OWU458715 PGQ458715 PQM458715 QAI458715 QKE458715 QUA458715 RDW458715 RNS458715 RXO458715 SHK458715 SRG458715 TBC458715 TKY458715 TUU458715 UEQ458715 UOM458715 UYI458715 VIE458715 VSA458715 WBW458715 WLS458715 WVO458715 G524229 JC524251 SY524251 ACU524251 AMQ524251 AWM524251 BGI524251 BQE524251 CAA524251 CJW524251 CTS524251 DDO524251 DNK524251 DXG524251 EHC524251 EQY524251 FAU524251 FKQ524251 FUM524251 GEI524251 GOE524251 GYA524251 HHW524251 HRS524251 IBO524251 ILK524251 IVG524251 JFC524251 JOY524251 JYU524251 KIQ524251 KSM524251 LCI524251 LME524251 LWA524251 MFW524251 MPS524251 MZO524251 NJK524251 NTG524251 ODC524251 OMY524251 OWU524251 PGQ524251 PQM524251 QAI524251 QKE524251 QUA524251 RDW524251 RNS524251 RXO524251 SHK524251 SRG524251 TBC524251 TKY524251 TUU524251 UEQ524251 UOM524251 UYI524251 VIE524251 VSA524251 WBW524251 WLS524251 WVO524251 G589765 JC589787 SY589787 ACU589787 AMQ589787 AWM589787 BGI589787 BQE589787 CAA589787 CJW589787 CTS589787 DDO589787 DNK589787 DXG589787 EHC589787 EQY589787 FAU589787 FKQ589787 FUM589787 GEI589787 GOE589787 GYA589787 HHW589787 HRS589787 IBO589787 ILK589787 IVG589787 JFC589787 JOY589787 JYU589787 KIQ589787 KSM589787 LCI589787 LME589787 LWA589787 MFW589787 MPS589787 MZO589787 NJK589787 NTG589787 ODC589787 OMY589787 OWU589787 PGQ589787 PQM589787 QAI589787 QKE589787 QUA589787 RDW589787 RNS589787 RXO589787 SHK589787 SRG589787 TBC589787 TKY589787 TUU589787 UEQ589787 UOM589787 UYI589787 VIE589787 VSA589787 WBW589787 WLS589787 WVO589787 G655301 JC655323 SY655323 ACU655323 AMQ655323 AWM655323 BGI655323 BQE655323 CAA655323 CJW655323 CTS655323 DDO655323 DNK655323 DXG655323 EHC655323 EQY655323 FAU655323 FKQ655323 FUM655323 GEI655323 GOE655323 GYA655323 HHW655323 HRS655323 IBO655323 ILK655323 IVG655323 JFC655323 JOY655323 JYU655323 KIQ655323 KSM655323 LCI655323 LME655323 LWA655323 MFW655323 MPS655323 MZO655323 NJK655323 NTG655323 ODC655323 OMY655323 OWU655323 PGQ655323 PQM655323 QAI655323 QKE655323 QUA655323 RDW655323 RNS655323 RXO655323 SHK655323 SRG655323 TBC655323 TKY655323 TUU655323 UEQ655323 UOM655323 UYI655323 VIE655323 VSA655323 WBW655323 WLS655323 WVO655323 G720837 JC720859 SY720859 ACU720859 AMQ720859 AWM720859 BGI720859 BQE720859 CAA720859 CJW720859 CTS720859 DDO720859 DNK720859 DXG720859 EHC720859 EQY720859 FAU720859 FKQ720859 FUM720859 GEI720859 GOE720859 GYA720859 HHW720859 HRS720859 IBO720859 ILK720859 IVG720859 JFC720859 JOY720859 JYU720859 KIQ720859 KSM720859 LCI720859 LME720859 LWA720859 MFW720859 MPS720859 MZO720859 NJK720859 NTG720859 ODC720859 OMY720859 OWU720859 PGQ720859 PQM720859 QAI720859 QKE720859 QUA720859 RDW720859 RNS720859 RXO720859 SHK720859 SRG720859 TBC720859 TKY720859 TUU720859 UEQ720859 UOM720859 UYI720859 VIE720859 VSA720859 WBW720859 WLS720859 WVO720859 G786373 JC786395 SY786395 ACU786395 AMQ786395 AWM786395 BGI786395 BQE786395 CAA786395 CJW786395 CTS786395 DDO786395 DNK786395 DXG786395 EHC786395 EQY786395 FAU786395 FKQ786395 FUM786395 GEI786395 GOE786395 GYA786395 HHW786395 HRS786395 IBO786395 ILK786395 IVG786395 JFC786395 JOY786395 JYU786395 KIQ786395 KSM786395 LCI786395 LME786395 LWA786395 MFW786395 MPS786395 MZO786395 NJK786395 NTG786395 ODC786395 OMY786395 OWU786395 PGQ786395 PQM786395 QAI786395 QKE786395 QUA786395 RDW786395 RNS786395 RXO786395 SHK786395 SRG786395 TBC786395 TKY786395 TUU786395 UEQ786395 UOM786395 UYI786395 VIE786395 VSA786395 WBW786395 WLS786395 WVO786395 G851909 JC851931 SY851931 ACU851931 AMQ851931 AWM851931 BGI851931 BQE851931 CAA851931 CJW851931 CTS851931 DDO851931 DNK851931 DXG851931 EHC851931 EQY851931 FAU851931 FKQ851931 FUM851931 GEI851931 GOE851931 GYA851931 HHW851931 HRS851931 IBO851931 ILK851931 IVG851931 JFC851931 JOY851931 JYU851931 KIQ851931 KSM851931 LCI851931 LME851931 LWA851931 MFW851931 MPS851931 MZO851931 NJK851931 NTG851931 ODC851931 OMY851931 OWU851931 PGQ851931 PQM851931 QAI851931 QKE851931 QUA851931 RDW851931 RNS851931 RXO851931 SHK851931 SRG851931 TBC851931 TKY851931 TUU851931 UEQ851931 UOM851931 UYI851931 VIE851931 VSA851931 WBW851931 WLS851931 WVO851931 G917445 JC917467 SY917467 ACU917467 AMQ917467 AWM917467 BGI917467 BQE917467 CAA917467 CJW917467 CTS917467 DDO917467 DNK917467 DXG917467 EHC917467 EQY917467 FAU917467 FKQ917467 FUM917467 GEI917467 GOE917467 GYA917467 HHW917467 HRS917467 IBO917467 ILK917467 IVG917467 JFC917467 JOY917467 JYU917467 KIQ917467 KSM917467 LCI917467 LME917467 LWA917467 MFW917467 MPS917467 MZO917467 NJK917467 NTG917467 ODC917467 OMY917467 OWU917467 PGQ917467 PQM917467 QAI917467 QKE917467 QUA917467 RDW917467 RNS917467 RXO917467 SHK917467 SRG917467 TBC917467 TKY917467 TUU917467 UEQ917467 UOM917467 UYI917467 VIE917467 VSA917467 WBW917467 WLS917467 WVO917467 G982981 JC983003 SY983003 ACU983003 AMQ983003 AWM983003 BGI983003 BQE983003 CAA983003 CJW983003 CTS983003 DDO983003 DNK983003 DXG983003 EHC983003 EQY983003 FAU983003 FKQ983003 FUM983003 GEI983003 GOE983003 GYA983003 HHW983003 HRS983003 IBO983003 ILK983003 IVG983003 JFC983003 JOY983003 JYU983003 KIQ983003 KSM983003 LCI983003 LME983003 LWA983003 MFW983003 MPS983003 MZO983003 NJK983003 NTG983003 ODC983003 OMY983003 OWU983003 PGQ983003 PQM983003 QAI983003 QKE983003 QUA983003 RDW983003 RNS983003 RXO983003 SHK983003 SRG983003 TBC983003 TKY983003 TUU983003 UEQ983003 UOM983003 UYI983003 VIE983003 VSA983003 WBW983003 WLS983003 WVO983003 G65490 JC65512 SY65512 ACU65512 AMQ65512 AWM65512 BGI65512 BQE65512 CAA65512 CJW65512 CTS65512 DDO65512 DNK65512 DXG65512 EHC65512 EQY65512 FAU65512 FKQ65512 FUM65512 GEI65512 GOE65512 GYA65512 HHW65512 HRS65512 IBO65512 ILK65512 IVG65512 JFC65512 JOY65512 JYU65512 KIQ65512 KSM65512 LCI65512 LME65512 LWA65512 MFW65512 MPS65512 MZO65512 NJK65512 NTG65512 ODC65512 OMY65512 OWU65512 PGQ65512 PQM65512 QAI65512 QKE65512 QUA65512 RDW65512 RNS65512 RXO65512 SHK65512 SRG65512 TBC65512 TKY65512 TUU65512 UEQ65512 UOM65512 UYI65512 VIE65512 VSA65512 WBW65512 WLS65512 WVO65512 G131026 JC131048 SY131048 ACU131048 AMQ131048 AWM131048 BGI131048 BQE131048 CAA131048 CJW131048 CTS131048 DDO131048 DNK131048 DXG131048 EHC131048 EQY131048 FAU131048 FKQ131048 FUM131048 GEI131048 GOE131048 GYA131048 HHW131048 HRS131048 IBO131048 ILK131048 IVG131048 JFC131048 JOY131048 JYU131048 KIQ131048 KSM131048 LCI131048 LME131048 LWA131048 MFW131048 MPS131048 MZO131048 NJK131048 NTG131048 ODC131048 OMY131048 OWU131048 PGQ131048 PQM131048 QAI131048 QKE131048 QUA131048 RDW131048 RNS131048 RXO131048 SHK131048 SRG131048 TBC131048 TKY131048 TUU131048 UEQ131048 UOM131048 UYI131048 VIE131048 VSA131048 WBW131048 WLS131048 WVO131048 G196562 JC196584 SY196584 ACU196584 AMQ196584 AWM196584 BGI196584 BQE196584 CAA196584 CJW196584 CTS196584 DDO196584 DNK196584 DXG196584 EHC196584 EQY196584 FAU196584 FKQ196584 FUM196584 GEI196584 GOE196584 GYA196584 HHW196584 HRS196584 IBO196584 ILK196584 IVG196584 JFC196584 JOY196584 JYU196584 KIQ196584 KSM196584 LCI196584 LME196584 LWA196584 MFW196584 MPS196584 MZO196584 NJK196584 NTG196584 ODC196584 OMY196584 OWU196584 PGQ196584 PQM196584 QAI196584 QKE196584 QUA196584 RDW196584 RNS196584 RXO196584 SHK196584 SRG196584 TBC196584 TKY196584 TUU196584 UEQ196584 UOM196584 UYI196584 VIE196584 VSA196584 WBW196584 WLS196584 WVO196584 G262098 JC262120 SY262120 ACU262120 AMQ262120 AWM262120 BGI262120 BQE262120 CAA262120 CJW262120 CTS262120 DDO262120 DNK262120 DXG262120 EHC262120 EQY262120 FAU262120 FKQ262120 FUM262120 GEI262120 GOE262120 GYA262120 HHW262120 HRS262120 IBO262120 ILK262120 IVG262120 JFC262120 JOY262120 JYU262120 KIQ262120 KSM262120 LCI262120 LME262120 LWA262120 MFW262120 MPS262120 MZO262120 NJK262120 NTG262120 ODC262120 OMY262120 OWU262120 PGQ262120 PQM262120 QAI262120 QKE262120 QUA262120 RDW262120 RNS262120 RXO262120 SHK262120 SRG262120 TBC262120 TKY262120 TUU262120 UEQ262120 UOM262120 UYI262120 VIE262120 VSA262120 WBW262120 WLS262120 WVO262120 G327634 JC327656 SY327656 ACU327656 AMQ327656 AWM327656 BGI327656 BQE327656 CAA327656 CJW327656 CTS327656 DDO327656 DNK327656 DXG327656 EHC327656 EQY327656 FAU327656 FKQ327656 FUM327656 GEI327656 GOE327656 GYA327656 HHW327656 HRS327656 IBO327656 ILK327656 IVG327656 JFC327656 JOY327656 JYU327656 KIQ327656 KSM327656 LCI327656 LME327656 LWA327656 MFW327656 MPS327656 MZO327656 NJK327656 NTG327656 ODC327656 OMY327656 OWU327656 PGQ327656 PQM327656 QAI327656 QKE327656 QUA327656 RDW327656 RNS327656 RXO327656 SHK327656 SRG327656 TBC327656 TKY327656 TUU327656 UEQ327656 UOM327656 UYI327656 VIE327656 VSA327656 WBW327656 WLS327656 WVO327656 G393170 JC393192 SY393192 ACU393192 AMQ393192 AWM393192 BGI393192 BQE393192 CAA393192 CJW393192 CTS393192 DDO393192 DNK393192 DXG393192 EHC393192 EQY393192 FAU393192 FKQ393192 FUM393192 GEI393192 GOE393192 GYA393192 HHW393192 HRS393192 IBO393192 ILK393192 IVG393192 JFC393192 JOY393192 JYU393192 KIQ393192 KSM393192 LCI393192 LME393192 LWA393192 MFW393192 MPS393192 MZO393192 NJK393192 NTG393192 ODC393192 OMY393192 OWU393192 PGQ393192 PQM393192 QAI393192 QKE393192 QUA393192 RDW393192 RNS393192 RXO393192 SHK393192 SRG393192 TBC393192 TKY393192 TUU393192 UEQ393192 UOM393192 UYI393192 VIE393192 VSA393192 WBW393192 WLS393192 WVO393192 G458706 JC458728 SY458728 ACU458728 AMQ458728 AWM458728 BGI458728 BQE458728 CAA458728 CJW458728 CTS458728 DDO458728 DNK458728 DXG458728 EHC458728 EQY458728 FAU458728 FKQ458728 FUM458728 GEI458728 GOE458728 GYA458728 HHW458728 HRS458728 IBO458728 ILK458728 IVG458728 JFC458728 JOY458728 JYU458728 KIQ458728 KSM458728 LCI458728 LME458728 LWA458728 MFW458728 MPS458728 MZO458728 NJK458728 NTG458728 ODC458728 OMY458728 OWU458728 PGQ458728 PQM458728 QAI458728 QKE458728 QUA458728 RDW458728 RNS458728 RXO458728 SHK458728 SRG458728 TBC458728 TKY458728 TUU458728 UEQ458728 UOM458728 UYI458728 VIE458728 VSA458728 WBW458728 WLS458728 WVO458728 G524242 JC524264 SY524264 ACU524264 AMQ524264 AWM524264 BGI524264 BQE524264 CAA524264 CJW524264 CTS524264 DDO524264 DNK524264 DXG524264 EHC524264 EQY524264 FAU524264 FKQ524264 FUM524264 GEI524264 GOE524264 GYA524264 HHW524264 HRS524264 IBO524264 ILK524264 IVG524264 JFC524264 JOY524264 JYU524264 KIQ524264 KSM524264 LCI524264 LME524264 LWA524264 MFW524264 MPS524264 MZO524264 NJK524264 NTG524264 ODC524264 OMY524264 OWU524264 PGQ524264 PQM524264 QAI524264 QKE524264 QUA524264 RDW524264 RNS524264 RXO524264 SHK524264 SRG524264 TBC524264 TKY524264 TUU524264 UEQ524264 UOM524264 UYI524264 VIE524264 VSA524264 WBW524264 WLS524264 WVO524264 G589778 JC589800 SY589800 ACU589800 AMQ589800 AWM589800 BGI589800 BQE589800 CAA589800 CJW589800 CTS589800 DDO589800 DNK589800 DXG589800 EHC589800 EQY589800 FAU589800 FKQ589800 FUM589800 GEI589800 GOE589800 GYA589800 HHW589800 HRS589800 IBO589800 ILK589800 IVG589800 JFC589800 JOY589800 JYU589800 KIQ589800 KSM589800 LCI589800 LME589800 LWA589800 MFW589800 MPS589800 MZO589800 NJK589800 NTG589800 ODC589800 OMY589800 OWU589800 PGQ589800 PQM589800 QAI589800 QKE589800 QUA589800 RDW589800 RNS589800 RXO589800 SHK589800 SRG589800 TBC589800 TKY589800 TUU589800 UEQ589800 UOM589800 UYI589800 VIE589800 VSA589800 WBW589800 WLS589800 WVO589800 G655314 JC655336 SY655336 ACU655336 AMQ655336 AWM655336 BGI655336 BQE655336 CAA655336 CJW655336 CTS655336 DDO655336 DNK655336 DXG655336 EHC655336 EQY655336 FAU655336 FKQ655336 FUM655336 GEI655336 GOE655336 GYA655336 HHW655336 HRS655336 IBO655336 ILK655336 IVG655336 JFC655336 JOY655336 JYU655336 KIQ655336 KSM655336 LCI655336 LME655336 LWA655336 MFW655336 MPS655336 MZO655336 NJK655336 NTG655336 ODC655336 OMY655336 OWU655336 PGQ655336 PQM655336 QAI655336 QKE655336 QUA655336 RDW655336 RNS655336 RXO655336 SHK655336 SRG655336 TBC655336 TKY655336 TUU655336 UEQ655336 UOM655336 UYI655336 VIE655336 VSA655336 WBW655336 WLS655336 WVO655336 G720850 JC720872 SY720872 ACU720872 AMQ720872 AWM720872 BGI720872 BQE720872 CAA720872 CJW720872 CTS720872 DDO720872 DNK720872 DXG720872 EHC720872 EQY720872 FAU720872 FKQ720872 FUM720872 GEI720872 GOE720872 GYA720872 HHW720872 HRS720872 IBO720872 ILK720872 IVG720872 JFC720872 JOY720872 JYU720872 KIQ720872 KSM720872 LCI720872 LME720872 LWA720872 MFW720872 MPS720872 MZO720872 NJK720872 NTG720872 ODC720872 OMY720872 OWU720872 PGQ720872 PQM720872 QAI720872 QKE720872 QUA720872 RDW720872 RNS720872 RXO720872 SHK720872 SRG720872 TBC720872 TKY720872 TUU720872 UEQ720872 UOM720872 UYI720872 VIE720872 VSA720872 WBW720872 WLS720872 WVO720872 G786386 JC786408 SY786408 ACU786408 AMQ786408 AWM786408 BGI786408 BQE786408 CAA786408 CJW786408 CTS786408 DDO786408 DNK786408 DXG786408 EHC786408 EQY786408 FAU786408 FKQ786408 FUM786408 GEI786408 GOE786408 GYA786408 HHW786408 HRS786408 IBO786408 ILK786408 IVG786408 JFC786408 JOY786408 JYU786408 KIQ786408 KSM786408 LCI786408 LME786408 LWA786408 MFW786408 MPS786408 MZO786408 NJK786408 NTG786408 ODC786408 OMY786408 OWU786408 PGQ786408 PQM786408 QAI786408 QKE786408 QUA786408 RDW786408 RNS786408 RXO786408 SHK786408 SRG786408 TBC786408 TKY786408 TUU786408 UEQ786408 UOM786408 UYI786408 VIE786408 VSA786408 WBW786408 WLS786408 WVO786408 G851922 JC851944 SY851944 ACU851944 AMQ851944 AWM851944 BGI851944 BQE851944 CAA851944 CJW851944 CTS851944 DDO851944 DNK851944 DXG851944 EHC851944 EQY851944 FAU851944 FKQ851944 FUM851944 GEI851944 GOE851944 GYA851944 HHW851944 HRS851944 IBO851944 ILK851944 IVG851944 JFC851944 JOY851944 JYU851944 KIQ851944 KSM851944 LCI851944 LME851944 LWA851944 MFW851944 MPS851944 MZO851944 NJK851944 NTG851944 ODC851944 OMY851944 OWU851944 PGQ851944 PQM851944 QAI851944 QKE851944 QUA851944 RDW851944 RNS851944 RXO851944 SHK851944 SRG851944 TBC851944 TKY851944 TUU851944 UEQ851944 UOM851944 UYI851944 VIE851944 VSA851944 WBW851944 WLS851944 WVO851944 G917458 JC917480 SY917480 ACU917480 AMQ917480 AWM917480 BGI917480 BQE917480 CAA917480 CJW917480 CTS917480 DDO917480 DNK917480 DXG917480 EHC917480 EQY917480 FAU917480 FKQ917480 FUM917480 GEI917480 GOE917480 GYA917480 HHW917480 HRS917480 IBO917480 ILK917480 IVG917480 JFC917480 JOY917480 JYU917480 KIQ917480 KSM917480 LCI917480 LME917480 LWA917480 MFW917480 MPS917480 MZO917480 NJK917480 NTG917480 ODC917480 OMY917480 OWU917480 PGQ917480 PQM917480 QAI917480 QKE917480 QUA917480 RDW917480 RNS917480 RXO917480 SHK917480 SRG917480 TBC917480 TKY917480 TUU917480 UEQ917480 UOM917480 UYI917480 VIE917480 VSA917480 WBW917480 WLS917480 WVO917480 G982994 JC983016 SY983016 ACU983016 AMQ983016 AWM983016 BGI983016 BQE983016 CAA983016 CJW983016 CTS983016 DDO983016 DNK983016 DXG983016 EHC983016 EQY983016 FAU983016 FKQ983016 FUM983016 GEI983016 GOE983016 GYA983016 HHW983016 HRS983016 IBO983016 ILK983016 IVG983016 JFC983016 JOY983016 JYU983016 KIQ983016 KSM983016 LCI983016 LME983016 LWA983016 MFW983016 MPS983016 MZO983016 NJK983016 NTG983016 ODC983016 OMY983016 OWU983016 PGQ983016 PQM983016 QAI983016 QKE983016 QUA983016 RDW983016 RNS983016 RXO983016 SHK983016 SRG983016 TBC983016 TKY983016 TUU983016 UEQ983016 UOM983016 UYI983016 VIE983016 VSA983016 WBW983016 WLS983016 WVO983016 G65494 JC65516 SY65516 ACU65516 AMQ65516 AWM65516 BGI65516 BQE65516 CAA65516 CJW65516 CTS65516 DDO65516 DNK65516 DXG65516 EHC65516 EQY65516 FAU65516 FKQ65516 FUM65516 GEI65516 GOE65516 GYA65516 HHW65516 HRS65516 IBO65516 ILK65516 IVG65516 JFC65516 JOY65516 JYU65516 KIQ65516 KSM65516 LCI65516 LME65516 LWA65516 MFW65516 MPS65516 MZO65516 NJK65516 NTG65516 ODC65516 OMY65516 OWU65516 PGQ65516 PQM65516 QAI65516 QKE65516 QUA65516 RDW65516 RNS65516 RXO65516 SHK65516 SRG65516 TBC65516 TKY65516 TUU65516 UEQ65516 UOM65516 UYI65516 VIE65516 VSA65516 WBW65516 WLS65516 WVO65516 G131030 JC131052 SY131052 ACU131052 AMQ131052 AWM131052 BGI131052 BQE131052 CAA131052 CJW131052 CTS131052 DDO131052 DNK131052 DXG131052 EHC131052 EQY131052 FAU131052 FKQ131052 FUM131052 GEI131052 GOE131052 GYA131052 HHW131052 HRS131052 IBO131052 ILK131052 IVG131052 JFC131052 JOY131052 JYU131052 KIQ131052 KSM131052 LCI131052 LME131052 LWA131052 MFW131052 MPS131052 MZO131052 NJK131052 NTG131052 ODC131052 OMY131052 OWU131052 PGQ131052 PQM131052 QAI131052 QKE131052 QUA131052 RDW131052 RNS131052 RXO131052 SHK131052 SRG131052 TBC131052 TKY131052 TUU131052 UEQ131052 UOM131052 UYI131052 VIE131052 VSA131052 WBW131052 WLS131052 WVO131052 G196566 JC196588 SY196588 ACU196588 AMQ196588 AWM196588 BGI196588 BQE196588 CAA196588 CJW196588 CTS196588 DDO196588 DNK196588 DXG196588 EHC196588 EQY196588 FAU196588 FKQ196588 FUM196588 GEI196588 GOE196588 GYA196588 HHW196588 HRS196588 IBO196588 ILK196588 IVG196588 JFC196588 JOY196588 JYU196588 KIQ196588 KSM196588 LCI196588 LME196588 LWA196588 MFW196588 MPS196588 MZO196588 NJK196588 NTG196588 ODC196588 OMY196588 OWU196588 PGQ196588 PQM196588 QAI196588 QKE196588 QUA196588 RDW196588 RNS196588 RXO196588 SHK196588 SRG196588 TBC196588 TKY196588 TUU196588 UEQ196588 UOM196588 UYI196588 VIE196588 VSA196588 WBW196588 WLS196588 WVO196588 G262102 JC262124 SY262124 ACU262124 AMQ262124 AWM262124 BGI262124 BQE262124 CAA262124 CJW262124 CTS262124 DDO262124 DNK262124 DXG262124 EHC262124 EQY262124 FAU262124 FKQ262124 FUM262124 GEI262124 GOE262124 GYA262124 HHW262124 HRS262124 IBO262124 ILK262124 IVG262124 JFC262124 JOY262124 JYU262124 KIQ262124 KSM262124 LCI262124 LME262124 LWA262124 MFW262124 MPS262124 MZO262124 NJK262124 NTG262124 ODC262124 OMY262124 OWU262124 PGQ262124 PQM262124 QAI262124 QKE262124 QUA262124 RDW262124 RNS262124 RXO262124 SHK262124 SRG262124 TBC262124 TKY262124 TUU262124 UEQ262124 UOM262124 UYI262124 VIE262124 VSA262124 WBW262124 WLS262124 WVO262124 G327638 JC327660 SY327660 ACU327660 AMQ327660 AWM327660 BGI327660 BQE327660 CAA327660 CJW327660 CTS327660 DDO327660 DNK327660 DXG327660 EHC327660 EQY327660 FAU327660 FKQ327660 FUM327660 GEI327660 GOE327660 GYA327660 HHW327660 HRS327660 IBO327660 ILK327660 IVG327660 JFC327660 JOY327660 JYU327660 KIQ327660 KSM327660 LCI327660 LME327660 LWA327660 MFW327660 MPS327660 MZO327660 NJK327660 NTG327660 ODC327660 OMY327660 OWU327660 PGQ327660 PQM327660 QAI327660 QKE327660 QUA327660 RDW327660 RNS327660 RXO327660 SHK327660 SRG327660 TBC327660 TKY327660 TUU327660 UEQ327660 UOM327660 UYI327660 VIE327660 VSA327660 WBW327660 WLS327660 WVO327660 G393174 JC393196 SY393196 ACU393196 AMQ393196 AWM393196 BGI393196 BQE393196 CAA393196 CJW393196 CTS393196 DDO393196 DNK393196 DXG393196 EHC393196 EQY393196 FAU393196 FKQ393196 FUM393196 GEI393196 GOE393196 GYA393196 HHW393196 HRS393196 IBO393196 ILK393196 IVG393196 JFC393196 JOY393196 JYU393196 KIQ393196 KSM393196 LCI393196 LME393196 LWA393196 MFW393196 MPS393196 MZO393196 NJK393196 NTG393196 ODC393196 OMY393196 OWU393196 PGQ393196 PQM393196 QAI393196 QKE393196 QUA393196 RDW393196 RNS393196 RXO393196 SHK393196 SRG393196 TBC393196 TKY393196 TUU393196 UEQ393196 UOM393196 UYI393196 VIE393196 VSA393196 WBW393196 WLS393196 WVO393196 G458710 JC458732 SY458732 ACU458732 AMQ458732 AWM458732 BGI458732 BQE458732 CAA458732 CJW458732 CTS458732 DDO458732 DNK458732 DXG458732 EHC458732 EQY458732 FAU458732 FKQ458732 FUM458732 GEI458732 GOE458732 GYA458732 HHW458732 HRS458732 IBO458732 ILK458732 IVG458732 JFC458732 JOY458732 JYU458732 KIQ458732 KSM458732 LCI458732 LME458732 LWA458732 MFW458732 MPS458732 MZO458732 NJK458732 NTG458732 ODC458732 OMY458732 OWU458732 PGQ458732 PQM458732 QAI458732 QKE458732 QUA458732 RDW458732 RNS458732 RXO458732 SHK458732 SRG458732 TBC458732 TKY458732 TUU458732 UEQ458732 UOM458732 UYI458732 VIE458732 VSA458732 WBW458732 WLS458732 WVO458732 G524246 JC524268 SY524268 ACU524268 AMQ524268 AWM524268 BGI524268 BQE524268 CAA524268 CJW524268 CTS524268 DDO524268 DNK524268 DXG524268 EHC524268 EQY524268 FAU524268 FKQ524268 FUM524268 GEI524268 GOE524268 GYA524268 HHW524268 HRS524268 IBO524268 ILK524268 IVG524268 JFC524268 JOY524268 JYU524268 KIQ524268 KSM524268 LCI524268 LME524268 LWA524268 MFW524268 MPS524268 MZO524268 NJK524268 NTG524268 ODC524268 OMY524268 OWU524268 PGQ524268 PQM524268 QAI524268 QKE524268 QUA524268 RDW524268 RNS524268 RXO524268 SHK524268 SRG524268 TBC524268 TKY524268 TUU524268 UEQ524268 UOM524268 UYI524268 VIE524268 VSA524268 WBW524268 WLS524268 WVO524268 G589782 JC589804 SY589804 ACU589804 AMQ589804 AWM589804 BGI589804 BQE589804 CAA589804 CJW589804 CTS589804 DDO589804 DNK589804 DXG589804 EHC589804 EQY589804 FAU589804 FKQ589804 FUM589804 GEI589804 GOE589804 GYA589804 HHW589804 HRS589804 IBO589804 ILK589804 IVG589804 JFC589804 JOY589804 JYU589804 KIQ589804 KSM589804 LCI589804 LME589804 LWA589804 MFW589804 MPS589804 MZO589804 NJK589804 NTG589804 ODC589804 OMY589804 OWU589804 PGQ589804 PQM589804 QAI589804 QKE589804 QUA589804 RDW589804 RNS589804 RXO589804 SHK589804 SRG589804 TBC589804 TKY589804 TUU589804 UEQ589804 UOM589804 UYI589804 VIE589804 VSA589804 WBW589804 WLS589804 WVO589804 G655318 JC655340 SY655340 ACU655340 AMQ655340 AWM655340 BGI655340 BQE655340 CAA655340 CJW655340 CTS655340 DDO655340 DNK655340 DXG655340 EHC655340 EQY655340 FAU655340 FKQ655340 FUM655340 GEI655340 GOE655340 GYA655340 HHW655340 HRS655340 IBO655340 ILK655340 IVG655340 JFC655340 JOY655340 JYU655340 KIQ655340 KSM655340 LCI655340 LME655340 LWA655340 MFW655340 MPS655340 MZO655340 NJK655340 NTG655340 ODC655340 OMY655340 OWU655340 PGQ655340 PQM655340 QAI655340 QKE655340 QUA655340 RDW655340 RNS655340 RXO655340 SHK655340 SRG655340 TBC655340 TKY655340 TUU655340 UEQ655340 UOM655340 UYI655340 VIE655340 VSA655340 WBW655340 WLS655340 WVO655340 G720854 JC720876 SY720876 ACU720876 AMQ720876 AWM720876 BGI720876 BQE720876 CAA720876 CJW720876 CTS720876 DDO720876 DNK720876 DXG720876 EHC720876 EQY720876 FAU720876 FKQ720876 FUM720876 GEI720876 GOE720876 GYA720876 HHW720876 HRS720876 IBO720876 ILK720876 IVG720876 JFC720876 JOY720876 JYU720876 KIQ720876 KSM720876 LCI720876 LME720876 LWA720876 MFW720876 MPS720876 MZO720876 NJK720876 NTG720876 ODC720876 OMY720876 OWU720876 PGQ720876 PQM720876 QAI720876 QKE720876 QUA720876 RDW720876 RNS720876 RXO720876 SHK720876 SRG720876 TBC720876 TKY720876 TUU720876 UEQ720876 UOM720876 UYI720876 VIE720876 VSA720876 WBW720876 WLS720876 WVO720876 G786390 JC786412 SY786412 ACU786412 AMQ786412 AWM786412 BGI786412 BQE786412 CAA786412 CJW786412 CTS786412 DDO786412 DNK786412 DXG786412 EHC786412 EQY786412 FAU786412 FKQ786412 FUM786412 GEI786412 GOE786412 GYA786412 HHW786412 HRS786412 IBO786412 ILK786412 IVG786412 JFC786412 JOY786412 JYU786412 KIQ786412 KSM786412 LCI786412 LME786412 LWA786412 MFW786412 MPS786412 MZO786412 NJK786412 NTG786412 ODC786412 OMY786412 OWU786412 PGQ786412 PQM786412 QAI786412 QKE786412 QUA786412 RDW786412 RNS786412 RXO786412 SHK786412 SRG786412 TBC786412 TKY786412 TUU786412 UEQ786412 UOM786412 UYI786412 VIE786412 VSA786412 WBW786412 WLS786412 WVO786412 G851926 JC851948 SY851948 ACU851948 AMQ851948 AWM851948 BGI851948 BQE851948 CAA851948 CJW851948 CTS851948 DDO851948 DNK851948 DXG851948 EHC851948 EQY851948 FAU851948 FKQ851948 FUM851948 GEI851948 GOE851948 GYA851948 HHW851948 HRS851948 IBO851948 ILK851948 IVG851948 JFC851948 JOY851948 JYU851948 KIQ851948 KSM851948 LCI851948 LME851948 LWA851948 MFW851948 MPS851948 MZO851948 NJK851948 NTG851948 ODC851948 OMY851948 OWU851948 PGQ851948 PQM851948 QAI851948 QKE851948 QUA851948 RDW851948 RNS851948 RXO851948 SHK851948 SRG851948 TBC851948 TKY851948 TUU851948 UEQ851948 UOM851948 UYI851948 VIE851948 VSA851948 WBW851948 WLS851948 WVO851948 G917462 JC917484 SY917484 ACU917484 AMQ917484 AWM917484 BGI917484 BQE917484 CAA917484 CJW917484 CTS917484 DDO917484 DNK917484 DXG917484 EHC917484 EQY917484 FAU917484 FKQ917484 FUM917484 GEI917484 GOE917484 GYA917484 HHW917484 HRS917484 IBO917484 ILK917484 IVG917484 JFC917484 JOY917484 JYU917484 KIQ917484 KSM917484 LCI917484 LME917484 LWA917484 MFW917484 MPS917484 MZO917484 NJK917484 NTG917484 ODC917484 OMY917484 OWU917484 PGQ917484 PQM917484 QAI917484 QKE917484 QUA917484 RDW917484 RNS917484 RXO917484 SHK917484 SRG917484 TBC917484 TKY917484 TUU917484 UEQ917484 UOM917484 UYI917484 VIE917484 VSA917484 WBW917484 WLS917484 WVO917484 G982998 JC983020 SY983020 ACU983020 AMQ983020 AWM983020 BGI983020 BQE983020 CAA983020 CJW983020 CTS983020 DDO983020 DNK983020 DXG983020 EHC983020 EQY983020 FAU983020 FKQ983020 FUM983020 GEI983020 GOE983020 GYA983020 HHW983020 HRS983020 IBO983020 ILK983020 IVG983020 JFC983020 JOY983020 JYU983020 KIQ983020 KSM983020 LCI983020 LME983020 LWA983020 MFW983020 MPS983020 MZO983020 NJK983020 NTG983020 ODC983020 OMY983020 OWU983020 PGQ983020 PQM983020 QAI983020 QKE983020 QUA983020 RDW983020 RNS983020 RXO983020 SHK983020 SRG983020 TBC983020 TKY983020 TUU983020 UEQ983020 UOM983020 UYI983020 VIE983020 VSA983020 WBW983020 WLS983020 WVO983020 G65509 JC65531 SY65531 ACU65531 AMQ65531 AWM65531 BGI65531 BQE65531 CAA65531 CJW65531 CTS65531 DDO65531 DNK65531 DXG65531 EHC65531 EQY65531 FAU65531 FKQ65531 FUM65531 GEI65531 GOE65531 GYA65531 HHW65531 HRS65531 IBO65531 ILK65531 IVG65531 JFC65531 JOY65531 JYU65531 KIQ65531 KSM65531 LCI65531 LME65531 LWA65531 MFW65531 MPS65531 MZO65531 NJK65531 NTG65531 ODC65531 OMY65531 OWU65531 PGQ65531 PQM65531 QAI65531 QKE65531 QUA65531 RDW65531 RNS65531 RXO65531 SHK65531 SRG65531 TBC65531 TKY65531 TUU65531 UEQ65531 UOM65531 UYI65531 VIE65531 VSA65531 WBW65531 WLS65531 WVO65531 G131045 JC131067 SY131067 ACU131067 AMQ131067 AWM131067 BGI131067 BQE131067 CAA131067 CJW131067 CTS131067 DDO131067 DNK131067 DXG131067 EHC131067 EQY131067 FAU131067 FKQ131067 FUM131067 GEI131067 GOE131067 GYA131067 HHW131067 HRS131067 IBO131067 ILK131067 IVG131067 JFC131067 JOY131067 JYU131067 KIQ131067 KSM131067 LCI131067 LME131067 LWA131067 MFW131067 MPS131067 MZO131067 NJK131067 NTG131067 ODC131067 OMY131067 OWU131067 PGQ131067 PQM131067 QAI131067 QKE131067 QUA131067 RDW131067 RNS131067 RXO131067 SHK131067 SRG131067 TBC131067 TKY131067 TUU131067 UEQ131067 UOM131067 UYI131067 VIE131067 VSA131067 WBW131067 WLS131067 WVO131067 G196581 JC196603 SY196603 ACU196603 AMQ196603 AWM196603 BGI196603 BQE196603 CAA196603 CJW196603 CTS196603 DDO196603 DNK196603 DXG196603 EHC196603 EQY196603 FAU196603 FKQ196603 FUM196603 GEI196603 GOE196603 GYA196603 HHW196603 HRS196603 IBO196603 ILK196603 IVG196603 JFC196603 JOY196603 JYU196603 KIQ196603 KSM196603 LCI196603 LME196603 LWA196603 MFW196603 MPS196603 MZO196603 NJK196603 NTG196603 ODC196603 OMY196603 OWU196603 PGQ196603 PQM196603 QAI196603 QKE196603 QUA196603 RDW196603 RNS196603 RXO196603 SHK196603 SRG196603 TBC196603 TKY196603 TUU196603 UEQ196603 UOM196603 UYI196603 VIE196603 VSA196603 WBW196603 WLS196603 WVO196603 G262117 JC262139 SY262139 ACU262139 AMQ262139 AWM262139 BGI262139 BQE262139 CAA262139 CJW262139 CTS262139 DDO262139 DNK262139 DXG262139 EHC262139 EQY262139 FAU262139 FKQ262139 FUM262139 GEI262139 GOE262139 GYA262139 HHW262139 HRS262139 IBO262139 ILK262139 IVG262139 JFC262139 JOY262139 JYU262139 KIQ262139 KSM262139 LCI262139 LME262139 LWA262139 MFW262139 MPS262139 MZO262139 NJK262139 NTG262139 ODC262139 OMY262139 OWU262139 PGQ262139 PQM262139 QAI262139 QKE262139 QUA262139 RDW262139 RNS262139 RXO262139 SHK262139 SRG262139 TBC262139 TKY262139 TUU262139 UEQ262139 UOM262139 UYI262139 VIE262139 VSA262139 WBW262139 WLS262139 WVO262139 G327653 JC327675 SY327675 ACU327675 AMQ327675 AWM327675 BGI327675 BQE327675 CAA327675 CJW327675 CTS327675 DDO327675 DNK327675 DXG327675 EHC327675 EQY327675 FAU327675 FKQ327675 FUM327675 GEI327675 GOE327675 GYA327675 HHW327675 HRS327675 IBO327675 ILK327675 IVG327675 JFC327675 JOY327675 JYU327675 KIQ327675 KSM327675 LCI327675 LME327675 LWA327675 MFW327675 MPS327675 MZO327675 NJK327675 NTG327675 ODC327675 OMY327675 OWU327675 PGQ327675 PQM327675 QAI327675 QKE327675 QUA327675 RDW327675 RNS327675 RXO327675 SHK327675 SRG327675 TBC327675 TKY327675 TUU327675 UEQ327675 UOM327675 UYI327675 VIE327675 VSA327675 WBW327675 WLS327675 WVO327675 G393189 JC393211 SY393211 ACU393211 AMQ393211 AWM393211 BGI393211 BQE393211 CAA393211 CJW393211 CTS393211 DDO393211 DNK393211 DXG393211 EHC393211 EQY393211 FAU393211 FKQ393211 FUM393211 GEI393211 GOE393211 GYA393211 HHW393211 HRS393211 IBO393211 ILK393211 IVG393211 JFC393211 JOY393211 JYU393211 KIQ393211 KSM393211 LCI393211 LME393211 LWA393211 MFW393211 MPS393211 MZO393211 NJK393211 NTG393211 ODC393211 OMY393211 OWU393211 PGQ393211 PQM393211 QAI393211 QKE393211 QUA393211 RDW393211 RNS393211 RXO393211 SHK393211 SRG393211 TBC393211 TKY393211 TUU393211 UEQ393211 UOM393211 UYI393211 VIE393211 VSA393211 WBW393211 WLS393211 WVO393211 G458725 JC458747 SY458747 ACU458747 AMQ458747 AWM458747 BGI458747 BQE458747 CAA458747 CJW458747 CTS458747 DDO458747 DNK458747 DXG458747 EHC458747 EQY458747 FAU458747 FKQ458747 FUM458747 GEI458747 GOE458747 GYA458747 HHW458747 HRS458747 IBO458747 ILK458747 IVG458747 JFC458747 JOY458747 JYU458747 KIQ458747 KSM458747 LCI458747 LME458747 LWA458747 MFW458747 MPS458747 MZO458747 NJK458747 NTG458747 ODC458747 OMY458747 OWU458747 PGQ458747 PQM458747 QAI458747 QKE458747 QUA458747 RDW458747 RNS458747 RXO458747 SHK458747 SRG458747 TBC458747 TKY458747 TUU458747 UEQ458747 UOM458747 UYI458747 VIE458747 VSA458747 WBW458747 WLS458747 WVO458747 G524261 JC524283 SY524283 ACU524283 AMQ524283 AWM524283 BGI524283 BQE524283 CAA524283 CJW524283 CTS524283 DDO524283 DNK524283 DXG524283 EHC524283 EQY524283 FAU524283 FKQ524283 FUM524283 GEI524283 GOE524283 GYA524283 HHW524283 HRS524283 IBO524283 ILK524283 IVG524283 JFC524283 JOY524283 JYU524283 KIQ524283 KSM524283 LCI524283 LME524283 LWA524283 MFW524283 MPS524283 MZO524283 NJK524283 NTG524283 ODC524283 OMY524283 OWU524283 PGQ524283 PQM524283 QAI524283 QKE524283 QUA524283 RDW524283 RNS524283 RXO524283 SHK524283 SRG524283 TBC524283 TKY524283 TUU524283 UEQ524283 UOM524283 UYI524283 VIE524283 VSA524283 WBW524283 WLS524283 WVO524283 G589797 JC589819 SY589819 ACU589819 AMQ589819 AWM589819 BGI589819 BQE589819 CAA589819 CJW589819 CTS589819 DDO589819 DNK589819 DXG589819 EHC589819 EQY589819 FAU589819 FKQ589819 FUM589819 GEI589819 GOE589819 GYA589819 HHW589819 HRS589819 IBO589819 ILK589819 IVG589819 JFC589819 JOY589819 JYU589819 KIQ589819 KSM589819 LCI589819 LME589819 LWA589819 MFW589819 MPS589819 MZO589819 NJK589819 NTG589819 ODC589819 OMY589819 OWU589819 PGQ589819 PQM589819 QAI589819 QKE589819 QUA589819 RDW589819 RNS589819 RXO589819 SHK589819 SRG589819 TBC589819 TKY589819 TUU589819 UEQ589819 UOM589819 UYI589819 VIE589819 VSA589819 WBW589819 WLS589819 WVO589819 G655333 JC655355 SY655355 ACU655355 AMQ655355 AWM655355 BGI655355 BQE655355 CAA655355 CJW655355 CTS655355 DDO655355 DNK655355 DXG655355 EHC655355 EQY655355 FAU655355 FKQ655355 FUM655355 GEI655355 GOE655355 GYA655355 HHW655355 HRS655355 IBO655355 ILK655355 IVG655355 JFC655355 JOY655355 JYU655355 KIQ655355 KSM655355 LCI655355 LME655355 LWA655355 MFW655355 MPS655355 MZO655355 NJK655355 NTG655355 ODC655355 OMY655355 OWU655355 PGQ655355 PQM655355 QAI655355 QKE655355 QUA655355 RDW655355 RNS655355 RXO655355 SHK655355 SRG655355 TBC655355 TKY655355 TUU655355 UEQ655355 UOM655355 UYI655355 VIE655355 VSA655355 WBW655355 WLS655355 WVO655355 G720869 JC720891 SY720891 ACU720891 AMQ720891 AWM720891 BGI720891 BQE720891 CAA720891 CJW720891 CTS720891 DDO720891 DNK720891 DXG720891 EHC720891 EQY720891 FAU720891 FKQ720891 FUM720891 GEI720891 GOE720891 GYA720891 HHW720891 HRS720891 IBO720891 ILK720891 IVG720891 JFC720891 JOY720891 JYU720891 KIQ720891 KSM720891 LCI720891 LME720891 LWA720891 MFW720891 MPS720891 MZO720891 NJK720891 NTG720891 ODC720891 OMY720891 OWU720891 PGQ720891 PQM720891 QAI720891 QKE720891 QUA720891 RDW720891 RNS720891 RXO720891 SHK720891 SRG720891 TBC720891 TKY720891 TUU720891 UEQ720891 UOM720891 UYI720891 VIE720891 VSA720891 WBW720891 WLS720891 WVO720891 G786405 JC786427 SY786427 ACU786427 AMQ786427 AWM786427 BGI786427 BQE786427 CAA786427 CJW786427 CTS786427 DDO786427 DNK786427 DXG786427 EHC786427 EQY786427 FAU786427 FKQ786427 FUM786427 GEI786427 GOE786427 GYA786427 HHW786427 HRS786427 IBO786427 ILK786427 IVG786427 JFC786427 JOY786427 JYU786427 KIQ786427 KSM786427 LCI786427 LME786427 LWA786427 MFW786427 MPS786427 MZO786427 NJK786427 NTG786427 ODC786427 OMY786427 OWU786427 PGQ786427 PQM786427 QAI786427 QKE786427 QUA786427 RDW786427 RNS786427 RXO786427 SHK786427 SRG786427 TBC786427 TKY786427 TUU786427 UEQ786427 UOM786427 UYI786427 VIE786427 VSA786427 WBW786427 WLS786427 WVO786427 G851941 JC851963 SY851963 ACU851963 AMQ851963 AWM851963 BGI851963 BQE851963 CAA851963 CJW851963 CTS851963 DDO851963 DNK851963 DXG851963 EHC851963 EQY851963 FAU851963 FKQ851963 FUM851963 GEI851963 GOE851963 GYA851963 HHW851963 HRS851963 IBO851963 ILK851963 IVG851963 JFC851963 JOY851963 JYU851963 KIQ851963 KSM851963 LCI851963 LME851963 LWA851963 MFW851963 MPS851963 MZO851963 NJK851963 NTG851963 ODC851963 OMY851963 OWU851963 PGQ851963 PQM851963 QAI851963 QKE851963 QUA851963 RDW851963 RNS851963 RXO851963 SHK851963 SRG851963 TBC851963 TKY851963 TUU851963 UEQ851963 UOM851963 UYI851963 VIE851963 VSA851963 WBW851963 WLS851963 WVO851963 G917477 JC917499 SY917499 ACU917499 AMQ917499 AWM917499 BGI917499 BQE917499 CAA917499 CJW917499 CTS917499 DDO917499 DNK917499 DXG917499 EHC917499 EQY917499 FAU917499 FKQ917499 FUM917499 GEI917499 GOE917499 GYA917499 HHW917499 HRS917499 IBO917499 ILK917499 IVG917499 JFC917499 JOY917499 JYU917499 KIQ917499 KSM917499 LCI917499 LME917499 LWA917499 MFW917499 MPS917499 MZO917499 NJK917499 NTG917499 ODC917499 OMY917499 OWU917499 PGQ917499 PQM917499 QAI917499 QKE917499 QUA917499 RDW917499 RNS917499 RXO917499 SHK917499 SRG917499 TBC917499 TKY917499 TUU917499 UEQ917499 UOM917499 UYI917499 VIE917499 VSA917499 WBW917499 WLS917499 WVO917499 G983013 JC983035 SY983035 ACU983035 AMQ983035 AWM983035 BGI983035 BQE983035 CAA983035 CJW983035 CTS983035 DDO983035 DNK983035 DXG983035 EHC983035 EQY983035 FAU983035 FKQ983035 FUM983035 GEI983035 GOE983035 GYA983035 HHW983035 HRS983035 IBO983035 ILK983035 IVG983035 JFC983035 JOY983035 JYU983035 KIQ983035 KSM983035 LCI983035 LME983035 LWA983035 MFW983035 MPS983035 MZO983035 NJK983035 NTG983035 ODC983035 OMY983035 OWU983035 PGQ983035 PQM983035 QAI983035 QKE983035 QUA983035 RDW983035 RNS983035 RXO983035 SHK983035 SRG983035 TBC983035 TKY983035 TUU983035 UEQ983035 UOM983035 UYI983035 VIE983035 VSA983035 WBW983035 WLS983035 WVO983035 G65514 JC65536 SY65536 ACU65536 AMQ65536 AWM65536 BGI65536 BQE65536 CAA65536 CJW65536 CTS65536 DDO65536 DNK65536 DXG65536 EHC65536 EQY65536 FAU65536 FKQ65536 FUM65536 GEI65536 GOE65536 GYA65536 HHW65536 HRS65536 IBO65536 ILK65536 IVG65536 JFC65536 JOY65536 JYU65536 KIQ65536 KSM65536 LCI65536 LME65536 LWA65536 MFW65536 MPS65536 MZO65536 NJK65536 NTG65536 ODC65536 OMY65536 OWU65536 PGQ65536 PQM65536 QAI65536 QKE65536 QUA65536 RDW65536 RNS65536 RXO65536 SHK65536 SRG65536 TBC65536 TKY65536 TUU65536 UEQ65536 UOM65536 UYI65536 VIE65536 VSA65536 WBW65536 WLS65536 WVO65536 G131050 JC131072 SY131072 ACU131072 AMQ131072 AWM131072 BGI131072 BQE131072 CAA131072 CJW131072 CTS131072 DDO131072 DNK131072 DXG131072 EHC131072 EQY131072 FAU131072 FKQ131072 FUM131072 GEI131072 GOE131072 GYA131072 HHW131072 HRS131072 IBO131072 ILK131072 IVG131072 JFC131072 JOY131072 JYU131072 KIQ131072 KSM131072 LCI131072 LME131072 LWA131072 MFW131072 MPS131072 MZO131072 NJK131072 NTG131072 ODC131072 OMY131072 OWU131072 PGQ131072 PQM131072 QAI131072 QKE131072 QUA131072 RDW131072 RNS131072 RXO131072 SHK131072 SRG131072 TBC131072 TKY131072 TUU131072 UEQ131072 UOM131072 UYI131072 VIE131072 VSA131072 WBW131072 WLS131072 WVO131072 G196586 JC196608 SY196608 ACU196608 AMQ196608 AWM196608 BGI196608 BQE196608 CAA196608 CJW196608 CTS196608 DDO196608 DNK196608 DXG196608 EHC196608 EQY196608 FAU196608 FKQ196608 FUM196608 GEI196608 GOE196608 GYA196608 HHW196608 HRS196608 IBO196608 ILK196608 IVG196608 JFC196608 JOY196608 JYU196608 KIQ196608 KSM196608 LCI196608 LME196608 LWA196608 MFW196608 MPS196608 MZO196608 NJK196608 NTG196608 ODC196608 OMY196608 OWU196608 PGQ196608 PQM196608 QAI196608 QKE196608 QUA196608 RDW196608 RNS196608 RXO196608 SHK196608 SRG196608 TBC196608 TKY196608 TUU196608 UEQ196608 UOM196608 UYI196608 VIE196608 VSA196608 WBW196608 WLS196608 WVO196608 G262122 JC262144 SY262144 ACU262144 AMQ262144 AWM262144 BGI262144 BQE262144 CAA262144 CJW262144 CTS262144 DDO262144 DNK262144 DXG262144 EHC262144 EQY262144 FAU262144 FKQ262144 FUM262144 GEI262144 GOE262144 GYA262144 HHW262144 HRS262144 IBO262144 ILK262144 IVG262144 JFC262144 JOY262144 JYU262144 KIQ262144 KSM262144 LCI262144 LME262144 LWA262144 MFW262144 MPS262144 MZO262144 NJK262144 NTG262144 ODC262144 OMY262144 OWU262144 PGQ262144 PQM262144 QAI262144 QKE262144 QUA262144 RDW262144 RNS262144 RXO262144 SHK262144 SRG262144 TBC262144 TKY262144 TUU262144 UEQ262144 UOM262144 UYI262144 VIE262144 VSA262144 WBW262144 WLS262144 WVO262144 G327658 JC327680 SY327680 ACU327680 AMQ327680 AWM327680 BGI327680 BQE327680 CAA327680 CJW327680 CTS327680 DDO327680 DNK327680 DXG327680 EHC327680 EQY327680 FAU327680 FKQ327680 FUM327680 GEI327680 GOE327680 GYA327680 HHW327680 HRS327680 IBO327680 ILK327680 IVG327680 JFC327680 JOY327680 JYU327680 KIQ327680 KSM327680 LCI327680 LME327680 LWA327680 MFW327680 MPS327680 MZO327680 NJK327680 NTG327680 ODC327680 OMY327680 OWU327680 PGQ327680 PQM327680 QAI327680 QKE327680 QUA327680 RDW327680 RNS327680 RXO327680 SHK327680 SRG327680 TBC327680 TKY327680 TUU327680 UEQ327680 UOM327680 UYI327680 VIE327680 VSA327680 WBW327680 WLS327680 WVO327680 G393194 JC393216 SY393216 ACU393216 AMQ393216 AWM393216 BGI393216 BQE393216 CAA393216 CJW393216 CTS393216 DDO393216 DNK393216 DXG393216 EHC393216 EQY393216 FAU393216 FKQ393216 FUM393216 GEI393216 GOE393216 GYA393216 HHW393216 HRS393216 IBO393216 ILK393216 IVG393216 JFC393216 JOY393216 JYU393216 KIQ393216 KSM393216 LCI393216 LME393216 LWA393216 MFW393216 MPS393216 MZO393216 NJK393216 NTG393216 ODC393216 OMY393216 OWU393216 PGQ393216 PQM393216 QAI393216 QKE393216 QUA393216 RDW393216 RNS393216 RXO393216 SHK393216 SRG393216 TBC393216 TKY393216 TUU393216 UEQ393216 UOM393216 UYI393216 VIE393216 VSA393216 WBW393216 WLS393216 WVO393216 G458730 JC458752 SY458752 ACU458752 AMQ458752 AWM458752 BGI458752 BQE458752 CAA458752 CJW458752 CTS458752 DDO458752 DNK458752 DXG458752 EHC458752 EQY458752 FAU458752 FKQ458752 FUM458752 GEI458752 GOE458752 GYA458752 HHW458752 HRS458752 IBO458752 ILK458752 IVG458752 JFC458752 JOY458752 JYU458752 KIQ458752 KSM458752 LCI458752 LME458752 LWA458752 MFW458752 MPS458752 MZO458752 NJK458752 NTG458752 ODC458752 OMY458752 OWU458752 PGQ458752 PQM458752 QAI458752 QKE458752 QUA458752 RDW458752 RNS458752 RXO458752 SHK458752 SRG458752 TBC458752 TKY458752 TUU458752 UEQ458752 UOM458752 UYI458752 VIE458752 VSA458752 WBW458752 WLS458752 WVO458752 G524266 JC524288 SY524288 ACU524288 AMQ524288 AWM524288 BGI524288 BQE524288 CAA524288 CJW524288 CTS524288 DDO524288 DNK524288 DXG524288 EHC524288 EQY524288 FAU524288 FKQ524288 FUM524288 GEI524288 GOE524288 GYA524288 HHW524288 HRS524288 IBO524288 ILK524288 IVG524288 JFC524288 JOY524288 JYU524288 KIQ524288 KSM524288 LCI524288 LME524288 LWA524288 MFW524288 MPS524288 MZO524288 NJK524288 NTG524288 ODC524288 OMY524288 OWU524288 PGQ524288 PQM524288 QAI524288 QKE524288 QUA524288 RDW524288 RNS524288 RXO524288 SHK524288 SRG524288 TBC524288 TKY524288 TUU524288 UEQ524288 UOM524288 UYI524288 VIE524288 VSA524288 WBW524288 WLS524288 WVO524288 G589802 JC589824 SY589824 ACU589824 AMQ589824 AWM589824 BGI589824 BQE589824 CAA589824 CJW589824 CTS589824 DDO589824 DNK589824 DXG589824 EHC589824 EQY589824 FAU589824 FKQ589824 FUM589824 GEI589824 GOE589824 GYA589824 HHW589824 HRS589824 IBO589824 ILK589824 IVG589824 JFC589824 JOY589824 JYU589824 KIQ589824 KSM589824 LCI589824 LME589824 LWA589824 MFW589824 MPS589824 MZO589824 NJK589824 NTG589824 ODC589824 OMY589824 OWU589824 PGQ589824 PQM589824 QAI589824 QKE589824 QUA589824 RDW589824 RNS589824 RXO589824 SHK589824 SRG589824 TBC589824 TKY589824 TUU589824 UEQ589824 UOM589824 UYI589824 VIE589824 VSA589824 WBW589824 WLS589824 WVO589824 G655338 JC655360 SY655360 ACU655360 AMQ655360 AWM655360 BGI655360 BQE655360 CAA655360 CJW655360 CTS655360 DDO655360 DNK655360 DXG655360 EHC655360 EQY655360 FAU655360 FKQ655360 FUM655360 GEI655360 GOE655360 GYA655360 HHW655360 HRS655360 IBO655360 ILK655360 IVG655360 JFC655360 JOY655360 JYU655360 KIQ655360 KSM655360 LCI655360 LME655360 LWA655360 MFW655360 MPS655360 MZO655360 NJK655360 NTG655360 ODC655360 OMY655360 OWU655360 PGQ655360 PQM655360 QAI655360 QKE655360 QUA655360 RDW655360 RNS655360 RXO655360 SHK655360 SRG655360 TBC655360 TKY655360 TUU655360 UEQ655360 UOM655360 UYI655360 VIE655360 VSA655360 WBW655360 WLS655360 WVO655360 G720874 JC720896 SY720896 ACU720896 AMQ720896 AWM720896 BGI720896 BQE720896 CAA720896 CJW720896 CTS720896 DDO720896 DNK720896 DXG720896 EHC720896 EQY720896 FAU720896 FKQ720896 FUM720896 GEI720896 GOE720896 GYA720896 HHW720896 HRS720896 IBO720896 ILK720896 IVG720896 JFC720896 JOY720896 JYU720896 KIQ720896 KSM720896 LCI720896 LME720896 LWA720896 MFW720896 MPS720896 MZO720896 NJK720896 NTG720896 ODC720896 OMY720896 OWU720896 PGQ720896 PQM720896 QAI720896 QKE720896 QUA720896 RDW720896 RNS720896 RXO720896 SHK720896 SRG720896 TBC720896 TKY720896 TUU720896 UEQ720896 UOM720896 UYI720896 VIE720896 VSA720896 WBW720896 WLS720896 WVO720896 G786410 JC786432 SY786432 ACU786432 AMQ786432 AWM786432 BGI786432 BQE786432 CAA786432 CJW786432 CTS786432 DDO786432 DNK786432 DXG786432 EHC786432 EQY786432 FAU786432 FKQ786432 FUM786432 GEI786432 GOE786432 GYA786432 HHW786432 HRS786432 IBO786432 ILK786432 IVG786432 JFC786432 JOY786432 JYU786432 KIQ786432 KSM786432 LCI786432 LME786432 LWA786432 MFW786432 MPS786432 MZO786432 NJK786432 NTG786432 ODC786432 OMY786432 OWU786432 PGQ786432 PQM786432 QAI786432 QKE786432 QUA786432 RDW786432 RNS786432 RXO786432 SHK786432 SRG786432 TBC786432 TKY786432 TUU786432 UEQ786432 UOM786432 UYI786432 VIE786432 VSA786432 WBW786432 WLS786432 WVO786432 G851946 JC851968 SY851968 ACU851968 AMQ851968 AWM851968 BGI851968 BQE851968 CAA851968 CJW851968 CTS851968 DDO851968 DNK851968 DXG851968 EHC851968 EQY851968 FAU851968 FKQ851968 FUM851968 GEI851968 GOE851968 GYA851968 HHW851968 HRS851968 IBO851968 ILK851968 IVG851968 JFC851968 JOY851968 JYU851968 KIQ851968 KSM851968 LCI851968 LME851968 LWA851968 MFW851968 MPS851968 MZO851968 NJK851968 NTG851968 ODC851968 OMY851968 OWU851968 PGQ851968 PQM851968 QAI851968 QKE851968 QUA851968 RDW851968 RNS851968 RXO851968 SHK851968 SRG851968 TBC851968 TKY851968 TUU851968 UEQ851968 UOM851968 UYI851968 VIE851968 VSA851968 WBW851968 WLS851968 WVO851968 G917482 JC917504 SY917504 ACU917504 AMQ917504 AWM917504 BGI917504 BQE917504 CAA917504 CJW917504 CTS917504 DDO917504 DNK917504 DXG917504 EHC917504 EQY917504 FAU917504 FKQ917504 FUM917504 GEI917504 GOE917504 GYA917504 HHW917504 HRS917504 IBO917504 ILK917504 IVG917504 JFC917504 JOY917504 JYU917504 KIQ917504 KSM917504 LCI917504 LME917504 LWA917504 MFW917504 MPS917504 MZO917504 NJK917504 NTG917504 ODC917504 OMY917504 OWU917504 PGQ917504 PQM917504 QAI917504 QKE917504 QUA917504 RDW917504 RNS917504 RXO917504 SHK917504 SRG917504 TBC917504 TKY917504 TUU917504 UEQ917504 UOM917504 UYI917504 VIE917504 VSA917504 WBW917504 WLS917504 WVO917504 G983018 JC983040 SY983040 ACU983040 AMQ983040 AWM983040 BGI983040 BQE983040 CAA983040 CJW983040 CTS983040 DDO983040 DNK983040 DXG983040 EHC983040 EQY983040 FAU983040 FKQ983040 FUM983040 GEI983040 GOE983040 GYA983040 HHW983040 HRS983040 IBO983040 ILK983040 IVG983040 JFC983040 JOY983040 JYU983040 KIQ983040 KSM983040 LCI983040 LME983040 LWA983040 MFW983040 MPS983040 MZO983040 NJK983040 NTG983040 ODC983040 OMY983040 OWU983040 PGQ983040 PQM983040 QAI983040 QKE983040 QUA983040 RDW983040 RNS983040 RXO983040 SHK983040 SRG983040 TBC983040 TKY983040 TUU983040 UEQ983040 UOM983040 UYI983040 VIE983040 VSA983040 WBW983040 WLS983040 WVO983040 G65498 JC65520 SY65520 ACU65520 AMQ65520 AWM65520 BGI65520 BQE65520 CAA65520 CJW65520 CTS65520 DDO65520 DNK65520 DXG65520 EHC65520 EQY65520 FAU65520 FKQ65520 FUM65520 GEI65520 GOE65520 GYA65520 HHW65520 HRS65520 IBO65520 ILK65520 IVG65520 JFC65520 JOY65520 JYU65520 KIQ65520 KSM65520 LCI65520 LME65520 LWA65520 MFW65520 MPS65520 MZO65520 NJK65520 NTG65520 ODC65520 OMY65520 OWU65520 PGQ65520 PQM65520 QAI65520 QKE65520 QUA65520 RDW65520 RNS65520 RXO65520 SHK65520 SRG65520 TBC65520 TKY65520 TUU65520 UEQ65520 UOM65520 UYI65520 VIE65520 VSA65520 WBW65520 WLS65520 WVO65520 G131034 JC131056 SY131056 ACU131056 AMQ131056 AWM131056 BGI131056 BQE131056 CAA131056 CJW131056 CTS131056 DDO131056 DNK131056 DXG131056 EHC131056 EQY131056 FAU131056 FKQ131056 FUM131056 GEI131056 GOE131056 GYA131056 HHW131056 HRS131056 IBO131056 ILK131056 IVG131056 JFC131056 JOY131056 JYU131056 KIQ131056 KSM131056 LCI131056 LME131056 LWA131056 MFW131056 MPS131056 MZO131056 NJK131056 NTG131056 ODC131056 OMY131056 OWU131056 PGQ131056 PQM131056 QAI131056 QKE131056 QUA131056 RDW131056 RNS131056 RXO131056 SHK131056 SRG131056 TBC131056 TKY131056 TUU131056 UEQ131056 UOM131056 UYI131056 VIE131056 VSA131056 WBW131056 WLS131056 WVO131056 G196570 JC196592 SY196592 ACU196592 AMQ196592 AWM196592 BGI196592 BQE196592 CAA196592 CJW196592 CTS196592 DDO196592 DNK196592 DXG196592 EHC196592 EQY196592 FAU196592 FKQ196592 FUM196592 GEI196592 GOE196592 GYA196592 HHW196592 HRS196592 IBO196592 ILK196592 IVG196592 JFC196592 JOY196592 JYU196592 KIQ196592 KSM196592 LCI196592 LME196592 LWA196592 MFW196592 MPS196592 MZO196592 NJK196592 NTG196592 ODC196592 OMY196592 OWU196592 PGQ196592 PQM196592 QAI196592 QKE196592 QUA196592 RDW196592 RNS196592 RXO196592 SHK196592 SRG196592 TBC196592 TKY196592 TUU196592 UEQ196592 UOM196592 UYI196592 VIE196592 VSA196592 WBW196592 WLS196592 WVO196592 G262106 JC262128 SY262128 ACU262128 AMQ262128 AWM262128 BGI262128 BQE262128 CAA262128 CJW262128 CTS262128 DDO262128 DNK262128 DXG262128 EHC262128 EQY262128 FAU262128 FKQ262128 FUM262128 GEI262128 GOE262128 GYA262128 HHW262128 HRS262128 IBO262128 ILK262128 IVG262128 JFC262128 JOY262128 JYU262128 KIQ262128 KSM262128 LCI262128 LME262128 LWA262128 MFW262128 MPS262128 MZO262128 NJK262128 NTG262128 ODC262128 OMY262128 OWU262128 PGQ262128 PQM262128 QAI262128 QKE262128 QUA262128 RDW262128 RNS262128 RXO262128 SHK262128 SRG262128 TBC262128 TKY262128 TUU262128 UEQ262128 UOM262128 UYI262128 VIE262128 VSA262128 WBW262128 WLS262128 WVO262128 G327642 JC327664 SY327664 ACU327664 AMQ327664 AWM327664 BGI327664 BQE327664 CAA327664 CJW327664 CTS327664 DDO327664 DNK327664 DXG327664 EHC327664 EQY327664 FAU327664 FKQ327664 FUM327664 GEI327664 GOE327664 GYA327664 HHW327664 HRS327664 IBO327664 ILK327664 IVG327664 JFC327664 JOY327664 JYU327664 KIQ327664 KSM327664 LCI327664 LME327664 LWA327664 MFW327664 MPS327664 MZO327664 NJK327664 NTG327664 ODC327664 OMY327664 OWU327664 PGQ327664 PQM327664 QAI327664 QKE327664 QUA327664 RDW327664 RNS327664 RXO327664 SHK327664 SRG327664 TBC327664 TKY327664 TUU327664 UEQ327664 UOM327664 UYI327664 VIE327664 VSA327664 WBW327664 WLS327664 WVO327664 G393178 JC393200 SY393200 ACU393200 AMQ393200 AWM393200 BGI393200 BQE393200 CAA393200 CJW393200 CTS393200 DDO393200 DNK393200 DXG393200 EHC393200 EQY393200 FAU393200 FKQ393200 FUM393200 GEI393200 GOE393200 GYA393200 HHW393200 HRS393200 IBO393200 ILK393200 IVG393200 JFC393200 JOY393200 JYU393200 KIQ393200 KSM393200 LCI393200 LME393200 LWA393200 MFW393200 MPS393200 MZO393200 NJK393200 NTG393200 ODC393200 OMY393200 OWU393200 PGQ393200 PQM393200 QAI393200 QKE393200 QUA393200 RDW393200 RNS393200 RXO393200 SHK393200 SRG393200 TBC393200 TKY393200 TUU393200 UEQ393200 UOM393200 UYI393200 VIE393200 VSA393200 WBW393200 WLS393200 WVO393200 G458714 JC458736 SY458736 ACU458736 AMQ458736 AWM458736 BGI458736 BQE458736 CAA458736 CJW458736 CTS458736 DDO458736 DNK458736 DXG458736 EHC458736 EQY458736 FAU458736 FKQ458736 FUM458736 GEI458736 GOE458736 GYA458736 HHW458736 HRS458736 IBO458736 ILK458736 IVG458736 JFC458736 JOY458736 JYU458736 KIQ458736 KSM458736 LCI458736 LME458736 LWA458736 MFW458736 MPS458736 MZO458736 NJK458736 NTG458736 ODC458736 OMY458736 OWU458736 PGQ458736 PQM458736 QAI458736 QKE458736 QUA458736 RDW458736 RNS458736 RXO458736 SHK458736 SRG458736 TBC458736 TKY458736 TUU458736 UEQ458736 UOM458736 UYI458736 VIE458736 VSA458736 WBW458736 WLS458736 WVO458736 G524250 JC524272 SY524272 ACU524272 AMQ524272 AWM524272 BGI524272 BQE524272 CAA524272 CJW524272 CTS524272 DDO524272 DNK524272 DXG524272 EHC524272 EQY524272 FAU524272 FKQ524272 FUM524272 GEI524272 GOE524272 GYA524272 HHW524272 HRS524272 IBO524272 ILK524272 IVG524272 JFC524272 JOY524272 JYU524272 KIQ524272 KSM524272 LCI524272 LME524272 LWA524272 MFW524272 MPS524272 MZO524272 NJK524272 NTG524272 ODC524272 OMY524272 OWU524272 PGQ524272 PQM524272 QAI524272 QKE524272 QUA524272 RDW524272 RNS524272 RXO524272 SHK524272 SRG524272 TBC524272 TKY524272 TUU524272 UEQ524272 UOM524272 UYI524272 VIE524272 VSA524272 WBW524272 WLS524272 WVO524272 G589786 JC589808 SY589808 ACU589808 AMQ589808 AWM589808 BGI589808 BQE589808 CAA589808 CJW589808 CTS589808 DDO589808 DNK589808 DXG589808 EHC589808 EQY589808 FAU589808 FKQ589808 FUM589808 GEI589808 GOE589808 GYA589808 HHW589808 HRS589808 IBO589808 ILK589808 IVG589808 JFC589808 JOY589808 JYU589808 KIQ589808 KSM589808 LCI589808 LME589808 LWA589808 MFW589808 MPS589808 MZO589808 NJK589808 NTG589808 ODC589808 OMY589808 OWU589808 PGQ589808 PQM589808 QAI589808 QKE589808 QUA589808 RDW589808 RNS589808 RXO589808 SHK589808 SRG589808 TBC589808 TKY589808 TUU589808 UEQ589808 UOM589808 UYI589808 VIE589808 VSA589808 WBW589808 WLS589808 WVO589808 G655322 JC655344 SY655344 ACU655344 AMQ655344 AWM655344 BGI655344 BQE655344 CAA655344 CJW655344 CTS655344 DDO655344 DNK655344 DXG655344 EHC655344 EQY655344 FAU655344 FKQ655344 FUM655344 GEI655344 GOE655344 GYA655344 HHW655344 HRS655344 IBO655344 ILK655344 IVG655344 JFC655344 JOY655344 JYU655344 KIQ655344 KSM655344 LCI655344 LME655344 LWA655344 MFW655344 MPS655344 MZO655344 NJK655344 NTG655344 ODC655344 OMY655344 OWU655344 PGQ655344 PQM655344 QAI655344 QKE655344 QUA655344 RDW655344 RNS655344 RXO655344 SHK655344 SRG655344 TBC655344 TKY655344 TUU655344 UEQ655344 UOM655344 UYI655344 VIE655344 VSA655344 WBW655344 WLS655344 WVO655344 G720858 JC720880 SY720880 ACU720880 AMQ720880 AWM720880 BGI720880 BQE720880 CAA720880 CJW720880 CTS720880 DDO720880 DNK720880 DXG720880 EHC720880 EQY720880 FAU720880 FKQ720880 FUM720880 GEI720880 GOE720880 GYA720880 HHW720880 HRS720880 IBO720880 ILK720880 IVG720880 JFC720880 JOY720880 JYU720880 KIQ720880 KSM720880 LCI720880 LME720880 LWA720880 MFW720880 MPS720880 MZO720880 NJK720880 NTG720880 ODC720880 OMY720880 OWU720880 PGQ720880 PQM720880 QAI720880 QKE720880 QUA720880 RDW720880 RNS720880 RXO720880 SHK720880 SRG720880 TBC720880 TKY720880 TUU720880 UEQ720880 UOM720880 UYI720880 VIE720880 VSA720880 WBW720880 WLS720880 WVO720880 G786394 JC786416 SY786416 ACU786416 AMQ786416 AWM786416 BGI786416 BQE786416 CAA786416 CJW786416 CTS786416 DDO786416 DNK786416 DXG786416 EHC786416 EQY786416 FAU786416 FKQ786416 FUM786416 GEI786416 GOE786416 GYA786416 HHW786416 HRS786416 IBO786416 ILK786416 IVG786416 JFC786416 JOY786416 JYU786416 KIQ786416 KSM786416 LCI786416 LME786416 LWA786416 MFW786416 MPS786416 MZO786416 NJK786416 NTG786416 ODC786416 OMY786416 OWU786416 PGQ786416 PQM786416 QAI786416 QKE786416 QUA786416 RDW786416 RNS786416 RXO786416 SHK786416 SRG786416 TBC786416 TKY786416 TUU786416 UEQ786416 UOM786416 UYI786416 VIE786416 VSA786416 WBW786416 WLS786416 WVO786416 G851930 JC851952 SY851952 ACU851952 AMQ851952 AWM851952 BGI851952 BQE851952 CAA851952 CJW851952 CTS851952 DDO851952 DNK851952 DXG851952 EHC851952 EQY851952 FAU851952 FKQ851952 FUM851952 GEI851952 GOE851952 GYA851952 HHW851952 HRS851952 IBO851952 ILK851952 IVG851952 JFC851952 JOY851952 JYU851952 KIQ851952 KSM851952 LCI851952 LME851952 LWA851952 MFW851952 MPS851952 MZO851952 NJK851952 NTG851952 ODC851952 OMY851952 OWU851952 PGQ851952 PQM851952 QAI851952 QKE851952 QUA851952 RDW851952 RNS851952 RXO851952 SHK851952 SRG851952 TBC851952 TKY851952 TUU851952 UEQ851952 UOM851952 UYI851952 VIE851952 VSA851952 WBW851952 WLS851952 WVO851952 G917466 JC917488 SY917488 ACU917488 AMQ917488 AWM917488 BGI917488 BQE917488 CAA917488 CJW917488 CTS917488 DDO917488 DNK917488 DXG917488 EHC917488 EQY917488 FAU917488 FKQ917488 FUM917488 GEI917488 GOE917488 GYA917488 HHW917488 HRS917488 IBO917488 ILK917488 IVG917488 JFC917488 JOY917488 JYU917488 KIQ917488 KSM917488 LCI917488 LME917488 LWA917488 MFW917488 MPS917488 MZO917488 NJK917488 NTG917488 ODC917488 OMY917488 OWU917488 PGQ917488 PQM917488 QAI917488 QKE917488 QUA917488 RDW917488 RNS917488 RXO917488 SHK917488 SRG917488 TBC917488 TKY917488 TUU917488 UEQ917488 UOM917488 UYI917488 VIE917488 VSA917488 WBW917488 WLS917488 WVO917488 G983002 JC983024 SY983024 ACU983024 AMQ983024 AWM983024 BGI983024 BQE983024 CAA983024 CJW983024 CTS983024 DDO983024 DNK983024 DXG983024 EHC983024 EQY983024 FAU983024 FKQ983024 FUM983024 GEI983024 GOE983024 GYA983024 HHW983024 HRS983024 IBO983024 ILK983024 IVG983024 JFC983024 JOY983024 JYU983024 KIQ983024 KSM983024 LCI983024 LME983024 LWA983024 MFW983024 MPS983024 MZO983024 NJK983024 NTG983024 ODC983024 OMY983024 OWU983024 PGQ983024 PQM983024 QAI983024 QKE983024 QUA983024 RDW983024 RNS983024 RXO983024 SHK983024 SRG983024 TBC983024 TKY983024 TUU983024 UEQ983024 UOM983024 UYI983024 VIE983024 VSA983024 WBW983024 WLS983024 WVO983024 G65526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G131062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G196598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G262134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G327670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G393206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G458742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G524278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G589814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G655350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G720886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G786422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G851958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G917494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G983030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G65518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G131054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G196590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G262126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G327662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G393198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G458734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G524270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G589806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G655342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G720878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G786414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G851950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G917486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G983022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2"/>
  <sheetViews>
    <sheetView tabSelected="1" zoomScale="102" zoomScaleNormal="69" workbookViewId="0">
      <selection activeCell="C9" sqref="C9"/>
    </sheetView>
  </sheetViews>
  <sheetFormatPr defaultRowHeight="14.5" x14ac:dyDescent="0.35"/>
  <cols>
    <col min="1" max="1" width="8.54296875" style="216"/>
    <col min="2" max="2" width="16.81640625" style="216" customWidth="1"/>
    <col min="3" max="3" width="33.54296875" style="223" customWidth="1"/>
    <col min="4" max="4" width="13.1796875" style="216" customWidth="1"/>
    <col min="5" max="5" width="24.54296875" style="223" customWidth="1"/>
    <col min="6" max="6" width="12.1796875" style="216" customWidth="1"/>
    <col min="7" max="7" width="16.453125" customWidth="1"/>
    <col min="8" max="8" width="68.81640625" style="238" customWidth="1"/>
    <col min="9" max="9" width="28" customWidth="1"/>
    <col min="11" max="11" width="18" customWidth="1"/>
  </cols>
  <sheetData>
    <row r="1" spans="1:14" ht="24" x14ac:dyDescent="0.35">
      <c r="A1" s="217" t="s">
        <v>94</v>
      </c>
      <c r="B1" s="217" t="s">
        <v>95</v>
      </c>
      <c r="C1" s="220" t="s">
        <v>96</v>
      </c>
      <c r="D1" s="217" t="s">
        <v>97</v>
      </c>
      <c r="E1" s="220" t="s">
        <v>98</v>
      </c>
      <c r="F1" s="217" t="s">
        <v>99</v>
      </c>
      <c r="G1" s="217" t="s">
        <v>100</v>
      </c>
      <c r="H1" s="234" t="s">
        <v>101</v>
      </c>
      <c r="I1" s="218" t="s">
        <v>102</v>
      </c>
    </row>
    <row r="2" spans="1:14" s="213" customFormat="1" ht="12" x14ac:dyDescent="0.3">
      <c r="A2" s="215" t="s">
        <v>103</v>
      </c>
      <c r="B2" s="215" t="s">
        <v>104</v>
      </c>
      <c r="C2" s="221" t="s">
        <v>49</v>
      </c>
      <c r="D2" s="215">
        <v>39</v>
      </c>
      <c r="E2" s="221" t="s">
        <v>105</v>
      </c>
      <c r="F2" s="215" t="s">
        <v>18</v>
      </c>
      <c r="G2" s="215" t="s">
        <v>106</v>
      </c>
      <c r="H2" s="235"/>
      <c r="I2" s="212"/>
    </row>
    <row r="3" spans="1:14" ht="14.5" customHeight="1" x14ac:dyDescent="0.35">
      <c r="A3" s="215" t="s">
        <v>107</v>
      </c>
      <c r="B3" s="215" t="s">
        <v>104</v>
      </c>
      <c r="C3" s="221" t="s">
        <v>108</v>
      </c>
      <c r="D3" s="215">
        <v>16</v>
      </c>
      <c r="E3" s="221" t="s">
        <v>105</v>
      </c>
      <c r="F3" s="215" t="s">
        <v>18</v>
      </c>
      <c r="G3" s="215" t="s">
        <v>106</v>
      </c>
      <c r="H3" s="237"/>
      <c r="I3" s="4"/>
    </row>
    <row r="4" spans="1:14" x14ac:dyDescent="0.35">
      <c r="A4" s="215" t="s">
        <v>107</v>
      </c>
      <c r="B4" s="215" t="s">
        <v>104</v>
      </c>
      <c r="C4" s="221" t="s">
        <v>109</v>
      </c>
      <c r="D4" s="215">
        <v>16</v>
      </c>
      <c r="E4" s="221" t="s">
        <v>105</v>
      </c>
      <c r="F4" s="215" t="s">
        <v>51</v>
      </c>
      <c r="G4" s="215" t="s">
        <v>106</v>
      </c>
      <c r="H4" s="237"/>
      <c r="I4" s="4"/>
    </row>
    <row r="5" spans="1:14" ht="24" x14ac:dyDescent="0.35">
      <c r="A5" s="215" t="s">
        <v>107</v>
      </c>
      <c r="B5" s="215" t="s">
        <v>104</v>
      </c>
      <c r="C5" s="221" t="s">
        <v>110</v>
      </c>
      <c r="D5" s="215">
        <v>24</v>
      </c>
      <c r="E5" s="221" t="s">
        <v>105</v>
      </c>
      <c r="F5" s="215" t="s">
        <v>51</v>
      </c>
      <c r="G5" s="215" t="s">
        <v>106</v>
      </c>
      <c r="H5" s="236" t="s">
        <v>111</v>
      </c>
      <c r="I5" s="4"/>
    </row>
    <row r="6" spans="1:14" x14ac:dyDescent="0.35">
      <c r="A6" s="215" t="s">
        <v>107</v>
      </c>
      <c r="B6" s="215" t="s">
        <v>104</v>
      </c>
      <c r="C6" s="221" t="s">
        <v>112</v>
      </c>
      <c r="D6" s="215">
        <v>24</v>
      </c>
      <c r="E6" s="221" t="s">
        <v>105</v>
      </c>
      <c r="F6" s="215" t="s">
        <v>51</v>
      </c>
      <c r="G6" s="215" t="s">
        <v>106</v>
      </c>
      <c r="H6" s="237"/>
      <c r="I6" s="4"/>
    </row>
    <row r="7" spans="1:14" ht="36" x14ac:dyDescent="0.35">
      <c r="A7" s="215" t="s">
        <v>107</v>
      </c>
      <c r="B7" s="215" t="s">
        <v>104</v>
      </c>
      <c r="C7" s="221" t="s">
        <v>113</v>
      </c>
      <c r="D7" s="215">
        <v>16</v>
      </c>
      <c r="E7" s="221" t="s">
        <v>105</v>
      </c>
      <c r="F7" s="215" t="s">
        <v>51</v>
      </c>
      <c r="G7" s="215" t="s">
        <v>106</v>
      </c>
      <c r="H7" s="236" t="s">
        <v>114</v>
      </c>
      <c r="I7" s="4"/>
    </row>
    <row r="8" spans="1:14" x14ac:dyDescent="0.35">
      <c r="A8" s="215" t="s">
        <v>107</v>
      </c>
      <c r="B8" s="215" t="s">
        <v>104</v>
      </c>
      <c r="C8" s="221" t="s">
        <v>115</v>
      </c>
      <c r="D8" s="215">
        <v>16</v>
      </c>
      <c r="E8" s="221" t="s">
        <v>105</v>
      </c>
      <c r="F8" s="215" t="s">
        <v>51</v>
      </c>
      <c r="G8" s="215" t="s">
        <v>106</v>
      </c>
      <c r="H8" s="237"/>
      <c r="I8" s="4" t="s">
        <v>116</v>
      </c>
    </row>
    <row r="9" spans="1:14" ht="36" x14ac:dyDescent="0.35">
      <c r="A9" s="215" t="s">
        <v>107</v>
      </c>
      <c r="B9" s="215" t="s">
        <v>104</v>
      </c>
      <c r="C9" s="221" t="s">
        <v>117</v>
      </c>
      <c r="D9" s="215">
        <v>50</v>
      </c>
      <c r="E9" s="221" t="s">
        <v>105</v>
      </c>
      <c r="F9" s="215" t="s">
        <v>18</v>
      </c>
      <c r="G9" s="215" t="s">
        <v>106</v>
      </c>
      <c r="H9" s="237"/>
      <c r="I9" s="221" t="s">
        <v>118</v>
      </c>
    </row>
    <row r="10" spans="1:14" ht="36" x14ac:dyDescent="0.35">
      <c r="A10" s="215" t="s">
        <v>107</v>
      </c>
      <c r="B10" s="215" t="s">
        <v>119</v>
      </c>
      <c r="C10" s="221" t="s">
        <v>120</v>
      </c>
      <c r="D10" s="215">
        <v>3</v>
      </c>
      <c r="E10" s="221" t="s">
        <v>119</v>
      </c>
      <c r="F10" s="215" t="s">
        <v>51</v>
      </c>
      <c r="G10" s="215" t="s">
        <v>106</v>
      </c>
      <c r="H10" s="237"/>
      <c r="I10" s="221" t="s">
        <v>116</v>
      </c>
    </row>
    <row r="11" spans="1:14" s="232" customFormat="1" x14ac:dyDescent="0.35">
      <c r="A11" s="215" t="s">
        <v>121</v>
      </c>
      <c r="B11" s="215" t="s">
        <v>104</v>
      </c>
      <c r="C11" s="221" t="s">
        <v>122</v>
      </c>
      <c r="D11" s="215">
        <v>16</v>
      </c>
      <c r="E11" s="221" t="s">
        <v>105</v>
      </c>
      <c r="F11" s="215" t="s">
        <v>51</v>
      </c>
      <c r="G11" s="215" t="s">
        <v>123</v>
      </c>
      <c r="H11" s="239" t="s">
        <v>124</v>
      </c>
      <c r="I11" s="221"/>
      <c r="J11"/>
      <c r="K11"/>
      <c r="L11"/>
      <c r="M11"/>
      <c r="N11"/>
    </row>
    <row r="12" spans="1:14" s="232" customFormat="1" x14ac:dyDescent="0.35">
      <c r="A12" s="215" t="s">
        <v>121</v>
      </c>
      <c r="B12" s="215" t="s">
        <v>104</v>
      </c>
      <c r="C12" s="221" t="s">
        <v>125</v>
      </c>
      <c r="D12" s="215">
        <v>24</v>
      </c>
      <c r="E12" s="221" t="s">
        <v>126</v>
      </c>
      <c r="F12" s="215" t="s">
        <v>18</v>
      </c>
      <c r="G12" s="215" t="s">
        <v>123</v>
      </c>
      <c r="H12" s="239" t="s">
        <v>127</v>
      </c>
      <c r="I12" s="233"/>
      <c r="J12"/>
      <c r="K12"/>
      <c r="L12"/>
      <c r="M12"/>
      <c r="N12"/>
    </row>
    <row r="13" spans="1:14" s="232" customFormat="1" x14ac:dyDescent="0.35">
      <c r="A13" s="215" t="s">
        <v>121</v>
      </c>
      <c r="B13" s="215" t="s">
        <v>104</v>
      </c>
      <c r="C13" s="221" t="s">
        <v>128</v>
      </c>
      <c r="D13" s="215">
        <v>40</v>
      </c>
      <c r="E13" s="221" t="s">
        <v>126</v>
      </c>
      <c r="F13" s="215" t="s">
        <v>18</v>
      </c>
      <c r="G13" s="215" t="s">
        <v>123</v>
      </c>
      <c r="H13" s="239" t="s">
        <v>127</v>
      </c>
      <c r="I13" s="233"/>
      <c r="J13"/>
      <c r="K13"/>
      <c r="L13"/>
      <c r="M13"/>
      <c r="N13"/>
    </row>
    <row r="14" spans="1:14" x14ac:dyDescent="0.35">
      <c r="A14" s="215" t="s">
        <v>121</v>
      </c>
      <c r="B14" s="215" t="s">
        <v>129</v>
      </c>
      <c r="C14" s="221" t="s">
        <v>130</v>
      </c>
      <c r="D14" s="215">
        <v>16</v>
      </c>
      <c r="E14" s="221" t="s">
        <v>126</v>
      </c>
      <c r="F14" s="215" t="s">
        <v>129</v>
      </c>
      <c r="G14" s="215" t="s">
        <v>123</v>
      </c>
      <c r="H14" s="239" t="s">
        <v>131</v>
      </c>
      <c r="I14" s="221"/>
    </row>
    <row r="15" spans="1:14" ht="24" x14ac:dyDescent="0.35">
      <c r="A15" s="215" t="s">
        <v>121</v>
      </c>
      <c r="B15" s="215" t="s">
        <v>104</v>
      </c>
      <c r="C15" s="221" t="s">
        <v>132</v>
      </c>
      <c r="D15" s="215">
        <v>24</v>
      </c>
      <c r="E15" s="221" t="s">
        <v>126</v>
      </c>
      <c r="F15" s="215" t="s">
        <v>18</v>
      </c>
      <c r="G15" s="215" t="s">
        <v>123</v>
      </c>
      <c r="H15" s="239" t="s">
        <v>127</v>
      </c>
      <c r="I15" s="270" t="s">
        <v>133</v>
      </c>
    </row>
    <row r="16" spans="1:14" x14ac:dyDescent="0.35">
      <c r="A16" s="215" t="s">
        <v>121</v>
      </c>
      <c r="B16" s="215" t="s">
        <v>104</v>
      </c>
      <c r="C16" s="221" t="s">
        <v>134</v>
      </c>
      <c r="D16" s="215">
        <v>32</v>
      </c>
      <c r="E16" s="221" t="s">
        <v>126</v>
      </c>
      <c r="F16" s="215" t="s">
        <v>18</v>
      </c>
      <c r="G16" s="215" t="s">
        <v>123</v>
      </c>
      <c r="H16" s="239" t="s">
        <v>127</v>
      </c>
      <c r="I16" s="221"/>
    </row>
    <row r="17" spans="1:9" x14ac:dyDescent="0.35">
      <c r="A17" s="215" t="s">
        <v>121</v>
      </c>
      <c r="B17" s="215" t="s">
        <v>104</v>
      </c>
      <c r="C17" s="221" t="s">
        <v>86</v>
      </c>
      <c r="D17" s="215">
        <v>24</v>
      </c>
      <c r="E17" s="221" t="s">
        <v>126</v>
      </c>
      <c r="F17" s="215" t="s">
        <v>18</v>
      </c>
      <c r="G17" s="215" t="s">
        <v>123</v>
      </c>
      <c r="H17" s="239" t="s">
        <v>127</v>
      </c>
      <c r="I17" s="221"/>
    </row>
    <row r="18" spans="1:9" ht="36" x14ac:dyDescent="0.35">
      <c r="A18" s="215" t="s">
        <v>121</v>
      </c>
      <c r="B18" s="215" t="s">
        <v>104</v>
      </c>
      <c r="C18" s="221" t="s">
        <v>90</v>
      </c>
      <c r="D18" s="215">
        <v>20</v>
      </c>
      <c r="E18" s="221" t="s">
        <v>126</v>
      </c>
      <c r="F18" s="215" t="s">
        <v>18</v>
      </c>
      <c r="G18" s="215" t="s">
        <v>135</v>
      </c>
      <c r="H18" s="239" t="s">
        <v>127</v>
      </c>
      <c r="I18" s="221" t="s">
        <v>136</v>
      </c>
    </row>
    <row r="19" spans="1:9" x14ac:dyDescent="0.35">
      <c r="A19" s="215" t="s">
        <v>121</v>
      </c>
      <c r="B19" s="215" t="s">
        <v>104</v>
      </c>
      <c r="C19" s="221" t="s">
        <v>137</v>
      </c>
      <c r="D19" s="215">
        <v>62</v>
      </c>
      <c r="E19" s="221" t="s">
        <v>126</v>
      </c>
      <c r="F19" s="215" t="s">
        <v>18</v>
      </c>
      <c r="G19" s="215" t="s">
        <v>123</v>
      </c>
      <c r="H19" s="239" t="s">
        <v>138</v>
      </c>
      <c r="I19" s="221"/>
    </row>
    <row r="20" spans="1:9" x14ac:dyDescent="0.35">
      <c r="A20" s="215" t="s">
        <v>121</v>
      </c>
      <c r="B20" s="215" t="s">
        <v>104</v>
      </c>
      <c r="C20" s="221" t="s">
        <v>139</v>
      </c>
      <c r="D20" s="215">
        <v>24</v>
      </c>
      <c r="E20" s="221" t="s">
        <v>126</v>
      </c>
      <c r="F20" s="215" t="s">
        <v>18</v>
      </c>
      <c r="G20" s="215" t="s">
        <v>123</v>
      </c>
      <c r="H20" s="237"/>
      <c r="I20" s="221" t="s">
        <v>140</v>
      </c>
    </row>
    <row r="21" spans="1:9" x14ac:dyDescent="0.35">
      <c r="C21" s="222" t="s">
        <v>141</v>
      </c>
      <c r="D21" s="219">
        <f>SUM(D2:D20)</f>
        <v>486</v>
      </c>
      <c r="H21" s="240"/>
      <c r="I21" s="4"/>
    </row>
    <row r="22" spans="1:9" x14ac:dyDescent="0.35">
      <c r="C22" s="222" t="s">
        <v>142</v>
      </c>
      <c r="D22" s="265">
        <f>((D21/9)/5)</f>
        <v>10.8</v>
      </c>
    </row>
  </sheetData>
  <phoneticPr fontId="55" type="noConversion"/>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CC094-788C-4F1A-9659-CB33CA58CDD0}">
  <dimension ref="A1:D20"/>
  <sheetViews>
    <sheetView workbookViewId="0">
      <selection activeCell="D11" sqref="D11"/>
    </sheetView>
  </sheetViews>
  <sheetFormatPr defaultRowHeight="15" customHeight="1" x14ac:dyDescent="0.35"/>
  <cols>
    <col min="2" max="2" width="12.54296875" customWidth="1"/>
    <col min="3" max="3" width="6.7265625" customWidth="1"/>
    <col min="4" max="4" width="63" style="243" customWidth="1"/>
  </cols>
  <sheetData>
    <row r="1" spans="1:4" ht="14.5" x14ac:dyDescent="0.35"/>
    <row r="2" spans="1:4" ht="27" customHeight="1" x14ac:dyDescent="0.35">
      <c r="A2" s="241" t="s">
        <v>1105</v>
      </c>
      <c r="B2" s="241" t="s">
        <v>1106</v>
      </c>
      <c r="C2" s="244" t="s">
        <v>1107</v>
      </c>
      <c r="D2" s="245" t="s">
        <v>1108</v>
      </c>
    </row>
    <row r="3" spans="1:4" ht="14.5" customHeight="1" x14ac:dyDescent="0.35">
      <c r="A3" s="332" t="s">
        <v>1109</v>
      </c>
      <c r="B3" s="333" t="s">
        <v>1110</v>
      </c>
      <c r="C3" s="332" t="s">
        <v>1111</v>
      </c>
      <c r="D3" s="246" t="s">
        <v>1112</v>
      </c>
    </row>
    <row r="4" spans="1:4" ht="14.5" customHeight="1" x14ac:dyDescent="0.35">
      <c r="A4" s="332"/>
      <c r="B4" s="333"/>
      <c r="C4" s="332"/>
      <c r="D4" s="244" t="s">
        <v>1113</v>
      </c>
    </row>
    <row r="5" spans="1:4" ht="14.5" customHeight="1" x14ac:dyDescent="0.35">
      <c r="A5" s="332"/>
      <c r="B5" s="333"/>
      <c r="C5" s="332"/>
      <c r="D5" s="244" t="s">
        <v>1114</v>
      </c>
    </row>
    <row r="6" spans="1:4" ht="14.5" customHeight="1" x14ac:dyDescent="0.35">
      <c r="A6" s="332"/>
      <c r="B6" s="333"/>
      <c r="C6" s="332"/>
      <c r="D6" s="244" t="s">
        <v>1115</v>
      </c>
    </row>
    <row r="7" spans="1:4" ht="14.5" customHeight="1" x14ac:dyDescent="0.35">
      <c r="A7" s="332"/>
      <c r="B7" s="333"/>
      <c r="C7" s="332"/>
      <c r="D7" s="244" t="s">
        <v>1116</v>
      </c>
    </row>
    <row r="8" spans="1:4" ht="14.5" customHeight="1" x14ac:dyDescent="0.35">
      <c r="A8" s="332"/>
      <c r="B8" s="333"/>
      <c r="C8" s="332"/>
      <c r="D8" s="244" t="s">
        <v>1117</v>
      </c>
    </row>
    <row r="9" spans="1:4" ht="14.5" customHeight="1" x14ac:dyDescent="0.35">
      <c r="A9" s="332"/>
      <c r="B9" s="333"/>
      <c r="C9" s="332"/>
      <c r="D9" s="244" t="s">
        <v>1118</v>
      </c>
    </row>
    <row r="10" spans="1:4" ht="14.5" customHeight="1" x14ac:dyDescent="0.35">
      <c r="A10" s="332"/>
      <c r="B10" s="333"/>
      <c r="C10" s="332"/>
      <c r="D10" s="244" t="s">
        <v>1119</v>
      </c>
    </row>
    <row r="11" spans="1:4" ht="14.5" x14ac:dyDescent="0.35">
      <c r="A11" s="332"/>
      <c r="B11" s="333"/>
      <c r="C11" s="332"/>
      <c r="D11" s="244" t="s">
        <v>1120</v>
      </c>
    </row>
    <row r="12" spans="1:4" ht="29.5" customHeight="1" x14ac:dyDescent="0.35">
      <c r="A12" s="332"/>
      <c r="B12" s="333"/>
      <c r="C12" s="332"/>
      <c r="D12" s="221" t="s">
        <v>1121</v>
      </c>
    </row>
    <row r="13" spans="1:4" ht="30" customHeight="1" x14ac:dyDescent="0.35">
      <c r="A13" s="332"/>
      <c r="B13" s="333"/>
      <c r="C13" s="332"/>
      <c r="D13" s="247" t="s">
        <v>1122</v>
      </c>
    </row>
    <row r="14" spans="1:4" ht="32.15" customHeight="1" x14ac:dyDescent="0.35">
      <c r="A14" s="332"/>
      <c r="B14" s="333"/>
      <c r="C14" s="332"/>
      <c r="D14" s="247" t="s">
        <v>1123</v>
      </c>
    </row>
    <row r="15" spans="1:4" ht="14.5" customHeight="1" x14ac:dyDescent="0.35">
      <c r="A15" s="332"/>
      <c r="B15" s="333"/>
      <c r="C15" s="332"/>
      <c r="D15" s="242" t="s">
        <v>1124</v>
      </c>
    </row>
    <row r="16" spans="1:4" ht="33" customHeight="1" x14ac:dyDescent="0.35">
      <c r="A16" s="332"/>
      <c r="B16" s="333"/>
      <c r="C16" s="332"/>
      <c r="D16" s="248" t="s">
        <v>1125</v>
      </c>
    </row>
    <row r="17" spans="1:4" ht="33" customHeight="1" x14ac:dyDescent="0.35">
      <c r="A17" s="332"/>
      <c r="B17" s="333"/>
      <c r="C17" s="332"/>
      <c r="D17" s="221" t="s">
        <v>1126</v>
      </c>
    </row>
    <row r="18" spans="1:4" ht="33.65" customHeight="1" x14ac:dyDescent="0.35">
      <c r="A18" s="332"/>
      <c r="B18" s="333"/>
      <c r="C18" s="332"/>
      <c r="D18" s="247" t="s">
        <v>1127</v>
      </c>
    </row>
    <row r="19" spans="1:4" ht="14.5" customHeight="1" x14ac:dyDescent="0.35">
      <c r="A19" s="332"/>
      <c r="B19" s="333"/>
      <c r="C19" s="332"/>
      <c r="D19" s="244" t="s">
        <v>1128</v>
      </c>
    </row>
    <row r="20" spans="1:4" ht="29" x14ac:dyDescent="0.35">
      <c r="A20" s="4"/>
      <c r="B20" s="4"/>
      <c r="C20" s="4"/>
      <c r="D20" s="249" t="s">
        <v>124</v>
      </c>
    </row>
  </sheetData>
  <mergeCells count="3">
    <mergeCell ref="A3:A19"/>
    <mergeCell ref="B3:B19"/>
    <mergeCell ref="C3:C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4"/>
  <sheetViews>
    <sheetView workbookViewId="0">
      <selection activeCell="E101" sqref="E101"/>
    </sheetView>
  </sheetViews>
  <sheetFormatPr defaultColWidth="18.81640625" defaultRowHeight="14.5" x14ac:dyDescent="0.35"/>
  <cols>
    <col min="1" max="1" width="14.81640625" style="5" bestFit="1" customWidth="1"/>
    <col min="2" max="2" width="35" style="5" bestFit="1" customWidth="1"/>
    <col min="3" max="3" width="17" style="5" bestFit="1" customWidth="1"/>
    <col min="4" max="4" width="40.81640625" style="5" bestFit="1" customWidth="1"/>
    <col min="5" max="5" width="12.54296875" style="43" bestFit="1" customWidth="1"/>
    <col min="6" max="6" width="12.453125" style="43" bestFit="1" customWidth="1"/>
    <col min="7" max="7" width="9.54296875" style="43" bestFit="1" customWidth="1"/>
    <col min="8" max="8" width="4.54296875" style="5" bestFit="1" customWidth="1"/>
    <col min="9" max="256" width="18.81640625" style="5"/>
    <col min="257" max="257" width="14.81640625" style="5" bestFit="1" customWidth="1"/>
    <col min="258" max="258" width="35" style="5" bestFit="1" customWidth="1"/>
    <col min="259" max="259" width="17" style="5" bestFit="1" customWidth="1"/>
    <col min="260" max="260" width="40.81640625" style="5" bestFit="1" customWidth="1"/>
    <col min="261" max="261" width="12.54296875" style="5" bestFit="1" customWidth="1"/>
    <col min="262" max="262" width="12.453125" style="5" bestFit="1" customWidth="1"/>
    <col min="263" max="263" width="9.54296875" style="5" bestFit="1" customWidth="1"/>
    <col min="264" max="264" width="4.54296875" style="5" bestFit="1" customWidth="1"/>
    <col min="265" max="512" width="18.81640625" style="5"/>
    <col min="513" max="513" width="14.81640625" style="5" bestFit="1" customWidth="1"/>
    <col min="514" max="514" width="35" style="5" bestFit="1" customWidth="1"/>
    <col min="515" max="515" width="17" style="5" bestFit="1" customWidth="1"/>
    <col min="516" max="516" width="40.81640625" style="5" bestFit="1" customWidth="1"/>
    <col min="517" max="517" width="12.54296875" style="5" bestFit="1" customWidth="1"/>
    <col min="518" max="518" width="12.453125" style="5" bestFit="1" customWidth="1"/>
    <col min="519" max="519" width="9.54296875" style="5" bestFit="1" customWidth="1"/>
    <col min="520" max="520" width="4.54296875" style="5" bestFit="1" customWidth="1"/>
    <col min="521" max="768" width="18.81640625" style="5"/>
    <col min="769" max="769" width="14.81640625" style="5" bestFit="1" customWidth="1"/>
    <col min="770" max="770" width="35" style="5" bestFit="1" customWidth="1"/>
    <col min="771" max="771" width="17" style="5" bestFit="1" customWidth="1"/>
    <col min="772" max="772" width="40.81640625" style="5" bestFit="1" customWidth="1"/>
    <col min="773" max="773" width="12.54296875" style="5" bestFit="1" customWidth="1"/>
    <col min="774" max="774" width="12.453125" style="5" bestFit="1" customWidth="1"/>
    <col min="775" max="775" width="9.54296875" style="5" bestFit="1" customWidth="1"/>
    <col min="776" max="776" width="4.54296875" style="5" bestFit="1" customWidth="1"/>
    <col min="777" max="1024" width="18.81640625" style="5"/>
    <col min="1025" max="1025" width="14.81640625" style="5" bestFit="1" customWidth="1"/>
    <col min="1026" max="1026" width="35" style="5" bestFit="1" customWidth="1"/>
    <col min="1027" max="1027" width="17" style="5" bestFit="1" customWidth="1"/>
    <col min="1028" max="1028" width="40.81640625" style="5" bestFit="1" customWidth="1"/>
    <col min="1029" max="1029" width="12.54296875" style="5" bestFit="1" customWidth="1"/>
    <col min="1030" max="1030" width="12.453125" style="5" bestFit="1" customWidth="1"/>
    <col min="1031" max="1031" width="9.54296875" style="5" bestFit="1" customWidth="1"/>
    <col min="1032" max="1032" width="4.54296875" style="5" bestFit="1" customWidth="1"/>
    <col min="1033" max="1280" width="18.81640625" style="5"/>
    <col min="1281" max="1281" width="14.81640625" style="5" bestFit="1" customWidth="1"/>
    <col min="1282" max="1282" width="35" style="5" bestFit="1" customWidth="1"/>
    <col min="1283" max="1283" width="17" style="5" bestFit="1" customWidth="1"/>
    <col min="1284" max="1284" width="40.81640625" style="5" bestFit="1" customWidth="1"/>
    <col min="1285" max="1285" width="12.54296875" style="5" bestFit="1" customWidth="1"/>
    <col min="1286" max="1286" width="12.453125" style="5" bestFit="1" customWidth="1"/>
    <col min="1287" max="1287" width="9.54296875" style="5" bestFit="1" customWidth="1"/>
    <col min="1288" max="1288" width="4.54296875" style="5" bestFit="1" customWidth="1"/>
    <col min="1289" max="1536" width="18.81640625" style="5"/>
    <col min="1537" max="1537" width="14.81640625" style="5" bestFit="1" customWidth="1"/>
    <col min="1538" max="1538" width="35" style="5" bestFit="1" customWidth="1"/>
    <col min="1539" max="1539" width="17" style="5" bestFit="1" customWidth="1"/>
    <col min="1540" max="1540" width="40.81640625" style="5" bestFit="1" customWidth="1"/>
    <col min="1541" max="1541" width="12.54296875" style="5" bestFit="1" customWidth="1"/>
    <col min="1542" max="1542" width="12.453125" style="5" bestFit="1" customWidth="1"/>
    <col min="1543" max="1543" width="9.54296875" style="5" bestFit="1" customWidth="1"/>
    <col min="1544" max="1544" width="4.54296875" style="5" bestFit="1" customWidth="1"/>
    <col min="1545" max="1792" width="18.81640625" style="5"/>
    <col min="1793" max="1793" width="14.81640625" style="5" bestFit="1" customWidth="1"/>
    <col min="1794" max="1794" width="35" style="5" bestFit="1" customWidth="1"/>
    <col min="1795" max="1795" width="17" style="5" bestFit="1" customWidth="1"/>
    <col min="1796" max="1796" width="40.81640625" style="5" bestFit="1" customWidth="1"/>
    <col min="1797" max="1797" width="12.54296875" style="5" bestFit="1" customWidth="1"/>
    <col min="1798" max="1798" width="12.453125" style="5" bestFit="1" customWidth="1"/>
    <col min="1799" max="1799" width="9.54296875" style="5" bestFit="1" customWidth="1"/>
    <col min="1800" max="1800" width="4.54296875" style="5" bestFit="1" customWidth="1"/>
    <col min="1801" max="2048" width="18.81640625" style="5"/>
    <col min="2049" max="2049" width="14.81640625" style="5" bestFit="1" customWidth="1"/>
    <col min="2050" max="2050" width="35" style="5" bestFit="1" customWidth="1"/>
    <col min="2051" max="2051" width="17" style="5" bestFit="1" customWidth="1"/>
    <col min="2052" max="2052" width="40.81640625" style="5" bestFit="1" customWidth="1"/>
    <col min="2053" max="2053" width="12.54296875" style="5" bestFit="1" customWidth="1"/>
    <col min="2054" max="2054" width="12.453125" style="5" bestFit="1" customWidth="1"/>
    <col min="2055" max="2055" width="9.54296875" style="5" bestFit="1" customWidth="1"/>
    <col min="2056" max="2056" width="4.54296875" style="5" bestFit="1" customWidth="1"/>
    <col min="2057" max="2304" width="18.81640625" style="5"/>
    <col min="2305" max="2305" width="14.81640625" style="5" bestFit="1" customWidth="1"/>
    <col min="2306" max="2306" width="35" style="5" bestFit="1" customWidth="1"/>
    <col min="2307" max="2307" width="17" style="5" bestFit="1" customWidth="1"/>
    <col min="2308" max="2308" width="40.81640625" style="5" bestFit="1" customWidth="1"/>
    <col min="2309" max="2309" width="12.54296875" style="5" bestFit="1" customWidth="1"/>
    <col min="2310" max="2310" width="12.453125" style="5" bestFit="1" customWidth="1"/>
    <col min="2311" max="2311" width="9.54296875" style="5" bestFit="1" customWidth="1"/>
    <col min="2312" max="2312" width="4.54296875" style="5" bestFit="1" customWidth="1"/>
    <col min="2313" max="2560" width="18.81640625" style="5"/>
    <col min="2561" max="2561" width="14.81640625" style="5" bestFit="1" customWidth="1"/>
    <col min="2562" max="2562" width="35" style="5" bestFit="1" customWidth="1"/>
    <col min="2563" max="2563" width="17" style="5" bestFit="1" customWidth="1"/>
    <col min="2564" max="2564" width="40.81640625" style="5" bestFit="1" customWidth="1"/>
    <col min="2565" max="2565" width="12.54296875" style="5" bestFit="1" customWidth="1"/>
    <col min="2566" max="2566" width="12.453125" style="5" bestFit="1" customWidth="1"/>
    <col min="2567" max="2567" width="9.54296875" style="5" bestFit="1" customWidth="1"/>
    <col min="2568" max="2568" width="4.54296875" style="5" bestFit="1" customWidth="1"/>
    <col min="2569" max="2816" width="18.81640625" style="5"/>
    <col min="2817" max="2817" width="14.81640625" style="5" bestFit="1" customWidth="1"/>
    <col min="2818" max="2818" width="35" style="5" bestFit="1" customWidth="1"/>
    <col min="2819" max="2819" width="17" style="5" bestFit="1" customWidth="1"/>
    <col min="2820" max="2820" width="40.81640625" style="5" bestFit="1" customWidth="1"/>
    <col min="2821" max="2821" width="12.54296875" style="5" bestFit="1" customWidth="1"/>
    <col min="2822" max="2822" width="12.453125" style="5" bestFit="1" customWidth="1"/>
    <col min="2823" max="2823" width="9.54296875" style="5" bestFit="1" customWidth="1"/>
    <col min="2824" max="2824" width="4.54296875" style="5" bestFit="1" customWidth="1"/>
    <col min="2825" max="3072" width="18.81640625" style="5"/>
    <col min="3073" max="3073" width="14.81640625" style="5" bestFit="1" customWidth="1"/>
    <col min="3074" max="3074" width="35" style="5" bestFit="1" customWidth="1"/>
    <col min="3075" max="3075" width="17" style="5" bestFit="1" customWidth="1"/>
    <col min="3076" max="3076" width="40.81640625" style="5" bestFit="1" customWidth="1"/>
    <col min="3077" max="3077" width="12.54296875" style="5" bestFit="1" customWidth="1"/>
    <col min="3078" max="3078" width="12.453125" style="5" bestFit="1" customWidth="1"/>
    <col min="3079" max="3079" width="9.54296875" style="5" bestFit="1" customWidth="1"/>
    <col min="3080" max="3080" width="4.54296875" style="5" bestFit="1" customWidth="1"/>
    <col min="3081" max="3328" width="18.81640625" style="5"/>
    <col min="3329" max="3329" width="14.81640625" style="5" bestFit="1" customWidth="1"/>
    <col min="3330" max="3330" width="35" style="5" bestFit="1" customWidth="1"/>
    <col min="3331" max="3331" width="17" style="5" bestFit="1" customWidth="1"/>
    <col min="3332" max="3332" width="40.81640625" style="5" bestFit="1" customWidth="1"/>
    <col min="3333" max="3333" width="12.54296875" style="5" bestFit="1" customWidth="1"/>
    <col min="3334" max="3334" width="12.453125" style="5" bestFit="1" customWidth="1"/>
    <col min="3335" max="3335" width="9.54296875" style="5" bestFit="1" customWidth="1"/>
    <col min="3336" max="3336" width="4.54296875" style="5" bestFit="1" customWidth="1"/>
    <col min="3337" max="3584" width="18.81640625" style="5"/>
    <col min="3585" max="3585" width="14.81640625" style="5" bestFit="1" customWidth="1"/>
    <col min="3586" max="3586" width="35" style="5" bestFit="1" customWidth="1"/>
    <col min="3587" max="3587" width="17" style="5" bestFit="1" customWidth="1"/>
    <col min="3588" max="3588" width="40.81640625" style="5" bestFit="1" customWidth="1"/>
    <col min="3589" max="3589" width="12.54296875" style="5" bestFit="1" customWidth="1"/>
    <col min="3590" max="3590" width="12.453125" style="5" bestFit="1" customWidth="1"/>
    <col min="3591" max="3591" width="9.54296875" style="5" bestFit="1" customWidth="1"/>
    <col min="3592" max="3592" width="4.54296875" style="5" bestFit="1" customWidth="1"/>
    <col min="3593" max="3840" width="18.81640625" style="5"/>
    <col min="3841" max="3841" width="14.81640625" style="5" bestFit="1" customWidth="1"/>
    <col min="3842" max="3842" width="35" style="5" bestFit="1" customWidth="1"/>
    <col min="3843" max="3843" width="17" style="5" bestFit="1" customWidth="1"/>
    <col min="3844" max="3844" width="40.81640625" style="5" bestFit="1" customWidth="1"/>
    <col min="3845" max="3845" width="12.54296875" style="5" bestFit="1" customWidth="1"/>
    <col min="3846" max="3846" width="12.453125" style="5" bestFit="1" customWidth="1"/>
    <col min="3847" max="3847" width="9.54296875" style="5" bestFit="1" customWidth="1"/>
    <col min="3848" max="3848" width="4.54296875" style="5" bestFit="1" customWidth="1"/>
    <col min="3849" max="4096" width="18.81640625" style="5"/>
    <col min="4097" max="4097" width="14.81640625" style="5" bestFit="1" customWidth="1"/>
    <col min="4098" max="4098" width="35" style="5" bestFit="1" customWidth="1"/>
    <col min="4099" max="4099" width="17" style="5" bestFit="1" customWidth="1"/>
    <col min="4100" max="4100" width="40.81640625" style="5" bestFit="1" customWidth="1"/>
    <col min="4101" max="4101" width="12.54296875" style="5" bestFit="1" customWidth="1"/>
    <col min="4102" max="4102" width="12.453125" style="5" bestFit="1" customWidth="1"/>
    <col min="4103" max="4103" width="9.54296875" style="5" bestFit="1" customWidth="1"/>
    <col min="4104" max="4104" width="4.54296875" style="5" bestFit="1" customWidth="1"/>
    <col min="4105" max="4352" width="18.81640625" style="5"/>
    <col min="4353" max="4353" width="14.81640625" style="5" bestFit="1" customWidth="1"/>
    <col min="4354" max="4354" width="35" style="5" bestFit="1" customWidth="1"/>
    <col min="4355" max="4355" width="17" style="5" bestFit="1" customWidth="1"/>
    <col min="4356" max="4356" width="40.81640625" style="5" bestFit="1" customWidth="1"/>
    <col min="4357" max="4357" width="12.54296875" style="5" bestFit="1" customWidth="1"/>
    <col min="4358" max="4358" width="12.453125" style="5" bestFit="1" customWidth="1"/>
    <col min="4359" max="4359" width="9.54296875" style="5" bestFit="1" customWidth="1"/>
    <col min="4360" max="4360" width="4.54296875" style="5" bestFit="1" customWidth="1"/>
    <col min="4361" max="4608" width="18.81640625" style="5"/>
    <col min="4609" max="4609" width="14.81640625" style="5" bestFit="1" customWidth="1"/>
    <col min="4610" max="4610" width="35" style="5" bestFit="1" customWidth="1"/>
    <col min="4611" max="4611" width="17" style="5" bestFit="1" customWidth="1"/>
    <col min="4612" max="4612" width="40.81640625" style="5" bestFit="1" customWidth="1"/>
    <col min="4613" max="4613" width="12.54296875" style="5" bestFit="1" customWidth="1"/>
    <col min="4614" max="4614" width="12.453125" style="5" bestFit="1" customWidth="1"/>
    <col min="4615" max="4615" width="9.54296875" style="5" bestFit="1" customWidth="1"/>
    <col min="4616" max="4616" width="4.54296875" style="5" bestFit="1" customWidth="1"/>
    <col min="4617" max="4864" width="18.81640625" style="5"/>
    <col min="4865" max="4865" width="14.81640625" style="5" bestFit="1" customWidth="1"/>
    <col min="4866" max="4866" width="35" style="5" bestFit="1" customWidth="1"/>
    <col min="4867" max="4867" width="17" style="5" bestFit="1" customWidth="1"/>
    <col min="4868" max="4868" width="40.81640625" style="5" bestFit="1" customWidth="1"/>
    <col min="4869" max="4869" width="12.54296875" style="5" bestFit="1" customWidth="1"/>
    <col min="4870" max="4870" width="12.453125" style="5" bestFit="1" customWidth="1"/>
    <col min="4871" max="4871" width="9.54296875" style="5" bestFit="1" customWidth="1"/>
    <col min="4872" max="4872" width="4.54296875" style="5" bestFit="1" customWidth="1"/>
    <col min="4873" max="5120" width="18.81640625" style="5"/>
    <col min="5121" max="5121" width="14.81640625" style="5" bestFit="1" customWidth="1"/>
    <col min="5122" max="5122" width="35" style="5" bestFit="1" customWidth="1"/>
    <col min="5123" max="5123" width="17" style="5" bestFit="1" customWidth="1"/>
    <col min="5124" max="5124" width="40.81640625" style="5" bestFit="1" customWidth="1"/>
    <col min="5125" max="5125" width="12.54296875" style="5" bestFit="1" customWidth="1"/>
    <col min="5126" max="5126" width="12.453125" style="5" bestFit="1" customWidth="1"/>
    <col min="5127" max="5127" width="9.54296875" style="5" bestFit="1" customWidth="1"/>
    <col min="5128" max="5128" width="4.54296875" style="5" bestFit="1" customWidth="1"/>
    <col min="5129" max="5376" width="18.81640625" style="5"/>
    <col min="5377" max="5377" width="14.81640625" style="5" bestFit="1" customWidth="1"/>
    <col min="5378" max="5378" width="35" style="5" bestFit="1" customWidth="1"/>
    <col min="5379" max="5379" width="17" style="5" bestFit="1" customWidth="1"/>
    <col min="5380" max="5380" width="40.81640625" style="5" bestFit="1" customWidth="1"/>
    <col min="5381" max="5381" width="12.54296875" style="5" bestFit="1" customWidth="1"/>
    <col min="5382" max="5382" width="12.453125" style="5" bestFit="1" customWidth="1"/>
    <col min="5383" max="5383" width="9.54296875" style="5" bestFit="1" customWidth="1"/>
    <col min="5384" max="5384" width="4.54296875" style="5" bestFit="1" customWidth="1"/>
    <col min="5385" max="5632" width="18.81640625" style="5"/>
    <col min="5633" max="5633" width="14.81640625" style="5" bestFit="1" customWidth="1"/>
    <col min="5634" max="5634" width="35" style="5" bestFit="1" customWidth="1"/>
    <col min="5635" max="5635" width="17" style="5" bestFit="1" customWidth="1"/>
    <col min="5636" max="5636" width="40.81640625" style="5" bestFit="1" customWidth="1"/>
    <col min="5637" max="5637" width="12.54296875" style="5" bestFit="1" customWidth="1"/>
    <col min="5638" max="5638" width="12.453125" style="5" bestFit="1" customWidth="1"/>
    <col min="5639" max="5639" width="9.54296875" style="5" bestFit="1" customWidth="1"/>
    <col min="5640" max="5640" width="4.54296875" style="5" bestFit="1" customWidth="1"/>
    <col min="5641" max="5888" width="18.81640625" style="5"/>
    <col min="5889" max="5889" width="14.81640625" style="5" bestFit="1" customWidth="1"/>
    <col min="5890" max="5890" width="35" style="5" bestFit="1" customWidth="1"/>
    <col min="5891" max="5891" width="17" style="5" bestFit="1" customWidth="1"/>
    <col min="5892" max="5892" width="40.81640625" style="5" bestFit="1" customWidth="1"/>
    <col min="5893" max="5893" width="12.54296875" style="5" bestFit="1" customWidth="1"/>
    <col min="5894" max="5894" width="12.453125" style="5" bestFit="1" customWidth="1"/>
    <col min="5895" max="5895" width="9.54296875" style="5" bestFit="1" customWidth="1"/>
    <col min="5896" max="5896" width="4.54296875" style="5" bestFit="1" customWidth="1"/>
    <col min="5897" max="6144" width="18.81640625" style="5"/>
    <col min="6145" max="6145" width="14.81640625" style="5" bestFit="1" customWidth="1"/>
    <col min="6146" max="6146" width="35" style="5" bestFit="1" customWidth="1"/>
    <col min="6147" max="6147" width="17" style="5" bestFit="1" customWidth="1"/>
    <col min="6148" max="6148" width="40.81640625" style="5" bestFit="1" customWidth="1"/>
    <col min="6149" max="6149" width="12.54296875" style="5" bestFit="1" customWidth="1"/>
    <col min="6150" max="6150" width="12.453125" style="5" bestFit="1" customWidth="1"/>
    <col min="6151" max="6151" width="9.54296875" style="5" bestFit="1" customWidth="1"/>
    <col min="6152" max="6152" width="4.54296875" style="5" bestFit="1" customWidth="1"/>
    <col min="6153" max="6400" width="18.81640625" style="5"/>
    <col min="6401" max="6401" width="14.81640625" style="5" bestFit="1" customWidth="1"/>
    <col min="6402" max="6402" width="35" style="5" bestFit="1" customWidth="1"/>
    <col min="6403" max="6403" width="17" style="5" bestFit="1" customWidth="1"/>
    <col min="6404" max="6404" width="40.81640625" style="5" bestFit="1" customWidth="1"/>
    <col min="6405" max="6405" width="12.54296875" style="5" bestFit="1" customWidth="1"/>
    <col min="6406" max="6406" width="12.453125" style="5" bestFit="1" customWidth="1"/>
    <col min="6407" max="6407" width="9.54296875" style="5" bestFit="1" customWidth="1"/>
    <col min="6408" max="6408" width="4.54296875" style="5" bestFit="1" customWidth="1"/>
    <col min="6409" max="6656" width="18.81640625" style="5"/>
    <col min="6657" max="6657" width="14.81640625" style="5" bestFit="1" customWidth="1"/>
    <col min="6658" max="6658" width="35" style="5" bestFit="1" customWidth="1"/>
    <col min="6659" max="6659" width="17" style="5" bestFit="1" customWidth="1"/>
    <col min="6660" max="6660" width="40.81640625" style="5" bestFit="1" customWidth="1"/>
    <col min="6661" max="6661" width="12.54296875" style="5" bestFit="1" customWidth="1"/>
    <col min="6662" max="6662" width="12.453125" style="5" bestFit="1" customWidth="1"/>
    <col min="6663" max="6663" width="9.54296875" style="5" bestFit="1" customWidth="1"/>
    <col min="6664" max="6664" width="4.54296875" style="5" bestFit="1" customWidth="1"/>
    <col min="6665" max="6912" width="18.81640625" style="5"/>
    <col min="6913" max="6913" width="14.81640625" style="5" bestFit="1" customWidth="1"/>
    <col min="6914" max="6914" width="35" style="5" bestFit="1" customWidth="1"/>
    <col min="6915" max="6915" width="17" style="5" bestFit="1" customWidth="1"/>
    <col min="6916" max="6916" width="40.81640625" style="5" bestFit="1" customWidth="1"/>
    <col min="6917" max="6917" width="12.54296875" style="5" bestFit="1" customWidth="1"/>
    <col min="6918" max="6918" width="12.453125" style="5" bestFit="1" customWidth="1"/>
    <col min="6919" max="6919" width="9.54296875" style="5" bestFit="1" customWidth="1"/>
    <col min="6920" max="6920" width="4.54296875" style="5" bestFit="1" customWidth="1"/>
    <col min="6921" max="7168" width="18.81640625" style="5"/>
    <col min="7169" max="7169" width="14.81640625" style="5" bestFit="1" customWidth="1"/>
    <col min="7170" max="7170" width="35" style="5" bestFit="1" customWidth="1"/>
    <col min="7171" max="7171" width="17" style="5" bestFit="1" customWidth="1"/>
    <col min="7172" max="7172" width="40.81640625" style="5" bestFit="1" customWidth="1"/>
    <col min="7173" max="7173" width="12.54296875" style="5" bestFit="1" customWidth="1"/>
    <col min="7174" max="7174" width="12.453125" style="5" bestFit="1" customWidth="1"/>
    <col min="7175" max="7175" width="9.54296875" style="5" bestFit="1" customWidth="1"/>
    <col min="7176" max="7176" width="4.54296875" style="5" bestFit="1" customWidth="1"/>
    <col min="7177" max="7424" width="18.81640625" style="5"/>
    <col min="7425" max="7425" width="14.81640625" style="5" bestFit="1" customWidth="1"/>
    <col min="7426" max="7426" width="35" style="5" bestFit="1" customWidth="1"/>
    <col min="7427" max="7427" width="17" style="5" bestFit="1" customWidth="1"/>
    <col min="7428" max="7428" width="40.81640625" style="5" bestFit="1" customWidth="1"/>
    <col min="7429" max="7429" width="12.54296875" style="5" bestFit="1" customWidth="1"/>
    <col min="7430" max="7430" width="12.453125" style="5" bestFit="1" customWidth="1"/>
    <col min="7431" max="7431" width="9.54296875" style="5" bestFit="1" customWidth="1"/>
    <col min="7432" max="7432" width="4.54296875" style="5" bestFit="1" customWidth="1"/>
    <col min="7433" max="7680" width="18.81640625" style="5"/>
    <col min="7681" max="7681" width="14.81640625" style="5" bestFit="1" customWidth="1"/>
    <col min="7682" max="7682" width="35" style="5" bestFit="1" customWidth="1"/>
    <col min="7683" max="7683" width="17" style="5" bestFit="1" customWidth="1"/>
    <col min="7684" max="7684" width="40.81640625" style="5" bestFit="1" customWidth="1"/>
    <col min="7685" max="7685" width="12.54296875" style="5" bestFit="1" customWidth="1"/>
    <col min="7686" max="7686" width="12.453125" style="5" bestFit="1" customWidth="1"/>
    <col min="7687" max="7687" width="9.54296875" style="5" bestFit="1" customWidth="1"/>
    <col min="7688" max="7688" width="4.54296875" style="5" bestFit="1" customWidth="1"/>
    <col min="7689" max="7936" width="18.81640625" style="5"/>
    <col min="7937" max="7937" width="14.81640625" style="5" bestFit="1" customWidth="1"/>
    <col min="7938" max="7938" width="35" style="5" bestFit="1" customWidth="1"/>
    <col min="7939" max="7939" width="17" style="5" bestFit="1" customWidth="1"/>
    <col min="7940" max="7940" width="40.81640625" style="5" bestFit="1" customWidth="1"/>
    <col min="7941" max="7941" width="12.54296875" style="5" bestFit="1" customWidth="1"/>
    <col min="7942" max="7942" width="12.453125" style="5" bestFit="1" customWidth="1"/>
    <col min="7943" max="7943" width="9.54296875" style="5" bestFit="1" customWidth="1"/>
    <col min="7944" max="7944" width="4.54296875" style="5" bestFit="1" customWidth="1"/>
    <col min="7945" max="8192" width="18.81640625" style="5"/>
    <col min="8193" max="8193" width="14.81640625" style="5" bestFit="1" customWidth="1"/>
    <col min="8194" max="8194" width="35" style="5" bestFit="1" customWidth="1"/>
    <col min="8195" max="8195" width="17" style="5" bestFit="1" customWidth="1"/>
    <col min="8196" max="8196" width="40.81640625" style="5" bestFit="1" customWidth="1"/>
    <col min="8197" max="8197" width="12.54296875" style="5" bestFit="1" customWidth="1"/>
    <col min="8198" max="8198" width="12.453125" style="5" bestFit="1" customWidth="1"/>
    <col min="8199" max="8199" width="9.54296875" style="5" bestFit="1" customWidth="1"/>
    <col min="8200" max="8200" width="4.54296875" style="5" bestFit="1" customWidth="1"/>
    <col min="8201" max="8448" width="18.81640625" style="5"/>
    <col min="8449" max="8449" width="14.81640625" style="5" bestFit="1" customWidth="1"/>
    <col min="8450" max="8450" width="35" style="5" bestFit="1" customWidth="1"/>
    <col min="8451" max="8451" width="17" style="5" bestFit="1" customWidth="1"/>
    <col min="8452" max="8452" width="40.81640625" style="5" bestFit="1" customWidth="1"/>
    <col min="8453" max="8453" width="12.54296875" style="5" bestFit="1" customWidth="1"/>
    <col min="8454" max="8454" width="12.453125" style="5" bestFit="1" customWidth="1"/>
    <col min="8455" max="8455" width="9.54296875" style="5" bestFit="1" customWidth="1"/>
    <col min="8456" max="8456" width="4.54296875" style="5" bestFit="1" customWidth="1"/>
    <col min="8457" max="8704" width="18.81640625" style="5"/>
    <col min="8705" max="8705" width="14.81640625" style="5" bestFit="1" customWidth="1"/>
    <col min="8706" max="8706" width="35" style="5" bestFit="1" customWidth="1"/>
    <col min="8707" max="8707" width="17" style="5" bestFit="1" customWidth="1"/>
    <col min="8708" max="8708" width="40.81640625" style="5" bestFit="1" customWidth="1"/>
    <col min="8709" max="8709" width="12.54296875" style="5" bestFit="1" customWidth="1"/>
    <col min="8710" max="8710" width="12.453125" style="5" bestFit="1" customWidth="1"/>
    <col min="8711" max="8711" width="9.54296875" style="5" bestFit="1" customWidth="1"/>
    <col min="8712" max="8712" width="4.54296875" style="5" bestFit="1" customWidth="1"/>
    <col min="8713" max="8960" width="18.81640625" style="5"/>
    <col min="8961" max="8961" width="14.81640625" style="5" bestFit="1" customWidth="1"/>
    <col min="8962" max="8962" width="35" style="5" bestFit="1" customWidth="1"/>
    <col min="8963" max="8963" width="17" style="5" bestFit="1" customWidth="1"/>
    <col min="8964" max="8964" width="40.81640625" style="5" bestFit="1" customWidth="1"/>
    <col min="8965" max="8965" width="12.54296875" style="5" bestFit="1" customWidth="1"/>
    <col min="8966" max="8966" width="12.453125" style="5" bestFit="1" customWidth="1"/>
    <col min="8967" max="8967" width="9.54296875" style="5" bestFit="1" customWidth="1"/>
    <col min="8968" max="8968" width="4.54296875" style="5" bestFit="1" customWidth="1"/>
    <col min="8969" max="9216" width="18.81640625" style="5"/>
    <col min="9217" max="9217" width="14.81640625" style="5" bestFit="1" customWidth="1"/>
    <col min="9218" max="9218" width="35" style="5" bestFit="1" customWidth="1"/>
    <col min="9219" max="9219" width="17" style="5" bestFit="1" customWidth="1"/>
    <col min="9220" max="9220" width="40.81640625" style="5" bestFit="1" customWidth="1"/>
    <col min="9221" max="9221" width="12.54296875" style="5" bestFit="1" customWidth="1"/>
    <col min="9222" max="9222" width="12.453125" style="5" bestFit="1" customWidth="1"/>
    <col min="9223" max="9223" width="9.54296875" style="5" bestFit="1" customWidth="1"/>
    <col min="9224" max="9224" width="4.54296875" style="5" bestFit="1" customWidth="1"/>
    <col min="9225" max="9472" width="18.81640625" style="5"/>
    <col min="9473" max="9473" width="14.81640625" style="5" bestFit="1" customWidth="1"/>
    <col min="9474" max="9474" width="35" style="5" bestFit="1" customWidth="1"/>
    <col min="9475" max="9475" width="17" style="5" bestFit="1" customWidth="1"/>
    <col min="9476" max="9476" width="40.81640625" style="5" bestFit="1" customWidth="1"/>
    <col min="9477" max="9477" width="12.54296875" style="5" bestFit="1" customWidth="1"/>
    <col min="9478" max="9478" width="12.453125" style="5" bestFit="1" customWidth="1"/>
    <col min="9479" max="9479" width="9.54296875" style="5" bestFit="1" customWidth="1"/>
    <col min="9480" max="9480" width="4.54296875" style="5" bestFit="1" customWidth="1"/>
    <col min="9481" max="9728" width="18.81640625" style="5"/>
    <col min="9729" max="9729" width="14.81640625" style="5" bestFit="1" customWidth="1"/>
    <col min="9730" max="9730" width="35" style="5" bestFit="1" customWidth="1"/>
    <col min="9731" max="9731" width="17" style="5" bestFit="1" customWidth="1"/>
    <col min="9732" max="9732" width="40.81640625" style="5" bestFit="1" customWidth="1"/>
    <col min="9733" max="9733" width="12.54296875" style="5" bestFit="1" customWidth="1"/>
    <col min="9734" max="9734" width="12.453125" style="5" bestFit="1" customWidth="1"/>
    <col min="9735" max="9735" width="9.54296875" style="5" bestFit="1" customWidth="1"/>
    <col min="9736" max="9736" width="4.54296875" style="5" bestFit="1" customWidth="1"/>
    <col min="9737" max="9984" width="18.81640625" style="5"/>
    <col min="9985" max="9985" width="14.81640625" style="5" bestFit="1" customWidth="1"/>
    <col min="9986" max="9986" width="35" style="5" bestFit="1" customWidth="1"/>
    <col min="9987" max="9987" width="17" style="5" bestFit="1" customWidth="1"/>
    <col min="9988" max="9988" width="40.81640625" style="5" bestFit="1" customWidth="1"/>
    <col min="9989" max="9989" width="12.54296875" style="5" bestFit="1" customWidth="1"/>
    <col min="9990" max="9990" width="12.453125" style="5" bestFit="1" customWidth="1"/>
    <col min="9991" max="9991" width="9.54296875" style="5" bestFit="1" customWidth="1"/>
    <col min="9992" max="9992" width="4.54296875" style="5" bestFit="1" customWidth="1"/>
    <col min="9993" max="10240" width="18.81640625" style="5"/>
    <col min="10241" max="10241" width="14.81640625" style="5" bestFit="1" customWidth="1"/>
    <col min="10242" max="10242" width="35" style="5" bestFit="1" customWidth="1"/>
    <col min="10243" max="10243" width="17" style="5" bestFit="1" customWidth="1"/>
    <col min="10244" max="10244" width="40.81640625" style="5" bestFit="1" customWidth="1"/>
    <col min="10245" max="10245" width="12.54296875" style="5" bestFit="1" customWidth="1"/>
    <col min="10246" max="10246" width="12.453125" style="5" bestFit="1" customWidth="1"/>
    <col min="10247" max="10247" width="9.54296875" style="5" bestFit="1" customWidth="1"/>
    <col min="10248" max="10248" width="4.54296875" style="5" bestFit="1" customWidth="1"/>
    <col min="10249" max="10496" width="18.81640625" style="5"/>
    <col min="10497" max="10497" width="14.81640625" style="5" bestFit="1" customWidth="1"/>
    <col min="10498" max="10498" width="35" style="5" bestFit="1" customWidth="1"/>
    <col min="10499" max="10499" width="17" style="5" bestFit="1" customWidth="1"/>
    <col min="10500" max="10500" width="40.81640625" style="5" bestFit="1" customWidth="1"/>
    <col min="10501" max="10501" width="12.54296875" style="5" bestFit="1" customWidth="1"/>
    <col min="10502" max="10502" width="12.453125" style="5" bestFit="1" customWidth="1"/>
    <col min="10503" max="10503" width="9.54296875" style="5" bestFit="1" customWidth="1"/>
    <col min="10504" max="10504" width="4.54296875" style="5" bestFit="1" customWidth="1"/>
    <col min="10505" max="10752" width="18.81640625" style="5"/>
    <col min="10753" max="10753" width="14.81640625" style="5" bestFit="1" customWidth="1"/>
    <col min="10754" max="10754" width="35" style="5" bestFit="1" customWidth="1"/>
    <col min="10755" max="10755" width="17" style="5" bestFit="1" customWidth="1"/>
    <col min="10756" max="10756" width="40.81640625" style="5" bestFit="1" customWidth="1"/>
    <col min="10757" max="10757" width="12.54296875" style="5" bestFit="1" customWidth="1"/>
    <col min="10758" max="10758" width="12.453125" style="5" bestFit="1" customWidth="1"/>
    <col min="10759" max="10759" width="9.54296875" style="5" bestFit="1" customWidth="1"/>
    <col min="10760" max="10760" width="4.54296875" style="5" bestFit="1" customWidth="1"/>
    <col min="10761" max="11008" width="18.81640625" style="5"/>
    <col min="11009" max="11009" width="14.81640625" style="5" bestFit="1" customWidth="1"/>
    <col min="11010" max="11010" width="35" style="5" bestFit="1" customWidth="1"/>
    <col min="11011" max="11011" width="17" style="5" bestFit="1" customWidth="1"/>
    <col min="11012" max="11012" width="40.81640625" style="5" bestFit="1" customWidth="1"/>
    <col min="11013" max="11013" width="12.54296875" style="5" bestFit="1" customWidth="1"/>
    <col min="11014" max="11014" width="12.453125" style="5" bestFit="1" customWidth="1"/>
    <col min="11015" max="11015" width="9.54296875" style="5" bestFit="1" customWidth="1"/>
    <col min="11016" max="11016" width="4.54296875" style="5" bestFit="1" customWidth="1"/>
    <col min="11017" max="11264" width="18.81640625" style="5"/>
    <col min="11265" max="11265" width="14.81640625" style="5" bestFit="1" customWidth="1"/>
    <col min="11266" max="11266" width="35" style="5" bestFit="1" customWidth="1"/>
    <col min="11267" max="11267" width="17" style="5" bestFit="1" customWidth="1"/>
    <col min="11268" max="11268" width="40.81640625" style="5" bestFit="1" customWidth="1"/>
    <col min="11269" max="11269" width="12.54296875" style="5" bestFit="1" customWidth="1"/>
    <col min="11270" max="11270" width="12.453125" style="5" bestFit="1" customWidth="1"/>
    <col min="11271" max="11271" width="9.54296875" style="5" bestFit="1" customWidth="1"/>
    <col min="11272" max="11272" width="4.54296875" style="5" bestFit="1" customWidth="1"/>
    <col min="11273" max="11520" width="18.81640625" style="5"/>
    <col min="11521" max="11521" width="14.81640625" style="5" bestFit="1" customWidth="1"/>
    <col min="11522" max="11522" width="35" style="5" bestFit="1" customWidth="1"/>
    <col min="11523" max="11523" width="17" style="5" bestFit="1" customWidth="1"/>
    <col min="11524" max="11524" width="40.81640625" style="5" bestFit="1" customWidth="1"/>
    <col min="11525" max="11525" width="12.54296875" style="5" bestFit="1" customWidth="1"/>
    <col min="11526" max="11526" width="12.453125" style="5" bestFit="1" customWidth="1"/>
    <col min="11527" max="11527" width="9.54296875" style="5" bestFit="1" customWidth="1"/>
    <col min="11528" max="11528" width="4.54296875" style="5" bestFit="1" customWidth="1"/>
    <col min="11529" max="11776" width="18.81640625" style="5"/>
    <col min="11777" max="11777" width="14.81640625" style="5" bestFit="1" customWidth="1"/>
    <col min="11778" max="11778" width="35" style="5" bestFit="1" customWidth="1"/>
    <col min="11779" max="11779" width="17" style="5" bestFit="1" customWidth="1"/>
    <col min="11780" max="11780" width="40.81640625" style="5" bestFit="1" customWidth="1"/>
    <col min="11781" max="11781" width="12.54296875" style="5" bestFit="1" customWidth="1"/>
    <col min="11782" max="11782" width="12.453125" style="5" bestFit="1" customWidth="1"/>
    <col min="11783" max="11783" width="9.54296875" style="5" bestFit="1" customWidth="1"/>
    <col min="11784" max="11784" width="4.54296875" style="5" bestFit="1" customWidth="1"/>
    <col min="11785" max="12032" width="18.81640625" style="5"/>
    <col min="12033" max="12033" width="14.81640625" style="5" bestFit="1" customWidth="1"/>
    <col min="12034" max="12034" width="35" style="5" bestFit="1" customWidth="1"/>
    <col min="12035" max="12035" width="17" style="5" bestFit="1" customWidth="1"/>
    <col min="12036" max="12036" width="40.81640625" style="5" bestFit="1" customWidth="1"/>
    <col min="12037" max="12037" width="12.54296875" style="5" bestFit="1" customWidth="1"/>
    <col min="12038" max="12038" width="12.453125" style="5" bestFit="1" customWidth="1"/>
    <col min="12039" max="12039" width="9.54296875" style="5" bestFit="1" customWidth="1"/>
    <col min="12040" max="12040" width="4.54296875" style="5" bestFit="1" customWidth="1"/>
    <col min="12041" max="12288" width="18.81640625" style="5"/>
    <col min="12289" max="12289" width="14.81640625" style="5" bestFit="1" customWidth="1"/>
    <col min="12290" max="12290" width="35" style="5" bestFit="1" customWidth="1"/>
    <col min="12291" max="12291" width="17" style="5" bestFit="1" customWidth="1"/>
    <col min="12292" max="12292" width="40.81640625" style="5" bestFit="1" customWidth="1"/>
    <col min="12293" max="12293" width="12.54296875" style="5" bestFit="1" customWidth="1"/>
    <col min="12294" max="12294" width="12.453125" style="5" bestFit="1" customWidth="1"/>
    <col min="12295" max="12295" width="9.54296875" style="5" bestFit="1" customWidth="1"/>
    <col min="12296" max="12296" width="4.54296875" style="5" bestFit="1" customWidth="1"/>
    <col min="12297" max="12544" width="18.81640625" style="5"/>
    <col min="12545" max="12545" width="14.81640625" style="5" bestFit="1" customWidth="1"/>
    <col min="12546" max="12546" width="35" style="5" bestFit="1" customWidth="1"/>
    <col min="12547" max="12547" width="17" style="5" bestFit="1" customWidth="1"/>
    <col min="12548" max="12548" width="40.81640625" style="5" bestFit="1" customWidth="1"/>
    <col min="12549" max="12549" width="12.54296875" style="5" bestFit="1" customWidth="1"/>
    <col min="12550" max="12550" width="12.453125" style="5" bestFit="1" customWidth="1"/>
    <col min="12551" max="12551" width="9.54296875" style="5" bestFit="1" customWidth="1"/>
    <col min="12552" max="12552" width="4.54296875" style="5" bestFit="1" customWidth="1"/>
    <col min="12553" max="12800" width="18.81640625" style="5"/>
    <col min="12801" max="12801" width="14.81640625" style="5" bestFit="1" customWidth="1"/>
    <col min="12802" max="12802" width="35" style="5" bestFit="1" customWidth="1"/>
    <col min="12803" max="12803" width="17" style="5" bestFit="1" customWidth="1"/>
    <col min="12804" max="12804" width="40.81640625" style="5" bestFit="1" customWidth="1"/>
    <col min="12805" max="12805" width="12.54296875" style="5" bestFit="1" customWidth="1"/>
    <col min="12806" max="12806" width="12.453125" style="5" bestFit="1" customWidth="1"/>
    <col min="12807" max="12807" width="9.54296875" style="5" bestFit="1" customWidth="1"/>
    <col min="12808" max="12808" width="4.54296875" style="5" bestFit="1" customWidth="1"/>
    <col min="12809" max="13056" width="18.81640625" style="5"/>
    <col min="13057" max="13057" width="14.81640625" style="5" bestFit="1" customWidth="1"/>
    <col min="13058" max="13058" width="35" style="5" bestFit="1" customWidth="1"/>
    <col min="13059" max="13059" width="17" style="5" bestFit="1" customWidth="1"/>
    <col min="13060" max="13060" width="40.81640625" style="5" bestFit="1" customWidth="1"/>
    <col min="13061" max="13061" width="12.54296875" style="5" bestFit="1" customWidth="1"/>
    <col min="13062" max="13062" width="12.453125" style="5" bestFit="1" customWidth="1"/>
    <col min="13063" max="13063" width="9.54296875" style="5" bestFit="1" customWidth="1"/>
    <col min="13064" max="13064" width="4.54296875" style="5" bestFit="1" customWidth="1"/>
    <col min="13065" max="13312" width="18.81640625" style="5"/>
    <col min="13313" max="13313" width="14.81640625" style="5" bestFit="1" customWidth="1"/>
    <col min="13314" max="13314" width="35" style="5" bestFit="1" customWidth="1"/>
    <col min="13315" max="13315" width="17" style="5" bestFit="1" customWidth="1"/>
    <col min="13316" max="13316" width="40.81640625" style="5" bestFit="1" customWidth="1"/>
    <col min="13317" max="13317" width="12.54296875" style="5" bestFit="1" customWidth="1"/>
    <col min="13318" max="13318" width="12.453125" style="5" bestFit="1" customWidth="1"/>
    <col min="13319" max="13319" width="9.54296875" style="5" bestFit="1" customWidth="1"/>
    <col min="13320" max="13320" width="4.54296875" style="5" bestFit="1" customWidth="1"/>
    <col min="13321" max="13568" width="18.81640625" style="5"/>
    <col min="13569" max="13569" width="14.81640625" style="5" bestFit="1" customWidth="1"/>
    <col min="13570" max="13570" width="35" style="5" bestFit="1" customWidth="1"/>
    <col min="13571" max="13571" width="17" style="5" bestFit="1" customWidth="1"/>
    <col min="13572" max="13572" width="40.81640625" style="5" bestFit="1" customWidth="1"/>
    <col min="13573" max="13573" width="12.54296875" style="5" bestFit="1" customWidth="1"/>
    <col min="13574" max="13574" width="12.453125" style="5" bestFit="1" customWidth="1"/>
    <col min="13575" max="13575" width="9.54296875" style="5" bestFit="1" customWidth="1"/>
    <col min="13576" max="13576" width="4.54296875" style="5" bestFit="1" customWidth="1"/>
    <col min="13577" max="13824" width="18.81640625" style="5"/>
    <col min="13825" max="13825" width="14.81640625" style="5" bestFit="1" customWidth="1"/>
    <col min="13826" max="13826" width="35" style="5" bestFit="1" customWidth="1"/>
    <col min="13827" max="13827" width="17" style="5" bestFit="1" customWidth="1"/>
    <col min="13828" max="13828" width="40.81640625" style="5" bestFit="1" customWidth="1"/>
    <col min="13829" max="13829" width="12.54296875" style="5" bestFit="1" customWidth="1"/>
    <col min="13830" max="13830" width="12.453125" style="5" bestFit="1" customWidth="1"/>
    <col min="13831" max="13831" width="9.54296875" style="5" bestFit="1" customWidth="1"/>
    <col min="13832" max="13832" width="4.54296875" style="5" bestFit="1" customWidth="1"/>
    <col min="13833" max="14080" width="18.81640625" style="5"/>
    <col min="14081" max="14081" width="14.81640625" style="5" bestFit="1" customWidth="1"/>
    <col min="14082" max="14082" width="35" style="5" bestFit="1" customWidth="1"/>
    <col min="14083" max="14083" width="17" style="5" bestFit="1" customWidth="1"/>
    <col min="14084" max="14084" width="40.81640625" style="5" bestFit="1" customWidth="1"/>
    <col min="14085" max="14085" width="12.54296875" style="5" bestFit="1" customWidth="1"/>
    <col min="14086" max="14086" width="12.453125" style="5" bestFit="1" customWidth="1"/>
    <col min="14087" max="14087" width="9.54296875" style="5" bestFit="1" customWidth="1"/>
    <col min="14088" max="14088" width="4.54296875" style="5" bestFit="1" customWidth="1"/>
    <col min="14089" max="14336" width="18.81640625" style="5"/>
    <col min="14337" max="14337" width="14.81640625" style="5" bestFit="1" customWidth="1"/>
    <col min="14338" max="14338" width="35" style="5" bestFit="1" customWidth="1"/>
    <col min="14339" max="14339" width="17" style="5" bestFit="1" customWidth="1"/>
    <col min="14340" max="14340" width="40.81640625" style="5" bestFit="1" customWidth="1"/>
    <col min="14341" max="14341" width="12.54296875" style="5" bestFit="1" customWidth="1"/>
    <col min="14342" max="14342" width="12.453125" style="5" bestFit="1" customWidth="1"/>
    <col min="14343" max="14343" width="9.54296875" style="5" bestFit="1" customWidth="1"/>
    <col min="14344" max="14344" width="4.54296875" style="5" bestFit="1" customWidth="1"/>
    <col min="14345" max="14592" width="18.81640625" style="5"/>
    <col min="14593" max="14593" width="14.81640625" style="5" bestFit="1" customWidth="1"/>
    <col min="14594" max="14594" width="35" style="5" bestFit="1" customWidth="1"/>
    <col min="14595" max="14595" width="17" style="5" bestFit="1" customWidth="1"/>
    <col min="14596" max="14596" width="40.81640625" style="5" bestFit="1" customWidth="1"/>
    <col min="14597" max="14597" width="12.54296875" style="5" bestFit="1" customWidth="1"/>
    <col min="14598" max="14598" width="12.453125" style="5" bestFit="1" customWidth="1"/>
    <col min="14599" max="14599" width="9.54296875" style="5" bestFit="1" customWidth="1"/>
    <col min="14600" max="14600" width="4.54296875" style="5" bestFit="1" customWidth="1"/>
    <col min="14601" max="14848" width="18.81640625" style="5"/>
    <col min="14849" max="14849" width="14.81640625" style="5" bestFit="1" customWidth="1"/>
    <col min="14850" max="14850" width="35" style="5" bestFit="1" customWidth="1"/>
    <col min="14851" max="14851" width="17" style="5" bestFit="1" customWidth="1"/>
    <col min="14852" max="14852" width="40.81640625" style="5" bestFit="1" customWidth="1"/>
    <col min="14853" max="14853" width="12.54296875" style="5" bestFit="1" customWidth="1"/>
    <col min="14854" max="14854" width="12.453125" style="5" bestFit="1" customWidth="1"/>
    <col min="14855" max="14855" width="9.54296875" style="5" bestFit="1" customWidth="1"/>
    <col min="14856" max="14856" width="4.54296875" style="5" bestFit="1" customWidth="1"/>
    <col min="14857" max="15104" width="18.81640625" style="5"/>
    <col min="15105" max="15105" width="14.81640625" style="5" bestFit="1" customWidth="1"/>
    <col min="15106" max="15106" width="35" style="5" bestFit="1" customWidth="1"/>
    <col min="15107" max="15107" width="17" style="5" bestFit="1" customWidth="1"/>
    <col min="15108" max="15108" width="40.81640625" style="5" bestFit="1" customWidth="1"/>
    <col min="15109" max="15109" width="12.54296875" style="5" bestFit="1" customWidth="1"/>
    <col min="15110" max="15110" width="12.453125" style="5" bestFit="1" customWidth="1"/>
    <col min="15111" max="15111" width="9.54296875" style="5" bestFit="1" customWidth="1"/>
    <col min="15112" max="15112" width="4.54296875" style="5" bestFit="1" customWidth="1"/>
    <col min="15113" max="15360" width="18.81640625" style="5"/>
    <col min="15361" max="15361" width="14.81640625" style="5" bestFit="1" customWidth="1"/>
    <col min="15362" max="15362" width="35" style="5" bestFit="1" customWidth="1"/>
    <col min="15363" max="15363" width="17" style="5" bestFit="1" customWidth="1"/>
    <col min="15364" max="15364" width="40.81640625" style="5" bestFit="1" customWidth="1"/>
    <col min="15365" max="15365" width="12.54296875" style="5" bestFit="1" customWidth="1"/>
    <col min="15366" max="15366" width="12.453125" style="5" bestFit="1" customWidth="1"/>
    <col min="15367" max="15367" width="9.54296875" style="5" bestFit="1" customWidth="1"/>
    <col min="15368" max="15368" width="4.54296875" style="5" bestFit="1" customWidth="1"/>
    <col min="15369" max="15616" width="18.81640625" style="5"/>
    <col min="15617" max="15617" width="14.81640625" style="5" bestFit="1" customWidth="1"/>
    <col min="15618" max="15618" width="35" style="5" bestFit="1" customWidth="1"/>
    <col min="15619" max="15619" width="17" style="5" bestFit="1" customWidth="1"/>
    <col min="15620" max="15620" width="40.81640625" style="5" bestFit="1" customWidth="1"/>
    <col min="15621" max="15621" width="12.54296875" style="5" bestFit="1" customWidth="1"/>
    <col min="15622" max="15622" width="12.453125" style="5" bestFit="1" customWidth="1"/>
    <col min="15623" max="15623" width="9.54296875" style="5" bestFit="1" customWidth="1"/>
    <col min="15624" max="15624" width="4.54296875" style="5" bestFit="1" customWidth="1"/>
    <col min="15625" max="15872" width="18.81640625" style="5"/>
    <col min="15873" max="15873" width="14.81640625" style="5" bestFit="1" customWidth="1"/>
    <col min="15874" max="15874" width="35" style="5" bestFit="1" customWidth="1"/>
    <col min="15875" max="15875" width="17" style="5" bestFit="1" customWidth="1"/>
    <col min="15876" max="15876" width="40.81640625" style="5" bestFit="1" customWidth="1"/>
    <col min="15877" max="15877" width="12.54296875" style="5" bestFit="1" customWidth="1"/>
    <col min="15878" max="15878" width="12.453125" style="5" bestFit="1" customWidth="1"/>
    <col min="15879" max="15879" width="9.54296875" style="5" bestFit="1" customWidth="1"/>
    <col min="15880" max="15880" width="4.54296875" style="5" bestFit="1" customWidth="1"/>
    <col min="15881" max="16128" width="18.81640625" style="5"/>
    <col min="16129" max="16129" width="14.81640625" style="5" bestFit="1" customWidth="1"/>
    <col min="16130" max="16130" width="35" style="5" bestFit="1" customWidth="1"/>
    <col min="16131" max="16131" width="17" style="5" bestFit="1" customWidth="1"/>
    <col min="16132" max="16132" width="40.81640625" style="5" bestFit="1" customWidth="1"/>
    <col min="16133" max="16133" width="12.54296875" style="5" bestFit="1" customWidth="1"/>
    <col min="16134" max="16134" width="12.453125" style="5" bestFit="1" customWidth="1"/>
    <col min="16135" max="16135" width="9.54296875" style="5" bestFit="1" customWidth="1"/>
    <col min="16136" max="16136" width="4.54296875" style="5" bestFit="1" customWidth="1"/>
    <col min="16137" max="16384" width="18.81640625" style="5"/>
  </cols>
  <sheetData>
    <row r="1" spans="1:8" ht="19" thickBot="1" x14ac:dyDescent="0.4">
      <c r="A1" s="279" t="s">
        <v>143</v>
      </c>
      <c r="B1" s="280"/>
      <c r="C1" s="280"/>
      <c r="D1" s="280"/>
      <c r="E1" s="280"/>
      <c r="F1" s="280"/>
      <c r="G1" s="281"/>
      <c r="H1" s="5">
        <v>60</v>
      </c>
    </row>
    <row r="2" spans="1:8" x14ac:dyDescent="0.35">
      <c r="A2" s="6" t="s">
        <v>144</v>
      </c>
      <c r="B2" s="7" t="s">
        <v>145</v>
      </c>
      <c r="C2" s="8"/>
      <c r="D2" s="9"/>
      <c r="E2" s="8"/>
      <c r="F2" s="8"/>
      <c r="G2" s="10"/>
      <c r="H2" s="5">
        <f>60*8</f>
        <v>480</v>
      </c>
    </row>
    <row r="3" spans="1:8" x14ac:dyDescent="0.35">
      <c r="A3" s="11" t="s">
        <v>146</v>
      </c>
      <c r="B3" s="7"/>
      <c r="C3" s="8"/>
      <c r="D3" s="12"/>
      <c r="E3" s="13"/>
      <c r="F3" s="13"/>
      <c r="G3" s="10"/>
      <c r="H3" s="5">
        <v>5</v>
      </c>
    </row>
    <row r="4" spans="1:8" ht="16" thickBot="1" x14ac:dyDescent="0.4">
      <c r="A4" s="282"/>
      <c r="B4" s="283"/>
      <c r="C4" s="283"/>
      <c r="D4" s="283"/>
      <c r="E4" s="283"/>
      <c r="F4" s="283"/>
      <c r="G4" s="284"/>
    </row>
    <row r="5" spans="1:8" ht="15.5" x14ac:dyDescent="0.35">
      <c r="A5" s="285" t="s">
        <v>147</v>
      </c>
      <c r="B5" s="287" t="s">
        <v>148</v>
      </c>
      <c r="C5" s="287"/>
      <c r="D5" s="287"/>
      <c r="E5" s="288"/>
      <c r="F5" s="288"/>
      <c r="G5" s="289"/>
    </row>
    <row r="6" spans="1:8" ht="52.5" thickBot="1" x14ac:dyDescent="0.4">
      <c r="A6" s="286"/>
      <c r="B6" s="14" t="s">
        <v>149</v>
      </c>
      <c r="C6" s="14" t="s">
        <v>150</v>
      </c>
      <c r="D6" s="14" t="s">
        <v>151</v>
      </c>
      <c r="E6" s="14" t="s">
        <v>152</v>
      </c>
      <c r="F6" s="14" t="s">
        <v>153</v>
      </c>
      <c r="G6" s="14" t="s">
        <v>154</v>
      </c>
    </row>
    <row r="7" spans="1:8" x14ac:dyDescent="0.35">
      <c r="A7" s="15">
        <v>1</v>
      </c>
      <c r="B7" s="16" t="s">
        <v>155</v>
      </c>
      <c r="C7" s="17"/>
      <c r="D7" s="18"/>
      <c r="E7" s="17"/>
      <c r="F7" s="17"/>
      <c r="G7" s="19"/>
    </row>
    <row r="8" spans="1:8" x14ac:dyDescent="0.35">
      <c r="A8" s="20"/>
      <c r="B8" s="21"/>
      <c r="C8" s="22">
        <v>1</v>
      </c>
      <c r="D8" s="23" t="s">
        <v>155</v>
      </c>
      <c r="E8" s="24">
        <v>30</v>
      </c>
      <c r="F8" s="24">
        <v>15</v>
      </c>
      <c r="G8" s="24">
        <v>45</v>
      </c>
    </row>
    <row r="9" spans="1:8" x14ac:dyDescent="0.35">
      <c r="A9" s="20"/>
      <c r="B9" s="21"/>
      <c r="C9" s="22">
        <v>2</v>
      </c>
      <c r="D9" s="23" t="s">
        <v>156</v>
      </c>
      <c r="E9" s="24">
        <v>20</v>
      </c>
      <c r="F9" s="24"/>
      <c r="G9" s="24">
        <v>20</v>
      </c>
    </row>
    <row r="10" spans="1:8" x14ac:dyDescent="0.35">
      <c r="A10" s="20"/>
      <c r="B10" s="21"/>
      <c r="C10" s="25"/>
      <c r="D10" s="26" t="s">
        <v>157</v>
      </c>
      <c r="E10" s="27">
        <f>SUM(E8:E9)</f>
        <v>50</v>
      </c>
      <c r="F10" s="27">
        <v>15</v>
      </c>
      <c r="G10" s="27">
        <v>65</v>
      </c>
      <c r="H10" s="28">
        <f>G10/$H$1</f>
        <v>1.0833333333333333</v>
      </c>
    </row>
    <row r="11" spans="1:8" x14ac:dyDescent="0.35">
      <c r="A11" s="15">
        <v>2</v>
      </c>
      <c r="B11" s="16" t="s">
        <v>158</v>
      </c>
      <c r="C11" s="17"/>
      <c r="D11" s="18"/>
      <c r="E11" s="17"/>
      <c r="F11" s="17"/>
      <c r="G11" s="19"/>
    </row>
    <row r="12" spans="1:8" ht="26" x14ac:dyDescent="0.35">
      <c r="A12" s="20"/>
      <c r="B12" s="21"/>
      <c r="C12" s="22">
        <v>1</v>
      </c>
      <c r="D12" s="23" t="s">
        <v>159</v>
      </c>
      <c r="E12" s="29">
        <v>30</v>
      </c>
      <c r="F12" s="30">
        <v>20</v>
      </c>
      <c r="G12" s="29">
        <v>50</v>
      </c>
    </row>
    <row r="13" spans="1:8" ht="26" x14ac:dyDescent="0.35">
      <c r="A13" s="20"/>
      <c r="B13" s="21"/>
      <c r="C13" s="22">
        <v>2</v>
      </c>
      <c r="D13" s="23" t="s">
        <v>160</v>
      </c>
      <c r="E13" s="29">
        <v>30</v>
      </c>
      <c r="F13" s="30">
        <v>20</v>
      </c>
      <c r="G13" s="29">
        <v>50</v>
      </c>
    </row>
    <row r="14" spans="1:8" x14ac:dyDescent="0.35">
      <c r="A14" s="20"/>
      <c r="B14" s="21"/>
      <c r="C14" s="22">
        <v>3</v>
      </c>
      <c r="D14" s="31" t="s">
        <v>161</v>
      </c>
      <c r="E14" s="24">
        <v>30</v>
      </c>
      <c r="F14" s="24">
        <v>10</v>
      </c>
      <c r="G14" s="29">
        <v>40</v>
      </c>
    </row>
    <row r="15" spans="1:8" x14ac:dyDescent="0.35">
      <c r="A15" s="20"/>
      <c r="B15" s="21"/>
      <c r="C15" s="22">
        <v>4</v>
      </c>
      <c r="D15" s="23" t="s">
        <v>162</v>
      </c>
      <c r="E15" s="24">
        <v>30</v>
      </c>
      <c r="F15" s="24">
        <v>20</v>
      </c>
      <c r="G15" s="29">
        <v>50</v>
      </c>
    </row>
    <row r="16" spans="1:8" ht="26" x14ac:dyDescent="0.35">
      <c r="A16" s="20"/>
      <c r="B16" s="21"/>
      <c r="C16" s="22">
        <v>5</v>
      </c>
      <c r="D16" s="23" t="s">
        <v>163</v>
      </c>
      <c r="E16" s="24">
        <v>35</v>
      </c>
      <c r="F16" s="24">
        <v>20</v>
      </c>
      <c r="G16" s="29">
        <v>55</v>
      </c>
    </row>
    <row r="17" spans="1:8" x14ac:dyDescent="0.35">
      <c r="A17" s="20"/>
      <c r="B17" s="21" t="s">
        <v>164</v>
      </c>
      <c r="C17" s="22">
        <v>6</v>
      </c>
      <c r="D17" s="23" t="s">
        <v>165</v>
      </c>
      <c r="E17" s="24">
        <v>10</v>
      </c>
      <c r="F17" s="24">
        <v>20</v>
      </c>
      <c r="G17" s="29">
        <v>30</v>
      </c>
    </row>
    <row r="18" spans="1:8" x14ac:dyDescent="0.35">
      <c r="A18" s="20"/>
      <c r="B18" s="21"/>
      <c r="C18" s="25"/>
      <c r="D18" s="26" t="s">
        <v>157</v>
      </c>
      <c r="E18" s="27">
        <f>SUM(E12:E17)</f>
        <v>165</v>
      </c>
      <c r="F18" s="27">
        <f>SUM(F12:F17)</f>
        <v>110</v>
      </c>
      <c r="G18" s="27">
        <v>275</v>
      </c>
      <c r="H18" s="28">
        <f>G18/$H$1</f>
        <v>4.583333333333333</v>
      </c>
    </row>
    <row r="19" spans="1:8" x14ac:dyDescent="0.35">
      <c r="A19" s="15">
        <v>3</v>
      </c>
      <c r="B19" s="16" t="s">
        <v>166</v>
      </c>
      <c r="C19" s="17"/>
      <c r="D19" s="18"/>
      <c r="E19" s="17"/>
      <c r="F19" s="17"/>
      <c r="G19" s="19"/>
    </row>
    <row r="20" spans="1:8" x14ac:dyDescent="0.35">
      <c r="A20" s="20"/>
      <c r="B20" s="21"/>
      <c r="C20" s="22">
        <v>1</v>
      </c>
      <c r="D20" s="23" t="s">
        <v>167</v>
      </c>
      <c r="E20" s="24">
        <v>20</v>
      </c>
      <c r="F20" s="24"/>
      <c r="G20" s="29">
        <v>20</v>
      </c>
    </row>
    <row r="21" spans="1:8" x14ac:dyDescent="0.35">
      <c r="A21" s="20"/>
      <c r="B21" s="21"/>
      <c r="C21" s="22">
        <v>2</v>
      </c>
      <c r="D21" s="23" t="s">
        <v>168</v>
      </c>
      <c r="E21" s="24">
        <v>20</v>
      </c>
      <c r="F21" s="24"/>
      <c r="G21" s="29">
        <v>20</v>
      </c>
    </row>
    <row r="22" spans="1:8" x14ac:dyDescent="0.35">
      <c r="A22" s="20"/>
      <c r="B22" s="21"/>
      <c r="C22" s="22">
        <v>3</v>
      </c>
      <c r="D22" s="23" t="s">
        <v>169</v>
      </c>
      <c r="E22" s="24">
        <v>15</v>
      </c>
      <c r="F22" s="24"/>
      <c r="G22" s="29">
        <v>15</v>
      </c>
    </row>
    <row r="23" spans="1:8" x14ac:dyDescent="0.35">
      <c r="A23" s="20"/>
      <c r="B23" s="21"/>
      <c r="C23" s="22">
        <v>4</v>
      </c>
      <c r="D23" s="32" t="s">
        <v>170</v>
      </c>
      <c r="E23" s="24">
        <v>15</v>
      </c>
      <c r="F23" s="24">
        <v>10</v>
      </c>
      <c r="G23" s="29">
        <v>25</v>
      </c>
    </row>
    <row r="24" spans="1:8" x14ac:dyDescent="0.35">
      <c r="A24" s="20"/>
      <c r="B24" s="21"/>
      <c r="C24" s="22">
        <v>5</v>
      </c>
      <c r="D24" s="23" t="s">
        <v>171</v>
      </c>
      <c r="E24" s="24">
        <v>20</v>
      </c>
      <c r="F24" s="24"/>
      <c r="G24" s="29">
        <v>20</v>
      </c>
    </row>
    <row r="25" spans="1:8" x14ac:dyDescent="0.35">
      <c r="A25" s="20"/>
      <c r="B25" s="21"/>
      <c r="C25" s="22">
        <v>6</v>
      </c>
      <c r="D25" s="23" t="s">
        <v>172</v>
      </c>
      <c r="E25" s="24">
        <v>10</v>
      </c>
      <c r="F25" s="24"/>
      <c r="G25" s="29">
        <v>10</v>
      </c>
    </row>
    <row r="26" spans="1:8" x14ac:dyDescent="0.35">
      <c r="A26" s="20"/>
      <c r="B26" s="21"/>
      <c r="C26" s="22">
        <v>7</v>
      </c>
      <c r="D26" s="32" t="s">
        <v>173</v>
      </c>
      <c r="E26" s="24">
        <v>15</v>
      </c>
      <c r="F26" s="24">
        <v>10</v>
      </c>
      <c r="G26" s="29">
        <v>25</v>
      </c>
    </row>
    <row r="27" spans="1:8" x14ac:dyDescent="0.35">
      <c r="A27" s="20"/>
      <c r="B27" s="21"/>
      <c r="C27" s="22">
        <v>8</v>
      </c>
      <c r="D27" s="23" t="s">
        <v>174</v>
      </c>
      <c r="E27" s="24">
        <v>15</v>
      </c>
      <c r="F27" s="24"/>
      <c r="G27" s="29">
        <v>15</v>
      </c>
    </row>
    <row r="28" spans="1:8" x14ac:dyDescent="0.35">
      <c r="A28" s="20"/>
      <c r="B28" s="21"/>
      <c r="C28" s="22">
        <v>9</v>
      </c>
      <c r="D28" s="32" t="s">
        <v>175</v>
      </c>
      <c r="E28" s="24">
        <v>15</v>
      </c>
      <c r="F28" s="24">
        <v>10</v>
      </c>
      <c r="G28" s="29">
        <v>25</v>
      </c>
    </row>
    <row r="29" spans="1:8" x14ac:dyDescent="0.35">
      <c r="A29" s="20"/>
      <c r="B29" s="21"/>
      <c r="C29" s="22">
        <v>10</v>
      </c>
      <c r="D29" s="32" t="s">
        <v>176</v>
      </c>
      <c r="E29" s="24">
        <v>15</v>
      </c>
      <c r="F29" s="24">
        <v>10</v>
      </c>
      <c r="G29" s="29">
        <v>25</v>
      </c>
    </row>
    <row r="30" spans="1:8" x14ac:dyDescent="0.35">
      <c r="A30" s="20"/>
      <c r="B30" s="21"/>
      <c r="C30" s="22">
        <v>11</v>
      </c>
      <c r="D30" s="32" t="s">
        <v>177</v>
      </c>
      <c r="E30" s="24">
        <v>15</v>
      </c>
      <c r="F30" s="24">
        <v>10</v>
      </c>
      <c r="G30" s="29">
        <v>25</v>
      </c>
    </row>
    <row r="31" spans="1:8" x14ac:dyDescent="0.35">
      <c r="A31" s="20"/>
      <c r="B31" s="21"/>
      <c r="C31" s="22">
        <v>12</v>
      </c>
      <c r="D31" s="23" t="s">
        <v>178</v>
      </c>
      <c r="E31" s="24">
        <v>10</v>
      </c>
      <c r="F31" s="24"/>
      <c r="G31" s="29">
        <v>10</v>
      </c>
    </row>
    <row r="32" spans="1:8" x14ac:dyDescent="0.35">
      <c r="A32" s="20"/>
      <c r="B32" s="21"/>
      <c r="C32" s="22">
        <v>13</v>
      </c>
      <c r="D32" s="23" t="s">
        <v>179</v>
      </c>
      <c r="E32" s="24">
        <v>20</v>
      </c>
      <c r="F32" s="24">
        <v>10</v>
      </c>
      <c r="G32" s="29">
        <v>30</v>
      </c>
    </row>
    <row r="33" spans="1:8" x14ac:dyDescent="0.35">
      <c r="A33" s="20"/>
      <c r="B33" s="21"/>
      <c r="C33" s="22">
        <v>14</v>
      </c>
      <c r="D33" s="23" t="s">
        <v>180</v>
      </c>
      <c r="E33" s="24">
        <v>10</v>
      </c>
      <c r="F33" s="24">
        <v>20</v>
      </c>
      <c r="G33" s="29">
        <v>30</v>
      </c>
    </row>
    <row r="34" spans="1:8" x14ac:dyDescent="0.35">
      <c r="A34" s="33"/>
      <c r="B34" s="21"/>
      <c r="C34" s="25"/>
      <c r="D34" s="26"/>
      <c r="E34" s="27">
        <f>SUM(E20:E33)</f>
        <v>215</v>
      </c>
      <c r="F34" s="27">
        <v>80</v>
      </c>
      <c r="G34" s="27">
        <v>295</v>
      </c>
      <c r="H34" s="28">
        <f>G34/$H$1</f>
        <v>4.916666666666667</v>
      </c>
    </row>
    <row r="35" spans="1:8" x14ac:dyDescent="0.35">
      <c r="A35" s="15">
        <v>4</v>
      </c>
      <c r="B35" s="16" t="s">
        <v>181</v>
      </c>
      <c r="C35" s="17"/>
      <c r="D35" s="18"/>
      <c r="E35" s="17"/>
      <c r="F35" s="17"/>
      <c r="G35" s="19"/>
    </row>
    <row r="36" spans="1:8" x14ac:dyDescent="0.35">
      <c r="A36" s="20"/>
      <c r="B36" s="21"/>
      <c r="C36" s="34">
        <v>1</v>
      </c>
      <c r="D36" s="23" t="s">
        <v>182</v>
      </c>
      <c r="E36" s="24">
        <v>15</v>
      </c>
      <c r="F36" s="24"/>
      <c r="G36" s="24">
        <v>15</v>
      </c>
    </row>
    <row r="37" spans="1:8" x14ac:dyDescent="0.35">
      <c r="A37" s="20"/>
      <c r="B37" s="21"/>
      <c r="C37" s="34">
        <v>2</v>
      </c>
      <c r="D37" s="23" t="s">
        <v>183</v>
      </c>
      <c r="E37" s="24">
        <v>30</v>
      </c>
      <c r="F37" s="24">
        <v>10</v>
      </c>
      <c r="G37" s="24">
        <v>40</v>
      </c>
    </row>
    <row r="38" spans="1:8" x14ac:dyDescent="0.35">
      <c r="A38" s="20"/>
      <c r="B38" s="21"/>
      <c r="C38" s="34">
        <v>3</v>
      </c>
      <c r="D38" s="23" t="s">
        <v>184</v>
      </c>
      <c r="E38" s="24">
        <v>30</v>
      </c>
      <c r="F38" s="24">
        <v>10</v>
      </c>
      <c r="G38" s="24">
        <v>40</v>
      </c>
    </row>
    <row r="39" spans="1:8" x14ac:dyDescent="0.35">
      <c r="A39" s="20"/>
      <c r="B39" s="21"/>
      <c r="C39" s="34">
        <v>4</v>
      </c>
      <c r="D39" s="23" t="s">
        <v>185</v>
      </c>
      <c r="E39" s="24">
        <v>30</v>
      </c>
      <c r="F39" s="24">
        <v>10</v>
      </c>
      <c r="G39" s="24">
        <v>40</v>
      </c>
    </row>
    <row r="40" spans="1:8" x14ac:dyDescent="0.35">
      <c r="A40" s="20"/>
      <c r="B40" s="21"/>
      <c r="C40" s="34">
        <v>5</v>
      </c>
      <c r="D40" s="23" t="s">
        <v>186</v>
      </c>
      <c r="E40" s="24">
        <v>30</v>
      </c>
      <c r="F40" s="24">
        <v>10</v>
      </c>
      <c r="G40" s="24">
        <v>40</v>
      </c>
    </row>
    <row r="41" spans="1:8" x14ac:dyDescent="0.35">
      <c r="A41" s="20"/>
      <c r="B41" s="21"/>
      <c r="C41" s="34">
        <v>6</v>
      </c>
      <c r="D41" s="23" t="s">
        <v>187</v>
      </c>
      <c r="E41" s="24"/>
      <c r="F41" s="24">
        <v>40</v>
      </c>
      <c r="G41" s="24">
        <v>40</v>
      </c>
    </row>
    <row r="42" spans="1:8" x14ac:dyDescent="0.35">
      <c r="A42" s="20"/>
      <c r="B42" s="21"/>
      <c r="C42" s="25"/>
      <c r="D42" s="26"/>
      <c r="E42" s="27">
        <f>SUM(E36:E41)</f>
        <v>135</v>
      </c>
      <c r="F42" s="27">
        <f>SUM(F37:F41)</f>
        <v>80</v>
      </c>
      <c r="G42" s="27">
        <v>215</v>
      </c>
      <c r="H42" s="28">
        <f>G42/$H$1</f>
        <v>3.5833333333333335</v>
      </c>
    </row>
    <row r="43" spans="1:8" x14ac:dyDescent="0.35">
      <c r="A43" s="15">
        <v>5</v>
      </c>
      <c r="B43" s="16" t="s">
        <v>188</v>
      </c>
      <c r="C43" s="17"/>
      <c r="D43" s="18"/>
      <c r="E43" s="17"/>
      <c r="F43" s="17"/>
      <c r="G43" s="19"/>
    </row>
    <row r="44" spans="1:8" x14ac:dyDescent="0.35">
      <c r="A44" s="20"/>
      <c r="B44" s="21"/>
      <c r="C44" s="22">
        <v>1</v>
      </c>
      <c r="D44" s="23" t="s">
        <v>189</v>
      </c>
      <c r="E44" s="24">
        <v>15</v>
      </c>
      <c r="F44" s="24"/>
      <c r="G44" s="24">
        <v>15</v>
      </c>
    </row>
    <row r="45" spans="1:8" ht="26" x14ac:dyDescent="0.35">
      <c r="A45" s="20"/>
      <c r="B45" s="21"/>
      <c r="C45" s="22">
        <v>2</v>
      </c>
      <c r="D45" s="35" t="s">
        <v>190</v>
      </c>
      <c r="E45" s="24">
        <v>20</v>
      </c>
      <c r="F45" s="24"/>
      <c r="G45" s="24">
        <v>20</v>
      </c>
    </row>
    <row r="46" spans="1:8" x14ac:dyDescent="0.35">
      <c r="A46" s="20"/>
      <c r="B46" s="21"/>
      <c r="C46" s="22">
        <v>3</v>
      </c>
      <c r="D46" s="35" t="s">
        <v>191</v>
      </c>
      <c r="E46" s="24">
        <v>20</v>
      </c>
      <c r="F46" s="24">
        <v>15</v>
      </c>
      <c r="G46" s="24">
        <v>35</v>
      </c>
    </row>
    <row r="47" spans="1:8" x14ac:dyDescent="0.35">
      <c r="A47" s="20"/>
      <c r="B47" s="21"/>
      <c r="C47" s="22">
        <v>4</v>
      </c>
      <c r="D47" s="35" t="s">
        <v>192</v>
      </c>
      <c r="E47" s="24">
        <v>20</v>
      </c>
      <c r="F47" s="24">
        <v>15</v>
      </c>
      <c r="G47" s="24">
        <v>35</v>
      </c>
    </row>
    <row r="48" spans="1:8" ht="26" x14ac:dyDescent="0.35">
      <c r="A48" s="20"/>
      <c r="B48" s="21"/>
      <c r="C48" s="22">
        <v>5</v>
      </c>
      <c r="D48" s="35" t="s">
        <v>193</v>
      </c>
      <c r="E48" s="24">
        <v>30</v>
      </c>
      <c r="F48" s="24">
        <v>15</v>
      </c>
      <c r="G48" s="24">
        <v>45</v>
      </c>
    </row>
    <row r="49" spans="1:8" x14ac:dyDescent="0.35">
      <c r="A49" s="20"/>
      <c r="B49" s="21"/>
      <c r="C49" s="22">
        <v>6</v>
      </c>
      <c r="D49" s="23" t="s">
        <v>194</v>
      </c>
      <c r="E49" s="24">
        <v>25</v>
      </c>
      <c r="F49" s="24"/>
      <c r="G49" s="24">
        <v>25</v>
      </c>
    </row>
    <row r="50" spans="1:8" x14ac:dyDescent="0.35">
      <c r="A50" s="20"/>
      <c r="B50" s="21"/>
      <c r="C50" s="22">
        <v>7</v>
      </c>
      <c r="D50" s="36" t="s">
        <v>165</v>
      </c>
      <c r="E50" s="24"/>
      <c r="F50" s="24">
        <v>60</v>
      </c>
      <c r="G50" s="24">
        <v>60</v>
      </c>
    </row>
    <row r="51" spans="1:8" x14ac:dyDescent="0.35">
      <c r="A51" s="20"/>
      <c r="B51" s="21"/>
      <c r="C51" s="25"/>
      <c r="D51" s="26" t="s">
        <v>157</v>
      </c>
      <c r="E51" s="27">
        <f>SUM(E44:E50)</f>
        <v>130</v>
      </c>
      <c r="F51" s="27">
        <f>SUM(F44:F50)</f>
        <v>105</v>
      </c>
      <c r="G51" s="27">
        <v>235</v>
      </c>
      <c r="H51" s="28">
        <f>G51/$H$1</f>
        <v>3.9166666666666665</v>
      </c>
    </row>
    <row r="52" spans="1:8" x14ac:dyDescent="0.35">
      <c r="A52" s="15">
        <v>6</v>
      </c>
      <c r="B52" s="16" t="s">
        <v>195</v>
      </c>
      <c r="C52" s="17"/>
      <c r="D52" s="18"/>
      <c r="E52" s="17"/>
      <c r="F52" s="17"/>
      <c r="G52" s="19"/>
    </row>
    <row r="53" spans="1:8" x14ac:dyDescent="0.35">
      <c r="A53" s="20"/>
      <c r="B53" s="21"/>
      <c r="C53" s="22">
        <v>1</v>
      </c>
      <c r="D53" s="23" t="s">
        <v>196</v>
      </c>
      <c r="E53" s="24">
        <v>20</v>
      </c>
      <c r="F53" s="24">
        <v>15</v>
      </c>
      <c r="G53" s="24">
        <v>35</v>
      </c>
    </row>
    <row r="54" spans="1:8" x14ac:dyDescent="0.35">
      <c r="A54" s="20"/>
      <c r="B54" s="21"/>
      <c r="C54" s="22">
        <v>2</v>
      </c>
      <c r="D54" s="23" t="s">
        <v>197</v>
      </c>
      <c r="E54" s="24">
        <v>20</v>
      </c>
      <c r="F54" s="24">
        <v>15</v>
      </c>
      <c r="G54" s="24">
        <v>35</v>
      </c>
    </row>
    <row r="55" spans="1:8" x14ac:dyDescent="0.35">
      <c r="A55" s="20"/>
      <c r="B55" s="21"/>
      <c r="C55" s="22">
        <v>3</v>
      </c>
      <c r="D55" s="23" t="s">
        <v>198</v>
      </c>
      <c r="E55" s="24">
        <v>20</v>
      </c>
      <c r="F55" s="24">
        <v>15</v>
      </c>
      <c r="G55" s="24">
        <v>35</v>
      </c>
    </row>
    <row r="56" spans="1:8" x14ac:dyDescent="0.35">
      <c r="A56" s="20"/>
      <c r="B56" s="21"/>
      <c r="C56" s="22">
        <v>4</v>
      </c>
      <c r="D56" s="23" t="s">
        <v>199</v>
      </c>
      <c r="E56" s="24">
        <v>15</v>
      </c>
      <c r="F56" s="24"/>
      <c r="G56" s="24">
        <v>15</v>
      </c>
    </row>
    <row r="57" spans="1:8" x14ac:dyDescent="0.35">
      <c r="A57" s="20"/>
      <c r="B57" s="21"/>
      <c r="C57" s="22">
        <v>5</v>
      </c>
      <c r="D57" s="36" t="s">
        <v>165</v>
      </c>
      <c r="E57" s="24"/>
      <c r="F57" s="24">
        <v>35</v>
      </c>
      <c r="G57" s="24">
        <v>35</v>
      </c>
    </row>
    <row r="58" spans="1:8" x14ac:dyDescent="0.35">
      <c r="A58" s="20"/>
      <c r="B58" s="21"/>
      <c r="C58" s="25"/>
      <c r="D58" s="26" t="s">
        <v>157</v>
      </c>
      <c r="E58" s="27">
        <f>SUM(E53:E57)</f>
        <v>75</v>
      </c>
      <c r="F58" s="27">
        <f>SUM(F53:F57)</f>
        <v>80</v>
      </c>
      <c r="G58" s="27">
        <v>155</v>
      </c>
      <c r="H58" s="28">
        <f>G58/$H$1</f>
        <v>2.5833333333333335</v>
      </c>
    </row>
    <row r="59" spans="1:8" x14ac:dyDescent="0.35">
      <c r="A59" s="15">
        <v>7</v>
      </c>
      <c r="B59" s="16" t="s">
        <v>200</v>
      </c>
      <c r="C59" s="17"/>
      <c r="D59" s="18"/>
      <c r="E59" s="17"/>
      <c r="F59" s="17"/>
      <c r="G59" s="19"/>
    </row>
    <row r="60" spans="1:8" x14ac:dyDescent="0.35">
      <c r="A60" s="20"/>
      <c r="B60" s="21"/>
      <c r="C60" s="22">
        <v>1</v>
      </c>
      <c r="D60" s="37" t="s">
        <v>201</v>
      </c>
      <c r="E60" s="24">
        <v>25</v>
      </c>
      <c r="F60" s="24">
        <v>10</v>
      </c>
      <c r="G60" s="24">
        <v>35</v>
      </c>
    </row>
    <row r="61" spans="1:8" x14ac:dyDescent="0.35">
      <c r="A61" s="20"/>
      <c r="B61" s="21"/>
      <c r="C61" s="22">
        <v>2</v>
      </c>
      <c r="D61" s="37" t="s">
        <v>202</v>
      </c>
      <c r="E61" s="24">
        <v>10</v>
      </c>
      <c r="F61" s="24">
        <v>10</v>
      </c>
      <c r="G61" s="24">
        <v>20</v>
      </c>
    </row>
    <row r="62" spans="1:8" x14ac:dyDescent="0.35">
      <c r="A62" s="20"/>
      <c r="B62" s="21"/>
      <c r="C62" s="22">
        <v>3</v>
      </c>
      <c r="D62" s="37" t="s">
        <v>203</v>
      </c>
      <c r="E62" s="24">
        <v>20</v>
      </c>
      <c r="F62" s="24">
        <v>10</v>
      </c>
      <c r="G62" s="24">
        <v>30</v>
      </c>
    </row>
    <row r="63" spans="1:8" x14ac:dyDescent="0.35">
      <c r="A63" s="20"/>
      <c r="B63" s="21"/>
      <c r="C63" s="22">
        <v>4</v>
      </c>
      <c r="D63" s="37" t="s">
        <v>204</v>
      </c>
      <c r="E63" s="24">
        <v>15</v>
      </c>
      <c r="F63" s="24">
        <v>10</v>
      </c>
      <c r="G63" s="24">
        <v>25</v>
      </c>
    </row>
    <row r="64" spans="1:8" x14ac:dyDescent="0.35">
      <c r="A64" s="20"/>
      <c r="B64" s="21"/>
      <c r="C64" s="22">
        <v>5</v>
      </c>
      <c r="D64" s="37" t="s">
        <v>205</v>
      </c>
      <c r="E64" s="24">
        <v>10</v>
      </c>
      <c r="F64" s="24"/>
      <c r="G64" s="24">
        <v>10</v>
      </c>
    </row>
    <row r="65" spans="1:8" x14ac:dyDescent="0.35">
      <c r="A65" s="20"/>
      <c r="B65" s="21"/>
      <c r="C65" s="22">
        <v>6</v>
      </c>
      <c r="D65" s="38" t="s">
        <v>206</v>
      </c>
      <c r="E65" s="24">
        <v>15</v>
      </c>
      <c r="F65" s="24">
        <v>10</v>
      </c>
      <c r="G65" s="24">
        <v>25</v>
      </c>
    </row>
    <row r="66" spans="1:8" x14ac:dyDescent="0.35">
      <c r="A66" s="20"/>
      <c r="B66" s="21"/>
      <c r="C66" s="22">
        <v>7</v>
      </c>
      <c r="D66" s="38" t="s">
        <v>207</v>
      </c>
      <c r="E66" s="24">
        <v>15</v>
      </c>
      <c r="F66" s="24">
        <v>10</v>
      </c>
      <c r="G66" s="24">
        <v>25</v>
      </c>
    </row>
    <row r="67" spans="1:8" x14ac:dyDescent="0.35">
      <c r="A67" s="20"/>
      <c r="B67" s="21"/>
      <c r="C67" s="22">
        <v>8</v>
      </c>
      <c r="D67" s="37" t="s">
        <v>208</v>
      </c>
      <c r="E67" s="24">
        <v>10</v>
      </c>
      <c r="F67" s="24"/>
      <c r="G67" s="24">
        <v>10</v>
      </c>
    </row>
    <row r="68" spans="1:8" x14ac:dyDescent="0.35">
      <c r="A68" s="20"/>
      <c r="B68" s="21"/>
      <c r="C68" s="22">
        <v>9</v>
      </c>
      <c r="D68" s="38" t="s">
        <v>209</v>
      </c>
      <c r="E68" s="24">
        <v>15</v>
      </c>
      <c r="F68" s="24">
        <v>10</v>
      </c>
      <c r="G68" s="24">
        <v>25</v>
      </c>
    </row>
    <row r="69" spans="1:8" x14ac:dyDescent="0.35">
      <c r="A69" s="20"/>
      <c r="B69" s="21"/>
      <c r="C69" s="22">
        <v>10</v>
      </c>
      <c r="D69" s="38" t="s">
        <v>210</v>
      </c>
      <c r="E69" s="24">
        <v>15</v>
      </c>
      <c r="F69" s="24">
        <v>10</v>
      </c>
      <c r="G69" s="24">
        <v>25</v>
      </c>
    </row>
    <row r="70" spans="1:8" x14ac:dyDescent="0.35">
      <c r="A70" s="20"/>
      <c r="B70" s="21"/>
      <c r="C70" s="22">
        <v>11</v>
      </c>
      <c r="D70" s="38" t="s">
        <v>211</v>
      </c>
      <c r="E70" s="24">
        <v>15</v>
      </c>
      <c r="F70" s="24">
        <v>10</v>
      </c>
      <c r="G70" s="24">
        <v>25</v>
      </c>
    </row>
    <row r="71" spans="1:8" x14ac:dyDescent="0.35">
      <c r="A71" s="20"/>
      <c r="B71" s="21"/>
      <c r="C71" s="22">
        <v>12</v>
      </c>
      <c r="D71" s="37" t="s">
        <v>212</v>
      </c>
      <c r="E71" s="24">
        <v>15</v>
      </c>
      <c r="F71" s="24">
        <v>10</v>
      </c>
      <c r="G71" s="24">
        <v>25</v>
      </c>
    </row>
    <row r="72" spans="1:8" x14ac:dyDescent="0.35">
      <c r="A72" s="20"/>
      <c r="B72" s="21"/>
      <c r="C72" s="22">
        <v>13</v>
      </c>
      <c r="D72" s="36" t="s">
        <v>165</v>
      </c>
      <c r="E72" s="24"/>
      <c r="F72" s="24">
        <v>70</v>
      </c>
      <c r="G72" s="24">
        <v>70</v>
      </c>
    </row>
    <row r="73" spans="1:8" x14ac:dyDescent="0.35">
      <c r="A73" s="20"/>
      <c r="B73" s="21"/>
      <c r="C73" s="25"/>
      <c r="D73" s="26" t="s">
        <v>157</v>
      </c>
      <c r="E73" s="27">
        <f>SUM(E60:E72)</f>
        <v>180</v>
      </c>
      <c r="F73" s="27">
        <f>SUM(F60:F72)</f>
        <v>170</v>
      </c>
      <c r="G73" s="27">
        <v>350</v>
      </c>
      <c r="H73" s="28">
        <f>G73/$H$1</f>
        <v>5.833333333333333</v>
      </c>
    </row>
    <row r="74" spans="1:8" x14ac:dyDescent="0.35">
      <c r="A74" s="15">
        <v>8</v>
      </c>
      <c r="B74" s="16" t="s">
        <v>213</v>
      </c>
      <c r="C74" s="17"/>
      <c r="D74" s="18"/>
      <c r="E74" s="17"/>
      <c r="F74" s="17"/>
      <c r="G74" s="19"/>
    </row>
    <row r="75" spans="1:8" x14ac:dyDescent="0.35">
      <c r="A75" s="20"/>
      <c r="B75" s="21"/>
      <c r="C75" s="22">
        <v>1</v>
      </c>
      <c r="D75" s="23" t="s">
        <v>214</v>
      </c>
      <c r="E75" s="24">
        <v>35</v>
      </c>
      <c r="F75" s="24"/>
      <c r="G75" s="24">
        <v>35</v>
      </c>
    </row>
    <row r="76" spans="1:8" x14ac:dyDescent="0.35">
      <c r="A76" s="20"/>
      <c r="B76" s="21"/>
      <c r="C76" s="22">
        <v>2</v>
      </c>
      <c r="D76" s="23" t="s">
        <v>215</v>
      </c>
      <c r="E76" s="24">
        <v>25</v>
      </c>
      <c r="F76" s="24"/>
      <c r="G76" s="24">
        <v>25</v>
      </c>
    </row>
    <row r="77" spans="1:8" x14ac:dyDescent="0.35">
      <c r="A77" s="20"/>
      <c r="B77" s="21"/>
      <c r="C77" s="22">
        <v>3</v>
      </c>
      <c r="D77" s="23" t="s">
        <v>216</v>
      </c>
      <c r="E77" s="24">
        <v>25</v>
      </c>
      <c r="F77" s="24"/>
      <c r="G77" s="24">
        <v>25</v>
      </c>
    </row>
    <row r="78" spans="1:8" ht="26" x14ac:dyDescent="0.35">
      <c r="A78" s="20"/>
      <c r="B78" s="21"/>
      <c r="C78" s="22">
        <v>4</v>
      </c>
      <c r="D78" s="23" t="s">
        <v>217</v>
      </c>
      <c r="E78" s="24">
        <v>35</v>
      </c>
      <c r="F78" s="24">
        <v>40</v>
      </c>
      <c r="G78" s="24">
        <v>75</v>
      </c>
    </row>
    <row r="79" spans="1:8" x14ac:dyDescent="0.35">
      <c r="A79" s="20"/>
      <c r="B79" s="21"/>
      <c r="C79" s="22">
        <v>5</v>
      </c>
      <c r="D79" s="23" t="s">
        <v>218</v>
      </c>
      <c r="E79" s="24">
        <v>15</v>
      </c>
      <c r="F79" s="24"/>
      <c r="G79" s="24">
        <v>15</v>
      </c>
    </row>
    <row r="80" spans="1:8" x14ac:dyDescent="0.35">
      <c r="A80" s="20"/>
      <c r="B80" s="21"/>
      <c r="C80" s="22">
        <v>6</v>
      </c>
      <c r="D80" s="32" t="s">
        <v>219</v>
      </c>
      <c r="E80" s="24">
        <v>20</v>
      </c>
      <c r="F80" s="24">
        <v>10</v>
      </c>
      <c r="G80" s="24">
        <v>30</v>
      </c>
    </row>
    <row r="81" spans="1:8" x14ac:dyDescent="0.35">
      <c r="A81" s="20"/>
      <c r="B81" s="21"/>
      <c r="C81" s="22">
        <v>7</v>
      </c>
      <c r="D81" s="32" t="s">
        <v>220</v>
      </c>
      <c r="E81" s="24">
        <v>30</v>
      </c>
      <c r="F81" s="24">
        <v>10</v>
      </c>
      <c r="G81" s="24">
        <v>40</v>
      </c>
    </row>
    <row r="82" spans="1:8" x14ac:dyDescent="0.35">
      <c r="A82" s="20"/>
      <c r="B82" s="21"/>
      <c r="C82" s="22">
        <v>8</v>
      </c>
      <c r="D82" s="32" t="s">
        <v>221</v>
      </c>
      <c r="E82" s="24">
        <v>30</v>
      </c>
      <c r="F82" s="24">
        <v>10</v>
      </c>
      <c r="G82" s="24">
        <v>40</v>
      </c>
    </row>
    <row r="83" spans="1:8" x14ac:dyDescent="0.35">
      <c r="A83" s="20"/>
      <c r="B83" s="21"/>
      <c r="C83" s="22">
        <v>9</v>
      </c>
      <c r="D83" s="23" t="s">
        <v>222</v>
      </c>
      <c r="E83" s="24">
        <v>30</v>
      </c>
      <c r="F83" s="24">
        <v>40</v>
      </c>
      <c r="G83" s="24">
        <v>70</v>
      </c>
    </row>
    <row r="84" spans="1:8" x14ac:dyDescent="0.35">
      <c r="A84" s="20"/>
      <c r="B84" s="21"/>
      <c r="C84" s="22">
        <v>10</v>
      </c>
      <c r="D84" s="23" t="s">
        <v>223</v>
      </c>
      <c r="E84" s="24">
        <v>30</v>
      </c>
      <c r="F84" s="24">
        <v>15</v>
      </c>
      <c r="G84" s="24">
        <v>45</v>
      </c>
    </row>
    <row r="85" spans="1:8" x14ac:dyDescent="0.35">
      <c r="A85" s="20"/>
      <c r="B85" s="21"/>
      <c r="C85" s="22">
        <v>11</v>
      </c>
      <c r="D85" s="23" t="s">
        <v>224</v>
      </c>
      <c r="E85" s="24">
        <v>30</v>
      </c>
      <c r="F85" s="24">
        <v>20</v>
      </c>
      <c r="G85" s="24">
        <v>50</v>
      </c>
    </row>
    <row r="86" spans="1:8" ht="26" x14ac:dyDescent="0.35">
      <c r="A86" s="20"/>
      <c r="B86" s="21"/>
      <c r="C86" s="22">
        <v>12</v>
      </c>
      <c r="D86" s="23" t="s">
        <v>225</v>
      </c>
      <c r="E86" s="24">
        <v>20</v>
      </c>
      <c r="F86" s="24"/>
      <c r="G86" s="24">
        <v>20</v>
      </c>
    </row>
    <row r="87" spans="1:8" x14ac:dyDescent="0.35">
      <c r="A87" s="20"/>
      <c r="B87" s="21"/>
      <c r="C87" s="22">
        <v>13</v>
      </c>
      <c r="D87" s="36" t="s">
        <v>165</v>
      </c>
      <c r="E87" s="24"/>
      <c r="F87" s="24">
        <v>80</v>
      </c>
      <c r="G87" s="24">
        <v>80</v>
      </c>
    </row>
    <row r="88" spans="1:8" x14ac:dyDescent="0.35">
      <c r="A88" s="20"/>
      <c r="B88" s="21"/>
      <c r="C88" s="25"/>
      <c r="D88" s="26" t="s">
        <v>157</v>
      </c>
      <c r="E88" s="27">
        <f>SUM(E75:E87)</f>
        <v>325</v>
      </c>
      <c r="F88" s="27">
        <f>SUM(F75:F87)</f>
        <v>225</v>
      </c>
      <c r="G88" s="27">
        <v>550</v>
      </c>
      <c r="H88" s="28">
        <f>G88/$H$1</f>
        <v>9.1666666666666661</v>
      </c>
    </row>
    <row r="89" spans="1:8" x14ac:dyDescent="0.35">
      <c r="A89" s="15">
        <v>9</v>
      </c>
      <c r="B89" s="16" t="s">
        <v>226</v>
      </c>
      <c r="C89" s="17"/>
      <c r="D89" s="18"/>
      <c r="E89" s="17"/>
      <c r="F89" s="17"/>
      <c r="G89" s="19"/>
    </row>
    <row r="90" spans="1:8" x14ac:dyDescent="0.35">
      <c r="A90" s="20"/>
      <c r="B90" s="21"/>
      <c r="C90" s="22">
        <v>1</v>
      </c>
      <c r="D90" s="23" t="s">
        <v>227</v>
      </c>
      <c r="E90" s="24">
        <v>20</v>
      </c>
      <c r="F90" s="24"/>
      <c r="G90" s="24">
        <v>20</v>
      </c>
    </row>
    <row r="91" spans="1:8" x14ac:dyDescent="0.35">
      <c r="A91" s="20"/>
      <c r="B91" s="21"/>
      <c r="C91" s="22">
        <v>2</v>
      </c>
      <c r="D91" s="23" t="s">
        <v>228</v>
      </c>
      <c r="E91" s="24">
        <v>30</v>
      </c>
      <c r="F91" s="24"/>
      <c r="G91" s="24">
        <v>30</v>
      </c>
    </row>
    <row r="92" spans="1:8" x14ac:dyDescent="0.35">
      <c r="A92" s="20"/>
      <c r="B92" s="21"/>
      <c r="C92" s="22">
        <v>3</v>
      </c>
      <c r="D92" s="23" t="s">
        <v>229</v>
      </c>
      <c r="E92" s="24">
        <v>20</v>
      </c>
      <c r="F92" s="24"/>
      <c r="G92" s="24">
        <v>20</v>
      </c>
    </row>
    <row r="93" spans="1:8" x14ac:dyDescent="0.35">
      <c r="A93" s="20"/>
      <c r="B93" s="21"/>
      <c r="C93" s="22">
        <v>4</v>
      </c>
      <c r="D93" s="23" t="s">
        <v>230</v>
      </c>
      <c r="E93" s="24">
        <v>20</v>
      </c>
      <c r="F93" s="24">
        <v>10</v>
      </c>
      <c r="G93" s="24">
        <v>30</v>
      </c>
    </row>
    <row r="94" spans="1:8" x14ac:dyDescent="0.35">
      <c r="A94" s="20"/>
      <c r="B94" s="21"/>
      <c r="C94" s="22">
        <v>5</v>
      </c>
      <c r="D94" s="23" t="s">
        <v>231</v>
      </c>
      <c r="E94" s="24">
        <v>25</v>
      </c>
      <c r="F94" s="24">
        <v>10</v>
      </c>
      <c r="G94" s="24">
        <v>35</v>
      </c>
    </row>
    <row r="95" spans="1:8" x14ac:dyDescent="0.35">
      <c r="A95" s="20"/>
      <c r="B95" s="21"/>
      <c r="C95" s="22">
        <v>6</v>
      </c>
      <c r="D95" s="23" t="s">
        <v>232</v>
      </c>
      <c r="E95" s="24">
        <v>35</v>
      </c>
      <c r="F95" s="24"/>
      <c r="G95" s="24">
        <v>35</v>
      </c>
    </row>
    <row r="96" spans="1:8" x14ac:dyDescent="0.35">
      <c r="A96" s="20"/>
      <c r="B96" s="21"/>
      <c r="C96" s="22">
        <v>7</v>
      </c>
      <c r="D96" s="23" t="s">
        <v>233</v>
      </c>
      <c r="E96" s="24">
        <v>30</v>
      </c>
      <c r="F96" s="24">
        <v>10</v>
      </c>
      <c r="G96" s="24">
        <v>40</v>
      </c>
    </row>
    <row r="97" spans="1:8" x14ac:dyDescent="0.35">
      <c r="A97" s="20"/>
      <c r="B97" s="21"/>
      <c r="C97" s="22">
        <v>8</v>
      </c>
      <c r="D97" s="23" t="s">
        <v>165</v>
      </c>
      <c r="E97" s="24"/>
      <c r="F97" s="24">
        <v>50</v>
      </c>
      <c r="G97" s="24">
        <v>50</v>
      </c>
    </row>
    <row r="98" spans="1:8" x14ac:dyDescent="0.35">
      <c r="A98" s="20"/>
      <c r="B98" s="21"/>
      <c r="C98" s="25"/>
      <c r="D98" s="26" t="s">
        <v>157</v>
      </c>
      <c r="E98" s="27">
        <f>SUM(E90:E97)</f>
        <v>180</v>
      </c>
      <c r="F98" s="27">
        <f>SUM(F90:F97)</f>
        <v>80</v>
      </c>
      <c r="G98" s="27">
        <v>260</v>
      </c>
      <c r="H98" s="28">
        <f>G98/$H$1</f>
        <v>4.333333333333333</v>
      </c>
    </row>
    <row r="99" spans="1:8" x14ac:dyDescent="0.35">
      <c r="A99" s="39"/>
      <c r="B99" s="39"/>
      <c r="C99" s="39"/>
      <c r="D99" s="39"/>
      <c r="E99" s="40"/>
      <c r="F99" s="40"/>
      <c r="G99" s="40"/>
    </row>
    <row r="100" spans="1:8" x14ac:dyDescent="0.35">
      <c r="A100" s="39"/>
      <c r="B100" s="39"/>
      <c r="C100" s="278" t="s">
        <v>234</v>
      </c>
      <c r="D100" s="278"/>
      <c r="E100" s="41">
        <f>SUM(E98,E88,E73,E58,E51,E42,E34,E18,E10)</f>
        <v>1455</v>
      </c>
      <c r="F100" s="41">
        <f>SUM(F98,F88,F73,F58,F51,F42,F34,F18,F10)</f>
        <v>945</v>
      </c>
      <c r="G100" s="41">
        <f>SUM(E100:F100)</f>
        <v>2400</v>
      </c>
    </row>
    <row r="101" spans="1:8" x14ac:dyDescent="0.35">
      <c r="A101" s="39"/>
      <c r="B101" s="39"/>
      <c r="C101" s="278" t="s">
        <v>141</v>
      </c>
      <c r="D101" s="278"/>
      <c r="E101" s="42">
        <f>E100/$H$1</f>
        <v>24.25</v>
      </c>
      <c r="F101" s="42">
        <f>F100/$H$1</f>
        <v>15.75</v>
      </c>
      <c r="G101" s="42">
        <f>G100/$H$1</f>
        <v>40</v>
      </c>
    </row>
    <row r="102" spans="1:8" x14ac:dyDescent="0.35">
      <c r="A102" s="39"/>
      <c r="B102" s="39"/>
      <c r="C102" s="278" t="s">
        <v>235</v>
      </c>
      <c r="D102" s="278"/>
      <c r="E102" s="42">
        <f>E100/$H$2</f>
        <v>3.03125</v>
      </c>
      <c r="F102" s="42">
        <f>F100/$H$2</f>
        <v>1.96875</v>
      </c>
      <c r="G102" s="42">
        <f>G100/$H$2</f>
        <v>5</v>
      </c>
    </row>
    <row r="103" spans="1:8" x14ac:dyDescent="0.35">
      <c r="A103" s="39"/>
      <c r="B103" s="39"/>
      <c r="C103" s="278" t="s">
        <v>142</v>
      </c>
      <c r="D103" s="278"/>
      <c r="E103" s="42">
        <f>E102/$H$3</f>
        <v>0.60624999999999996</v>
      </c>
      <c r="F103" s="42">
        <f>F102/$H$3</f>
        <v>0.39374999999999999</v>
      </c>
      <c r="G103" s="42">
        <f>G102/$H$3</f>
        <v>1</v>
      </c>
    </row>
    <row r="104" spans="1:8" x14ac:dyDescent="0.35">
      <c r="A104" s="39"/>
      <c r="B104" s="39"/>
      <c r="C104" s="39"/>
      <c r="D104" s="39"/>
      <c r="E104" s="40"/>
      <c r="F104" s="40"/>
      <c r="G104" s="40"/>
    </row>
  </sheetData>
  <mergeCells count="8">
    <mergeCell ref="C103:D103"/>
    <mergeCell ref="A1:G1"/>
    <mergeCell ref="A4:G4"/>
    <mergeCell ref="A5:A6"/>
    <mergeCell ref="B5:G5"/>
    <mergeCell ref="C100:D100"/>
    <mergeCell ref="C102:D102"/>
    <mergeCell ref="C101:D101"/>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64"/>
  <sheetViews>
    <sheetView workbookViewId="0">
      <selection activeCell="C62" sqref="C62:D62"/>
    </sheetView>
  </sheetViews>
  <sheetFormatPr defaultRowHeight="13" x14ac:dyDescent="0.35"/>
  <cols>
    <col min="1" max="1" width="14.453125" style="44" bestFit="1" customWidth="1"/>
    <col min="2" max="2" width="33.453125" style="68" bestFit="1" customWidth="1"/>
    <col min="3" max="3" width="9.54296875" style="49" bestFit="1" customWidth="1"/>
    <col min="4" max="4" width="52.453125" style="68" bestFit="1" customWidth="1"/>
    <col min="5" max="5" width="12.54296875" style="68" customWidth="1"/>
    <col min="6" max="6" width="12.453125" style="68" bestFit="1" customWidth="1"/>
    <col min="7" max="7" width="13.453125" style="49" bestFit="1" customWidth="1"/>
    <col min="8" max="8" width="4" style="44" bestFit="1" customWidth="1"/>
    <col min="9" max="256" width="8.54296875" style="44"/>
    <col min="257" max="257" width="14.453125" style="44" bestFit="1" customWidth="1"/>
    <col min="258" max="258" width="33.453125" style="44" bestFit="1" customWidth="1"/>
    <col min="259" max="259" width="9.54296875" style="44" bestFit="1" customWidth="1"/>
    <col min="260" max="260" width="52.453125" style="44" bestFit="1" customWidth="1"/>
    <col min="261" max="261" width="12.54296875" style="44" customWidth="1"/>
    <col min="262" max="262" width="12.453125" style="44" bestFit="1" customWidth="1"/>
    <col min="263" max="263" width="13.453125" style="44" bestFit="1" customWidth="1"/>
    <col min="264" max="264" width="4" style="44" bestFit="1" customWidth="1"/>
    <col min="265" max="512" width="8.54296875" style="44"/>
    <col min="513" max="513" width="14.453125" style="44" bestFit="1" customWidth="1"/>
    <col min="514" max="514" width="33.453125" style="44" bestFit="1" customWidth="1"/>
    <col min="515" max="515" width="9.54296875" style="44" bestFit="1" customWidth="1"/>
    <col min="516" max="516" width="52.453125" style="44" bestFit="1" customWidth="1"/>
    <col min="517" max="517" width="12.54296875" style="44" customWidth="1"/>
    <col min="518" max="518" width="12.453125" style="44" bestFit="1" customWidth="1"/>
    <col min="519" max="519" width="13.453125" style="44" bestFit="1" customWidth="1"/>
    <col min="520" max="520" width="4" style="44" bestFit="1" customWidth="1"/>
    <col min="521" max="768" width="8.54296875" style="44"/>
    <col min="769" max="769" width="14.453125" style="44" bestFit="1" customWidth="1"/>
    <col min="770" max="770" width="33.453125" style="44" bestFit="1" customWidth="1"/>
    <col min="771" max="771" width="9.54296875" style="44" bestFit="1" customWidth="1"/>
    <col min="772" max="772" width="52.453125" style="44" bestFit="1" customWidth="1"/>
    <col min="773" max="773" width="12.54296875" style="44" customWidth="1"/>
    <col min="774" max="774" width="12.453125" style="44" bestFit="1" customWidth="1"/>
    <col min="775" max="775" width="13.453125" style="44" bestFit="1" customWidth="1"/>
    <col min="776" max="776" width="4" style="44" bestFit="1" customWidth="1"/>
    <col min="777" max="1024" width="8.54296875" style="44"/>
    <col min="1025" max="1025" width="14.453125" style="44" bestFit="1" customWidth="1"/>
    <col min="1026" max="1026" width="33.453125" style="44" bestFit="1" customWidth="1"/>
    <col min="1027" max="1027" width="9.54296875" style="44" bestFit="1" customWidth="1"/>
    <col min="1028" max="1028" width="52.453125" style="44" bestFit="1" customWidth="1"/>
    <col min="1029" max="1029" width="12.54296875" style="44" customWidth="1"/>
    <col min="1030" max="1030" width="12.453125" style="44" bestFit="1" customWidth="1"/>
    <col min="1031" max="1031" width="13.453125" style="44" bestFit="1" customWidth="1"/>
    <col min="1032" max="1032" width="4" style="44" bestFit="1" customWidth="1"/>
    <col min="1033" max="1280" width="8.54296875" style="44"/>
    <col min="1281" max="1281" width="14.453125" style="44" bestFit="1" customWidth="1"/>
    <col min="1282" max="1282" width="33.453125" style="44" bestFit="1" customWidth="1"/>
    <col min="1283" max="1283" width="9.54296875" style="44" bestFit="1" customWidth="1"/>
    <col min="1284" max="1284" width="52.453125" style="44" bestFit="1" customWidth="1"/>
    <col min="1285" max="1285" width="12.54296875" style="44" customWidth="1"/>
    <col min="1286" max="1286" width="12.453125" style="44" bestFit="1" customWidth="1"/>
    <col min="1287" max="1287" width="13.453125" style="44" bestFit="1" customWidth="1"/>
    <col min="1288" max="1288" width="4" style="44" bestFit="1" customWidth="1"/>
    <col min="1289" max="1536" width="8.54296875" style="44"/>
    <col min="1537" max="1537" width="14.453125" style="44" bestFit="1" customWidth="1"/>
    <col min="1538" max="1538" width="33.453125" style="44" bestFit="1" customWidth="1"/>
    <col min="1539" max="1539" width="9.54296875" style="44" bestFit="1" customWidth="1"/>
    <col min="1540" max="1540" width="52.453125" style="44" bestFit="1" customWidth="1"/>
    <col min="1541" max="1541" width="12.54296875" style="44" customWidth="1"/>
    <col min="1542" max="1542" width="12.453125" style="44" bestFit="1" customWidth="1"/>
    <col min="1543" max="1543" width="13.453125" style="44" bestFit="1" customWidth="1"/>
    <col min="1544" max="1544" width="4" style="44" bestFit="1" customWidth="1"/>
    <col min="1545" max="1792" width="8.54296875" style="44"/>
    <col min="1793" max="1793" width="14.453125" style="44" bestFit="1" customWidth="1"/>
    <col min="1794" max="1794" width="33.453125" style="44" bestFit="1" customWidth="1"/>
    <col min="1795" max="1795" width="9.54296875" style="44" bestFit="1" customWidth="1"/>
    <col min="1796" max="1796" width="52.453125" style="44" bestFit="1" customWidth="1"/>
    <col min="1797" max="1797" width="12.54296875" style="44" customWidth="1"/>
    <col min="1798" max="1798" width="12.453125" style="44" bestFit="1" customWidth="1"/>
    <col min="1799" max="1799" width="13.453125" style="44" bestFit="1" customWidth="1"/>
    <col min="1800" max="1800" width="4" style="44" bestFit="1" customWidth="1"/>
    <col min="1801" max="2048" width="8.54296875" style="44"/>
    <col min="2049" max="2049" width="14.453125" style="44" bestFit="1" customWidth="1"/>
    <col min="2050" max="2050" width="33.453125" style="44" bestFit="1" customWidth="1"/>
    <col min="2051" max="2051" width="9.54296875" style="44" bestFit="1" customWidth="1"/>
    <col min="2052" max="2052" width="52.453125" style="44" bestFit="1" customWidth="1"/>
    <col min="2053" max="2053" width="12.54296875" style="44" customWidth="1"/>
    <col min="2054" max="2054" width="12.453125" style="44" bestFit="1" customWidth="1"/>
    <col min="2055" max="2055" width="13.453125" style="44" bestFit="1" customWidth="1"/>
    <col min="2056" max="2056" width="4" style="44" bestFit="1" customWidth="1"/>
    <col min="2057" max="2304" width="8.54296875" style="44"/>
    <col min="2305" max="2305" width="14.453125" style="44" bestFit="1" customWidth="1"/>
    <col min="2306" max="2306" width="33.453125" style="44" bestFit="1" customWidth="1"/>
    <col min="2307" max="2307" width="9.54296875" style="44" bestFit="1" customWidth="1"/>
    <col min="2308" max="2308" width="52.453125" style="44" bestFit="1" customWidth="1"/>
    <col min="2309" max="2309" width="12.54296875" style="44" customWidth="1"/>
    <col min="2310" max="2310" width="12.453125" style="44" bestFit="1" customWidth="1"/>
    <col min="2311" max="2311" width="13.453125" style="44" bestFit="1" customWidth="1"/>
    <col min="2312" max="2312" width="4" style="44" bestFit="1" customWidth="1"/>
    <col min="2313" max="2560" width="8.54296875" style="44"/>
    <col min="2561" max="2561" width="14.453125" style="44" bestFit="1" customWidth="1"/>
    <col min="2562" max="2562" width="33.453125" style="44" bestFit="1" customWidth="1"/>
    <col min="2563" max="2563" width="9.54296875" style="44" bestFit="1" customWidth="1"/>
    <col min="2564" max="2564" width="52.453125" style="44" bestFit="1" customWidth="1"/>
    <col min="2565" max="2565" width="12.54296875" style="44" customWidth="1"/>
    <col min="2566" max="2566" width="12.453125" style="44" bestFit="1" customWidth="1"/>
    <col min="2567" max="2567" width="13.453125" style="44" bestFit="1" customWidth="1"/>
    <col min="2568" max="2568" width="4" style="44" bestFit="1" customWidth="1"/>
    <col min="2569" max="2816" width="8.54296875" style="44"/>
    <col min="2817" max="2817" width="14.453125" style="44" bestFit="1" customWidth="1"/>
    <col min="2818" max="2818" width="33.453125" style="44" bestFit="1" customWidth="1"/>
    <col min="2819" max="2819" width="9.54296875" style="44" bestFit="1" customWidth="1"/>
    <col min="2820" max="2820" width="52.453125" style="44" bestFit="1" customWidth="1"/>
    <col min="2821" max="2821" width="12.54296875" style="44" customWidth="1"/>
    <col min="2822" max="2822" width="12.453125" style="44" bestFit="1" customWidth="1"/>
    <col min="2823" max="2823" width="13.453125" style="44" bestFit="1" customWidth="1"/>
    <col min="2824" max="2824" width="4" style="44" bestFit="1" customWidth="1"/>
    <col min="2825" max="3072" width="8.54296875" style="44"/>
    <col min="3073" max="3073" width="14.453125" style="44" bestFit="1" customWidth="1"/>
    <col min="3074" max="3074" width="33.453125" style="44" bestFit="1" customWidth="1"/>
    <col min="3075" max="3075" width="9.54296875" style="44" bestFit="1" customWidth="1"/>
    <col min="3076" max="3076" width="52.453125" style="44" bestFit="1" customWidth="1"/>
    <col min="3077" max="3077" width="12.54296875" style="44" customWidth="1"/>
    <col min="3078" max="3078" width="12.453125" style="44" bestFit="1" customWidth="1"/>
    <col min="3079" max="3079" width="13.453125" style="44" bestFit="1" customWidth="1"/>
    <col min="3080" max="3080" width="4" style="44" bestFit="1" customWidth="1"/>
    <col min="3081" max="3328" width="8.54296875" style="44"/>
    <col min="3329" max="3329" width="14.453125" style="44" bestFit="1" customWidth="1"/>
    <col min="3330" max="3330" width="33.453125" style="44" bestFit="1" customWidth="1"/>
    <col min="3331" max="3331" width="9.54296875" style="44" bestFit="1" customWidth="1"/>
    <col min="3332" max="3332" width="52.453125" style="44" bestFit="1" customWidth="1"/>
    <col min="3333" max="3333" width="12.54296875" style="44" customWidth="1"/>
    <col min="3334" max="3334" width="12.453125" style="44" bestFit="1" customWidth="1"/>
    <col min="3335" max="3335" width="13.453125" style="44" bestFit="1" customWidth="1"/>
    <col min="3336" max="3336" width="4" style="44" bestFit="1" customWidth="1"/>
    <col min="3337" max="3584" width="8.54296875" style="44"/>
    <col min="3585" max="3585" width="14.453125" style="44" bestFit="1" customWidth="1"/>
    <col min="3586" max="3586" width="33.453125" style="44" bestFit="1" customWidth="1"/>
    <col min="3587" max="3587" width="9.54296875" style="44" bestFit="1" customWidth="1"/>
    <col min="3588" max="3588" width="52.453125" style="44" bestFit="1" customWidth="1"/>
    <col min="3589" max="3589" width="12.54296875" style="44" customWidth="1"/>
    <col min="3590" max="3590" width="12.453125" style="44" bestFit="1" customWidth="1"/>
    <col min="3591" max="3591" width="13.453125" style="44" bestFit="1" customWidth="1"/>
    <col min="3592" max="3592" width="4" style="44" bestFit="1" customWidth="1"/>
    <col min="3593" max="3840" width="8.54296875" style="44"/>
    <col min="3841" max="3841" width="14.453125" style="44" bestFit="1" customWidth="1"/>
    <col min="3842" max="3842" width="33.453125" style="44" bestFit="1" customWidth="1"/>
    <col min="3843" max="3843" width="9.54296875" style="44" bestFit="1" customWidth="1"/>
    <col min="3844" max="3844" width="52.453125" style="44" bestFit="1" customWidth="1"/>
    <col min="3845" max="3845" width="12.54296875" style="44" customWidth="1"/>
    <col min="3846" max="3846" width="12.453125" style="44" bestFit="1" customWidth="1"/>
    <col min="3847" max="3847" width="13.453125" style="44" bestFit="1" customWidth="1"/>
    <col min="3848" max="3848" width="4" style="44" bestFit="1" customWidth="1"/>
    <col min="3849" max="4096" width="8.54296875" style="44"/>
    <col min="4097" max="4097" width="14.453125" style="44" bestFit="1" customWidth="1"/>
    <col min="4098" max="4098" width="33.453125" style="44" bestFit="1" customWidth="1"/>
    <col min="4099" max="4099" width="9.54296875" style="44" bestFit="1" customWidth="1"/>
    <col min="4100" max="4100" width="52.453125" style="44" bestFit="1" customWidth="1"/>
    <col min="4101" max="4101" width="12.54296875" style="44" customWidth="1"/>
    <col min="4102" max="4102" width="12.453125" style="44" bestFit="1" customWidth="1"/>
    <col min="4103" max="4103" width="13.453125" style="44" bestFit="1" customWidth="1"/>
    <col min="4104" max="4104" width="4" style="44" bestFit="1" customWidth="1"/>
    <col min="4105" max="4352" width="8.54296875" style="44"/>
    <col min="4353" max="4353" width="14.453125" style="44" bestFit="1" customWidth="1"/>
    <col min="4354" max="4354" width="33.453125" style="44" bestFit="1" customWidth="1"/>
    <col min="4355" max="4355" width="9.54296875" style="44" bestFit="1" customWidth="1"/>
    <col min="4356" max="4356" width="52.453125" style="44" bestFit="1" customWidth="1"/>
    <col min="4357" max="4357" width="12.54296875" style="44" customWidth="1"/>
    <col min="4358" max="4358" width="12.453125" style="44" bestFit="1" customWidth="1"/>
    <col min="4359" max="4359" width="13.453125" style="44" bestFit="1" customWidth="1"/>
    <col min="4360" max="4360" width="4" style="44" bestFit="1" customWidth="1"/>
    <col min="4361" max="4608" width="8.54296875" style="44"/>
    <col min="4609" max="4609" width="14.453125" style="44" bestFit="1" customWidth="1"/>
    <col min="4610" max="4610" width="33.453125" style="44" bestFit="1" customWidth="1"/>
    <col min="4611" max="4611" width="9.54296875" style="44" bestFit="1" customWidth="1"/>
    <col min="4612" max="4612" width="52.453125" style="44" bestFit="1" customWidth="1"/>
    <col min="4613" max="4613" width="12.54296875" style="44" customWidth="1"/>
    <col min="4614" max="4614" width="12.453125" style="44" bestFit="1" customWidth="1"/>
    <col min="4615" max="4615" width="13.453125" style="44" bestFit="1" customWidth="1"/>
    <col min="4616" max="4616" width="4" style="44" bestFit="1" customWidth="1"/>
    <col min="4617" max="4864" width="8.54296875" style="44"/>
    <col min="4865" max="4865" width="14.453125" style="44" bestFit="1" customWidth="1"/>
    <col min="4866" max="4866" width="33.453125" style="44" bestFit="1" customWidth="1"/>
    <col min="4867" max="4867" width="9.54296875" style="44" bestFit="1" customWidth="1"/>
    <col min="4868" max="4868" width="52.453125" style="44" bestFit="1" customWidth="1"/>
    <col min="4869" max="4869" width="12.54296875" style="44" customWidth="1"/>
    <col min="4870" max="4870" width="12.453125" style="44" bestFit="1" customWidth="1"/>
    <col min="4871" max="4871" width="13.453125" style="44" bestFit="1" customWidth="1"/>
    <col min="4872" max="4872" width="4" style="44" bestFit="1" customWidth="1"/>
    <col min="4873" max="5120" width="8.54296875" style="44"/>
    <col min="5121" max="5121" width="14.453125" style="44" bestFit="1" customWidth="1"/>
    <col min="5122" max="5122" width="33.453125" style="44" bestFit="1" customWidth="1"/>
    <col min="5123" max="5123" width="9.54296875" style="44" bestFit="1" customWidth="1"/>
    <col min="5124" max="5124" width="52.453125" style="44" bestFit="1" customWidth="1"/>
    <col min="5125" max="5125" width="12.54296875" style="44" customWidth="1"/>
    <col min="5126" max="5126" width="12.453125" style="44" bestFit="1" customWidth="1"/>
    <col min="5127" max="5127" width="13.453125" style="44" bestFit="1" customWidth="1"/>
    <col min="5128" max="5128" width="4" style="44" bestFit="1" customWidth="1"/>
    <col min="5129" max="5376" width="8.54296875" style="44"/>
    <col min="5377" max="5377" width="14.453125" style="44" bestFit="1" customWidth="1"/>
    <col min="5378" max="5378" width="33.453125" style="44" bestFit="1" customWidth="1"/>
    <col min="5379" max="5379" width="9.54296875" style="44" bestFit="1" customWidth="1"/>
    <col min="5380" max="5380" width="52.453125" style="44" bestFit="1" customWidth="1"/>
    <col min="5381" max="5381" width="12.54296875" style="44" customWidth="1"/>
    <col min="5382" max="5382" width="12.453125" style="44" bestFit="1" customWidth="1"/>
    <col min="5383" max="5383" width="13.453125" style="44" bestFit="1" customWidth="1"/>
    <col min="5384" max="5384" width="4" style="44" bestFit="1" customWidth="1"/>
    <col min="5385" max="5632" width="8.54296875" style="44"/>
    <col min="5633" max="5633" width="14.453125" style="44" bestFit="1" customWidth="1"/>
    <col min="5634" max="5634" width="33.453125" style="44" bestFit="1" customWidth="1"/>
    <col min="5635" max="5635" width="9.54296875" style="44" bestFit="1" customWidth="1"/>
    <col min="5636" max="5636" width="52.453125" style="44" bestFit="1" customWidth="1"/>
    <col min="5637" max="5637" width="12.54296875" style="44" customWidth="1"/>
    <col min="5638" max="5638" width="12.453125" style="44" bestFit="1" customWidth="1"/>
    <col min="5639" max="5639" width="13.453125" style="44" bestFit="1" customWidth="1"/>
    <col min="5640" max="5640" width="4" style="44" bestFit="1" customWidth="1"/>
    <col min="5641" max="5888" width="8.54296875" style="44"/>
    <col min="5889" max="5889" width="14.453125" style="44" bestFit="1" customWidth="1"/>
    <col min="5890" max="5890" width="33.453125" style="44" bestFit="1" customWidth="1"/>
    <col min="5891" max="5891" width="9.54296875" style="44" bestFit="1" customWidth="1"/>
    <col min="5892" max="5892" width="52.453125" style="44" bestFit="1" customWidth="1"/>
    <col min="5893" max="5893" width="12.54296875" style="44" customWidth="1"/>
    <col min="5894" max="5894" width="12.453125" style="44" bestFit="1" customWidth="1"/>
    <col min="5895" max="5895" width="13.453125" style="44" bestFit="1" customWidth="1"/>
    <col min="5896" max="5896" width="4" style="44" bestFit="1" customWidth="1"/>
    <col min="5897" max="6144" width="8.54296875" style="44"/>
    <col min="6145" max="6145" width="14.453125" style="44" bestFit="1" customWidth="1"/>
    <col min="6146" max="6146" width="33.453125" style="44" bestFit="1" customWidth="1"/>
    <col min="6147" max="6147" width="9.54296875" style="44" bestFit="1" customWidth="1"/>
    <col min="6148" max="6148" width="52.453125" style="44" bestFit="1" customWidth="1"/>
    <col min="6149" max="6149" width="12.54296875" style="44" customWidth="1"/>
    <col min="6150" max="6150" width="12.453125" style="44" bestFit="1" customWidth="1"/>
    <col min="6151" max="6151" width="13.453125" style="44" bestFit="1" customWidth="1"/>
    <col min="6152" max="6152" width="4" style="44" bestFit="1" customWidth="1"/>
    <col min="6153" max="6400" width="8.54296875" style="44"/>
    <col min="6401" max="6401" width="14.453125" style="44" bestFit="1" customWidth="1"/>
    <col min="6402" max="6402" width="33.453125" style="44" bestFit="1" customWidth="1"/>
    <col min="6403" max="6403" width="9.54296875" style="44" bestFit="1" customWidth="1"/>
    <col min="6404" max="6404" width="52.453125" style="44" bestFit="1" customWidth="1"/>
    <col min="6405" max="6405" width="12.54296875" style="44" customWidth="1"/>
    <col min="6406" max="6406" width="12.453125" style="44" bestFit="1" customWidth="1"/>
    <col min="6407" max="6407" width="13.453125" style="44" bestFit="1" customWidth="1"/>
    <col min="6408" max="6408" width="4" style="44" bestFit="1" customWidth="1"/>
    <col min="6409" max="6656" width="8.54296875" style="44"/>
    <col min="6657" max="6657" width="14.453125" style="44" bestFit="1" customWidth="1"/>
    <col min="6658" max="6658" width="33.453125" style="44" bestFit="1" customWidth="1"/>
    <col min="6659" max="6659" width="9.54296875" style="44" bestFit="1" customWidth="1"/>
    <col min="6660" max="6660" width="52.453125" style="44" bestFit="1" customWidth="1"/>
    <col min="6661" max="6661" width="12.54296875" style="44" customWidth="1"/>
    <col min="6662" max="6662" width="12.453125" style="44" bestFit="1" customWidth="1"/>
    <col min="6663" max="6663" width="13.453125" style="44" bestFit="1" customWidth="1"/>
    <col min="6664" max="6664" width="4" style="44" bestFit="1" customWidth="1"/>
    <col min="6665" max="6912" width="8.54296875" style="44"/>
    <col min="6913" max="6913" width="14.453125" style="44" bestFit="1" customWidth="1"/>
    <col min="6914" max="6914" width="33.453125" style="44" bestFit="1" customWidth="1"/>
    <col min="6915" max="6915" width="9.54296875" style="44" bestFit="1" customWidth="1"/>
    <col min="6916" max="6916" width="52.453125" style="44" bestFit="1" customWidth="1"/>
    <col min="6917" max="6917" width="12.54296875" style="44" customWidth="1"/>
    <col min="6918" max="6918" width="12.453125" style="44" bestFit="1" customWidth="1"/>
    <col min="6919" max="6919" width="13.453125" style="44" bestFit="1" customWidth="1"/>
    <col min="6920" max="6920" width="4" style="44" bestFit="1" customWidth="1"/>
    <col min="6921" max="7168" width="8.54296875" style="44"/>
    <col min="7169" max="7169" width="14.453125" style="44" bestFit="1" customWidth="1"/>
    <col min="7170" max="7170" width="33.453125" style="44" bestFit="1" customWidth="1"/>
    <col min="7171" max="7171" width="9.54296875" style="44" bestFit="1" customWidth="1"/>
    <col min="7172" max="7172" width="52.453125" style="44" bestFit="1" customWidth="1"/>
    <col min="7173" max="7173" width="12.54296875" style="44" customWidth="1"/>
    <col min="7174" max="7174" width="12.453125" style="44" bestFit="1" customWidth="1"/>
    <col min="7175" max="7175" width="13.453125" style="44" bestFit="1" customWidth="1"/>
    <col min="7176" max="7176" width="4" style="44" bestFit="1" customWidth="1"/>
    <col min="7177" max="7424" width="8.54296875" style="44"/>
    <col min="7425" max="7425" width="14.453125" style="44" bestFit="1" customWidth="1"/>
    <col min="7426" max="7426" width="33.453125" style="44" bestFit="1" customWidth="1"/>
    <col min="7427" max="7427" width="9.54296875" style="44" bestFit="1" customWidth="1"/>
    <col min="7428" max="7428" width="52.453125" style="44" bestFit="1" customWidth="1"/>
    <col min="7429" max="7429" width="12.54296875" style="44" customWidth="1"/>
    <col min="7430" max="7430" width="12.453125" style="44" bestFit="1" customWidth="1"/>
    <col min="7431" max="7431" width="13.453125" style="44" bestFit="1" customWidth="1"/>
    <col min="7432" max="7432" width="4" style="44" bestFit="1" customWidth="1"/>
    <col min="7433" max="7680" width="8.54296875" style="44"/>
    <col min="7681" max="7681" width="14.453125" style="44" bestFit="1" customWidth="1"/>
    <col min="7682" max="7682" width="33.453125" style="44" bestFit="1" customWidth="1"/>
    <col min="7683" max="7683" width="9.54296875" style="44" bestFit="1" customWidth="1"/>
    <col min="7684" max="7684" width="52.453125" style="44" bestFit="1" customWidth="1"/>
    <col min="7685" max="7685" width="12.54296875" style="44" customWidth="1"/>
    <col min="7686" max="7686" width="12.453125" style="44" bestFit="1" customWidth="1"/>
    <col min="7687" max="7687" width="13.453125" style="44" bestFit="1" customWidth="1"/>
    <col min="7688" max="7688" width="4" style="44" bestFit="1" customWidth="1"/>
    <col min="7689" max="7936" width="8.54296875" style="44"/>
    <col min="7937" max="7937" width="14.453125" style="44" bestFit="1" customWidth="1"/>
    <col min="7938" max="7938" width="33.453125" style="44" bestFit="1" customWidth="1"/>
    <col min="7939" max="7939" width="9.54296875" style="44" bestFit="1" customWidth="1"/>
    <col min="7940" max="7940" width="52.453125" style="44" bestFit="1" customWidth="1"/>
    <col min="7941" max="7941" width="12.54296875" style="44" customWidth="1"/>
    <col min="7942" max="7942" width="12.453125" style="44" bestFit="1" customWidth="1"/>
    <col min="7943" max="7943" width="13.453125" style="44" bestFit="1" customWidth="1"/>
    <col min="7944" max="7944" width="4" style="44" bestFit="1" customWidth="1"/>
    <col min="7945" max="8192" width="8.54296875" style="44"/>
    <col min="8193" max="8193" width="14.453125" style="44" bestFit="1" customWidth="1"/>
    <col min="8194" max="8194" width="33.453125" style="44" bestFit="1" customWidth="1"/>
    <col min="8195" max="8195" width="9.54296875" style="44" bestFit="1" customWidth="1"/>
    <col min="8196" max="8196" width="52.453125" style="44" bestFit="1" customWidth="1"/>
    <col min="8197" max="8197" width="12.54296875" style="44" customWidth="1"/>
    <col min="8198" max="8198" width="12.453125" style="44" bestFit="1" customWidth="1"/>
    <col min="8199" max="8199" width="13.453125" style="44" bestFit="1" customWidth="1"/>
    <col min="8200" max="8200" width="4" style="44" bestFit="1" customWidth="1"/>
    <col min="8201" max="8448" width="8.54296875" style="44"/>
    <col min="8449" max="8449" width="14.453125" style="44" bestFit="1" customWidth="1"/>
    <col min="8450" max="8450" width="33.453125" style="44" bestFit="1" customWidth="1"/>
    <col min="8451" max="8451" width="9.54296875" style="44" bestFit="1" customWidth="1"/>
    <col min="8452" max="8452" width="52.453125" style="44" bestFit="1" customWidth="1"/>
    <col min="8453" max="8453" width="12.54296875" style="44" customWidth="1"/>
    <col min="8454" max="8454" width="12.453125" style="44" bestFit="1" customWidth="1"/>
    <col min="8455" max="8455" width="13.453125" style="44" bestFit="1" customWidth="1"/>
    <col min="8456" max="8456" width="4" style="44" bestFit="1" customWidth="1"/>
    <col min="8457" max="8704" width="8.54296875" style="44"/>
    <col min="8705" max="8705" width="14.453125" style="44" bestFit="1" customWidth="1"/>
    <col min="8706" max="8706" width="33.453125" style="44" bestFit="1" customWidth="1"/>
    <col min="8707" max="8707" width="9.54296875" style="44" bestFit="1" customWidth="1"/>
    <col min="8708" max="8708" width="52.453125" style="44" bestFit="1" customWidth="1"/>
    <col min="8709" max="8709" width="12.54296875" style="44" customWidth="1"/>
    <col min="8710" max="8710" width="12.453125" style="44" bestFit="1" customWidth="1"/>
    <col min="8711" max="8711" width="13.453125" style="44" bestFit="1" customWidth="1"/>
    <col min="8712" max="8712" width="4" style="44" bestFit="1" customWidth="1"/>
    <col min="8713" max="8960" width="8.54296875" style="44"/>
    <col min="8961" max="8961" width="14.453125" style="44" bestFit="1" customWidth="1"/>
    <col min="8962" max="8962" width="33.453125" style="44" bestFit="1" customWidth="1"/>
    <col min="8963" max="8963" width="9.54296875" style="44" bestFit="1" customWidth="1"/>
    <col min="8964" max="8964" width="52.453125" style="44" bestFit="1" customWidth="1"/>
    <col min="8965" max="8965" width="12.54296875" style="44" customWidth="1"/>
    <col min="8966" max="8966" width="12.453125" style="44" bestFit="1" customWidth="1"/>
    <col min="8967" max="8967" width="13.453125" style="44" bestFit="1" customWidth="1"/>
    <col min="8968" max="8968" width="4" style="44" bestFit="1" customWidth="1"/>
    <col min="8969" max="9216" width="8.54296875" style="44"/>
    <col min="9217" max="9217" width="14.453125" style="44" bestFit="1" customWidth="1"/>
    <col min="9218" max="9218" width="33.453125" style="44" bestFit="1" customWidth="1"/>
    <col min="9219" max="9219" width="9.54296875" style="44" bestFit="1" customWidth="1"/>
    <col min="9220" max="9220" width="52.453125" style="44" bestFit="1" customWidth="1"/>
    <col min="9221" max="9221" width="12.54296875" style="44" customWidth="1"/>
    <col min="9222" max="9222" width="12.453125" style="44" bestFit="1" customWidth="1"/>
    <col min="9223" max="9223" width="13.453125" style="44" bestFit="1" customWidth="1"/>
    <col min="9224" max="9224" width="4" style="44" bestFit="1" customWidth="1"/>
    <col min="9225" max="9472" width="8.54296875" style="44"/>
    <col min="9473" max="9473" width="14.453125" style="44" bestFit="1" customWidth="1"/>
    <col min="9474" max="9474" width="33.453125" style="44" bestFit="1" customWidth="1"/>
    <col min="9475" max="9475" width="9.54296875" style="44" bestFit="1" customWidth="1"/>
    <col min="9476" max="9476" width="52.453125" style="44" bestFit="1" customWidth="1"/>
    <col min="9477" max="9477" width="12.54296875" style="44" customWidth="1"/>
    <col min="9478" max="9478" width="12.453125" style="44" bestFit="1" customWidth="1"/>
    <col min="9479" max="9479" width="13.453125" style="44" bestFit="1" customWidth="1"/>
    <col min="9480" max="9480" width="4" style="44" bestFit="1" customWidth="1"/>
    <col min="9481" max="9728" width="8.54296875" style="44"/>
    <col min="9729" max="9729" width="14.453125" style="44" bestFit="1" customWidth="1"/>
    <col min="9730" max="9730" width="33.453125" style="44" bestFit="1" customWidth="1"/>
    <col min="9731" max="9731" width="9.54296875" style="44" bestFit="1" customWidth="1"/>
    <col min="9732" max="9732" width="52.453125" style="44" bestFit="1" customWidth="1"/>
    <col min="9733" max="9733" width="12.54296875" style="44" customWidth="1"/>
    <col min="9734" max="9734" width="12.453125" style="44" bestFit="1" customWidth="1"/>
    <col min="9735" max="9735" width="13.453125" style="44" bestFit="1" customWidth="1"/>
    <col min="9736" max="9736" width="4" style="44" bestFit="1" customWidth="1"/>
    <col min="9737" max="9984" width="8.54296875" style="44"/>
    <col min="9985" max="9985" width="14.453125" style="44" bestFit="1" customWidth="1"/>
    <col min="9986" max="9986" width="33.453125" style="44" bestFit="1" customWidth="1"/>
    <col min="9987" max="9987" width="9.54296875" style="44" bestFit="1" customWidth="1"/>
    <col min="9988" max="9988" width="52.453125" style="44" bestFit="1" customWidth="1"/>
    <col min="9989" max="9989" width="12.54296875" style="44" customWidth="1"/>
    <col min="9990" max="9990" width="12.453125" style="44" bestFit="1" customWidth="1"/>
    <col min="9991" max="9991" width="13.453125" style="44" bestFit="1" customWidth="1"/>
    <col min="9992" max="9992" width="4" style="44" bestFit="1" customWidth="1"/>
    <col min="9993" max="10240" width="8.54296875" style="44"/>
    <col min="10241" max="10241" width="14.453125" style="44" bestFit="1" customWidth="1"/>
    <col min="10242" max="10242" width="33.453125" style="44" bestFit="1" customWidth="1"/>
    <col min="10243" max="10243" width="9.54296875" style="44" bestFit="1" customWidth="1"/>
    <col min="10244" max="10244" width="52.453125" style="44" bestFit="1" customWidth="1"/>
    <col min="10245" max="10245" width="12.54296875" style="44" customWidth="1"/>
    <col min="10246" max="10246" width="12.453125" style="44" bestFit="1" customWidth="1"/>
    <col min="10247" max="10247" width="13.453125" style="44" bestFit="1" customWidth="1"/>
    <col min="10248" max="10248" width="4" style="44" bestFit="1" customWidth="1"/>
    <col min="10249" max="10496" width="8.54296875" style="44"/>
    <col min="10497" max="10497" width="14.453125" style="44" bestFit="1" customWidth="1"/>
    <col min="10498" max="10498" width="33.453125" style="44" bestFit="1" customWidth="1"/>
    <col min="10499" max="10499" width="9.54296875" style="44" bestFit="1" customWidth="1"/>
    <col min="10500" max="10500" width="52.453125" style="44" bestFit="1" customWidth="1"/>
    <col min="10501" max="10501" width="12.54296875" style="44" customWidth="1"/>
    <col min="10502" max="10502" width="12.453125" style="44" bestFit="1" customWidth="1"/>
    <col min="10503" max="10503" width="13.453125" style="44" bestFit="1" customWidth="1"/>
    <col min="10504" max="10504" width="4" style="44" bestFit="1" customWidth="1"/>
    <col min="10505" max="10752" width="8.54296875" style="44"/>
    <col min="10753" max="10753" width="14.453125" style="44" bestFit="1" customWidth="1"/>
    <col min="10754" max="10754" width="33.453125" style="44" bestFit="1" customWidth="1"/>
    <col min="10755" max="10755" width="9.54296875" style="44" bestFit="1" customWidth="1"/>
    <col min="10756" max="10756" width="52.453125" style="44" bestFit="1" customWidth="1"/>
    <col min="10757" max="10757" width="12.54296875" style="44" customWidth="1"/>
    <col min="10758" max="10758" width="12.453125" style="44" bestFit="1" customWidth="1"/>
    <col min="10759" max="10759" width="13.453125" style="44" bestFit="1" customWidth="1"/>
    <col min="10760" max="10760" width="4" style="44" bestFit="1" customWidth="1"/>
    <col min="10761" max="11008" width="8.54296875" style="44"/>
    <col min="11009" max="11009" width="14.453125" style="44" bestFit="1" customWidth="1"/>
    <col min="11010" max="11010" width="33.453125" style="44" bestFit="1" customWidth="1"/>
    <col min="11011" max="11011" width="9.54296875" style="44" bestFit="1" customWidth="1"/>
    <col min="11012" max="11012" width="52.453125" style="44" bestFit="1" customWidth="1"/>
    <col min="11013" max="11013" width="12.54296875" style="44" customWidth="1"/>
    <col min="11014" max="11014" width="12.453125" style="44" bestFit="1" customWidth="1"/>
    <col min="11015" max="11015" width="13.453125" style="44" bestFit="1" customWidth="1"/>
    <col min="11016" max="11016" width="4" style="44" bestFit="1" customWidth="1"/>
    <col min="11017" max="11264" width="8.54296875" style="44"/>
    <col min="11265" max="11265" width="14.453125" style="44" bestFit="1" customWidth="1"/>
    <col min="11266" max="11266" width="33.453125" style="44" bestFit="1" customWidth="1"/>
    <col min="11267" max="11267" width="9.54296875" style="44" bestFit="1" customWidth="1"/>
    <col min="11268" max="11268" width="52.453125" style="44" bestFit="1" customWidth="1"/>
    <col min="11269" max="11269" width="12.54296875" style="44" customWidth="1"/>
    <col min="11270" max="11270" width="12.453125" style="44" bestFit="1" customWidth="1"/>
    <col min="11271" max="11271" width="13.453125" style="44" bestFit="1" customWidth="1"/>
    <col min="11272" max="11272" width="4" style="44" bestFit="1" customWidth="1"/>
    <col min="11273" max="11520" width="8.54296875" style="44"/>
    <col min="11521" max="11521" width="14.453125" style="44" bestFit="1" customWidth="1"/>
    <col min="11522" max="11522" width="33.453125" style="44" bestFit="1" customWidth="1"/>
    <col min="11523" max="11523" width="9.54296875" style="44" bestFit="1" customWidth="1"/>
    <col min="11524" max="11524" width="52.453125" style="44" bestFit="1" customWidth="1"/>
    <col min="11525" max="11525" width="12.54296875" style="44" customWidth="1"/>
    <col min="11526" max="11526" width="12.453125" style="44" bestFit="1" customWidth="1"/>
    <col min="11527" max="11527" width="13.453125" style="44" bestFit="1" customWidth="1"/>
    <col min="11528" max="11528" width="4" style="44" bestFit="1" customWidth="1"/>
    <col min="11529" max="11776" width="8.54296875" style="44"/>
    <col min="11777" max="11777" width="14.453125" style="44" bestFit="1" customWidth="1"/>
    <col min="11778" max="11778" width="33.453125" style="44" bestFit="1" customWidth="1"/>
    <col min="11779" max="11779" width="9.54296875" style="44" bestFit="1" customWidth="1"/>
    <col min="11780" max="11780" width="52.453125" style="44" bestFit="1" customWidth="1"/>
    <col min="11781" max="11781" width="12.54296875" style="44" customWidth="1"/>
    <col min="11782" max="11782" width="12.453125" style="44" bestFit="1" customWidth="1"/>
    <col min="11783" max="11783" width="13.453125" style="44" bestFit="1" customWidth="1"/>
    <col min="11784" max="11784" width="4" style="44" bestFit="1" customWidth="1"/>
    <col min="11785" max="12032" width="8.54296875" style="44"/>
    <col min="12033" max="12033" width="14.453125" style="44" bestFit="1" customWidth="1"/>
    <col min="12034" max="12034" width="33.453125" style="44" bestFit="1" customWidth="1"/>
    <col min="12035" max="12035" width="9.54296875" style="44" bestFit="1" customWidth="1"/>
    <col min="12036" max="12036" width="52.453125" style="44" bestFit="1" customWidth="1"/>
    <col min="12037" max="12037" width="12.54296875" style="44" customWidth="1"/>
    <col min="12038" max="12038" width="12.453125" style="44" bestFit="1" customWidth="1"/>
    <col min="12039" max="12039" width="13.453125" style="44" bestFit="1" customWidth="1"/>
    <col min="12040" max="12040" width="4" style="44" bestFit="1" customWidth="1"/>
    <col min="12041" max="12288" width="8.54296875" style="44"/>
    <col min="12289" max="12289" width="14.453125" style="44" bestFit="1" customWidth="1"/>
    <col min="12290" max="12290" width="33.453125" style="44" bestFit="1" customWidth="1"/>
    <col min="12291" max="12291" width="9.54296875" style="44" bestFit="1" customWidth="1"/>
    <col min="12292" max="12292" width="52.453125" style="44" bestFit="1" customWidth="1"/>
    <col min="12293" max="12293" width="12.54296875" style="44" customWidth="1"/>
    <col min="12294" max="12294" width="12.453125" style="44" bestFit="1" customWidth="1"/>
    <col min="12295" max="12295" width="13.453125" style="44" bestFit="1" customWidth="1"/>
    <col min="12296" max="12296" width="4" style="44" bestFit="1" customWidth="1"/>
    <col min="12297" max="12544" width="8.54296875" style="44"/>
    <col min="12545" max="12545" width="14.453125" style="44" bestFit="1" customWidth="1"/>
    <col min="12546" max="12546" width="33.453125" style="44" bestFit="1" customWidth="1"/>
    <col min="12547" max="12547" width="9.54296875" style="44" bestFit="1" customWidth="1"/>
    <col min="12548" max="12548" width="52.453125" style="44" bestFit="1" customWidth="1"/>
    <col min="12549" max="12549" width="12.54296875" style="44" customWidth="1"/>
    <col min="12550" max="12550" width="12.453125" style="44" bestFit="1" customWidth="1"/>
    <col min="12551" max="12551" width="13.453125" style="44" bestFit="1" customWidth="1"/>
    <col min="12552" max="12552" width="4" style="44" bestFit="1" customWidth="1"/>
    <col min="12553" max="12800" width="8.54296875" style="44"/>
    <col min="12801" max="12801" width="14.453125" style="44" bestFit="1" customWidth="1"/>
    <col min="12802" max="12802" width="33.453125" style="44" bestFit="1" customWidth="1"/>
    <col min="12803" max="12803" width="9.54296875" style="44" bestFit="1" customWidth="1"/>
    <col min="12804" max="12804" width="52.453125" style="44" bestFit="1" customWidth="1"/>
    <col min="12805" max="12805" width="12.54296875" style="44" customWidth="1"/>
    <col min="12806" max="12806" width="12.453125" style="44" bestFit="1" customWidth="1"/>
    <col min="12807" max="12807" width="13.453125" style="44" bestFit="1" customWidth="1"/>
    <col min="12808" max="12808" width="4" style="44" bestFit="1" customWidth="1"/>
    <col min="12809" max="13056" width="8.54296875" style="44"/>
    <col min="13057" max="13057" width="14.453125" style="44" bestFit="1" customWidth="1"/>
    <col min="13058" max="13058" width="33.453125" style="44" bestFit="1" customWidth="1"/>
    <col min="13059" max="13059" width="9.54296875" style="44" bestFit="1" customWidth="1"/>
    <col min="13060" max="13060" width="52.453125" style="44" bestFit="1" customWidth="1"/>
    <col min="13061" max="13061" width="12.54296875" style="44" customWidth="1"/>
    <col min="13062" max="13062" width="12.453125" style="44" bestFit="1" customWidth="1"/>
    <col min="13063" max="13063" width="13.453125" style="44" bestFit="1" customWidth="1"/>
    <col min="13064" max="13064" width="4" style="44" bestFit="1" customWidth="1"/>
    <col min="13065" max="13312" width="8.54296875" style="44"/>
    <col min="13313" max="13313" width="14.453125" style="44" bestFit="1" customWidth="1"/>
    <col min="13314" max="13314" width="33.453125" style="44" bestFit="1" customWidth="1"/>
    <col min="13315" max="13315" width="9.54296875" style="44" bestFit="1" customWidth="1"/>
    <col min="13316" max="13316" width="52.453125" style="44" bestFit="1" customWidth="1"/>
    <col min="13317" max="13317" width="12.54296875" style="44" customWidth="1"/>
    <col min="13318" max="13318" width="12.453125" style="44" bestFit="1" customWidth="1"/>
    <col min="13319" max="13319" width="13.453125" style="44" bestFit="1" customWidth="1"/>
    <col min="13320" max="13320" width="4" style="44" bestFit="1" customWidth="1"/>
    <col min="13321" max="13568" width="8.54296875" style="44"/>
    <col min="13569" max="13569" width="14.453125" style="44" bestFit="1" customWidth="1"/>
    <col min="13570" max="13570" width="33.453125" style="44" bestFit="1" customWidth="1"/>
    <col min="13571" max="13571" width="9.54296875" style="44" bestFit="1" customWidth="1"/>
    <col min="13572" max="13572" width="52.453125" style="44" bestFit="1" customWidth="1"/>
    <col min="13573" max="13573" width="12.54296875" style="44" customWidth="1"/>
    <col min="13574" max="13574" width="12.453125" style="44" bestFit="1" customWidth="1"/>
    <col min="13575" max="13575" width="13.453125" style="44" bestFit="1" customWidth="1"/>
    <col min="13576" max="13576" width="4" style="44" bestFit="1" customWidth="1"/>
    <col min="13577" max="13824" width="8.54296875" style="44"/>
    <col min="13825" max="13825" width="14.453125" style="44" bestFit="1" customWidth="1"/>
    <col min="13826" max="13826" width="33.453125" style="44" bestFit="1" customWidth="1"/>
    <col min="13827" max="13827" width="9.54296875" style="44" bestFit="1" customWidth="1"/>
    <col min="13828" max="13828" width="52.453125" style="44" bestFit="1" customWidth="1"/>
    <col min="13829" max="13829" width="12.54296875" style="44" customWidth="1"/>
    <col min="13830" max="13830" width="12.453125" style="44" bestFit="1" customWidth="1"/>
    <col min="13831" max="13831" width="13.453125" style="44" bestFit="1" customWidth="1"/>
    <col min="13832" max="13832" width="4" style="44" bestFit="1" customWidth="1"/>
    <col min="13833" max="14080" width="8.54296875" style="44"/>
    <col min="14081" max="14081" width="14.453125" style="44" bestFit="1" customWidth="1"/>
    <col min="14082" max="14082" width="33.453125" style="44" bestFit="1" customWidth="1"/>
    <col min="14083" max="14083" width="9.54296875" style="44" bestFit="1" customWidth="1"/>
    <col min="14084" max="14084" width="52.453125" style="44" bestFit="1" customWidth="1"/>
    <col min="14085" max="14085" width="12.54296875" style="44" customWidth="1"/>
    <col min="14086" max="14086" width="12.453125" style="44" bestFit="1" customWidth="1"/>
    <col min="14087" max="14087" width="13.453125" style="44" bestFit="1" customWidth="1"/>
    <col min="14088" max="14088" width="4" style="44" bestFit="1" customWidth="1"/>
    <col min="14089" max="14336" width="8.54296875" style="44"/>
    <col min="14337" max="14337" width="14.453125" style="44" bestFit="1" customWidth="1"/>
    <col min="14338" max="14338" width="33.453125" style="44" bestFit="1" customWidth="1"/>
    <col min="14339" max="14339" width="9.54296875" style="44" bestFit="1" customWidth="1"/>
    <col min="14340" max="14340" width="52.453125" style="44" bestFit="1" customWidth="1"/>
    <col min="14341" max="14341" width="12.54296875" style="44" customWidth="1"/>
    <col min="14342" max="14342" width="12.453125" style="44" bestFit="1" customWidth="1"/>
    <col min="14343" max="14343" width="13.453125" style="44" bestFit="1" customWidth="1"/>
    <col min="14344" max="14344" width="4" style="44" bestFit="1" customWidth="1"/>
    <col min="14345" max="14592" width="8.54296875" style="44"/>
    <col min="14593" max="14593" width="14.453125" style="44" bestFit="1" customWidth="1"/>
    <col min="14594" max="14594" width="33.453125" style="44" bestFit="1" customWidth="1"/>
    <col min="14595" max="14595" width="9.54296875" style="44" bestFit="1" customWidth="1"/>
    <col min="14596" max="14596" width="52.453125" style="44" bestFit="1" customWidth="1"/>
    <col min="14597" max="14597" width="12.54296875" style="44" customWidth="1"/>
    <col min="14598" max="14598" width="12.453125" style="44" bestFit="1" customWidth="1"/>
    <col min="14599" max="14599" width="13.453125" style="44" bestFit="1" customWidth="1"/>
    <col min="14600" max="14600" width="4" style="44" bestFit="1" customWidth="1"/>
    <col min="14601" max="14848" width="8.54296875" style="44"/>
    <col min="14849" max="14849" width="14.453125" style="44" bestFit="1" customWidth="1"/>
    <col min="14850" max="14850" width="33.453125" style="44" bestFit="1" customWidth="1"/>
    <col min="14851" max="14851" width="9.54296875" style="44" bestFit="1" customWidth="1"/>
    <col min="14852" max="14852" width="52.453125" style="44" bestFit="1" customWidth="1"/>
    <col min="14853" max="14853" width="12.54296875" style="44" customWidth="1"/>
    <col min="14854" max="14854" width="12.453125" style="44" bestFit="1" customWidth="1"/>
    <col min="14855" max="14855" width="13.453125" style="44" bestFit="1" customWidth="1"/>
    <col min="14856" max="14856" width="4" style="44" bestFit="1" customWidth="1"/>
    <col min="14857" max="15104" width="8.54296875" style="44"/>
    <col min="15105" max="15105" width="14.453125" style="44" bestFit="1" customWidth="1"/>
    <col min="15106" max="15106" width="33.453125" style="44" bestFit="1" customWidth="1"/>
    <col min="15107" max="15107" width="9.54296875" style="44" bestFit="1" customWidth="1"/>
    <col min="15108" max="15108" width="52.453125" style="44" bestFit="1" customWidth="1"/>
    <col min="15109" max="15109" width="12.54296875" style="44" customWidth="1"/>
    <col min="15110" max="15110" width="12.453125" style="44" bestFit="1" customWidth="1"/>
    <col min="15111" max="15111" width="13.453125" style="44" bestFit="1" customWidth="1"/>
    <col min="15112" max="15112" width="4" style="44" bestFit="1" customWidth="1"/>
    <col min="15113" max="15360" width="8.54296875" style="44"/>
    <col min="15361" max="15361" width="14.453125" style="44" bestFit="1" customWidth="1"/>
    <col min="15362" max="15362" width="33.453125" style="44" bestFit="1" customWidth="1"/>
    <col min="15363" max="15363" width="9.54296875" style="44" bestFit="1" customWidth="1"/>
    <col min="15364" max="15364" width="52.453125" style="44" bestFit="1" customWidth="1"/>
    <col min="15365" max="15365" width="12.54296875" style="44" customWidth="1"/>
    <col min="15366" max="15366" width="12.453125" style="44" bestFit="1" customWidth="1"/>
    <col min="15367" max="15367" width="13.453125" style="44" bestFit="1" customWidth="1"/>
    <col min="15368" max="15368" width="4" style="44" bestFit="1" customWidth="1"/>
    <col min="15369" max="15616" width="8.54296875" style="44"/>
    <col min="15617" max="15617" width="14.453125" style="44" bestFit="1" customWidth="1"/>
    <col min="15618" max="15618" width="33.453125" style="44" bestFit="1" customWidth="1"/>
    <col min="15619" max="15619" width="9.54296875" style="44" bestFit="1" customWidth="1"/>
    <col min="15620" max="15620" width="52.453125" style="44" bestFit="1" customWidth="1"/>
    <col min="15621" max="15621" width="12.54296875" style="44" customWidth="1"/>
    <col min="15622" max="15622" width="12.453125" style="44" bestFit="1" customWidth="1"/>
    <col min="15623" max="15623" width="13.453125" style="44" bestFit="1" customWidth="1"/>
    <col min="15624" max="15624" width="4" style="44" bestFit="1" customWidth="1"/>
    <col min="15625" max="15872" width="8.54296875" style="44"/>
    <col min="15873" max="15873" width="14.453125" style="44" bestFit="1" customWidth="1"/>
    <col min="15874" max="15874" width="33.453125" style="44" bestFit="1" customWidth="1"/>
    <col min="15875" max="15875" width="9.54296875" style="44" bestFit="1" customWidth="1"/>
    <col min="15876" max="15876" width="52.453125" style="44" bestFit="1" customWidth="1"/>
    <col min="15877" max="15877" width="12.54296875" style="44" customWidth="1"/>
    <col min="15878" max="15878" width="12.453125" style="44" bestFit="1" customWidth="1"/>
    <col min="15879" max="15879" width="13.453125" style="44" bestFit="1" customWidth="1"/>
    <col min="15880" max="15880" width="4" style="44" bestFit="1" customWidth="1"/>
    <col min="15881" max="16128" width="8.54296875" style="44"/>
    <col min="16129" max="16129" width="14.453125" style="44" bestFit="1" customWidth="1"/>
    <col min="16130" max="16130" width="33.453125" style="44" bestFit="1" customWidth="1"/>
    <col min="16131" max="16131" width="9.54296875" style="44" bestFit="1" customWidth="1"/>
    <col min="16132" max="16132" width="52.453125" style="44" bestFit="1" customWidth="1"/>
    <col min="16133" max="16133" width="12.54296875" style="44" customWidth="1"/>
    <col min="16134" max="16134" width="12.453125" style="44" bestFit="1" customWidth="1"/>
    <col min="16135" max="16135" width="13.453125" style="44" bestFit="1" customWidth="1"/>
    <col min="16136" max="16136" width="4" style="44" bestFit="1" customWidth="1"/>
    <col min="16137" max="16384" width="8.54296875" style="44"/>
  </cols>
  <sheetData>
    <row r="1" spans="1:256" ht="19" thickBot="1" x14ac:dyDescent="0.4">
      <c r="A1" s="290" t="s">
        <v>236</v>
      </c>
      <c r="B1" s="291"/>
      <c r="C1" s="291"/>
      <c r="D1" s="291"/>
      <c r="E1" s="291"/>
      <c r="F1" s="291"/>
      <c r="G1" s="291"/>
      <c r="H1" s="5">
        <v>60</v>
      </c>
    </row>
    <row r="2" spans="1:256" ht="14.5" x14ac:dyDescent="0.35">
      <c r="A2" s="45" t="s">
        <v>237</v>
      </c>
      <c r="B2" s="46" t="s">
        <v>238</v>
      </c>
      <c r="C2" s="47"/>
      <c r="D2" s="48"/>
      <c r="E2" s="46"/>
      <c r="F2" s="46"/>
      <c r="H2" s="5">
        <f>60*8</f>
        <v>480</v>
      </c>
    </row>
    <row r="3" spans="1:256" ht="14.5" x14ac:dyDescent="0.35">
      <c r="A3" s="50" t="s">
        <v>239</v>
      </c>
      <c r="B3" s="46"/>
      <c r="C3" s="47"/>
      <c r="D3" s="51"/>
      <c r="E3" s="52"/>
      <c r="F3" s="52"/>
      <c r="H3" s="5">
        <v>5</v>
      </c>
    </row>
    <row r="4" spans="1:256" ht="16" thickBot="1" x14ac:dyDescent="0.4">
      <c r="A4" s="292"/>
      <c r="B4" s="293"/>
      <c r="C4" s="293"/>
      <c r="D4" s="293"/>
      <c r="E4" s="293"/>
      <c r="F4" s="293"/>
      <c r="G4" s="293"/>
    </row>
    <row r="5" spans="1:256" s="54" customFormat="1" ht="15.5" x14ac:dyDescent="0.35">
      <c r="A5" s="294" t="s">
        <v>147</v>
      </c>
      <c r="B5" s="296" t="s">
        <v>148</v>
      </c>
      <c r="C5" s="296"/>
      <c r="D5" s="296"/>
      <c r="E5" s="297"/>
      <c r="F5" s="297"/>
      <c r="G5" s="297"/>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row>
    <row r="6" spans="1:256" s="57" customFormat="1" ht="52.5" thickBot="1" x14ac:dyDescent="0.4">
      <c r="A6" s="295"/>
      <c r="B6" s="55" t="s">
        <v>149</v>
      </c>
      <c r="C6" s="55" t="s">
        <v>150</v>
      </c>
      <c r="D6" s="55" t="s">
        <v>151</v>
      </c>
      <c r="E6" s="55" t="s">
        <v>152</v>
      </c>
      <c r="F6" s="55" t="s">
        <v>153</v>
      </c>
      <c r="G6" s="56" t="s">
        <v>154</v>
      </c>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c r="HA6" s="49"/>
      <c r="HB6" s="49"/>
      <c r="HC6" s="49"/>
      <c r="HD6" s="49"/>
      <c r="HE6" s="49"/>
      <c r="HF6" s="49"/>
      <c r="HG6" s="49"/>
      <c r="HH6" s="49"/>
      <c r="HI6" s="49"/>
      <c r="HJ6" s="49"/>
      <c r="HK6" s="49"/>
      <c r="HL6" s="49"/>
      <c r="HM6" s="49"/>
      <c r="HN6" s="49"/>
      <c r="HO6" s="49"/>
      <c r="HP6" s="49"/>
      <c r="HQ6" s="49"/>
      <c r="HR6" s="49"/>
      <c r="HS6" s="49"/>
      <c r="HT6" s="49"/>
      <c r="HU6" s="49"/>
      <c r="HV6" s="49"/>
      <c r="HW6" s="49"/>
      <c r="HX6" s="49"/>
      <c r="HY6" s="49"/>
      <c r="HZ6" s="49"/>
      <c r="IA6" s="49"/>
      <c r="IB6" s="49"/>
      <c r="IC6" s="49"/>
      <c r="ID6" s="49"/>
      <c r="IE6" s="49"/>
      <c r="IF6" s="49"/>
      <c r="IG6" s="49"/>
      <c r="IH6" s="49"/>
      <c r="II6" s="49"/>
      <c r="IJ6" s="49"/>
      <c r="IK6" s="49"/>
      <c r="IL6" s="49"/>
      <c r="IM6" s="49"/>
      <c r="IN6" s="49"/>
      <c r="IO6" s="49"/>
      <c r="IP6" s="49"/>
      <c r="IQ6" s="49"/>
      <c r="IR6" s="49"/>
      <c r="IS6" s="49"/>
      <c r="IT6" s="49"/>
      <c r="IU6" s="49"/>
      <c r="IV6" s="49"/>
    </row>
    <row r="7" spans="1:256" x14ac:dyDescent="0.35">
      <c r="A7" s="58">
        <v>1</v>
      </c>
      <c r="B7" s="59" t="s">
        <v>240</v>
      </c>
      <c r="C7" s="60"/>
      <c r="D7" s="61"/>
      <c r="E7" s="60"/>
      <c r="F7" s="59"/>
      <c r="G7" s="62"/>
    </row>
    <row r="8" spans="1:256" x14ac:dyDescent="0.35">
      <c r="A8" s="63"/>
      <c r="B8" s="64"/>
      <c r="C8" s="65">
        <v>1</v>
      </c>
      <c r="D8" s="66" t="s">
        <v>241</v>
      </c>
      <c r="E8" s="67">
        <v>5</v>
      </c>
      <c r="F8" s="67"/>
      <c r="G8" s="67">
        <f>SUM(E8:F8)</f>
        <v>5</v>
      </c>
    </row>
    <row r="9" spans="1:256" x14ac:dyDescent="0.35">
      <c r="A9" s="63"/>
      <c r="B9" s="64"/>
      <c r="C9" s="65">
        <v>2</v>
      </c>
      <c r="D9" s="66" t="s">
        <v>242</v>
      </c>
      <c r="E9" s="67">
        <v>20</v>
      </c>
      <c r="F9" s="67"/>
      <c r="G9" s="67">
        <f>SUM(E9:F9)</f>
        <v>20</v>
      </c>
    </row>
    <row r="10" spans="1:256" x14ac:dyDescent="0.35">
      <c r="A10" s="63"/>
      <c r="B10" s="64"/>
      <c r="C10" s="65">
        <v>3</v>
      </c>
      <c r="D10" s="66" t="s">
        <v>243</v>
      </c>
      <c r="E10" s="67">
        <v>20</v>
      </c>
      <c r="F10" s="67"/>
      <c r="G10" s="67">
        <f>SUM(E10:F10)</f>
        <v>20</v>
      </c>
    </row>
    <row r="11" spans="1:256" x14ac:dyDescent="0.35">
      <c r="A11" s="63"/>
      <c r="B11" s="64"/>
      <c r="C11" s="65">
        <v>4</v>
      </c>
      <c r="D11" s="66" t="s">
        <v>244</v>
      </c>
      <c r="E11" s="67">
        <v>15</v>
      </c>
      <c r="F11" s="67"/>
      <c r="G11" s="67">
        <f>SUM(E11:F11)</f>
        <v>15</v>
      </c>
    </row>
    <row r="12" spans="1:256" x14ac:dyDescent="0.35">
      <c r="A12" s="63"/>
      <c r="B12" s="64"/>
      <c r="C12" s="65">
        <v>5</v>
      </c>
      <c r="D12" s="66" t="s">
        <v>245</v>
      </c>
      <c r="F12" s="67">
        <v>30</v>
      </c>
      <c r="G12" s="67">
        <f>SUM(F12:F12)</f>
        <v>30</v>
      </c>
    </row>
    <row r="13" spans="1:256" x14ac:dyDescent="0.35">
      <c r="A13" s="63"/>
      <c r="B13" s="64"/>
      <c r="C13" s="69"/>
      <c r="D13" s="70" t="s">
        <v>157</v>
      </c>
      <c r="E13" s="71">
        <f>SUM(E8:E12)</f>
        <v>60</v>
      </c>
      <c r="F13" s="71">
        <f>SUM(F8:F12)</f>
        <v>30</v>
      </c>
      <c r="G13" s="71">
        <f>SUM(G8:G12)</f>
        <v>90</v>
      </c>
    </row>
    <row r="14" spans="1:256" x14ac:dyDescent="0.35">
      <c r="A14" s="58">
        <v>2</v>
      </c>
      <c r="B14" s="59" t="s">
        <v>246</v>
      </c>
      <c r="C14" s="60"/>
      <c r="D14" s="61"/>
      <c r="E14" s="60"/>
      <c r="F14" s="59"/>
      <c r="G14" s="62"/>
    </row>
    <row r="15" spans="1:256" x14ac:dyDescent="0.35">
      <c r="A15" s="63"/>
      <c r="B15" s="64"/>
      <c r="C15" s="65">
        <v>1</v>
      </c>
      <c r="D15" s="66" t="s">
        <v>247</v>
      </c>
      <c r="E15" s="67">
        <v>5</v>
      </c>
      <c r="F15" s="67"/>
      <c r="G15" s="67">
        <f>SUM(E15:F15)</f>
        <v>5</v>
      </c>
    </row>
    <row r="16" spans="1:256" x14ac:dyDescent="0.35">
      <c r="A16" s="63"/>
      <c r="B16" s="64"/>
      <c r="C16" s="65">
        <v>2</v>
      </c>
      <c r="D16" s="66" t="s">
        <v>248</v>
      </c>
      <c r="E16" s="67">
        <v>30</v>
      </c>
      <c r="F16" s="67"/>
      <c r="G16" s="67">
        <f>SUM(E16:F16)</f>
        <v>30</v>
      </c>
    </row>
    <row r="17" spans="1:256" x14ac:dyDescent="0.35">
      <c r="A17" s="63"/>
      <c r="B17" s="64"/>
      <c r="C17" s="65">
        <v>3</v>
      </c>
      <c r="D17" s="66" t="s">
        <v>249</v>
      </c>
      <c r="E17" s="67">
        <v>10</v>
      </c>
      <c r="F17" s="67"/>
      <c r="G17" s="67">
        <f>SUM(E17:F17)</f>
        <v>10</v>
      </c>
    </row>
    <row r="18" spans="1:256" x14ac:dyDescent="0.35">
      <c r="A18" s="63"/>
      <c r="B18" s="64"/>
      <c r="C18" s="65">
        <v>4</v>
      </c>
      <c r="D18" s="66" t="s">
        <v>250</v>
      </c>
      <c r="E18" s="67">
        <v>40</v>
      </c>
      <c r="F18" s="67"/>
      <c r="G18" s="67">
        <f>SUM(E18:F18)</f>
        <v>40</v>
      </c>
    </row>
    <row r="19" spans="1:256" x14ac:dyDescent="0.35">
      <c r="A19" s="63"/>
      <c r="B19" s="64"/>
      <c r="C19" s="65">
        <v>5</v>
      </c>
      <c r="D19" s="66" t="s">
        <v>251</v>
      </c>
      <c r="E19" s="67">
        <v>5</v>
      </c>
      <c r="F19" s="67"/>
      <c r="G19" s="67">
        <f>SUM(E19:F19)</f>
        <v>5</v>
      </c>
    </row>
    <row r="20" spans="1:256" x14ac:dyDescent="0.35">
      <c r="A20" s="63"/>
      <c r="B20" s="64"/>
      <c r="C20" s="69"/>
      <c r="D20" s="70" t="s">
        <v>157</v>
      </c>
      <c r="E20" s="71">
        <f>SUM(E15:E19)</f>
        <v>90</v>
      </c>
      <c r="F20" s="71">
        <f>SUM(F15:F19)</f>
        <v>0</v>
      </c>
      <c r="G20" s="71">
        <f>SUM(G15:G19)</f>
        <v>90</v>
      </c>
    </row>
    <row r="21" spans="1:256" x14ac:dyDescent="0.35">
      <c r="A21" s="58">
        <v>3</v>
      </c>
      <c r="B21" s="59" t="s">
        <v>252</v>
      </c>
      <c r="C21" s="60"/>
      <c r="D21" s="61"/>
      <c r="E21" s="60"/>
      <c r="F21" s="59"/>
      <c r="G21" s="62"/>
    </row>
    <row r="22" spans="1:256" x14ac:dyDescent="0.35">
      <c r="A22" s="63"/>
      <c r="B22" s="64"/>
      <c r="C22" s="65">
        <v>1</v>
      </c>
      <c r="D22" s="66" t="s">
        <v>253</v>
      </c>
      <c r="E22" s="67">
        <v>45</v>
      </c>
      <c r="F22" s="67"/>
      <c r="G22" s="67">
        <f>SUM(E22:F22)</f>
        <v>45</v>
      </c>
    </row>
    <row r="23" spans="1:256" x14ac:dyDescent="0.35">
      <c r="A23" s="63"/>
      <c r="B23" s="64"/>
      <c r="C23" s="65">
        <v>2</v>
      </c>
      <c r="D23" s="66" t="s">
        <v>254</v>
      </c>
      <c r="E23" s="67"/>
      <c r="F23" s="67">
        <v>30</v>
      </c>
      <c r="G23" s="67">
        <f>SUM(E23:F23)</f>
        <v>30</v>
      </c>
    </row>
    <row r="24" spans="1:256" x14ac:dyDescent="0.35">
      <c r="A24" s="63"/>
      <c r="B24" s="64"/>
      <c r="C24" s="65">
        <v>3</v>
      </c>
      <c r="D24" s="66" t="s">
        <v>255</v>
      </c>
      <c r="F24" s="67">
        <v>45</v>
      </c>
      <c r="G24" s="67">
        <f>SUM(E24:F24)</f>
        <v>45</v>
      </c>
    </row>
    <row r="25" spans="1:256" x14ac:dyDescent="0.35">
      <c r="A25" s="63"/>
      <c r="B25" s="64"/>
      <c r="C25" s="65">
        <v>4</v>
      </c>
      <c r="D25" s="66" t="s">
        <v>256</v>
      </c>
      <c r="E25" s="67">
        <v>45</v>
      </c>
      <c r="F25" s="67"/>
      <c r="G25" s="67">
        <f>SUM(E25:F25)</f>
        <v>45</v>
      </c>
    </row>
    <row r="26" spans="1:256" x14ac:dyDescent="0.35">
      <c r="A26" s="63"/>
      <c r="B26" s="64"/>
      <c r="C26" s="69"/>
      <c r="D26" s="70" t="s">
        <v>157</v>
      </c>
      <c r="E26" s="71">
        <f>SUM(E22:E25)</f>
        <v>90</v>
      </c>
      <c r="F26" s="71">
        <f>SUM(F22:F25)</f>
        <v>75</v>
      </c>
      <c r="G26" s="72">
        <f>SUM(G22:G25)</f>
        <v>165</v>
      </c>
    </row>
    <row r="27" spans="1:256" x14ac:dyDescent="0.35">
      <c r="A27" s="58">
        <v>4</v>
      </c>
      <c r="B27" s="59" t="s">
        <v>257</v>
      </c>
      <c r="C27" s="60"/>
      <c r="D27" s="61"/>
      <c r="E27" s="60"/>
      <c r="F27" s="59"/>
      <c r="G27" s="62"/>
    </row>
    <row r="28" spans="1:256" x14ac:dyDescent="0.35">
      <c r="A28" s="63"/>
      <c r="B28" s="64"/>
      <c r="C28" s="65">
        <v>1</v>
      </c>
      <c r="D28" s="66" t="s">
        <v>258</v>
      </c>
      <c r="E28" s="67">
        <v>15</v>
      </c>
      <c r="F28" s="67"/>
      <c r="G28" s="67">
        <f>SUM(E28:F28)</f>
        <v>15</v>
      </c>
    </row>
    <row r="29" spans="1:256" x14ac:dyDescent="0.35">
      <c r="A29" s="63"/>
      <c r="B29" s="64"/>
      <c r="C29" s="65">
        <v>2</v>
      </c>
      <c r="D29" s="66" t="s">
        <v>259</v>
      </c>
      <c r="E29" s="67">
        <v>15</v>
      </c>
      <c r="F29" s="67"/>
      <c r="G29" s="67">
        <f>SUM(E29:F29)</f>
        <v>15</v>
      </c>
    </row>
    <row r="30" spans="1:256" s="73" customFormat="1" ht="14.5" x14ac:dyDescent="0.35">
      <c r="A30" s="63"/>
      <c r="B30" s="64"/>
      <c r="C30" s="65">
        <v>3</v>
      </c>
      <c r="D30" s="66" t="s">
        <v>260</v>
      </c>
      <c r="E30" s="67">
        <v>30</v>
      </c>
      <c r="F30" s="67"/>
      <c r="G30" s="67">
        <f>SUM(E30:F30)</f>
        <v>30</v>
      </c>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row>
    <row r="31" spans="1:256" s="73" customFormat="1" ht="14.5" x14ac:dyDescent="0.35">
      <c r="A31" s="63"/>
      <c r="B31" s="64"/>
      <c r="C31" s="65">
        <v>4</v>
      </c>
      <c r="D31" s="66" t="s">
        <v>261</v>
      </c>
      <c r="F31" s="67">
        <v>30</v>
      </c>
      <c r="G31" s="67">
        <f>SUM(E31:F31)</f>
        <v>30</v>
      </c>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c r="HW31" s="44"/>
      <c r="HX31" s="44"/>
      <c r="HY31" s="44"/>
      <c r="HZ31" s="44"/>
      <c r="IA31" s="44"/>
      <c r="IB31" s="44"/>
      <c r="IC31" s="44"/>
      <c r="ID31" s="44"/>
      <c r="IE31" s="44"/>
      <c r="IF31" s="44"/>
      <c r="IG31" s="44"/>
      <c r="IH31" s="44"/>
      <c r="II31" s="44"/>
      <c r="IJ31" s="44"/>
      <c r="IK31" s="44"/>
      <c r="IL31" s="44"/>
      <c r="IM31" s="44"/>
      <c r="IN31" s="44"/>
      <c r="IO31" s="44"/>
      <c r="IP31" s="44"/>
      <c r="IQ31" s="44"/>
      <c r="IR31" s="44"/>
      <c r="IS31" s="44"/>
      <c r="IT31" s="44"/>
      <c r="IU31" s="44"/>
      <c r="IV31" s="44"/>
    </row>
    <row r="32" spans="1:256" s="73" customFormat="1" ht="14.5" x14ac:dyDescent="0.35">
      <c r="A32" s="63"/>
      <c r="B32" s="64"/>
      <c r="C32" s="65">
        <v>5</v>
      </c>
      <c r="D32" s="66" t="s">
        <v>262</v>
      </c>
      <c r="E32" s="67">
        <v>15</v>
      </c>
      <c r="F32" s="67"/>
      <c r="G32" s="67">
        <f>SUM(E32:F32)</f>
        <v>15</v>
      </c>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c r="GT32" s="44"/>
      <c r="GU32" s="44"/>
      <c r="GV32" s="44"/>
      <c r="GW32" s="44"/>
      <c r="GX32" s="44"/>
      <c r="GY32" s="44"/>
      <c r="GZ32" s="44"/>
      <c r="HA32" s="44"/>
      <c r="HB32" s="44"/>
      <c r="HC32" s="44"/>
      <c r="HD32" s="44"/>
      <c r="HE32" s="44"/>
      <c r="HF32" s="44"/>
      <c r="HG32" s="44"/>
      <c r="HH32" s="44"/>
      <c r="HI32" s="44"/>
      <c r="HJ32" s="44"/>
      <c r="HK32" s="44"/>
      <c r="HL32" s="44"/>
      <c r="HM32" s="44"/>
      <c r="HN32" s="44"/>
      <c r="HO32" s="44"/>
      <c r="HP32" s="44"/>
      <c r="HQ32" s="44"/>
      <c r="HR32" s="44"/>
      <c r="HS32" s="44"/>
      <c r="HT32" s="44"/>
      <c r="HU32" s="44"/>
      <c r="HV32" s="44"/>
      <c r="HW32" s="44"/>
      <c r="HX32" s="44"/>
      <c r="HY32" s="44"/>
      <c r="HZ32" s="44"/>
      <c r="IA32" s="44"/>
      <c r="IB32" s="44"/>
      <c r="IC32" s="44"/>
      <c r="ID32" s="44"/>
      <c r="IE32" s="44"/>
      <c r="IF32" s="44"/>
      <c r="IG32" s="44"/>
      <c r="IH32" s="44"/>
      <c r="II32" s="44"/>
      <c r="IJ32" s="44"/>
      <c r="IK32" s="44"/>
      <c r="IL32" s="44"/>
      <c r="IM32" s="44"/>
      <c r="IN32" s="44"/>
      <c r="IO32" s="44"/>
      <c r="IP32" s="44"/>
      <c r="IQ32" s="44"/>
      <c r="IR32" s="44"/>
      <c r="IS32" s="44"/>
      <c r="IT32" s="44"/>
      <c r="IU32" s="44"/>
      <c r="IV32" s="44"/>
    </row>
    <row r="33" spans="1:256" s="73" customFormat="1" ht="14.5" x14ac:dyDescent="0.35">
      <c r="A33" s="63"/>
      <c r="B33" s="64"/>
      <c r="C33" s="69"/>
      <c r="D33" s="70" t="s">
        <v>157</v>
      </c>
      <c r="E33" s="71">
        <f>SUM(E28:E32)</f>
        <v>75</v>
      </c>
      <c r="F33" s="71">
        <f>SUM(F28:F32)</f>
        <v>30</v>
      </c>
      <c r="G33" s="71">
        <f>SUM(G28:G32)</f>
        <v>105</v>
      </c>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row>
    <row r="34" spans="1:256" s="73" customFormat="1" ht="14.5" x14ac:dyDescent="0.35">
      <c r="A34" s="58">
        <v>5</v>
      </c>
      <c r="B34" s="59" t="s">
        <v>263</v>
      </c>
      <c r="C34" s="60"/>
      <c r="D34" s="61"/>
      <c r="E34" s="60"/>
      <c r="F34" s="59"/>
      <c r="G34" s="62"/>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row>
    <row r="35" spans="1:256" s="73" customFormat="1" ht="14.5" x14ac:dyDescent="0.35">
      <c r="A35" s="63"/>
      <c r="B35" s="64"/>
      <c r="C35" s="65">
        <v>1</v>
      </c>
      <c r="D35" s="66" t="s">
        <v>264</v>
      </c>
      <c r="E35" s="67">
        <v>15</v>
      </c>
      <c r="F35" s="67"/>
      <c r="G35" s="67">
        <f t="shared" ref="G35:G40" si="0">SUM(E35:F35)</f>
        <v>15</v>
      </c>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c r="FG35" s="44"/>
      <c r="FH35" s="44"/>
      <c r="FI35" s="44"/>
      <c r="FJ35" s="44"/>
      <c r="FK35" s="44"/>
      <c r="FL35" s="44"/>
      <c r="FM35" s="44"/>
      <c r="FN35" s="44"/>
      <c r="FO35" s="44"/>
      <c r="FP35" s="44"/>
      <c r="FQ35" s="44"/>
      <c r="FR35" s="44"/>
      <c r="FS35" s="44"/>
      <c r="FT35" s="44"/>
      <c r="FU35" s="44"/>
      <c r="FV35" s="44"/>
      <c r="FW35" s="44"/>
      <c r="FX35" s="44"/>
      <c r="FY35" s="44"/>
      <c r="FZ35" s="44"/>
      <c r="GA35" s="44"/>
      <c r="GB35" s="44"/>
      <c r="GC35" s="44"/>
      <c r="GD35" s="44"/>
      <c r="GE35" s="44"/>
      <c r="GF35" s="44"/>
      <c r="GG35" s="44"/>
      <c r="GH35" s="44"/>
      <c r="GI35" s="44"/>
      <c r="GJ35" s="44"/>
      <c r="GK35" s="44"/>
      <c r="GL35" s="44"/>
      <c r="GM35" s="44"/>
      <c r="GN35" s="44"/>
      <c r="GO35" s="44"/>
      <c r="GP35" s="44"/>
      <c r="GQ35" s="44"/>
      <c r="GR35" s="44"/>
      <c r="GS35" s="44"/>
      <c r="GT35" s="44"/>
      <c r="GU35" s="44"/>
      <c r="GV35" s="44"/>
      <c r="GW35" s="44"/>
      <c r="GX35" s="44"/>
      <c r="GY35" s="44"/>
      <c r="GZ35" s="44"/>
      <c r="HA35" s="44"/>
      <c r="HB35" s="44"/>
      <c r="HC35" s="44"/>
      <c r="HD35" s="44"/>
      <c r="HE35" s="44"/>
      <c r="HF35" s="44"/>
      <c r="HG35" s="44"/>
      <c r="HH35" s="44"/>
      <c r="HI35" s="44"/>
      <c r="HJ35" s="44"/>
      <c r="HK35" s="44"/>
      <c r="HL35" s="44"/>
      <c r="HM35" s="44"/>
      <c r="HN35" s="44"/>
      <c r="HO35" s="44"/>
      <c r="HP35" s="44"/>
      <c r="HQ35" s="44"/>
      <c r="HR35" s="44"/>
      <c r="HS35" s="44"/>
      <c r="HT35" s="44"/>
      <c r="HU35" s="44"/>
      <c r="HV35" s="44"/>
      <c r="HW35" s="44"/>
      <c r="HX35" s="44"/>
      <c r="HY35" s="44"/>
      <c r="HZ35" s="44"/>
      <c r="IA35" s="44"/>
      <c r="IB35" s="44"/>
      <c r="IC35" s="44"/>
      <c r="ID35" s="44"/>
      <c r="IE35" s="44"/>
      <c r="IF35" s="44"/>
      <c r="IG35" s="44"/>
      <c r="IH35" s="44"/>
      <c r="II35" s="44"/>
      <c r="IJ35" s="44"/>
      <c r="IK35" s="44"/>
      <c r="IL35" s="44"/>
      <c r="IM35" s="44"/>
      <c r="IN35" s="44"/>
      <c r="IO35" s="44"/>
      <c r="IP35" s="44"/>
      <c r="IQ35" s="44"/>
      <c r="IR35" s="44"/>
      <c r="IS35" s="44"/>
      <c r="IT35" s="44"/>
      <c r="IU35" s="44"/>
      <c r="IV35" s="44"/>
    </row>
    <row r="36" spans="1:256" s="73" customFormat="1" ht="14.5" x14ac:dyDescent="0.35">
      <c r="A36" s="63"/>
      <c r="B36" s="64"/>
      <c r="C36" s="65">
        <v>2</v>
      </c>
      <c r="D36" s="66" t="s">
        <v>265</v>
      </c>
      <c r="E36" s="67">
        <v>10</v>
      </c>
      <c r="F36" s="67"/>
      <c r="G36" s="67">
        <f t="shared" si="0"/>
        <v>10</v>
      </c>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c r="HK36" s="44"/>
      <c r="HL36" s="44"/>
      <c r="HM36" s="44"/>
      <c r="HN36" s="44"/>
      <c r="HO36" s="44"/>
      <c r="HP36" s="44"/>
      <c r="HQ36" s="44"/>
      <c r="HR36" s="44"/>
      <c r="HS36" s="44"/>
      <c r="HT36" s="44"/>
      <c r="HU36" s="44"/>
      <c r="HV36" s="44"/>
      <c r="HW36" s="44"/>
      <c r="HX36" s="44"/>
      <c r="HY36" s="44"/>
      <c r="HZ36" s="44"/>
      <c r="IA36" s="44"/>
      <c r="IB36" s="44"/>
      <c r="IC36" s="44"/>
      <c r="ID36" s="44"/>
      <c r="IE36" s="44"/>
      <c r="IF36" s="44"/>
      <c r="IG36" s="44"/>
      <c r="IH36" s="44"/>
      <c r="II36" s="44"/>
      <c r="IJ36" s="44"/>
      <c r="IK36" s="44"/>
      <c r="IL36" s="44"/>
      <c r="IM36" s="44"/>
      <c r="IN36" s="44"/>
      <c r="IO36" s="44"/>
      <c r="IP36" s="44"/>
      <c r="IQ36" s="44"/>
      <c r="IR36" s="44"/>
      <c r="IS36" s="44"/>
      <c r="IT36" s="44"/>
      <c r="IU36" s="44"/>
      <c r="IV36" s="44"/>
    </row>
    <row r="37" spans="1:256" s="73" customFormat="1" ht="14.5" x14ac:dyDescent="0.35">
      <c r="A37" s="63"/>
      <c r="B37" s="64"/>
      <c r="C37" s="65">
        <v>3</v>
      </c>
      <c r="D37" s="66" t="s">
        <v>266</v>
      </c>
      <c r="F37" s="67">
        <v>25</v>
      </c>
      <c r="G37" s="67">
        <f t="shared" si="0"/>
        <v>25</v>
      </c>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c r="DS37" s="44"/>
      <c r="DT37" s="44"/>
      <c r="DU37" s="44"/>
      <c r="DV37" s="44"/>
      <c r="DW37" s="44"/>
      <c r="DX37" s="44"/>
      <c r="DY37" s="44"/>
      <c r="DZ37" s="44"/>
      <c r="EA37" s="44"/>
      <c r="EB37" s="44"/>
      <c r="EC37" s="44"/>
      <c r="ED37" s="44"/>
      <c r="EE37" s="44"/>
      <c r="EF37" s="44"/>
      <c r="EG37" s="44"/>
      <c r="EH37" s="44"/>
      <c r="EI37" s="44"/>
      <c r="EJ37" s="44"/>
      <c r="EK37" s="44"/>
      <c r="EL37" s="44"/>
      <c r="EM37" s="44"/>
      <c r="EN37" s="44"/>
      <c r="EO37" s="44"/>
      <c r="EP37" s="44"/>
      <c r="EQ37" s="44"/>
      <c r="ER37" s="44"/>
      <c r="ES37" s="44"/>
      <c r="ET37" s="44"/>
      <c r="EU37" s="44"/>
      <c r="EV37" s="44"/>
      <c r="EW37" s="44"/>
      <c r="EX37" s="44"/>
      <c r="EY37" s="44"/>
      <c r="EZ37" s="44"/>
      <c r="FA37" s="44"/>
      <c r="FB37" s="44"/>
      <c r="FC37" s="44"/>
      <c r="FD37" s="44"/>
      <c r="FE37" s="44"/>
      <c r="FF37" s="44"/>
      <c r="FG37" s="44"/>
      <c r="FH37" s="44"/>
      <c r="FI37" s="44"/>
      <c r="FJ37" s="44"/>
      <c r="FK37" s="44"/>
      <c r="FL37" s="44"/>
      <c r="FM37" s="44"/>
      <c r="FN37" s="44"/>
      <c r="FO37" s="44"/>
      <c r="FP37" s="44"/>
      <c r="FQ37" s="44"/>
      <c r="FR37" s="44"/>
      <c r="FS37" s="44"/>
      <c r="FT37" s="44"/>
      <c r="FU37" s="44"/>
      <c r="FV37" s="44"/>
      <c r="FW37" s="44"/>
      <c r="FX37" s="44"/>
      <c r="FY37" s="44"/>
      <c r="FZ37" s="44"/>
      <c r="GA37" s="44"/>
      <c r="GB37" s="44"/>
      <c r="GC37" s="44"/>
      <c r="GD37" s="44"/>
      <c r="GE37" s="44"/>
      <c r="GF37" s="44"/>
      <c r="GG37" s="44"/>
      <c r="GH37" s="44"/>
      <c r="GI37" s="44"/>
      <c r="GJ37" s="44"/>
      <c r="GK37" s="44"/>
      <c r="GL37" s="44"/>
      <c r="GM37" s="44"/>
      <c r="GN37" s="44"/>
      <c r="GO37" s="44"/>
      <c r="GP37" s="44"/>
      <c r="GQ37" s="44"/>
      <c r="GR37" s="44"/>
      <c r="GS37" s="44"/>
      <c r="GT37" s="44"/>
      <c r="GU37" s="44"/>
      <c r="GV37" s="44"/>
      <c r="GW37" s="44"/>
      <c r="GX37" s="44"/>
      <c r="GY37" s="44"/>
      <c r="GZ37" s="44"/>
      <c r="HA37" s="44"/>
      <c r="HB37" s="44"/>
      <c r="HC37" s="44"/>
      <c r="HD37" s="44"/>
      <c r="HE37" s="44"/>
      <c r="HF37" s="44"/>
      <c r="HG37" s="44"/>
      <c r="HH37" s="44"/>
      <c r="HI37" s="44"/>
      <c r="HJ37" s="44"/>
      <c r="HK37" s="44"/>
      <c r="HL37" s="44"/>
      <c r="HM37" s="44"/>
      <c r="HN37" s="44"/>
      <c r="HO37" s="44"/>
      <c r="HP37" s="44"/>
      <c r="HQ37" s="44"/>
      <c r="HR37" s="44"/>
      <c r="HS37" s="44"/>
      <c r="HT37" s="44"/>
      <c r="HU37" s="44"/>
      <c r="HV37" s="44"/>
      <c r="HW37" s="44"/>
      <c r="HX37" s="44"/>
      <c r="HY37" s="44"/>
      <c r="HZ37" s="44"/>
      <c r="IA37" s="44"/>
      <c r="IB37" s="44"/>
      <c r="IC37" s="44"/>
      <c r="ID37" s="44"/>
      <c r="IE37" s="44"/>
      <c r="IF37" s="44"/>
      <c r="IG37" s="44"/>
      <c r="IH37" s="44"/>
      <c r="II37" s="44"/>
      <c r="IJ37" s="44"/>
      <c r="IK37" s="44"/>
      <c r="IL37" s="44"/>
      <c r="IM37" s="44"/>
      <c r="IN37" s="44"/>
      <c r="IO37" s="44"/>
      <c r="IP37" s="44"/>
      <c r="IQ37" s="44"/>
      <c r="IR37" s="44"/>
      <c r="IS37" s="44"/>
      <c r="IT37" s="44"/>
      <c r="IU37" s="44"/>
      <c r="IV37" s="44"/>
    </row>
    <row r="38" spans="1:256" s="73" customFormat="1" ht="14.5" x14ac:dyDescent="0.35">
      <c r="A38" s="63"/>
      <c r="B38" s="64"/>
      <c r="C38" s="65">
        <v>4</v>
      </c>
      <c r="D38" s="66" t="s">
        <v>267</v>
      </c>
      <c r="E38" s="67">
        <v>5</v>
      </c>
      <c r="F38" s="67"/>
      <c r="G38" s="67">
        <f t="shared" si="0"/>
        <v>5</v>
      </c>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c r="DJ38" s="44"/>
      <c r="DK38" s="44"/>
      <c r="DL38" s="44"/>
      <c r="DM38" s="44"/>
      <c r="DN38" s="44"/>
      <c r="DO38" s="44"/>
      <c r="DP38" s="44"/>
      <c r="DQ38" s="44"/>
      <c r="DR38" s="44"/>
      <c r="DS38" s="44"/>
      <c r="DT38" s="44"/>
      <c r="DU38" s="44"/>
      <c r="DV38" s="44"/>
      <c r="DW38" s="44"/>
      <c r="DX38" s="44"/>
      <c r="DY38" s="44"/>
      <c r="DZ38" s="44"/>
      <c r="EA38" s="44"/>
      <c r="EB38" s="44"/>
      <c r="EC38" s="44"/>
      <c r="ED38" s="44"/>
      <c r="EE38" s="44"/>
      <c r="EF38" s="44"/>
      <c r="EG38" s="44"/>
      <c r="EH38" s="44"/>
      <c r="EI38" s="44"/>
      <c r="EJ38" s="44"/>
      <c r="EK38" s="44"/>
      <c r="EL38" s="44"/>
      <c r="EM38" s="44"/>
      <c r="EN38" s="44"/>
      <c r="EO38" s="44"/>
      <c r="EP38" s="44"/>
      <c r="EQ38" s="44"/>
      <c r="ER38" s="44"/>
      <c r="ES38" s="44"/>
      <c r="ET38" s="44"/>
      <c r="EU38" s="44"/>
      <c r="EV38" s="44"/>
      <c r="EW38" s="44"/>
      <c r="EX38" s="44"/>
      <c r="EY38" s="44"/>
      <c r="EZ38" s="44"/>
      <c r="FA38" s="44"/>
      <c r="FB38" s="44"/>
      <c r="FC38" s="44"/>
      <c r="FD38" s="44"/>
      <c r="FE38" s="44"/>
      <c r="FF38" s="44"/>
      <c r="FG38" s="44"/>
      <c r="FH38" s="44"/>
      <c r="FI38" s="44"/>
      <c r="FJ38" s="44"/>
      <c r="FK38" s="44"/>
      <c r="FL38" s="44"/>
      <c r="FM38" s="44"/>
      <c r="FN38" s="44"/>
      <c r="FO38" s="44"/>
      <c r="FP38" s="44"/>
      <c r="FQ38" s="44"/>
      <c r="FR38" s="44"/>
      <c r="FS38" s="44"/>
      <c r="FT38" s="44"/>
      <c r="FU38" s="44"/>
      <c r="FV38" s="44"/>
      <c r="FW38" s="44"/>
      <c r="FX38" s="44"/>
      <c r="FY38" s="44"/>
      <c r="FZ38" s="44"/>
      <c r="GA38" s="44"/>
      <c r="GB38" s="44"/>
      <c r="GC38" s="44"/>
      <c r="GD38" s="44"/>
      <c r="GE38" s="44"/>
      <c r="GF38" s="44"/>
      <c r="GG38" s="44"/>
      <c r="GH38" s="44"/>
      <c r="GI38" s="44"/>
      <c r="GJ38" s="44"/>
      <c r="GK38" s="44"/>
      <c r="GL38" s="44"/>
      <c r="GM38" s="44"/>
      <c r="GN38" s="44"/>
      <c r="GO38" s="44"/>
      <c r="GP38" s="44"/>
      <c r="GQ38" s="44"/>
      <c r="GR38" s="44"/>
      <c r="GS38" s="44"/>
      <c r="GT38" s="44"/>
      <c r="GU38" s="44"/>
      <c r="GV38" s="44"/>
      <c r="GW38" s="44"/>
      <c r="GX38" s="44"/>
      <c r="GY38" s="44"/>
      <c r="GZ38" s="44"/>
      <c r="HA38" s="44"/>
      <c r="HB38" s="44"/>
      <c r="HC38" s="44"/>
      <c r="HD38" s="44"/>
      <c r="HE38" s="44"/>
      <c r="HF38" s="44"/>
      <c r="HG38" s="44"/>
      <c r="HH38" s="44"/>
      <c r="HI38" s="44"/>
      <c r="HJ38" s="44"/>
      <c r="HK38" s="44"/>
      <c r="HL38" s="44"/>
      <c r="HM38" s="44"/>
      <c r="HN38" s="44"/>
      <c r="HO38" s="44"/>
      <c r="HP38" s="44"/>
      <c r="HQ38" s="44"/>
      <c r="HR38" s="44"/>
      <c r="HS38" s="44"/>
      <c r="HT38" s="44"/>
      <c r="HU38" s="44"/>
      <c r="HV38" s="44"/>
      <c r="HW38" s="44"/>
      <c r="HX38" s="44"/>
      <c r="HY38" s="44"/>
      <c r="HZ38" s="44"/>
      <c r="IA38" s="44"/>
      <c r="IB38" s="44"/>
      <c r="IC38" s="44"/>
      <c r="ID38" s="44"/>
      <c r="IE38" s="44"/>
      <c r="IF38" s="44"/>
      <c r="IG38" s="44"/>
      <c r="IH38" s="44"/>
      <c r="II38" s="44"/>
      <c r="IJ38" s="44"/>
      <c r="IK38" s="44"/>
      <c r="IL38" s="44"/>
      <c r="IM38" s="44"/>
      <c r="IN38" s="44"/>
      <c r="IO38" s="44"/>
      <c r="IP38" s="44"/>
      <c r="IQ38" s="44"/>
      <c r="IR38" s="44"/>
      <c r="IS38" s="44"/>
      <c r="IT38" s="44"/>
      <c r="IU38" s="44"/>
      <c r="IV38" s="44"/>
    </row>
    <row r="39" spans="1:256" s="73" customFormat="1" ht="14.5" x14ac:dyDescent="0.35">
      <c r="A39" s="63"/>
      <c r="B39" s="64"/>
      <c r="C39" s="65">
        <v>5</v>
      </c>
      <c r="D39" s="66" t="s">
        <v>268</v>
      </c>
      <c r="E39" s="67">
        <v>15</v>
      </c>
      <c r="F39" s="67"/>
      <c r="G39" s="67">
        <f t="shared" si="0"/>
        <v>15</v>
      </c>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c r="DJ39" s="44"/>
      <c r="DK39" s="44"/>
      <c r="DL39" s="44"/>
      <c r="DM39" s="44"/>
      <c r="DN39" s="44"/>
      <c r="DO39" s="44"/>
      <c r="DP39" s="44"/>
      <c r="DQ39" s="44"/>
      <c r="DR39" s="44"/>
      <c r="DS39" s="44"/>
      <c r="DT39" s="44"/>
      <c r="DU39" s="44"/>
      <c r="DV39" s="44"/>
      <c r="DW39" s="44"/>
      <c r="DX39" s="44"/>
      <c r="DY39" s="44"/>
      <c r="DZ39" s="44"/>
      <c r="EA39" s="44"/>
      <c r="EB39" s="44"/>
      <c r="EC39" s="44"/>
      <c r="ED39" s="44"/>
      <c r="EE39" s="44"/>
      <c r="EF39" s="44"/>
      <c r="EG39" s="44"/>
      <c r="EH39" s="44"/>
      <c r="EI39" s="44"/>
      <c r="EJ39" s="44"/>
      <c r="EK39" s="44"/>
      <c r="EL39" s="44"/>
      <c r="EM39" s="44"/>
      <c r="EN39" s="44"/>
      <c r="EO39" s="44"/>
      <c r="EP39" s="44"/>
      <c r="EQ39" s="44"/>
      <c r="ER39" s="44"/>
      <c r="ES39" s="44"/>
      <c r="ET39" s="44"/>
      <c r="EU39" s="44"/>
      <c r="EV39" s="44"/>
      <c r="EW39" s="44"/>
      <c r="EX39" s="44"/>
      <c r="EY39" s="44"/>
      <c r="EZ39" s="44"/>
      <c r="FA39" s="44"/>
      <c r="FB39" s="44"/>
      <c r="FC39" s="44"/>
      <c r="FD39" s="44"/>
      <c r="FE39" s="44"/>
      <c r="FF39" s="44"/>
      <c r="FG39" s="44"/>
      <c r="FH39" s="44"/>
      <c r="FI39" s="44"/>
      <c r="FJ39" s="44"/>
      <c r="FK39" s="44"/>
      <c r="FL39" s="44"/>
      <c r="FM39" s="44"/>
      <c r="FN39" s="44"/>
      <c r="FO39" s="44"/>
      <c r="FP39" s="44"/>
      <c r="FQ39" s="44"/>
      <c r="FR39" s="44"/>
      <c r="FS39" s="44"/>
      <c r="FT39" s="44"/>
      <c r="FU39" s="44"/>
      <c r="FV39" s="44"/>
      <c r="FW39" s="44"/>
      <c r="FX39" s="44"/>
      <c r="FY39" s="44"/>
      <c r="FZ39" s="44"/>
      <c r="GA39" s="44"/>
      <c r="GB39" s="44"/>
      <c r="GC39" s="44"/>
      <c r="GD39" s="44"/>
      <c r="GE39" s="44"/>
      <c r="GF39" s="44"/>
      <c r="GG39" s="44"/>
      <c r="GH39" s="44"/>
      <c r="GI39" s="44"/>
      <c r="GJ39" s="44"/>
      <c r="GK39" s="44"/>
      <c r="GL39" s="44"/>
      <c r="GM39" s="44"/>
      <c r="GN39" s="44"/>
      <c r="GO39" s="44"/>
      <c r="GP39" s="44"/>
      <c r="GQ39" s="44"/>
      <c r="GR39" s="44"/>
      <c r="GS39" s="44"/>
      <c r="GT39" s="44"/>
      <c r="GU39" s="44"/>
      <c r="GV39" s="44"/>
      <c r="GW39" s="44"/>
      <c r="GX39" s="44"/>
      <c r="GY39" s="44"/>
      <c r="GZ39" s="44"/>
      <c r="HA39" s="44"/>
      <c r="HB39" s="44"/>
      <c r="HC39" s="44"/>
      <c r="HD39" s="44"/>
      <c r="HE39" s="44"/>
      <c r="HF39" s="44"/>
      <c r="HG39" s="44"/>
      <c r="HH39" s="44"/>
      <c r="HI39" s="44"/>
      <c r="HJ39" s="44"/>
      <c r="HK39" s="44"/>
      <c r="HL39" s="44"/>
      <c r="HM39" s="44"/>
      <c r="HN39" s="44"/>
      <c r="HO39" s="44"/>
      <c r="HP39" s="44"/>
      <c r="HQ39" s="44"/>
      <c r="HR39" s="44"/>
      <c r="HS39" s="44"/>
      <c r="HT39" s="44"/>
      <c r="HU39" s="44"/>
      <c r="HV39" s="44"/>
      <c r="HW39" s="44"/>
      <c r="HX39" s="44"/>
      <c r="HY39" s="44"/>
      <c r="HZ39" s="44"/>
      <c r="IA39" s="44"/>
      <c r="IB39" s="44"/>
      <c r="IC39" s="44"/>
      <c r="ID39" s="44"/>
      <c r="IE39" s="44"/>
      <c r="IF39" s="44"/>
      <c r="IG39" s="44"/>
      <c r="IH39" s="44"/>
      <c r="II39" s="44"/>
      <c r="IJ39" s="44"/>
      <c r="IK39" s="44"/>
      <c r="IL39" s="44"/>
      <c r="IM39" s="44"/>
      <c r="IN39" s="44"/>
      <c r="IO39" s="44"/>
      <c r="IP39" s="44"/>
      <c r="IQ39" s="44"/>
      <c r="IR39" s="44"/>
      <c r="IS39" s="44"/>
      <c r="IT39" s="44"/>
      <c r="IU39" s="44"/>
      <c r="IV39" s="44"/>
    </row>
    <row r="40" spans="1:256" s="73" customFormat="1" ht="14.5" x14ac:dyDescent="0.35">
      <c r="A40" s="63"/>
      <c r="B40" s="64"/>
      <c r="C40" s="65">
        <v>6</v>
      </c>
      <c r="D40" s="66" t="s">
        <v>269</v>
      </c>
      <c r="E40" s="67">
        <v>20</v>
      </c>
      <c r="F40" s="67"/>
      <c r="G40" s="67">
        <f t="shared" si="0"/>
        <v>20</v>
      </c>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44"/>
      <c r="GJ40" s="44"/>
      <c r="GK40" s="44"/>
      <c r="GL40" s="44"/>
      <c r="GM40" s="44"/>
      <c r="GN40" s="44"/>
      <c r="GO40" s="44"/>
      <c r="GP40" s="44"/>
      <c r="GQ40" s="44"/>
      <c r="GR40" s="44"/>
      <c r="GS40" s="44"/>
      <c r="GT40" s="44"/>
      <c r="GU40" s="44"/>
      <c r="GV40" s="44"/>
      <c r="GW40" s="44"/>
      <c r="GX40" s="44"/>
      <c r="GY40" s="44"/>
      <c r="GZ40" s="44"/>
      <c r="HA40" s="44"/>
      <c r="HB40" s="44"/>
      <c r="HC40" s="44"/>
      <c r="HD40" s="44"/>
      <c r="HE40" s="44"/>
      <c r="HF40" s="44"/>
      <c r="HG40" s="44"/>
      <c r="HH40" s="44"/>
      <c r="HI40" s="44"/>
      <c r="HJ40" s="44"/>
      <c r="HK40" s="44"/>
      <c r="HL40" s="44"/>
      <c r="HM40" s="44"/>
      <c r="HN40" s="44"/>
      <c r="HO40" s="44"/>
      <c r="HP40" s="44"/>
      <c r="HQ40" s="44"/>
      <c r="HR40" s="44"/>
      <c r="HS40" s="44"/>
      <c r="HT40" s="44"/>
      <c r="HU40" s="44"/>
      <c r="HV40" s="44"/>
      <c r="HW40" s="44"/>
      <c r="HX40" s="44"/>
      <c r="HY40" s="44"/>
      <c r="HZ40" s="44"/>
      <c r="IA40" s="44"/>
      <c r="IB40" s="44"/>
      <c r="IC40" s="44"/>
      <c r="ID40" s="44"/>
      <c r="IE40" s="44"/>
      <c r="IF40" s="44"/>
      <c r="IG40" s="44"/>
      <c r="IH40" s="44"/>
      <c r="II40" s="44"/>
      <c r="IJ40" s="44"/>
      <c r="IK40" s="44"/>
      <c r="IL40" s="44"/>
      <c r="IM40" s="44"/>
      <c r="IN40" s="44"/>
      <c r="IO40" s="44"/>
      <c r="IP40" s="44"/>
      <c r="IQ40" s="44"/>
      <c r="IR40" s="44"/>
      <c r="IS40" s="44"/>
      <c r="IT40" s="44"/>
      <c r="IU40" s="44"/>
      <c r="IV40" s="44"/>
    </row>
    <row r="41" spans="1:256" s="73" customFormat="1" ht="14.5" x14ac:dyDescent="0.35">
      <c r="A41" s="63"/>
      <c r="B41" s="64"/>
      <c r="C41" s="69"/>
      <c r="D41" s="70" t="s">
        <v>157</v>
      </c>
      <c r="E41" s="71">
        <f>SUM(E35:E40)</f>
        <v>65</v>
      </c>
      <c r="F41" s="71">
        <f>SUM(F35:F40)</f>
        <v>25</v>
      </c>
      <c r="G41" s="71">
        <f>SUM(G35:G40)</f>
        <v>90</v>
      </c>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row>
    <row r="42" spans="1:256" s="73" customFormat="1" ht="14.5" x14ac:dyDescent="0.35">
      <c r="A42" s="58">
        <v>6</v>
      </c>
      <c r="B42" s="59" t="s">
        <v>270</v>
      </c>
      <c r="C42" s="60"/>
      <c r="D42" s="61"/>
      <c r="E42" s="60"/>
      <c r="F42" s="59"/>
      <c r="G42" s="62"/>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row>
    <row r="43" spans="1:256" s="73" customFormat="1" ht="14.5" x14ac:dyDescent="0.35">
      <c r="A43" s="63"/>
      <c r="B43" s="64"/>
      <c r="C43" s="65">
        <v>1</v>
      </c>
      <c r="D43" s="66" t="s">
        <v>271</v>
      </c>
      <c r="E43" s="67">
        <v>15</v>
      </c>
      <c r="F43" s="67"/>
      <c r="G43" s="67">
        <f>SUM(E43:F43)</f>
        <v>15</v>
      </c>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c r="CV43" s="44"/>
      <c r="CW43" s="44"/>
      <c r="CX43" s="44"/>
      <c r="CY43" s="44"/>
      <c r="CZ43" s="44"/>
      <c r="DA43" s="44"/>
      <c r="DB43" s="44"/>
      <c r="DC43" s="44"/>
      <c r="DD43" s="44"/>
      <c r="DE43" s="44"/>
      <c r="DF43" s="44"/>
      <c r="DG43" s="44"/>
      <c r="DH43" s="44"/>
      <c r="DI43" s="44"/>
      <c r="DJ43" s="44"/>
      <c r="DK43" s="44"/>
      <c r="DL43" s="44"/>
      <c r="DM43" s="44"/>
      <c r="DN43" s="44"/>
      <c r="DO43" s="44"/>
      <c r="DP43" s="44"/>
      <c r="DQ43" s="44"/>
      <c r="DR43" s="44"/>
      <c r="DS43" s="44"/>
      <c r="DT43" s="44"/>
      <c r="DU43" s="44"/>
      <c r="DV43" s="44"/>
      <c r="DW43" s="44"/>
      <c r="DX43" s="44"/>
      <c r="DY43" s="44"/>
      <c r="DZ43" s="44"/>
      <c r="EA43" s="44"/>
      <c r="EB43" s="44"/>
      <c r="EC43" s="44"/>
      <c r="ED43" s="44"/>
      <c r="EE43" s="44"/>
      <c r="EF43" s="44"/>
      <c r="EG43" s="44"/>
      <c r="EH43" s="44"/>
      <c r="EI43" s="44"/>
      <c r="EJ43" s="44"/>
      <c r="EK43" s="44"/>
      <c r="EL43" s="44"/>
      <c r="EM43" s="44"/>
      <c r="EN43" s="44"/>
      <c r="EO43" s="44"/>
      <c r="EP43" s="44"/>
      <c r="EQ43" s="44"/>
      <c r="ER43" s="44"/>
      <c r="ES43" s="44"/>
      <c r="ET43" s="44"/>
      <c r="EU43" s="44"/>
      <c r="EV43" s="44"/>
      <c r="EW43" s="44"/>
      <c r="EX43" s="44"/>
      <c r="EY43" s="44"/>
      <c r="EZ43" s="44"/>
      <c r="FA43" s="44"/>
      <c r="FB43" s="44"/>
      <c r="FC43" s="44"/>
      <c r="FD43" s="44"/>
      <c r="FE43" s="44"/>
      <c r="FF43" s="44"/>
      <c r="FG43" s="44"/>
      <c r="FH43" s="44"/>
      <c r="FI43" s="44"/>
      <c r="FJ43" s="44"/>
      <c r="FK43" s="44"/>
      <c r="FL43" s="44"/>
      <c r="FM43" s="44"/>
      <c r="FN43" s="44"/>
      <c r="FO43" s="44"/>
      <c r="FP43" s="44"/>
      <c r="FQ43" s="44"/>
      <c r="FR43" s="44"/>
      <c r="FS43" s="44"/>
      <c r="FT43" s="44"/>
      <c r="FU43" s="44"/>
      <c r="FV43" s="44"/>
      <c r="FW43" s="44"/>
      <c r="FX43" s="44"/>
      <c r="FY43" s="44"/>
      <c r="FZ43" s="44"/>
      <c r="GA43" s="44"/>
      <c r="GB43" s="44"/>
      <c r="GC43" s="44"/>
      <c r="GD43" s="44"/>
      <c r="GE43" s="44"/>
      <c r="GF43" s="44"/>
      <c r="GG43" s="44"/>
      <c r="GH43" s="44"/>
      <c r="GI43" s="44"/>
      <c r="GJ43" s="44"/>
      <c r="GK43" s="44"/>
      <c r="GL43" s="44"/>
      <c r="GM43" s="44"/>
      <c r="GN43" s="44"/>
      <c r="GO43" s="44"/>
      <c r="GP43" s="44"/>
      <c r="GQ43" s="44"/>
      <c r="GR43" s="44"/>
      <c r="GS43" s="44"/>
      <c r="GT43" s="44"/>
      <c r="GU43" s="44"/>
      <c r="GV43" s="44"/>
      <c r="GW43" s="44"/>
      <c r="GX43" s="44"/>
      <c r="GY43" s="44"/>
      <c r="GZ43" s="44"/>
      <c r="HA43" s="44"/>
      <c r="HB43" s="44"/>
      <c r="HC43" s="44"/>
      <c r="HD43" s="44"/>
      <c r="HE43" s="44"/>
      <c r="HF43" s="44"/>
      <c r="HG43" s="44"/>
      <c r="HH43" s="44"/>
      <c r="HI43" s="44"/>
      <c r="HJ43" s="44"/>
      <c r="HK43" s="44"/>
      <c r="HL43" s="44"/>
      <c r="HM43" s="44"/>
      <c r="HN43" s="44"/>
      <c r="HO43" s="44"/>
      <c r="HP43" s="44"/>
      <c r="HQ43" s="44"/>
      <c r="HR43" s="44"/>
      <c r="HS43" s="44"/>
      <c r="HT43" s="44"/>
      <c r="HU43" s="44"/>
      <c r="HV43" s="44"/>
      <c r="HW43" s="44"/>
      <c r="HX43" s="44"/>
      <c r="HY43" s="44"/>
      <c r="HZ43" s="44"/>
      <c r="IA43" s="44"/>
      <c r="IB43" s="44"/>
      <c r="IC43" s="44"/>
      <c r="ID43" s="44"/>
      <c r="IE43" s="44"/>
      <c r="IF43" s="44"/>
      <c r="IG43" s="44"/>
      <c r="IH43" s="44"/>
      <c r="II43" s="44"/>
      <c r="IJ43" s="44"/>
      <c r="IK43" s="44"/>
      <c r="IL43" s="44"/>
      <c r="IM43" s="44"/>
      <c r="IN43" s="44"/>
      <c r="IO43" s="44"/>
      <c r="IP43" s="44"/>
      <c r="IQ43" s="44"/>
      <c r="IR43" s="44"/>
      <c r="IS43" s="44"/>
      <c r="IT43" s="44"/>
      <c r="IU43" s="44"/>
      <c r="IV43" s="44"/>
    </row>
    <row r="44" spans="1:256" s="73" customFormat="1" ht="14.5" x14ac:dyDescent="0.35">
      <c r="A44" s="63"/>
      <c r="B44" s="64"/>
      <c r="C44" s="65">
        <v>2</v>
      </c>
      <c r="D44" s="66" t="s">
        <v>272</v>
      </c>
      <c r="E44" s="67">
        <v>15</v>
      </c>
      <c r="F44" s="67"/>
      <c r="G44" s="67">
        <f>SUM(E44:F44)</f>
        <v>15</v>
      </c>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c r="CL44" s="44"/>
      <c r="CM44" s="44"/>
      <c r="CN44" s="44"/>
      <c r="CO44" s="44"/>
      <c r="CP44" s="44"/>
      <c r="CQ44" s="44"/>
      <c r="CR44" s="44"/>
      <c r="CS44" s="44"/>
      <c r="CT44" s="44"/>
      <c r="CU44" s="44"/>
      <c r="CV44" s="44"/>
      <c r="CW44" s="44"/>
      <c r="CX44" s="44"/>
      <c r="CY44" s="44"/>
      <c r="CZ44" s="44"/>
      <c r="DA44" s="44"/>
      <c r="DB44" s="44"/>
      <c r="DC44" s="44"/>
      <c r="DD44" s="44"/>
      <c r="DE44" s="44"/>
      <c r="DF44" s="44"/>
      <c r="DG44" s="44"/>
      <c r="DH44" s="44"/>
      <c r="DI44" s="44"/>
      <c r="DJ44" s="44"/>
      <c r="DK44" s="44"/>
      <c r="DL44" s="44"/>
      <c r="DM44" s="44"/>
      <c r="DN44" s="44"/>
      <c r="DO44" s="44"/>
      <c r="DP44" s="44"/>
      <c r="DQ44" s="44"/>
      <c r="DR44" s="44"/>
      <c r="DS44" s="44"/>
      <c r="DT44" s="44"/>
      <c r="DU44" s="44"/>
      <c r="DV44" s="44"/>
      <c r="DW44" s="44"/>
      <c r="DX44" s="44"/>
      <c r="DY44" s="44"/>
      <c r="DZ44" s="44"/>
      <c r="EA44" s="44"/>
      <c r="EB44" s="44"/>
      <c r="EC44" s="44"/>
      <c r="ED44" s="44"/>
      <c r="EE44" s="44"/>
      <c r="EF44" s="44"/>
      <c r="EG44" s="44"/>
      <c r="EH44" s="44"/>
      <c r="EI44" s="44"/>
      <c r="EJ44" s="44"/>
      <c r="EK44" s="44"/>
      <c r="EL44" s="44"/>
      <c r="EM44" s="44"/>
      <c r="EN44" s="44"/>
      <c r="EO44" s="44"/>
      <c r="EP44" s="44"/>
      <c r="EQ44" s="44"/>
      <c r="ER44" s="44"/>
      <c r="ES44" s="44"/>
      <c r="ET44" s="44"/>
      <c r="EU44" s="44"/>
      <c r="EV44" s="44"/>
      <c r="EW44" s="44"/>
      <c r="EX44" s="44"/>
      <c r="EY44" s="44"/>
      <c r="EZ44" s="44"/>
      <c r="FA44" s="44"/>
      <c r="FB44" s="44"/>
      <c r="FC44" s="44"/>
      <c r="FD44" s="44"/>
      <c r="FE44" s="44"/>
      <c r="FF44" s="44"/>
      <c r="FG44" s="44"/>
      <c r="FH44" s="44"/>
      <c r="FI44" s="44"/>
      <c r="FJ44" s="44"/>
      <c r="FK44" s="44"/>
      <c r="FL44" s="44"/>
      <c r="FM44" s="44"/>
      <c r="FN44" s="44"/>
      <c r="FO44" s="44"/>
      <c r="FP44" s="44"/>
      <c r="FQ44" s="44"/>
      <c r="FR44" s="44"/>
      <c r="FS44" s="44"/>
      <c r="FT44" s="44"/>
      <c r="FU44" s="44"/>
      <c r="FV44" s="44"/>
      <c r="FW44" s="44"/>
      <c r="FX44" s="44"/>
      <c r="FY44" s="44"/>
      <c r="FZ44" s="44"/>
      <c r="GA44" s="44"/>
      <c r="GB44" s="44"/>
      <c r="GC44" s="44"/>
      <c r="GD44" s="44"/>
      <c r="GE44" s="44"/>
      <c r="GF44" s="44"/>
      <c r="GG44" s="44"/>
      <c r="GH44" s="44"/>
      <c r="GI44" s="44"/>
      <c r="GJ44" s="44"/>
      <c r="GK44" s="44"/>
      <c r="GL44" s="44"/>
      <c r="GM44" s="44"/>
      <c r="GN44" s="44"/>
      <c r="GO44" s="44"/>
      <c r="GP44" s="44"/>
      <c r="GQ44" s="44"/>
      <c r="GR44" s="44"/>
      <c r="GS44" s="44"/>
      <c r="GT44" s="44"/>
      <c r="GU44" s="44"/>
      <c r="GV44" s="44"/>
      <c r="GW44" s="44"/>
      <c r="GX44" s="44"/>
      <c r="GY44" s="44"/>
      <c r="GZ44" s="44"/>
      <c r="HA44" s="44"/>
      <c r="HB44" s="44"/>
      <c r="HC44" s="44"/>
      <c r="HD44" s="44"/>
      <c r="HE44" s="44"/>
      <c r="HF44" s="44"/>
      <c r="HG44" s="44"/>
      <c r="HH44" s="44"/>
      <c r="HI44" s="44"/>
      <c r="HJ44" s="44"/>
      <c r="HK44" s="44"/>
      <c r="HL44" s="44"/>
      <c r="HM44" s="44"/>
      <c r="HN44" s="44"/>
      <c r="HO44" s="44"/>
      <c r="HP44" s="44"/>
      <c r="HQ44" s="44"/>
      <c r="HR44" s="44"/>
      <c r="HS44" s="44"/>
      <c r="HT44" s="44"/>
      <c r="HU44" s="44"/>
      <c r="HV44" s="44"/>
      <c r="HW44" s="44"/>
      <c r="HX44" s="44"/>
      <c r="HY44" s="44"/>
      <c r="HZ44" s="44"/>
      <c r="IA44" s="44"/>
      <c r="IB44" s="44"/>
      <c r="IC44" s="44"/>
      <c r="ID44" s="44"/>
      <c r="IE44" s="44"/>
      <c r="IF44" s="44"/>
      <c r="IG44" s="44"/>
      <c r="IH44" s="44"/>
      <c r="II44" s="44"/>
      <c r="IJ44" s="44"/>
      <c r="IK44" s="44"/>
      <c r="IL44" s="44"/>
      <c r="IM44" s="44"/>
      <c r="IN44" s="44"/>
      <c r="IO44" s="44"/>
      <c r="IP44" s="44"/>
      <c r="IQ44" s="44"/>
      <c r="IR44" s="44"/>
      <c r="IS44" s="44"/>
      <c r="IT44" s="44"/>
      <c r="IU44" s="44"/>
      <c r="IV44" s="44"/>
    </row>
    <row r="45" spans="1:256" s="73" customFormat="1" ht="14.5" x14ac:dyDescent="0.35">
      <c r="A45" s="63"/>
      <c r="B45" s="64"/>
      <c r="C45" s="65">
        <v>3</v>
      </c>
      <c r="D45" s="66" t="s">
        <v>273</v>
      </c>
      <c r="E45" s="67">
        <v>30</v>
      </c>
      <c r="F45" s="67"/>
      <c r="G45" s="67">
        <f>SUM(E45:F45)</f>
        <v>30</v>
      </c>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44"/>
      <c r="CK45" s="44"/>
      <c r="CL45" s="44"/>
      <c r="CM45" s="44"/>
      <c r="CN45" s="44"/>
      <c r="CO45" s="44"/>
      <c r="CP45" s="44"/>
      <c r="CQ45" s="44"/>
      <c r="CR45" s="44"/>
      <c r="CS45" s="44"/>
      <c r="CT45" s="44"/>
      <c r="CU45" s="44"/>
      <c r="CV45" s="44"/>
      <c r="CW45" s="44"/>
      <c r="CX45" s="44"/>
      <c r="CY45" s="44"/>
      <c r="CZ45" s="44"/>
      <c r="DA45" s="44"/>
      <c r="DB45" s="44"/>
      <c r="DC45" s="44"/>
      <c r="DD45" s="44"/>
      <c r="DE45" s="44"/>
      <c r="DF45" s="44"/>
      <c r="DG45" s="44"/>
      <c r="DH45" s="44"/>
      <c r="DI45" s="44"/>
      <c r="DJ45" s="44"/>
      <c r="DK45" s="44"/>
      <c r="DL45" s="44"/>
      <c r="DM45" s="44"/>
      <c r="DN45" s="44"/>
      <c r="DO45" s="44"/>
      <c r="DP45" s="44"/>
      <c r="DQ45" s="44"/>
      <c r="DR45" s="44"/>
      <c r="DS45" s="44"/>
      <c r="DT45" s="44"/>
      <c r="DU45" s="44"/>
      <c r="DV45" s="44"/>
      <c r="DW45" s="44"/>
      <c r="DX45" s="44"/>
      <c r="DY45" s="44"/>
      <c r="DZ45" s="44"/>
      <c r="EA45" s="44"/>
      <c r="EB45" s="44"/>
      <c r="EC45" s="44"/>
      <c r="ED45" s="44"/>
      <c r="EE45" s="44"/>
      <c r="EF45" s="44"/>
      <c r="EG45" s="44"/>
      <c r="EH45" s="44"/>
      <c r="EI45" s="44"/>
      <c r="EJ45" s="44"/>
      <c r="EK45" s="44"/>
      <c r="EL45" s="44"/>
      <c r="EM45" s="44"/>
      <c r="EN45" s="44"/>
      <c r="EO45" s="44"/>
      <c r="EP45" s="44"/>
      <c r="EQ45" s="44"/>
      <c r="ER45" s="44"/>
      <c r="ES45" s="44"/>
      <c r="ET45" s="44"/>
      <c r="EU45" s="44"/>
      <c r="EV45" s="44"/>
      <c r="EW45" s="44"/>
      <c r="EX45" s="44"/>
      <c r="EY45" s="44"/>
      <c r="EZ45" s="44"/>
      <c r="FA45" s="44"/>
      <c r="FB45" s="44"/>
      <c r="FC45" s="44"/>
      <c r="FD45" s="44"/>
      <c r="FE45" s="44"/>
      <c r="FF45" s="44"/>
      <c r="FG45" s="44"/>
      <c r="FH45" s="44"/>
      <c r="FI45" s="44"/>
      <c r="FJ45" s="44"/>
      <c r="FK45" s="44"/>
      <c r="FL45" s="44"/>
      <c r="FM45" s="44"/>
      <c r="FN45" s="44"/>
      <c r="FO45" s="44"/>
      <c r="FP45" s="44"/>
      <c r="FQ45" s="44"/>
      <c r="FR45" s="44"/>
      <c r="FS45" s="44"/>
      <c r="FT45" s="44"/>
      <c r="FU45" s="44"/>
      <c r="FV45" s="44"/>
      <c r="FW45" s="44"/>
      <c r="FX45" s="44"/>
      <c r="FY45" s="44"/>
      <c r="FZ45" s="44"/>
      <c r="GA45" s="44"/>
      <c r="GB45" s="44"/>
      <c r="GC45" s="44"/>
      <c r="GD45" s="44"/>
      <c r="GE45" s="44"/>
      <c r="GF45" s="44"/>
      <c r="GG45" s="44"/>
      <c r="GH45" s="44"/>
      <c r="GI45" s="44"/>
      <c r="GJ45" s="44"/>
      <c r="GK45" s="44"/>
      <c r="GL45" s="44"/>
      <c r="GM45" s="44"/>
      <c r="GN45" s="44"/>
      <c r="GO45" s="44"/>
      <c r="GP45" s="44"/>
      <c r="GQ45" s="44"/>
      <c r="GR45" s="44"/>
      <c r="GS45" s="44"/>
      <c r="GT45" s="44"/>
      <c r="GU45" s="44"/>
      <c r="GV45" s="44"/>
      <c r="GW45" s="44"/>
      <c r="GX45" s="44"/>
      <c r="GY45" s="44"/>
      <c r="GZ45" s="44"/>
      <c r="HA45" s="44"/>
      <c r="HB45" s="44"/>
      <c r="HC45" s="44"/>
      <c r="HD45" s="44"/>
      <c r="HE45" s="44"/>
      <c r="HF45" s="44"/>
      <c r="HG45" s="44"/>
      <c r="HH45" s="44"/>
      <c r="HI45" s="44"/>
      <c r="HJ45" s="44"/>
      <c r="HK45" s="44"/>
      <c r="HL45" s="44"/>
      <c r="HM45" s="44"/>
      <c r="HN45" s="44"/>
      <c r="HO45" s="44"/>
      <c r="HP45" s="44"/>
      <c r="HQ45" s="44"/>
      <c r="HR45" s="44"/>
      <c r="HS45" s="44"/>
      <c r="HT45" s="44"/>
      <c r="HU45" s="44"/>
      <c r="HV45" s="44"/>
      <c r="HW45" s="44"/>
      <c r="HX45" s="44"/>
      <c r="HY45" s="44"/>
      <c r="HZ45" s="44"/>
      <c r="IA45" s="44"/>
      <c r="IB45" s="44"/>
      <c r="IC45" s="44"/>
      <c r="ID45" s="44"/>
      <c r="IE45" s="44"/>
      <c r="IF45" s="44"/>
      <c r="IG45" s="44"/>
      <c r="IH45" s="44"/>
      <c r="II45" s="44"/>
      <c r="IJ45" s="44"/>
      <c r="IK45" s="44"/>
      <c r="IL45" s="44"/>
      <c r="IM45" s="44"/>
      <c r="IN45" s="44"/>
      <c r="IO45" s="44"/>
      <c r="IP45" s="44"/>
      <c r="IQ45" s="44"/>
      <c r="IR45" s="44"/>
      <c r="IS45" s="44"/>
      <c r="IT45" s="44"/>
      <c r="IU45" s="44"/>
      <c r="IV45" s="44"/>
    </row>
    <row r="46" spans="1:256" s="73" customFormat="1" ht="14.5" x14ac:dyDescent="0.35">
      <c r="A46" s="63"/>
      <c r="B46" s="64"/>
      <c r="C46" s="65">
        <v>4</v>
      </c>
      <c r="D46" s="66" t="s">
        <v>274</v>
      </c>
      <c r="F46" s="67">
        <v>30</v>
      </c>
      <c r="G46" s="67">
        <f>SUM(F46:F46)</f>
        <v>30</v>
      </c>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row>
    <row r="47" spans="1:256" s="73" customFormat="1" ht="14.5" x14ac:dyDescent="0.35">
      <c r="A47" s="63"/>
      <c r="B47" s="64"/>
      <c r="C47" s="69"/>
      <c r="D47" s="70" t="s">
        <v>157</v>
      </c>
      <c r="E47" s="71">
        <f>SUM(E43:E46)</f>
        <v>60</v>
      </c>
      <c r="F47" s="71">
        <f>SUM(F43:F46)</f>
        <v>30</v>
      </c>
      <c r="G47" s="71">
        <f>SUM(G43:G46)</f>
        <v>90</v>
      </c>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c r="FG47" s="44"/>
      <c r="FH47" s="44"/>
      <c r="FI47" s="44"/>
      <c r="FJ47" s="44"/>
      <c r="FK47" s="44"/>
      <c r="FL47" s="44"/>
      <c r="FM47" s="44"/>
      <c r="FN47" s="44"/>
      <c r="FO47" s="44"/>
      <c r="FP47" s="44"/>
      <c r="FQ47" s="44"/>
      <c r="FR47" s="44"/>
      <c r="FS47" s="44"/>
      <c r="FT47" s="44"/>
      <c r="FU47" s="44"/>
      <c r="FV47" s="44"/>
      <c r="FW47" s="44"/>
      <c r="FX47" s="44"/>
      <c r="FY47" s="44"/>
      <c r="FZ47" s="44"/>
      <c r="GA47" s="44"/>
      <c r="GB47" s="44"/>
      <c r="GC47" s="44"/>
      <c r="GD47" s="44"/>
      <c r="GE47" s="44"/>
      <c r="GF47" s="44"/>
      <c r="GG47" s="44"/>
      <c r="GH47" s="44"/>
      <c r="GI47" s="44"/>
      <c r="GJ47" s="44"/>
      <c r="GK47" s="44"/>
      <c r="GL47" s="44"/>
      <c r="GM47" s="44"/>
      <c r="GN47" s="44"/>
      <c r="GO47" s="44"/>
      <c r="GP47" s="44"/>
      <c r="GQ47" s="44"/>
      <c r="GR47" s="44"/>
      <c r="GS47" s="44"/>
      <c r="GT47" s="44"/>
      <c r="GU47" s="44"/>
      <c r="GV47" s="44"/>
      <c r="GW47" s="44"/>
      <c r="GX47" s="44"/>
      <c r="GY47" s="44"/>
      <c r="GZ47" s="44"/>
      <c r="HA47" s="44"/>
      <c r="HB47" s="44"/>
      <c r="HC47" s="44"/>
      <c r="HD47" s="44"/>
      <c r="HE47" s="44"/>
      <c r="HF47" s="44"/>
      <c r="HG47" s="44"/>
      <c r="HH47" s="44"/>
      <c r="HI47" s="44"/>
      <c r="HJ47" s="44"/>
      <c r="HK47" s="44"/>
      <c r="HL47" s="44"/>
      <c r="HM47" s="44"/>
      <c r="HN47" s="44"/>
      <c r="HO47" s="44"/>
      <c r="HP47" s="44"/>
      <c r="HQ47" s="44"/>
      <c r="HR47" s="44"/>
      <c r="HS47" s="44"/>
      <c r="HT47" s="44"/>
      <c r="HU47" s="44"/>
      <c r="HV47" s="44"/>
      <c r="HW47" s="44"/>
      <c r="HX47" s="44"/>
      <c r="HY47" s="44"/>
      <c r="HZ47" s="44"/>
      <c r="IA47" s="44"/>
      <c r="IB47" s="44"/>
      <c r="IC47" s="44"/>
      <c r="ID47" s="44"/>
      <c r="IE47" s="44"/>
      <c r="IF47" s="44"/>
      <c r="IG47" s="44"/>
      <c r="IH47" s="44"/>
      <c r="II47" s="44"/>
      <c r="IJ47" s="44"/>
      <c r="IK47" s="44"/>
      <c r="IL47" s="44"/>
      <c r="IM47" s="44"/>
      <c r="IN47" s="44"/>
      <c r="IO47" s="44"/>
      <c r="IP47" s="44"/>
      <c r="IQ47" s="44"/>
      <c r="IR47" s="44"/>
      <c r="IS47" s="44"/>
      <c r="IT47" s="44"/>
      <c r="IU47" s="44"/>
      <c r="IV47" s="44"/>
    </row>
    <row r="48" spans="1:256" s="73" customFormat="1" ht="26" x14ac:dyDescent="0.35">
      <c r="A48" s="58">
        <v>7</v>
      </c>
      <c r="B48" s="59" t="s">
        <v>275</v>
      </c>
      <c r="C48" s="60"/>
      <c r="D48" s="61"/>
      <c r="E48" s="60"/>
      <c r="F48" s="59"/>
      <c r="G48" s="62"/>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44"/>
      <c r="CO48" s="44"/>
      <c r="CP48" s="44"/>
      <c r="CQ48" s="44"/>
      <c r="CR48" s="44"/>
      <c r="CS48" s="44"/>
      <c r="CT48" s="44"/>
      <c r="CU48" s="44"/>
      <c r="CV48" s="44"/>
      <c r="CW48" s="44"/>
      <c r="CX48" s="44"/>
      <c r="CY48" s="44"/>
      <c r="CZ48" s="44"/>
      <c r="DA48" s="44"/>
      <c r="DB48" s="44"/>
      <c r="DC48" s="44"/>
      <c r="DD48" s="44"/>
      <c r="DE48" s="44"/>
      <c r="DF48" s="44"/>
      <c r="DG48" s="44"/>
      <c r="DH48" s="44"/>
      <c r="DI48" s="44"/>
      <c r="DJ48" s="44"/>
      <c r="DK48" s="44"/>
      <c r="DL48" s="44"/>
      <c r="DM48" s="44"/>
      <c r="DN48" s="44"/>
      <c r="DO48" s="44"/>
      <c r="DP48" s="44"/>
      <c r="DQ48" s="44"/>
      <c r="DR48" s="44"/>
      <c r="DS48" s="44"/>
      <c r="DT48" s="44"/>
      <c r="DU48" s="44"/>
      <c r="DV48" s="44"/>
      <c r="DW48" s="44"/>
      <c r="DX48" s="44"/>
      <c r="DY48" s="44"/>
      <c r="DZ48" s="44"/>
      <c r="EA48" s="44"/>
      <c r="EB48" s="44"/>
      <c r="EC48" s="44"/>
      <c r="ED48" s="44"/>
      <c r="EE48" s="44"/>
      <c r="EF48" s="44"/>
      <c r="EG48" s="44"/>
      <c r="EH48" s="44"/>
      <c r="EI48" s="44"/>
      <c r="EJ48" s="44"/>
      <c r="EK48" s="44"/>
      <c r="EL48" s="44"/>
      <c r="EM48" s="44"/>
      <c r="EN48" s="44"/>
      <c r="EO48" s="44"/>
      <c r="EP48" s="44"/>
      <c r="EQ48" s="44"/>
      <c r="ER48" s="44"/>
      <c r="ES48" s="44"/>
      <c r="ET48" s="44"/>
      <c r="EU48" s="44"/>
      <c r="EV48" s="44"/>
      <c r="EW48" s="44"/>
      <c r="EX48" s="44"/>
      <c r="EY48" s="44"/>
      <c r="EZ48" s="44"/>
      <c r="FA48" s="44"/>
      <c r="FB48" s="44"/>
      <c r="FC48" s="44"/>
      <c r="FD48" s="44"/>
      <c r="FE48" s="44"/>
      <c r="FF48" s="44"/>
      <c r="FG48" s="44"/>
      <c r="FH48" s="44"/>
      <c r="FI48" s="44"/>
      <c r="FJ48" s="44"/>
      <c r="FK48" s="44"/>
      <c r="FL48" s="44"/>
      <c r="FM48" s="44"/>
      <c r="FN48" s="44"/>
      <c r="FO48" s="44"/>
      <c r="FP48" s="44"/>
      <c r="FQ48" s="44"/>
      <c r="FR48" s="44"/>
      <c r="FS48" s="44"/>
      <c r="FT48" s="44"/>
      <c r="FU48" s="44"/>
      <c r="FV48" s="44"/>
      <c r="FW48" s="44"/>
      <c r="FX48" s="44"/>
      <c r="FY48" s="44"/>
      <c r="FZ48" s="44"/>
      <c r="GA48" s="44"/>
      <c r="GB48" s="44"/>
      <c r="GC48" s="44"/>
      <c r="GD48" s="44"/>
      <c r="GE48" s="44"/>
      <c r="GF48" s="44"/>
      <c r="GG48" s="44"/>
      <c r="GH48" s="44"/>
      <c r="GI48" s="44"/>
      <c r="GJ48" s="44"/>
      <c r="GK48" s="44"/>
      <c r="GL48" s="44"/>
      <c r="GM48" s="44"/>
      <c r="GN48" s="44"/>
      <c r="GO48" s="44"/>
      <c r="GP48" s="44"/>
      <c r="GQ48" s="44"/>
      <c r="GR48" s="44"/>
      <c r="GS48" s="44"/>
      <c r="GT48" s="44"/>
      <c r="GU48" s="44"/>
      <c r="GV48" s="44"/>
      <c r="GW48" s="44"/>
      <c r="GX48" s="44"/>
      <c r="GY48" s="44"/>
      <c r="GZ48" s="44"/>
      <c r="HA48" s="44"/>
      <c r="HB48" s="44"/>
      <c r="HC48" s="44"/>
      <c r="HD48" s="44"/>
      <c r="HE48" s="44"/>
      <c r="HF48" s="44"/>
      <c r="HG48" s="44"/>
      <c r="HH48" s="44"/>
      <c r="HI48" s="44"/>
      <c r="HJ48" s="44"/>
      <c r="HK48" s="44"/>
      <c r="HL48" s="44"/>
      <c r="HM48" s="44"/>
      <c r="HN48" s="44"/>
      <c r="HO48" s="44"/>
      <c r="HP48" s="44"/>
      <c r="HQ48" s="44"/>
      <c r="HR48" s="44"/>
      <c r="HS48" s="44"/>
      <c r="HT48" s="44"/>
      <c r="HU48" s="44"/>
      <c r="HV48" s="44"/>
      <c r="HW48" s="44"/>
      <c r="HX48" s="44"/>
      <c r="HY48" s="44"/>
      <c r="HZ48" s="44"/>
      <c r="IA48" s="44"/>
      <c r="IB48" s="44"/>
      <c r="IC48" s="44"/>
      <c r="ID48" s="44"/>
      <c r="IE48" s="44"/>
      <c r="IF48" s="44"/>
      <c r="IG48" s="44"/>
      <c r="IH48" s="44"/>
      <c r="II48" s="44"/>
      <c r="IJ48" s="44"/>
      <c r="IK48" s="44"/>
      <c r="IL48" s="44"/>
      <c r="IM48" s="44"/>
      <c r="IN48" s="44"/>
      <c r="IO48" s="44"/>
      <c r="IP48" s="44"/>
      <c r="IQ48" s="44"/>
      <c r="IR48" s="44"/>
      <c r="IS48" s="44"/>
      <c r="IT48" s="44"/>
      <c r="IU48" s="44"/>
      <c r="IV48" s="44"/>
    </row>
    <row r="49" spans="1:256" s="73" customFormat="1" ht="14.5" x14ac:dyDescent="0.35">
      <c r="A49" s="63"/>
      <c r="B49" s="64"/>
      <c r="C49" s="65">
        <v>1</v>
      </c>
      <c r="D49" s="66" t="s">
        <v>276</v>
      </c>
      <c r="E49" s="67">
        <v>5</v>
      </c>
      <c r="F49" s="67"/>
      <c r="G49" s="67">
        <f>SUM(E49:F49)</f>
        <v>5</v>
      </c>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c r="BY49" s="44"/>
      <c r="BZ49" s="44"/>
      <c r="CA49" s="44"/>
      <c r="CB49" s="44"/>
      <c r="CC49" s="44"/>
      <c r="CD49" s="44"/>
      <c r="CE49" s="44"/>
      <c r="CF49" s="44"/>
      <c r="CG49" s="44"/>
      <c r="CH49" s="44"/>
      <c r="CI49" s="44"/>
      <c r="CJ49" s="44"/>
      <c r="CK49" s="44"/>
      <c r="CL49" s="44"/>
      <c r="CM49" s="44"/>
      <c r="CN49" s="44"/>
      <c r="CO49" s="44"/>
      <c r="CP49" s="44"/>
      <c r="CQ49" s="44"/>
      <c r="CR49" s="44"/>
      <c r="CS49" s="44"/>
      <c r="CT49" s="44"/>
      <c r="CU49" s="44"/>
      <c r="CV49" s="44"/>
      <c r="CW49" s="44"/>
      <c r="CX49" s="44"/>
      <c r="CY49" s="44"/>
      <c r="CZ49" s="44"/>
      <c r="DA49" s="44"/>
      <c r="DB49" s="44"/>
      <c r="DC49" s="44"/>
      <c r="DD49" s="44"/>
      <c r="DE49" s="44"/>
      <c r="DF49" s="44"/>
      <c r="DG49" s="44"/>
      <c r="DH49" s="44"/>
      <c r="DI49" s="44"/>
      <c r="DJ49" s="44"/>
      <c r="DK49" s="44"/>
      <c r="DL49" s="44"/>
      <c r="DM49" s="44"/>
      <c r="DN49" s="44"/>
      <c r="DO49" s="44"/>
      <c r="DP49" s="44"/>
      <c r="DQ49" s="44"/>
      <c r="DR49" s="44"/>
      <c r="DS49" s="44"/>
      <c r="DT49" s="44"/>
      <c r="DU49" s="44"/>
      <c r="DV49" s="44"/>
      <c r="DW49" s="44"/>
      <c r="DX49" s="44"/>
      <c r="DY49" s="44"/>
      <c r="DZ49" s="44"/>
      <c r="EA49" s="44"/>
      <c r="EB49" s="44"/>
      <c r="EC49" s="44"/>
      <c r="ED49" s="44"/>
      <c r="EE49" s="44"/>
      <c r="EF49" s="44"/>
      <c r="EG49" s="44"/>
      <c r="EH49" s="44"/>
      <c r="EI49" s="44"/>
      <c r="EJ49" s="44"/>
      <c r="EK49" s="44"/>
      <c r="EL49" s="44"/>
      <c r="EM49" s="44"/>
      <c r="EN49" s="44"/>
      <c r="EO49" s="44"/>
      <c r="EP49" s="44"/>
      <c r="EQ49" s="44"/>
      <c r="ER49" s="44"/>
      <c r="ES49" s="44"/>
      <c r="ET49" s="44"/>
      <c r="EU49" s="44"/>
      <c r="EV49" s="44"/>
      <c r="EW49" s="44"/>
      <c r="EX49" s="44"/>
      <c r="EY49" s="44"/>
      <c r="EZ49" s="44"/>
      <c r="FA49" s="44"/>
      <c r="FB49" s="44"/>
      <c r="FC49" s="44"/>
      <c r="FD49" s="44"/>
      <c r="FE49" s="44"/>
      <c r="FF49" s="44"/>
      <c r="FG49" s="44"/>
      <c r="FH49" s="44"/>
      <c r="FI49" s="44"/>
      <c r="FJ49" s="44"/>
      <c r="FK49" s="44"/>
      <c r="FL49" s="44"/>
      <c r="FM49" s="44"/>
      <c r="FN49" s="44"/>
      <c r="FO49" s="44"/>
      <c r="FP49" s="44"/>
      <c r="FQ49" s="44"/>
      <c r="FR49" s="44"/>
      <c r="FS49" s="44"/>
      <c r="FT49" s="44"/>
      <c r="FU49" s="44"/>
      <c r="FV49" s="44"/>
      <c r="FW49" s="44"/>
      <c r="FX49" s="44"/>
      <c r="FY49" s="44"/>
      <c r="FZ49" s="44"/>
      <c r="GA49" s="44"/>
      <c r="GB49" s="44"/>
      <c r="GC49" s="44"/>
      <c r="GD49" s="44"/>
      <c r="GE49" s="44"/>
      <c r="GF49" s="44"/>
      <c r="GG49" s="44"/>
      <c r="GH49" s="44"/>
      <c r="GI49" s="44"/>
      <c r="GJ49" s="44"/>
      <c r="GK49" s="44"/>
      <c r="GL49" s="44"/>
      <c r="GM49" s="44"/>
      <c r="GN49" s="44"/>
      <c r="GO49" s="44"/>
      <c r="GP49" s="44"/>
      <c r="GQ49" s="44"/>
      <c r="GR49" s="44"/>
      <c r="GS49" s="44"/>
      <c r="GT49" s="44"/>
      <c r="GU49" s="44"/>
      <c r="GV49" s="44"/>
      <c r="GW49" s="44"/>
      <c r="GX49" s="44"/>
      <c r="GY49" s="44"/>
      <c r="GZ49" s="44"/>
      <c r="HA49" s="44"/>
      <c r="HB49" s="44"/>
      <c r="HC49" s="44"/>
      <c r="HD49" s="44"/>
      <c r="HE49" s="44"/>
      <c r="HF49" s="44"/>
      <c r="HG49" s="44"/>
      <c r="HH49" s="44"/>
      <c r="HI49" s="44"/>
      <c r="HJ49" s="44"/>
      <c r="HK49" s="44"/>
      <c r="HL49" s="44"/>
      <c r="HM49" s="44"/>
      <c r="HN49" s="44"/>
      <c r="HO49" s="44"/>
      <c r="HP49" s="44"/>
      <c r="HQ49" s="44"/>
      <c r="HR49" s="44"/>
      <c r="HS49" s="44"/>
      <c r="HT49" s="44"/>
      <c r="HU49" s="44"/>
      <c r="HV49" s="44"/>
      <c r="HW49" s="44"/>
      <c r="HX49" s="44"/>
      <c r="HY49" s="44"/>
      <c r="HZ49" s="44"/>
      <c r="IA49" s="44"/>
      <c r="IB49" s="44"/>
      <c r="IC49" s="44"/>
      <c r="ID49" s="44"/>
      <c r="IE49" s="44"/>
      <c r="IF49" s="44"/>
      <c r="IG49" s="44"/>
      <c r="IH49" s="44"/>
      <c r="II49" s="44"/>
      <c r="IJ49" s="44"/>
      <c r="IK49" s="44"/>
      <c r="IL49" s="44"/>
      <c r="IM49" s="44"/>
      <c r="IN49" s="44"/>
      <c r="IO49" s="44"/>
      <c r="IP49" s="44"/>
      <c r="IQ49" s="44"/>
      <c r="IR49" s="44"/>
      <c r="IS49" s="44"/>
      <c r="IT49" s="44"/>
      <c r="IU49" s="44"/>
      <c r="IV49" s="44"/>
    </row>
    <row r="50" spans="1:256" s="73" customFormat="1" ht="14.5" x14ac:dyDescent="0.35">
      <c r="A50" s="63"/>
      <c r="B50" s="64"/>
      <c r="C50" s="65">
        <v>2</v>
      </c>
      <c r="D50" s="66" t="s">
        <v>277</v>
      </c>
      <c r="E50" s="67">
        <v>15</v>
      </c>
      <c r="F50" s="67"/>
      <c r="G50" s="67">
        <f>SUM(E50:F50)</f>
        <v>15</v>
      </c>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44"/>
      <c r="CJ50" s="44"/>
      <c r="CK50" s="44"/>
      <c r="CL50" s="44"/>
      <c r="CM50" s="44"/>
      <c r="CN50" s="44"/>
      <c r="CO50" s="44"/>
      <c r="CP50" s="44"/>
      <c r="CQ50" s="44"/>
      <c r="CR50" s="44"/>
      <c r="CS50" s="44"/>
      <c r="CT50" s="44"/>
      <c r="CU50" s="44"/>
      <c r="CV50" s="44"/>
      <c r="CW50" s="44"/>
      <c r="CX50" s="44"/>
      <c r="CY50" s="44"/>
      <c r="CZ50" s="44"/>
      <c r="DA50" s="44"/>
      <c r="DB50" s="44"/>
      <c r="DC50" s="44"/>
      <c r="DD50" s="44"/>
      <c r="DE50" s="44"/>
      <c r="DF50" s="44"/>
      <c r="DG50" s="44"/>
      <c r="DH50" s="44"/>
      <c r="DI50" s="44"/>
      <c r="DJ50" s="44"/>
      <c r="DK50" s="44"/>
      <c r="DL50" s="44"/>
      <c r="DM50" s="44"/>
      <c r="DN50" s="44"/>
      <c r="DO50" s="44"/>
      <c r="DP50" s="44"/>
      <c r="DQ50" s="44"/>
      <c r="DR50" s="44"/>
      <c r="DS50" s="44"/>
      <c r="DT50" s="44"/>
      <c r="DU50" s="44"/>
      <c r="DV50" s="44"/>
      <c r="DW50" s="44"/>
      <c r="DX50" s="44"/>
      <c r="DY50" s="44"/>
      <c r="DZ50" s="44"/>
      <c r="EA50" s="44"/>
      <c r="EB50" s="44"/>
      <c r="EC50" s="44"/>
      <c r="ED50" s="44"/>
      <c r="EE50" s="44"/>
      <c r="EF50" s="44"/>
      <c r="EG50" s="44"/>
      <c r="EH50" s="44"/>
      <c r="EI50" s="44"/>
      <c r="EJ50" s="44"/>
      <c r="EK50" s="44"/>
      <c r="EL50" s="44"/>
      <c r="EM50" s="44"/>
      <c r="EN50" s="44"/>
      <c r="EO50" s="44"/>
      <c r="EP50" s="44"/>
      <c r="EQ50" s="44"/>
      <c r="ER50" s="44"/>
      <c r="ES50" s="44"/>
      <c r="ET50" s="44"/>
      <c r="EU50" s="44"/>
      <c r="EV50" s="44"/>
      <c r="EW50" s="44"/>
      <c r="EX50" s="44"/>
      <c r="EY50" s="44"/>
      <c r="EZ50" s="44"/>
      <c r="FA50" s="44"/>
      <c r="FB50" s="44"/>
      <c r="FC50" s="44"/>
      <c r="FD50" s="44"/>
      <c r="FE50" s="44"/>
      <c r="FF50" s="44"/>
      <c r="FG50" s="44"/>
      <c r="FH50" s="44"/>
      <c r="FI50" s="44"/>
      <c r="FJ50" s="44"/>
      <c r="FK50" s="44"/>
      <c r="FL50" s="44"/>
      <c r="FM50" s="44"/>
      <c r="FN50" s="44"/>
      <c r="FO50" s="44"/>
      <c r="FP50" s="44"/>
      <c r="FQ50" s="44"/>
      <c r="FR50" s="44"/>
      <c r="FS50" s="44"/>
      <c r="FT50" s="44"/>
      <c r="FU50" s="44"/>
      <c r="FV50" s="44"/>
      <c r="FW50" s="44"/>
      <c r="FX50" s="44"/>
      <c r="FY50" s="44"/>
      <c r="FZ50" s="44"/>
      <c r="GA50" s="44"/>
      <c r="GB50" s="44"/>
      <c r="GC50" s="44"/>
      <c r="GD50" s="44"/>
      <c r="GE50" s="44"/>
      <c r="GF50" s="44"/>
      <c r="GG50" s="44"/>
      <c r="GH50" s="44"/>
      <c r="GI50" s="44"/>
      <c r="GJ50" s="44"/>
      <c r="GK50" s="44"/>
      <c r="GL50" s="44"/>
      <c r="GM50" s="44"/>
      <c r="GN50" s="44"/>
      <c r="GO50" s="44"/>
      <c r="GP50" s="44"/>
      <c r="GQ50" s="44"/>
      <c r="GR50" s="44"/>
      <c r="GS50" s="44"/>
      <c r="GT50" s="44"/>
      <c r="GU50" s="44"/>
      <c r="GV50" s="44"/>
      <c r="GW50" s="44"/>
      <c r="GX50" s="44"/>
      <c r="GY50" s="44"/>
      <c r="GZ50" s="44"/>
      <c r="HA50" s="44"/>
      <c r="HB50" s="44"/>
      <c r="HC50" s="44"/>
      <c r="HD50" s="44"/>
      <c r="HE50" s="44"/>
      <c r="HF50" s="44"/>
      <c r="HG50" s="44"/>
      <c r="HH50" s="44"/>
      <c r="HI50" s="44"/>
      <c r="HJ50" s="44"/>
      <c r="HK50" s="44"/>
      <c r="HL50" s="44"/>
      <c r="HM50" s="44"/>
      <c r="HN50" s="44"/>
      <c r="HO50" s="44"/>
      <c r="HP50" s="44"/>
      <c r="HQ50" s="44"/>
      <c r="HR50" s="44"/>
      <c r="HS50" s="44"/>
      <c r="HT50" s="44"/>
      <c r="HU50" s="44"/>
      <c r="HV50" s="44"/>
      <c r="HW50" s="44"/>
      <c r="HX50" s="44"/>
      <c r="HY50" s="44"/>
      <c r="HZ50" s="44"/>
      <c r="IA50" s="44"/>
      <c r="IB50" s="44"/>
      <c r="IC50" s="44"/>
      <c r="ID50" s="44"/>
      <c r="IE50" s="44"/>
      <c r="IF50" s="44"/>
      <c r="IG50" s="44"/>
      <c r="IH50" s="44"/>
      <c r="II50" s="44"/>
      <c r="IJ50" s="44"/>
      <c r="IK50" s="44"/>
      <c r="IL50" s="44"/>
      <c r="IM50" s="44"/>
      <c r="IN50" s="44"/>
      <c r="IO50" s="44"/>
      <c r="IP50" s="44"/>
      <c r="IQ50" s="44"/>
      <c r="IR50" s="44"/>
      <c r="IS50" s="44"/>
      <c r="IT50" s="44"/>
      <c r="IU50" s="44"/>
      <c r="IV50" s="44"/>
    </row>
    <row r="51" spans="1:256" s="73" customFormat="1" ht="14.5" x14ac:dyDescent="0.35">
      <c r="A51" s="63"/>
      <c r="B51" s="64"/>
      <c r="C51" s="65">
        <v>3</v>
      </c>
      <c r="D51" s="66" t="s">
        <v>278</v>
      </c>
      <c r="E51" s="67">
        <v>15</v>
      </c>
      <c r="F51" s="67"/>
      <c r="G51" s="67">
        <f>SUM(E51:F51)</f>
        <v>15</v>
      </c>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4"/>
      <c r="CM51" s="44"/>
      <c r="CN51" s="44"/>
      <c r="CO51" s="44"/>
      <c r="CP51" s="44"/>
      <c r="CQ51" s="44"/>
      <c r="CR51" s="44"/>
      <c r="CS51" s="44"/>
      <c r="CT51" s="44"/>
      <c r="CU51" s="44"/>
      <c r="CV51" s="44"/>
      <c r="CW51" s="44"/>
      <c r="CX51" s="44"/>
      <c r="CY51" s="44"/>
      <c r="CZ51" s="44"/>
      <c r="DA51" s="44"/>
      <c r="DB51" s="44"/>
      <c r="DC51" s="44"/>
      <c r="DD51" s="44"/>
      <c r="DE51" s="44"/>
      <c r="DF51" s="44"/>
      <c r="DG51" s="44"/>
      <c r="DH51" s="44"/>
      <c r="DI51" s="44"/>
      <c r="DJ51" s="44"/>
      <c r="DK51" s="44"/>
      <c r="DL51" s="44"/>
      <c r="DM51" s="44"/>
      <c r="DN51" s="44"/>
      <c r="DO51" s="44"/>
      <c r="DP51" s="44"/>
      <c r="DQ51" s="44"/>
      <c r="DR51" s="44"/>
      <c r="DS51" s="44"/>
      <c r="DT51" s="44"/>
      <c r="DU51" s="44"/>
      <c r="DV51" s="44"/>
      <c r="DW51" s="44"/>
      <c r="DX51" s="44"/>
      <c r="DY51" s="44"/>
      <c r="DZ51" s="44"/>
      <c r="EA51" s="44"/>
      <c r="EB51" s="44"/>
      <c r="EC51" s="44"/>
      <c r="ED51" s="44"/>
      <c r="EE51" s="44"/>
      <c r="EF51" s="44"/>
      <c r="EG51" s="44"/>
      <c r="EH51" s="44"/>
      <c r="EI51" s="44"/>
      <c r="EJ51" s="44"/>
      <c r="EK51" s="44"/>
      <c r="EL51" s="44"/>
      <c r="EM51" s="44"/>
      <c r="EN51" s="44"/>
      <c r="EO51" s="44"/>
      <c r="EP51" s="44"/>
      <c r="EQ51" s="44"/>
      <c r="ER51" s="44"/>
      <c r="ES51" s="44"/>
      <c r="ET51" s="44"/>
      <c r="EU51" s="44"/>
      <c r="EV51" s="44"/>
      <c r="EW51" s="44"/>
      <c r="EX51" s="44"/>
      <c r="EY51" s="44"/>
      <c r="EZ51" s="44"/>
      <c r="FA51" s="44"/>
      <c r="FB51" s="44"/>
      <c r="FC51" s="44"/>
      <c r="FD51" s="44"/>
      <c r="FE51" s="44"/>
      <c r="FF51" s="44"/>
      <c r="FG51" s="44"/>
      <c r="FH51" s="44"/>
      <c r="FI51" s="44"/>
      <c r="FJ51" s="44"/>
      <c r="FK51" s="44"/>
      <c r="FL51" s="44"/>
      <c r="FM51" s="44"/>
      <c r="FN51" s="44"/>
      <c r="FO51" s="44"/>
      <c r="FP51" s="44"/>
      <c r="FQ51" s="44"/>
      <c r="FR51" s="44"/>
      <c r="FS51" s="44"/>
      <c r="FT51" s="44"/>
      <c r="FU51" s="44"/>
      <c r="FV51" s="44"/>
      <c r="FW51" s="44"/>
      <c r="FX51" s="44"/>
      <c r="FY51" s="44"/>
      <c r="FZ51" s="44"/>
      <c r="GA51" s="44"/>
      <c r="GB51" s="44"/>
      <c r="GC51" s="44"/>
      <c r="GD51" s="44"/>
      <c r="GE51" s="44"/>
      <c r="GF51" s="44"/>
      <c r="GG51" s="44"/>
      <c r="GH51" s="44"/>
      <c r="GI51" s="44"/>
      <c r="GJ51" s="44"/>
      <c r="GK51" s="44"/>
      <c r="GL51" s="44"/>
      <c r="GM51" s="44"/>
      <c r="GN51" s="44"/>
      <c r="GO51" s="44"/>
      <c r="GP51" s="44"/>
      <c r="GQ51" s="44"/>
      <c r="GR51" s="44"/>
      <c r="GS51" s="44"/>
      <c r="GT51" s="44"/>
      <c r="GU51" s="44"/>
      <c r="GV51" s="44"/>
      <c r="GW51" s="44"/>
      <c r="GX51" s="44"/>
      <c r="GY51" s="44"/>
      <c r="GZ51" s="44"/>
      <c r="HA51" s="44"/>
      <c r="HB51" s="44"/>
      <c r="HC51" s="44"/>
      <c r="HD51" s="44"/>
      <c r="HE51" s="44"/>
      <c r="HF51" s="44"/>
      <c r="HG51" s="44"/>
      <c r="HH51" s="44"/>
      <c r="HI51" s="44"/>
      <c r="HJ51" s="44"/>
      <c r="HK51" s="44"/>
      <c r="HL51" s="44"/>
      <c r="HM51" s="44"/>
      <c r="HN51" s="44"/>
      <c r="HO51" s="44"/>
      <c r="HP51" s="44"/>
      <c r="HQ51" s="44"/>
      <c r="HR51" s="44"/>
      <c r="HS51" s="44"/>
      <c r="HT51" s="44"/>
      <c r="HU51" s="44"/>
      <c r="HV51" s="44"/>
      <c r="HW51" s="44"/>
      <c r="HX51" s="44"/>
      <c r="HY51" s="44"/>
      <c r="HZ51" s="44"/>
      <c r="IA51" s="44"/>
      <c r="IB51" s="44"/>
      <c r="IC51" s="44"/>
      <c r="ID51" s="44"/>
      <c r="IE51" s="44"/>
      <c r="IF51" s="44"/>
      <c r="IG51" s="44"/>
      <c r="IH51" s="44"/>
      <c r="II51" s="44"/>
      <c r="IJ51" s="44"/>
      <c r="IK51" s="44"/>
      <c r="IL51" s="44"/>
      <c r="IM51" s="44"/>
      <c r="IN51" s="44"/>
      <c r="IO51" s="44"/>
      <c r="IP51" s="44"/>
      <c r="IQ51" s="44"/>
      <c r="IR51" s="44"/>
      <c r="IS51" s="44"/>
      <c r="IT51" s="44"/>
      <c r="IU51" s="44"/>
      <c r="IV51" s="44"/>
    </row>
    <row r="52" spans="1:256" x14ac:dyDescent="0.35">
      <c r="A52" s="63"/>
      <c r="B52" s="64"/>
      <c r="C52" s="65">
        <v>4</v>
      </c>
      <c r="D52" s="66" t="s">
        <v>279</v>
      </c>
      <c r="E52" s="67">
        <v>15</v>
      </c>
      <c r="F52" s="67"/>
      <c r="G52" s="67">
        <f>SUM(E52:F52)</f>
        <v>15</v>
      </c>
    </row>
    <row r="53" spans="1:256" x14ac:dyDescent="0.35">
      <c r="A53" s="63"/>
      <c r="B53" s="64"/>
      <c r="C53" s="65">
        <v>5</v>
      </c>
      <c r="D53" s="66" t="s">
        <v>280</v>
      </c>
      <c r="E53" s="67">
        <v>10</v>
      </c>
      <c r="F53" s="67"/>
      <c r="G53" s="67">
        <f>SUM(E53:F53)</f>
        <v>10</v>
      </c>
    </row>
    <row r="54" spans="1:256" x14ac:dyDescent="0.35">
      <c r="A54" s="63"/>
      <c r="B54" s="64"/>
      <c r="C54" s="69"/>
      <c r="D54" s="70" t="s">
        <v>157</v>
      </c>
      <c r="E54" s="71">
        <f>SUM(E49:E53)</f>
        <v>60</v>
      </c>
      <c r="F54" s="71">
        <f>SUM(F49:F53)</f>
        <v>0</v>
      </c>
      <c r="G54" s="71">
        <f>SUM(G49:G53)</f>
        <v>60</v>
      </c>
    </row>
    <row r="55" spans="1:256" x14ac:dyDescent="0.35">
      <c r="A55" s="58">
        <v>8</v>
      </c>
      <c r="B55" s="59" t="s">
        <v>281</v>
      </c>
      <c r="C55" s="60"/>
      <c r="D55" s="61"/>
      <c r="E55" s="60"/>
      <c r="F55" s="59"/>
      <c r="G55" s="62"/>
    </row>
    <row r="56" spans="1:256" x14ac:dyDescent="0.35">
      <c r="A56" s="63"/>
      <c r="B56" s="64"/>
      <c r="C56" s="65">
        <v>1</v>
      </c>
      <c r="D56" s="66" t="s">
        <v>282</v>
      </c>
      <c r="E56" s="67">
        <v>30</v>
      </c>
      <c r="G56" s="67">
        <f>SUM(E56:E56)</f>
        <v>30</v>
      </c>
    </row>
    <row r="57" spans="1:256" x14ac:dyDescent="0.35">
      <c r="A57" s="63"/>
      <c r="B57" s="64"/>
      <c r="C57" s="65">
        <v>2</v>
      </c>
      <c r="D57" s="66" t="s">
        <v>283</v>
      </c>
      <c r="E57" s="67">
        <v>150</v>
      </c>
      <c r="G57" s="67">
        <f>SUM(E57:E57)</f>
        <v>150</v>
      </c>
    </row>
    <row r="58" spans="1:256" x14ac:dyDescent="0.35">
      <c r="A58" s="63"/>
      <c r="B58" s="64"/>
      <c r="C58" s="65">
        <v>3</v>
      </c>
      <c r="D58" s="66" t="s">
        <v>284</v>
      </c>
      <c r="E58" s="67">
        <v>60</v>
      </c>
      <c r="G58" s="67">
        <f>SUM(E58:E58)</f>
        <v>60</v>
      </c>
    </row>
    <row r="59" spans="1:256" x14ac:dyDescent="0.35">
      <c r="A59" s="63"/>
      <c r="B59" s="64"/>
      <c r="C59" s="69"/>
      <c r="D59" s="70" t="s">
        <v>157</v>
      </c>
      <c r="E59" s="71">
        <f>SUM(E56:E58)</f>
        <v>240</v>
      </c>
      <c r="F59" s="71">
        <v>0</v>
      </c>
      <c r="G59" s="71">
        <f>SUM(G56:G58)</f>
        <v>240</v>
      </c>
    </row>
    <row r="61" spans="1:256" x14ac:dyDescent="0.35">
      <c r="C61" s="278" t="s">
        <v>234</v>
      </c>
      <c r="D61" s="278"/>
      <c r="E61" s="74">
        <f>SUM(E59,E54,E47,E41,E33,E26,E20,E13)</f>
        <v>740</v>
      </c>
      <c r="F61" s="74">
        <f>SUM(F59,F54,F47,F41,F33,F26,F20,F13)</f>
        <v>190</v>
      </c>
      <c r="G61" s="74">
        <f>SUM(G59,G54,G47,G41,G33,G26,G20,G13)</f>
        <v>930</v>
      </c>
    </row>
    <row r="62" spans="1:256" x14ac:dyDescent="0.35">
      <c r="C62" s="278" t="s">
        <v>141</v>
      </c>
      <c r="D62" s="278"/>
      <c r="E62" s="75">
        <f>E61/$H$1</f>
        <v>12.333333333333334</v>
      </c>
      <c r="F62" s="75">
        <f>F61/$H$1</f>
        <v>3.1666666666666665</v>
      </c>
      <c r="G62" s="75">
        <f>G61/$H$1</f>
        <v>15.5</v>
      </c>
    </row>
    <row r="63" spans="1:256" x14ac:dyDescent="0.35">
      <c r="C63" s="278" t="s">
        <v>235</v>
      </c>
      <c r="D63" s="278"/>
      <c r="E63" s="75">
        <f>E61/$H$2</f>
        <v>1.5416666666666667</v>
      </c>
      <c r="F63" s="75">
        <f>F61/$H$2</f>
        <v>0.39583333333333331</v>
      </c>
      <c r="G63" s="75">
        <f>G61/$H$2</f>
        <v>1.9375</v>
      </c>
    </row>
    <row r="64" spans="1:256" x14ac:dyDescent="0.35">
      <c r="C64" s="278" t="s">
        <v>142</v>
      </c>
      <c r="D64" s="278"/>
      <c r="E64" s="75">
        <f>E63/$H$3</f>
        <v>0.30833333333333335</v>
      </c>
      <c r="F64" s="75">
        <f>F63/$H$3</f>
        <v>7.9166666666666663E-2</v>
      </c>
      <c r="G64" s="75">
        <f>G63/$H$3</f>
        <v>0.38750000000000001</v>
      </c>
    </row>
  </sheetData>
  <mergeCells count="8">
    <mergeCell ref="C64:D64"/>
    <mergeCell ref="A1:G1"/>
    <mergeCell ref="A4:G4"/>
    <mergeCell ref="A5:A6"/>
    <mergeCell ref="B5:G5"/>
    <mergeCell ref="C61:D61"/>
    <mergeCell ref="C63:D63"/>
    <mergeCell ref="C62:D62"/>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 xr:uid="{00000000-0002-0000-0300-000000000000}">
          <x14:formula1>
            <xm:f>0</xm:f>
          </x14:formula1>
          <xm:sqref>G55 JC55 SY55 ACU55 AMQ55 AWM55 BGI55 BQE55 CAA55 CJW55 CTS55 DDO55 DNK55 DXG55 EHC55 EQY55 FAU55 FKQ55 FUM55 GEI55 GOE55 GYA55 HHW55 HRS55 IBO55 ILK55 IVG55 JFC55 JOY55 JYU55 KIQ55 KSM55 LCI55 LME55 LWA55 MFW55 MPS55 MZO55 NJK55 NTG55 ODC55 OMY55 OWU55 PGQ55 PQM55 QAI55 QKE55 QUA55 RDW55 RNS55 RXO55 SHK55 SRG55 TBC55 TKY55 TUU55 UEQ55 UOM55 UYI55 VIE55 VSA55 WBW55 WLS55 WVO55 G65592 JC65592 SY65592 ACU65592 AMQ65592 AWM65592 BGI65592 BQE65592 CAA65592 CJW65592 CTS65592 DDO65592 DNK65592 DXG65592 EHC65592 EQY65592 FAU65592 FKQ65592 FUM65592 GEI65592 GOE65592 GYA65592 HHW65592 HRS65592 IBO65592 ILK65592 IVG65592 JFC65592 JOY65592 JYU65592 KIQ65592 KSM65592 LCI65592 LME65592 LWA65592 MFW65592 MPS65592 MZO65592 NJK65592 NTG65592 ODC65592 OMY65592 OWU65592 PGQ65592 PQM65592 QAI65592 QKE65592 QUA65592 RDW65592 RNS65592 RXO65592 SHK65592 SRG65592 TBC65592 TKY65592 TUU65592 UEQ65592 UOM65592 UYI65592 VIE65592 VSA65592 WBW65592 WLS65592 WVO65592 G131128 JC131128 SY131128 ACU131128 AMQ131128 AWM131128 BGI131128 BQE131128 CAA131128 CJW131128 CTS131128 DDO131128 DNK131128 DXG131128 EHC131128 EQY131128 FAU131128 FKQ131128 FUM131128 GEI131128 GOE131128 GYA131128 HHW131128 HRS131128 IBO131128 ILK131128 IVG131128 JFC131128 JOY131128 JYU131128 KIQ131128 KSM131128 LCI131128 LME131128 LWA131128 MFW131128 MPS131128 MZO131128 NJK131128 NTG131128 ODC131128 OMY131128 OWU131128 PGQ131128 PQM131128 QAI131128 QKE131128 QUA131128 RDW131128 RNS131128 RXO131128 SHK131128 SRG131128 TBC131128 TKY131128 TUU131128 UEQ131128 UOM131128 UYI131128 VIE131128 VSA131128 WBW131128 WLS131128 WVO131128 G196664 JC196664 SY196664 ACU196664 AMQ196664 AWM196664 BGI196664 BQE196664 CAA196664 CJW196664 CTS196664 DDO196664 DNK196664 DXG196664 EHC196664 EQY196664 FAU196664 FKQ196664 FUM196664 GEI196664 GOE196664 GYA196664 HHW196664 HRS196664 IBO196664 ILK196664 IVG196664 JFC196664 JOY196664 JYU196664 KIQ196664 KSM196664 LCI196664 LME196664 LWA196664 MFW196664 MPS196664 MZO196664 NJK196664 NTG196664 ODC196664 OMY196664 OWU196664 PGQ196664 PQM196664 QAI196664 QKE196664 QUA196664 RDW196664 RNS196664 RXO196664 SHK196664 SRG196664 TBC196664 TKY196664 TUU196664 UEQ196664 UOM196664 UYI196664 VIE196664 VSA196664 WBW196664 WLS196664 WVO196664 G262200 JC262200 SY262200 ACU262200 AMQ262200 AWM262200 BGI262200 BQE262200 CAA262200 CJW262200 CTS262200 DDO262200 DNK262200 DXG262200 EHC262200 EQY262200 FAU262200 FKQ262200 FUM262200 GEI262200 GOE262200 GYA262200 HHW262200 HRS262200 IBO262200 ILK262200 IVG262200 JFC262200 JOY262200 JYU262200 KIQ262200 KSM262200 LCI262200 LME262200 LWA262200 MFW262200 MPS262200 MZO262200 NJK262200 NTG262200 ODC262200 OMY262200 OWU262200 PGQ262200 PQM262200 QAI262200 QKE262200 QUA262200 RDW262200 RNS262200 RXO262200 SHK262200 SRG262200 TBC262200 TKY262200 TUU262200 UEQ262200 UOM262200 UYI262200 VIE262200 VSA262200 WBW262200 WLS262200 WVO262200 G327736 JC327736 SY327736 ACU327736 AMQ327736 AWM327736 BGI327736 BQE327736 CAA327736 CJW327736 CTS327736 DDO327736 DNK327736 DXG327736 EHC327736 EQY327736 FAU327736 FKQ327736 FUM327736 GEI327736 GOE327736 GYA327736 HHW327736 HRS327736 IBO327736 ILK327736 IVG327736 JFC327736 JOY327736 JYU327736 KIQ327736 KSM327736 LCI327736 LME327736 LWA327736 MFW327736 MPS327736 MZO327736 NJK327736 NTG327736 ODC327736 OMY327736 OWU327736 PGQ327736 PQM327736 QAI327736 QKE327736 QUA327736 RDW327736 RNS327736 RXO327736 SHK327736 SRG327736 TBC327736 TKY327736 TUU327736 UEQ327736 UOM327736 UYI327736 VIE327736 VSA327736 WBW327736 WLS327736 WVO327736 G393272 JC393272 SY393272 ACU393272 AMQ393272 AWM393272 BGI393272 BQE393272 CAA393272 CJW393272 CTS393272 DDO393272 DNK393272 DXG393272 EHC393272 EQY393272 FAU393272 FKQ393272 FUM393272 GEI393272 GOE393272 GYA393272 HHW393272 HRS393272 IBO393272 ILK393272 IVG393272 JFC393272 JOY393272 JYU393272 KIQ393272 KSM393272 LCI393272 LME393272 LWA393272 MFW393272 MPS393272 MZO393272 NJK393272 NTG393272 ODC393272 OMY393272 OWU393272 PGQ393272 PQM393272 QAI393272 QKE393272 QUA393272 RDW393272 RNS393272 RXO393272 SHK393272 SRG393272 TBC393272 TKY393272 TUU393272 UEQ393272 UOM393272 UYI393272 VIE393272 VSA393272 WBW393272 WLS393272 WVO393272 G458808 JC458808 SY458808 ACU458808 AMQ458808 AWM458808 BGI458808 BQE458808 CAA458808 CJW458808 CTS458808 DDO458808 DNK458808 DXG458808 EHC458808 EQY458808 FAU458808 FKQ458808 FUM458808 GEI458808 GOE458808 GYA458808 HHW458808 HRS458808 IBO458808 ILK458808 IVG458808 JFC458808 JOY458808 JYU458808 KIQ458808 KSM458808 LCI458808 LME458808 LWA458808 MFW458808 MPS458808 MZO458808 NJK458808 NTG458808 ODC458808 OMY458808 OWU458808 PGQ458808 PQM458808 QAI458808 QKE458808 QUA458808 RDW458808 RNS458808 RXO458808 SHK458808 SRG458808 TBC458808 TKY458808 TUU458808 UEQ458808 UOM458808 UYI458808 VIE458808 VSA458808 WBW458808 WLS458808 WVO458808 G524344 JC524344 SY524344 ACU524344 AMQ524344 AWM524344 BGI524344 BQE524344 CAA524344 CJW524344 CTS524344 DDO524344 DNK524344 DXG524344 EHC524344 EQY524344 FAU524344 FKQ524344 FUM524344 GEI524344 GOE524344 GYA524344 HHW524344 HRS524344 IBO524344 ILK524344 IVG524344 JFC524344 JOY524344 JYU524344 KIQ524344 KSM524344 LCI524344 LME524344 LWA524344 MFW524344 MPS524344 MZO524344 NJK524344 NTG524344 ODC524344 OMY524344 OWU524344 PGQ524344 PQM524344 QAI524344 QKE524344 QUA524344 RDW524344 RNS524344 RXO524344 SHK524344 SRG524344 TBC524344 TKY524344 TUU524344 UEQ524344 UOM524344 UYI524344 VIE524344 VSA524344 WBW524344 WLS524344 WVO524344 G589880 JC589880 SY589880 ACU589880 AMQ589880 AWM589880 BGI589880 BQE589880 CAA589880 CJW589880 CTS589880 DDO589880 DNK589880 DXG589880 EHC589880 EQY589880 FAU589880 FKQ589880 FUM589880 GEI589880 GOE589880 GYA589880 HHW589880 HRS589880 IBO589880 ILK589880 IVG589880 JFC589880 JOY589880 JYU589880 KIQ589880 KSM589880 LCI589880 LME589880 LWA589880 MFW589880 MPS589880 MZO589880 NJK589880 NTG589880 ODC589880 OMY589880 OWU589880 PGQ589880 PQM589880 QAI589880 QKE589880 QUA589880 RDW589880 RNS589880 RXO589880 SHK589880 SRG589880 TBC589880 TKY589880 TUU589880 UEQ589880 UOM589880 UYI589880 VIE589880 VSA589880 WBW589880 WLS589880 WVO589880 G655416 JC655416 SY655416 ACU655416 AMQ655416 AWM655416 BGI655416 BQE655416 CAA655416 CJW655416 CTS655416 DDO655416 DNK655416 DXG655416 EHC655416 EQY655416 FAU655416 FKQ655416 FUM655416 GEI655416 GOE655416 GYA655416 HHW655416 HRS655416 IBO655416 ILK655416 IVG655416 JFC655416 JOY655416 JYU655416 KIQ655416 KSM655416 LCI655416 LME655416 LWA655416 MFW655416 MPS655416 MZO655416 NJK655416 NTG655416 ODC655416 OMY655416 OWU655416 PGQ655416 PQM655416 QAI655416 QKE655416 QUA655416 RDW655416 RNS655416 RXO655416 SHK655416 SRG655416 TBC655416 TKY655416 TUU655416 UEQ655416 UOM655416 UYI655416 VIE655416 VSA655416 WBW655416 WLS655416 WVO655416 G720952 JC720952 SY720952 ACU720952 AMQ720952 AWM720952 BGI720952 BQE720952 CAA720952 CJW720952 CTS720952 DDO720952 DNK720952 DXG720952 EHC720952 EQY720952 FAU720952 FKQ720952 FUM720952 GEI720952 GOE720952 GYA720952 HHW720952 HRS720952 IBO720952 ILK720952 IVG720952 JFC720952 JOY720952 JYU720952 KIQ720952 KSM720952 LCI720952 LME720952 LWA720952 MFW720952 MPS720952 MZO720952 NJK720952 NTG720952 ODC720952 OMY720952 OWU720952 PGQ720952 PQM720952 QAI720952 QKE720952 QUA720952 RDW720952 RNS720952 RXO720952 SHK720952 SRG720952 TBC720952 TKY720952 TUU720952 UEQ720952 UOM720952 UYI720952 VIE720952 VSA720952 WBW720952 WLS720952 WVO720952 G786488 JC786488 SY786488 ACU786488 AMQ786488 AWM786488 BGI786488 BQE786488 CAA786488 CJW786488 CTS786488 DDO786488 DNK786488 DXG786488 EHC786488 EQY786488 FAU786488 FKQ786488 FUM786488 GEI786488 GOE786488 GYA786488 HHW786488 HRS786488 IBO786488 ILK786488 IVG786488 JFC786488 JOY786488 JYU786488 KIQ786488 KSM786488 LCI786488 LME786488 LWA786488 MFW786488 MPS786488 MZO786488 NJK786488 NTG786488 ODC786488 OMY786488 OWU786488 PGQ786488 PQM786488 QAI786488 QKE786488 QUA786488 RDW786488 RNS786488 RXO786488 SHK786488 SRG786488 TBC786488 TKY786488 TUU786488 UEQ786488 UOM786488 UYI786488 VIE786488 VSA786488 WBW786488 WLS786488 WVO786488 G852024 JC852024 SY852024 ACU852024 AMQ852024 AWM852024 BGI852024 BQE852024 CAA852024 CJW852024 CTS852024 DDO852024 DNK852024 DXG852024 EHC852024 EQY852024 FAU852024 FKQ852024 FUM852024 GEI852024 GOE852024 GYA852024 HHW852024 HRS852024 IBO852024 ILK852024 IVG852024 JFC852024 JOY852024 JYU852024 KIQ852024 KSM852024 LCI852024 LME852024 LWA852024 MFW852024 MPS852024 MZO852024 NJK852024 NTG852024 ODC852024 OMY852024 OWU852024 PGQ852024 PQM852024 QAI852024 QKE852024 QUA852024 RDW852024 RNS852024 RXO852024 SHK852024 SRG852024 TBC852024 TKY852024 TUU852024 UEQ852024 UOM852024 UYI852024 VIE852024 VSA852024 WBW852024 WLS852024 WVO852024 G917560 JC917560 SY917560 ACU917560 AMQ917560 AWM917560 BGI917560 BQE917560 CAA917560 CJW917560 CTS917560 DDO917560 DNK917560 DXG917560 EHC917560 EQY917560 FAU917560 FKQ917560 FUM917560 GEI917560 GOE917560 GYA917560 HHW917560 HRS917560 IBO917560 ILK917560 IVG917560 JFC917560 JOY917560 JYU917560 KIQ917560 KSM917560 LCI917560 LME917560 LWA917560 MFW917560 MPS917560 MZO917560 NJK917560 NTG917560 ODC917560 OMY917560 OWU917560 PGQ917560 PQM917560 QAI917560 QKE917560 QUA917560 RDW917560 RNS917560 RXO917560 SHK917560 SRG917560 TBC917560 TKY917560 TUU917560 UEQ917560 UOM917560 UYI917560 VIE917560 VSA917560 WBW917560 WLS917560 WVO917560 G983096 JC983096 SY983096 ACU983096 AMQ983096 AWM983096 BGI983096 BQE983096 CAA983096 CJW983096 CTS983096 DDO983096 DNK983096 DXG983096 EHC983096 EQY983096 FAU983096 FKQ983096 FUM983096 GEI983096 GOE983096 GYA983096 HHW983096 HRS983096 IBO983096 ILK983096 IVG983096 JFC983096 JOY983096 JYU983096 KIQ983096 KSM983096 LCI983096 LME983096 LWA983096 MFW983096 MPS983096 MZO983096 NJK983096 NTG983096 ODC983096 OMY983096 OWU983096 PGQ983096 PQM983096 QAI983096 QKE983096 QUA983096 RDW983096 RNS983096 RXO983096 SHK983096 SRG983096 TBC983096 TKY983096 TUU983096 UEQ983096 UOM983096 UYI983096 VIE983096 VSA983096 WBW983096 WLS983096 WVO983096 G48 JC48 SY48 ACU48 AMQ48 AWM48 BGI48 BQE48 CAA48 CJW48 CTS48 DDO48 DNK48 DXG48 EHC48 EQY48 FAU48 FKQ48 FUM48 GEI48 GOE48 GYA48 HHW48 HRS48 IBO48 ILK48 IVG48 JFC48 JOY48 JYU48 KIQ48 KSM48 LCI48 LME48 LWA48 MFW48 MPS48 MZO48 NJK48 NTG48 ODC48 OMY48 OWU48 PGQ48 PQM48 QAI48 QKE48 QUA48 RDW48 RNS48 RXO48 SHK48 SRG48 TBC48 TKY48 TUU48 UEQ48 UOM48 UYI48 VIE48 VSA48 WBW48 WLS48 WVO48 G65585 JC65585 SY65585 ACU65585 AMQ65585 AWM65585 BGI65585 BQE65585 CAA65585 CJW65585 CTS65585 DDO65585 DNK65585 DXG65585 EHC65585 EQY65585 FAU65585 FKQ65585 FUM65585 GEI65585 GOE65585 GYA65585 HHW65585 HRS65585 IBO65585 ILK65585 IVG65585 JFC65585 JOY65585 JYU65585 KIQ65585 KSM65585 LCI65585 LME65585 LWA65585 MFW65585 MPS65585 MZO65585 NJK65585 NTG65585 ODC65585 OMY65585 OWU65585 PGQ65585 PQM65585 QAI65585 QKE65585 QUA65585 RDW65585 RNS65585 RXO65585 SHK65585 SRG65585 TBC65585 TKY65585 TUU65585 UEQ65585 UOM65585 UYI65585 VIE65585 VSA65585 WBW65585 WLS65585 WVO65585 G131121 JC131121 SY131121 ACU131121 AMQ131121 AWM131121 BGI131121 BQE131121 CAA131121 CJW131121 CTS131121 DDO131121 DNK131121 DXG131121 EHC131121 EQY131121 FAU131121 FKQ131121 FUM131121 GEI131121 GOE131121 GYA131121 HHW131121 HRS131121 IBO131121 ILK131121 IVG131121 JFC131121 JOY131121 JYU131121 KIQ131121 KSM131121 LCI131121 LME131121 LWA131121 MFW131121 MPS131121 MZO131121 NJK131121 NTG131121 ODC131121 OMY131121 OWU131121 PGQ131121 PQM131121 QAI131121 QKE131121 QUA131121 RDW131121 RNS131121 RXO131121 SHK131121 SRG131121 TBC131121 TKY131121 TUU131121 UEQ131121 UOM131121 UYI131121 VIE131121 VSA131121 WBW131121 WLS131121 WVO131121 G196657 JC196657 SY196657 ACU196657 AMQ196657 AWM196657 BGI196657 BQE196657 CAA196657 CJW196657 CTS196657 DDO196657 DNK196657 DXG196657 EHC196657 EQY196657 FAU196657 FKQ196657 FUM196657 GEI196657 GOE196657 GYA196657 HHW196657 HRS196657 IBO196657 ILK196657 IVG196657 JFC196657 JOY196657 JYU196657 KIQ196657 KSM196657 LCI196657 LME196657 LWA196657 MFW196657 MPS196657 MZO196657 NJK196657 NTG196657 ODC196657 OMY196657 OWU196657 PGQ196657 PQM196657 QAI196657 QKE196657 QUA196657 RDW196657 RNS196657 RXO196657 SHK196657 SRG196657 TBC196657 TKY196657 TUU196657 UEQ196657 UOM196657 UYI196657 VIE196657 VSA196657 WBW196657 WLS196657 WVO196657 G262193 JC262193 SY262193 ACU262193 AMQ262193 AWM262193 BGI262193 BQE262193 CAA262193 CJW262193 CTS262193 DDO262193 DNK262193 DXG262193 EHC262193 EQY262193 FAU262193 FKQ262193 FUM262193 GEI262193 GOE262193 GYA262193 HHW262193 HRS262193 IBO262193 ILK262193 IVG262193 JFC262193 JOY262193 JYU262193 KIQ262193 KSM262193 LCI262193 LME262193 LWA262193 MFW262193 MPS262193 MZO262193 NJK262193 NTG262193 ODC262193 OMY262193 OWU262193 PGQ262193 PQM262193 QAI262193 QKE262193 QUA262193 RDW262193 RNS262193 RXO262193 SHK262193 SRG262193 TBC262193 TKY262193 TUU262193 UEQ262193 UOM262193 UYI262193 VIE262193 VSA262193 WBW262193 WLS262193 WVO262193 G327729 JC327729 SY327729 ACU327729 AMQ327729 AWM327729 BGI327729 BQE327729 CAA327729 CJW327729 CTS327729 DDO327729 DNK327729 DXG327729 EHC327729 EQY327729 FAU327729 FKQ327729 FUM327729 GEI327729 GOE327729 GYA327729 HHW327729 HRS327729 IBO327729 ILK327729 IVG327729 JFC327729 JOY327729 JYU327729 KIQ327729 KSM327729 LCI327729 LME327729 LWA327729 MFW327729 MPS327729 MZO327729 NJK327729 NTG327729 ODC327729 OMY327729 OWU327729 PGQ327729 PQM327729 QAI327729 QKE327729 QUA327729 RDW327729 RNS327729 RXO327729 SHK327729 SRG327729 TBC327729 TKY327729 TUU327729 UEQ327729 UOM327729 UYI327729 VIE327729 VSA327729 WBW327729 WLS327729 WVO327729 G393265 JC393265 SY393265 ACU393265 AMQ393265 AWM393265 BGI393265 BQE393265 CAA393265 CJW393265 CTS393265 DDO393265 DNK393265 DXG393265 EHC393265 EQY393265 FAU393265 FKQ393265 FUM393265 GEI393265 GOE393265 GYA393265 HHW393265 HRS393265 IBO393265 ILK393265 IVG393265 JFC393265 JOY393265 JYU393265 KIQ393265 KSM393265 LCI393265 LME393265 LWA393265 MFW393265 MPS393265 MZO393265 NJK393265 NTG393265 ODC393265 OMY393265 OWU393265 PGQ393265 PQM393265 QAI393265 QKE393265 QUA393265 RDW393265 RNS393265 RXO393265 SHK393265 SRG393265 TBC393265 TKY393265 TUU393265 UEQ393265 UOM393265 UYI393265 VIE393265 VSA393265 WBW393265 WLS393265 WVO393265 G458801 JC458801 SY458801 ACU458801 AMQ458801 AWM458801 BGI458801 BQE458801 CAA458801 CJW458801 CTS458801 DDO458801 DNK458801 DXG458801 EHC458801 EQY458801 FAU458801 FKQ458801 FUM458801 GEI458801 GOE458801 GYA458801 HHW458801 HRS458801 IBO458801 ILK458801 IVG458801 JFC458801 JOY458801 JYU458801 KIQ458801 KSM458801 LCI458801 LME458801 LWA458801 MFW458801 MPS458801 MZO458801 NJK458801 NTG458801 ODC458801 OMY458801 OWU458801 PGQ458801 PQM458801 QAI458801 QKE458801 QUA458801 RDW458801 RNS458801 RXO458801 SHK458801 SRG458801 TBC458801 TKY458801 TUU458801 UEQ458801 UOM458801 UYI458801 VIE458801 VSA458801 WBW458801 WLS458801 WVO458801 G524337 JC524337 SY524337 ACU524337 AMQ524337 AWM524337 BGI524337 BQE524337 CAA524337 CJW524337 CTS524337 DDO524337 DNK524337 DXG524337 EHC524337 EQY524337 FAU524337 FKQ524337 FUM524337 GEI524337 GOE524337 GYA524337 HHW524337 HRS524337 IBO524337 ILK524337 IVG524337 JFC524337 JOY524337 JYU524337 KIQ524337 KSM524337 LCI524337 LME524337 LWA524337 MFW524337 MPS524337 MZO524337 NJK524337 NTG524337 ODC524337 OMY524337 OWU524337 PGQ524337 PQM524337 QAI524337 QKE524337 QUA524337 RDW524337 RNS524337 RXO524337 SHK524337 SRG524337 TBC524337 TKY524337 TUU524337 UEQ524337 UOM524337 UYI524337 VIE524337 VSA524337 WBW524337 WLS524337 WVO524337 G589873 JC589873 SY589873 ACU589873 AMQ589873 AWM589873 BGI589873 BQE589873 CAA589873 CJW589873 CTS589873 DDO589873 DNK589873 DXG589873 EHC589873 EQY589873 FAU589873 FKQ589873 FUM589873 GEI589873 GOE589873 GYA589873 HHW589873 HRS589873 IBO589873 ILK589873 IVG589873 JFC589873 JOY589873 JYU589873 KIQ589873 KSM589873 LCI589873 LME589873 LWA589873 MFW589873 MPS589873 MZO589873 NJK589873 NTG589873 ODC589873 OMY589873 OWU589873 PGQ589873 PQM589873 QAI589873 QKE589873 QUA589873 RDW589873 RNS589873 RXO589873 SHK589873 SRG589873 TBC589873 TKY589873 TUU589873 UEQ589873 UOM589873 UYI589873 VIE589873 VSA589873 WBW589873 WLS589873 WVO589873 G655409 JC655409 SY655409 ACU655409 AMQ655409 AWM655409 BGI655409 BQE655409 CAA655409 CJW655409 CTS655409 DDO655409 DNK655409 DXG655409 EHC655409 EQY655409 FAU655409 FKQ655409 FUM655409 GEI655409 GOE655409 GYA655409 HHW655409 HRS655409 IBO655409 ILK655409 IVG655409 JFC655409 JOY655409 JYU655409 KIQ655409 KSM655409 LCI655409 LME655409 LWA655409 MFW655409 MPS655409 MZO655409 NJK655409 NTG655409 ODC655409 OMY655409 OWU655409 PGQ655409 PQM655409 QAI655409 QKE655409 QUA655409 RDW655409 RNS655409 RXO655409 SHK655409 SRG655409 TBC655409 TKY655409 TUU655409 UEQ655409 UOM655409 UYI655409 VIE655409 VSA655409 WBW655409 WLS655409 WVO655409 G720945 JC720945 SY720945 ACU720945 AMQ720945 AWM720945 BGI720945 BQE720945 CAA720945 CJW720945 CTS720945 DDO720945 DNK720945 DXG720945 EHC720945 EQY720945 FAU720945 FKQ720945 FUM720945 GEI720945 GOE720945 GYA720945 HHW720945 HRS720945 IBO720945 ILK720945 IVG720945 JFC720945 JOY720945 JYU720945 KIQ720945 KSM720945 LCI720945 LME720945 LWA720945 MFW720945 MPS720945 MZO720945 NJK720945 NTG720945 ODC720945 OMY720945 OWU720945 PGQ720945 PQM720945 QAI720945 QKE720945 QUA720945 RDW720945 RNS720945 RXO720945 SHK720945 SRG720945 TBC720945 TKY720945 TUU720945 UEQ720945 UOM720945 UYI720945 VIE720945 VSA720945 WBW720945 WLS720945 WVO720945 G786481 JC786481 SY786481 ACU786481 AMQ786481 AWM786481 BGI786481 BQE786481 CAA786481 CJW786481 CTS786481 DDO786481 DNK786481 DXG786481 EHC786481 EQY786481 FAU786481 FKQ786481 FUM786481 GEI786481 GOE786481 GYA786481 HHW786481 HRS786481 IBO786481 ILK786481 IVG786481 JFC786481 JOY786481 JYU786481 KIQ786481 KSM786481 LCI786481 LME786481 LWA786481 MFW786481 MPS786481 MZO786481 NJK786481 NTG786481 ODC786481 OMY786481 OWU786481 PGQ786481 PQM786481 QAI786481 QKE786481 QUA786481 RDW786481 RNS786481 RXO786481 SHK786481 SRG786481 TBC786481 TKY786481 TUU786481 UEQ786481 UOM786481 UYI786481 VIE786481 VSA786481 WBW786481 WLS786481 WVO786481 G852017 JC852017 SY852017 ACU852017 AMQ852017 AWM852017 BGI852017 BQE852017 CAA852017 CJW852017 CTS852017 DDO852017 DNK852017 DXG852017 EHC852017 EQY852017 FAU852017 FKQ852017 FUM852017 GEI852017 GOE852017 GYA852017 HHW852017 HRS852017 IBO852017 ILK852017 IVG852017 JFC852017 JOY852017 JYU852017 KIQ852017 KSM852017 LCI852017 LME852017 LWA852017 MFW852017 MPS852017 MZO852017 NJK852017 NTG852017 ODC852017 OMY852017 OWU852017 PGQ852017 PQM852017 QAI852017 QKE852017 QUA852017 RDW852017 RNS852017 RXO852017 SHK852017 SRG852017 TBC852017 TKY852017 TUU852017 UEQ852017 UOM852017 UYI852017 VIE852017 VSA852017 WBW852017 WLS852017 WVO852017 G917553 JC917553 SY917553 ACU917553 AMQ917553 AWM917553 BGI917553 BQE917553 CAA917553 CJW917553 CTS917553 DDO917553 DNK917553 DXG917553 EHC917553 EQY917553 FAU917553 FKQ917553 FUM917553 GEI917553 GOE917553 GYA917553 HHW917553 HRS917553 IBO917553 ILK917553 IVG917553 JFC917553 JOY917553 JYU917553 KIQ917553 KSM917553 LCI917553 LME917553 LWA917553 MFW917553 MPS917553 MZO917553 NJK917553 NTG917553 ODC917553 OMY917553 OWU917553 PGQ917553 PQM917553 QAI917553 QKE917553 QUA917553 RDW917553 RNS917553 RXO917553 SHK917553 SRG917553 TBC917553 TKY917553 TUU917553 UEQ917553 UOM917553 UYI917553 VIE917553 VSA917553 WBW917553 WLS917553 WVO917553 G983089 JC983089 SY983089 ACU983089 AMQ983089 AWM983089 BGI983089 BQE983089 CAA983089 CJW983089 CTS983089 DDO983089 DNK983089 DXG983089 EHC983089 EQY983089 FAU983089 FKQ983089 FUM983089 GEI983089 GOE983089 GYA983089 HHW983089 HRS983089 IBO983089 ILK983089 IVG983089 JFC983089 JOY983089 JYU983089 KIQ983089 KSM983089 LCI983089 LME983089 LWA983089 MFW983089 MPS983089 MZO983089 NJK983089 NTG983089 ODC983089 OMY983089 OWU983089 PGQ983089 PQM983089 QAI983089 QKE983089 QUA983089 RDW983089 RNS983089 RXO983089 SHK983089 SRG983089 TBC983089 TKY983089 TUU983089 UEQ983089 UOM983089 UYI983089 VIE983089 VSA983089 WBW983089 WLS983089 WVO983089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G65579 JC65579 SY65579 ACU65579 AMQ65579 AWM65579 BGI65579 BQE65579 CAA65579 CJW65579 CTS65579 DDO65579 DNK65579 DXG65579 EHC65579 EQY65579 FAU65579 FKQ65579 FUM65579 GEI65579 GOE65579 GYA65579 HHW65579 HRS65579 IBO65579 ILK65579 IVG65579 JFC65579 JOY65579 JYU65579 KIQ65579 KSM65579 LCI65579 LME65579 LWA65579 MFW65579 MPS65579 MZO65579 NJK65579 NTG65579 ODC65579 OMY65579 OWU65579 PGQ65579 PQM65579 QAI65579 QKE65579 QUA65579 RDW65579 RNS65579 RXO65579 SHK65579 SRG65579 TBC65579 TKY65579 TUU65579 UEQ65579 UOM65579 UYI65579 VIE65579 VSA65579 WBW65579 WLS65579 WVO65579 G131115 JC131115 SY131115 ACU131115 AMQ131115 AWM131115 BGI131115 BQE131115 CAA131115 CJW131115 CTS131115 DDO131115 DNK131115 DXG131115 EHC131115 EQY131115 FAU131115 FKQ131115 FUM131115 GEI131115 GOE131115 GYA131115 HHW131115 HRS131115 IBO131115 ILK131115 IVG131115 JFC131115 JOY131115 JYU131115 KIQ131115 KSM131115 LCI131115 LME131115 LWA131115 MFW131115 MPS131115 MZO131115 NJK131115 NTG131115 ODC131115 OMY131115 OWU131115 PGQ131115 PQM131115 QAI131115 QKE131115 QUA131115 RDW131115 RNS131115 RXO131115 SHK131115 SRG131115 TBC131115 TKY131115 TUU131115 UEQ131115 UOM131115 UYI131115 VIE131115 VSA131115 WBW131115 WLS131115 WVO131115 G196651 JC196651 SY196651 ACU196651 AMQ196651 AWM196651 BGI196651 BQE196651 CAA196651 CJW196651 CTS196651 DDO196651 DNK196651 DXG196651 EHC196651 EQY196651 FAU196651 FKQ196651 FUM196651 GEI196651 GOE196651 GYA196651 HHW196651 HRS196651 IBO196651 ILK196651 IVG196651 JFC196651 JOY196651 JYU196651 KIQ196651 KSM196651 LCI196651 LME196651 LWA196651 MFW196651 MPS196651 MZO196651 NJK196651 NTG196651 ODC196651 OMY196651 OWU196651 PGQ196651 PQM196651 QAI196651 QKE196651 QUA196651 RDW196651 RNS196651 RXO196651 SHK196651 SRG196651 TBC196651 TKY196651 TUU196651 UEQ196651 UOM196651 UYI196651 VIE196651 VSA196651 WBW196651 WLS196651 WVO196651 G262187 JC262187 SY262187 ACU262187 AMQ262187 AWM262187 BGI262187 BQE262187 CAA262187 CJW262187 CTS262187 DDO262187 DNK262187 DXG262187 EHC262187 EQY262187 FAU262187 FKQ262187 FUM262187 GEI262187 GOE262187 GYA262187 HHW262187 HRS262187 IBO262187 ILK262187 IVG262187 JFC262187 JOY262187 JYU262187 KIQ262187 KSM262187 LCI262187 LME262187 LWA262187 MFW262187 MPS262187 MZO262187 NJK262187 NTG262187 ODC262187 OMY262187 OWU262187 PGQ262187 PQM262187 QAI262187 QKE262187 QUA262187 RDW262187 RNS262187 RXO262187 SHK262187 SRG262187 TBC262187 TKY262187 TUU262187 UEQ262187 UOM262187 UYI262187 VIE262187 VSA262187 WBW262187 WLS262187 WVO262187 G327723 JC327723 SY327723 ACU327723 AMQ327723 AWM327723 BGI327723 BQE327723 CAA327723 CJW327723 CTS327723 DDO327723 DNK327723 DXG327723 EHC327723 EQY327723 FAU327723 FKQ327723 FUM327723 GEI327723 GOE327723 GYA327723 HHW327723 HRS327723 IBO327723 ILK327723 IVG327723 JFC327723 JOY327723 JYU327723 KIQ327723 KSM327723 LCI327723 LME327723 LWA327723 MFW327723 MPS327723 MZO327723 NJK327723 NTG327723 ODC327723 OMY327723 OWU327723 PGQ327723 PQM327723 QAI327723 QKE327723 QUA327723 RDW327723 RNS327723 RXO327723 SHK327723 SRG327723 TBC327723 TKY327723 TUU327723 UEQ327723 UOM327723 UYI327723 VIE327723 VSA327723 WBW327723 WLS327723 WVO327723 G393259 JC393259 SY393259 ACU393259 AMQ393259 AWM393259 BGI393259 BQE393259 CAA393259 CJW393259 CTS393259 DDO393259 DNK393259 DXG393259 EHC393259 EQY393259 FAU393259 FKQ393259 FUM393259 GEI393259 GOE393259 GYA393259 HHW393259 HRS393259 IBO393259 ILK393259 IVG393259 JFC393259 JOY393259 JYU393259 KIQ393259 KSM393259 LCI393259 LME393259 LWA393259 MFW393259 MPS393259 MZO393259 NJK393259 NTG393259 ODC393259 OMY393259 OWU393259 PGQ393259 PQM393259 QAI393259 QKE393259 QUA393259 RDW393259 RNS393259 RXO393259 SHK393259 SRG393259 TBC393259 TKY393259 TUU393259 UEQ393259 UOM393259 UYI393259 VIE393259 VSA393259 WBW393259 WLS393259 WVO393259 G458795 JC458795 SY458795 ACU458795 AMQ458795 AWM458795 BGI458795 BQE458795 CAA458795 CJW458795 CTS458795 DDO458795 DNK458795 DXG458795 EHC458795 EQY458795 FAU458795 FKQ458795 FUM458795 GEI458795 GOE458795 GYA458795 HHW458795 HRS458795 IBO458795 ILK458795 IVG458795 JFC458795 JOY458795 JYU458795 KIQ458795 KSM458795 LCI458795 LME458795 LWA458795 MFW458795 MPS458795 MZO458795 NJK458795 NTG458795 ODC458795 OMY458795 OWU458795 PGQ458795 PQM458795 QAI458795 QKE458795 QUA458795 RDW458795 RNS458795 RXO458795 SHK458795 SRG458795 TBC458795 TKY458795 TUU458795 UEQ458795 UOM458795 UYI458795 VIE458795 VSA458795 WBW458795 WLS458795 WVO458795 G524331 JC524331 SY524331 ACU524331 AMQ524331 AWM524331 BGI524331 BQE524331 CAA524331 CJW524331 CTS524331 DDO524331 DNK524331 DXG524331 EHC524331 EQY524331 FAU524331 FKQ524331 FUM524331 GEI524331 GOE524331 GYA524331 HHW524331 HRS524331 IBO524331 ILK524331 IVG524331 JFC524331 JOY524331 JYU524331 KIQ524331 KSM524331 LCI524331 LME524331 LWA524331 MFW524331 MPS524331 MZO524331 NJK524331 NTG524331 ODC524331 OMY524331 OWU524331 PGQ524331 PQM524331 QAI524331 QKE524331 QUA524331 RDW524331 RNS524331 RXO524331 SHK524331 SRG524331 TBC524331 TKY524331 TUU524331 UEQ524331 UOM524331 UYI524331 VIE524331 VSA524331 WBW524331 WLS524331 WVO524331 G589867 JC589867 SY589867 ACU589867 AMQ589867 AWM589867 BGI589867 BQE589867 CAA589867 CJW589867 CTS589867 DDO589867 DNK589867 DXG589867 EHC589867 EQY589867 FAU589867 FKQ589867 FUM589867 GEI589867 GOE589867 GYA589867 HHW589867 HRS589867 IBO589867 ILK589867 IVG589867 JFC589867 JOY589867 JYU589867 KIQ589867 KSM589867 LCI589867 LME589867 LWA589867 MFW589867 MPS589867 MZO589867 NJK589867 NTG589867 ODC589867 OMY589867 OWU589867 PGQ589867 PQM589867 QAI589867 QKE589867 QUA589867 RDW589867 RNS589867 RXO589867 SHK589867 SRG589867 TBC589867 TKY589867 TUU589867 UEQ589867 UOM589867 UYI589867 VIE589867 VSA589867 WBW589867 WLS589867 WVO589867 G655403 JC655403 SY655403 ACU655403 AMQ655403 AWM655403 BGI655403 BQE655403 CAA655403 CJW655403 CTS655403 DDO655403 DNK655403 DXG655403 EHC655403 EQY655403 FAU655403 FKQ655403 FUM655403 GEI655403 GOE655403 GYA655403 HHW655403 HRS655403 IBO655403 ILK655403 IVG655403 JFC655403 JOY655403 JYU655403 KIQ655403 KSM655403 LCI655403 LME655403 LWA655403 MFW655403 MPS655403 MZO655403 NJK655403 NTG655403 ODC655403 OMY655403 OWU655403 PGQ655403 PQM655403 QAI655403 QKE655403 QUA655403 RDW655403 RNS655403 RXO655403 SHK655403 SRG655403 TBC655403 TKY655403 TUU655403 UEQ655403 UOM655403 UYI655403 VIE655403 VSA655403 WBW655403 WLS655403 WVO655403 G720939 JC720939 SY720939 ACU720939 AMQ720939 AWM720939 BGI720939 BQE720939 CAA720939 CJW720939 CTS720939 DDO720939 DNK720939 DXG720939 EHC720939 EQY720939 FAU720939 FKQ720939 FUM720939 GEI720939 GOE720939 GYA720939 HHW720939 HRS720939 IBO720939 ILK720939 IVG720939 JFC720939 JOY720939 JYU720939 KIQ720939 KSM720939 LCI720939 LME720939 LWA720939 MFW720939 MPS720939 MZO720939 NJK720939 NTG720939 ODC720939 OMY720939 OWU720939 PGQ720939 PQM720939 QAI720939 QKE720939 QUA720939 RDW720939 RNS720939 RXO720939 SHK720939 SRG720939 TBC720939 TKY720939 TUU720939 UEQ720939 UOM720939 UYI720939 VIE720939 VSA720939 WBW720939 WLS720939 WVO720939 G786475 JC786475 SY786475 ACU786475 AMQ786475 AWM786475 BGI786475 BQE786475 CAA786475 CJW786475 CTS786475 DDO786475 DNK786475 DXG786475 EHC786475 EQY786475 FAU786475 FKQ786475 FUM786475 GEI786475 GOE786475 GYA786475 HHW786475 HRS786475 IBO786475 ILK786475 IVG786475 JFC786475 JOY786475 JYU786475 KIQ786475 KSM786475 LCI786475 LME786475 LWA786475 MFW786475 MPS786475 MZO786475 NJK786475 NTG786475 ODC786475 OMY786475 OWU786475 PGQ786475 PQM786475 QAI786475 QKE786475 QUA786475 RDW786475 RNS786475 RXO786475 SHK786475 SRG786475 TBC786475 TKY786475 TUU786475 UEQ786475 UOM786475 UYI786475 VIE786475 VSA786475 WBW786475 WLS786475 WVO786475 G852011 JC852011 SY852011 ACU852011 AMQ852011 AWM852011 BGI852011 BQE852011 CAA852011 CJW852011 CTS852011 DDO852011 DNK852011 DXG852011 EHC852011 EQY852011 FAU852011 FKQ852011 FUM852011 GEI852011 GOE852011 GYA852011 HHW852011 HRS852011 IBO852011 ILK852011 IVG852011 JFC852011 JOY852011 JYU852011 KIQ852011 KSM852011 LCI852011 LME852011 LWA852011 MFW852011 MPS852011 MZO852011 NJK852011 NTG852011 ODC852011 OMY852011 OWU852011 PGQ852011 PQM852011 QAI852011 QKE852011 QUA852011 RDW852011 RNS852011 RXO852011 SHK852011 SRG852011 TBC852011 TKY852011 TUU852011 UEQ852011 UOM852011 UYI852011 VIE852011 VSA852011 WBW852011 WLS852011 WVO852011 G917547 JC917547 SY917547 ACU917547 AMQ917547 AWM917547 BGI917547 BQE917547 CAA917547 CJW917547 CTS917547 DDO917547 DNK917547 DXG917547 EHC917547 EQY917547 FAU917547 FKQ917547 FUM917547 GEI917547 GOE917547 GYA917547 HHW917547 HRS917547 IBO917547 ILK917547 IVG917547 JFC917547 JOY917547 JYU917547 KIQ917547 KSM917547 LCI917547 LME917547 LWA917547 MFW917547 MPS917547 MZO917547 NJK917547 NTG917547 ODC917547 OMY917547 OWU917547 PGQ917547 PQM917547 QAI917547 QKE917547 QUA917547 RDW917547 RNS917547 RXO917547 SHK917547 SRG917547 TBC917547 TKY917547 TUU917547 UEQ917547 UOM917547 UYI917547 VIE917547 VSA917547 WBW917547 WLS917547 WVO917547 G983083 JC983083 SY983083 ACU983083 AMQ983083 AWM983083 BGI983083 BQE983083 CAA983083 CJW983083 CTS983083 DDO983083 DNK983083 DXG983083 EHC983083 EQY983083 FAU983083 FKQ983083 FUM983083 GEI983083 GOE983083 GYA983083 HHW983083 HRS983083 IBO983083 ILK983083 IVG983083 JFC983083 JOY983083 JYU983083 KIQ983083 KSM983083 LCI983083 LME983083 LWA983083 MFW983083 MPS983083 MZO983083 NJK983083 NTG983083 ODC983083 OMY983083 OWU983083 PGQ983083 PQM983083 QAI983083 QKE983083 QUA983083 RDW983083 RNS983083 RXO983083 SHK983083 SRG983083 TBC983083 TKY983083 TUU983083 UEQ983083 UOM983083 UYI983083 VIE983083 VSA983083 WBW983083 WLS983083 WVO983083 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G65564 JC65564 SY65564 ACU65564 AMQ65564 AWM65564 BGI65564 BQE65564 CAA65564 CJW65564 CTS65564 DDO65564 DNK65564 DXG65564 EHC65564 EQY65564 FAU65564 FKQ65564 FUM65564 GEI65564 GOE65564 GYA65564 HHW65564 HRS65564 IBO65564 ILK65564 IVG65564 JFC65564 JOY65564 JYU65564 KIQ65564 KSM65564 LCI65564 LME65564 LWA65564 MFW65564 MPS65564 MZO65564 NJK65564 NTG65564 ODC65564 OMY65564 OWU65564 PGQ65564 PQM65564 QAI65564 QKE65564 QUA65564 RDW65564 RNS65564 RXO65564 SHK65564 SRG65564 TBC65564 TKY65564 TUU65564 UEQ65564 UOM65564 UYI65564 VIE65564 VSA65564 WBW65564 WLS65564 WVO65564 G131100 JC131100 SY131100 ACU131100 AMQ131100 AWM131100 BGI131100 BQE131100 CAA131100 CJW131100 CTS131100 DDO131100 DNK131100 DXG131100 EHC131100 EQY131100 FAU131100 FKQ131100 FUM131100 GEI131100 GOE131100 GYA131100 HHW131100 HRS131100 IBO131100 ILK131100 IVG131100 JFC131100 JOY131100 JYU131100 KIQ131100 KSM131100 LCI131100 LME131100 LWA131100 MFW131100 MPS131100 MZO131100 NJK131100 NTG131100 ODC131100 OMY131100 OWU131100 PGQ131100 PQM131100 QAI131100 QKE131100 QUA131100 RDW131100 RNS131100 RXO131100 SHK131100 SRG131100 TBC131100 TKY131100 TUU131100 UEQ131100 UOM131100 UYI131100 VIE131100 VSA131100 WBW131100 WLS131100 WVO131100 G196636 JC196636 SY196636 ACU196636 AMQ196636 AWM196636 BGI196636 BQE196636 CAA196636 CJW196636 CTS196636 DDO196636 DNK196636 DXG196636 EHC196636 EQY196636 FAU196636 FKQ196636 FUM196636 GEI196636 GOE196636 GYA196636 HHW196636 HRS196636 IBO196636 ILK196636 IVG196636 JFC196636 JOY196636 JYU196636 KIQ196636 KSM196636 LCI196636 LME196636 LWA196636 MFW196636 MPS196636 MZO196636 NJK196636 NTG196636 ODC196636 OMY196636 OWU196636 PGQ196636 PQM196636 QAI196636 QKE196636 QUA196636 RDW196636 RNS196636 RXO196636 SHK196636 SRG196636 TBC196636 TKY196636 TUU196636 UEQ196636 UOM196636 UYI196636 VIE196636 VSA196636 WBW196636 WLS196636 WVO196636 G262172 JC262172 SY262172 ACU262172 AMQ262172 AWM262172 BGI262172 BQE262172 CAA262172 CJW262172 CTS262172 DDO262172 DNK262172 DXG262172 EHC262172 EQY262172 FAU262172 FKQ262172 FUM262172 GEI262172 GOE262172 GYA262172 HHW262172 HRS262172 IBO262172 ILK262172 IVG262172 JFC262172 JOY262172 JYU262172 KIQ262172 KSM262172 LCI262172 LME262172 LWA262172 MFW262172 MPS262172 MZO262172 NJK262172 NTG262172 ODC262172 OMY262172 OWU262172 PGQ262172 PQM262172 QAI262172 QKE262172 QUA262172 RDW262172 RNS262172 RXO262172 SHK262172 SRG262172 TBC262172 TKY262172 TUU262172 UEQ262172 UOM262172 UYI262172 VIE262172 VSA262172 WBW262172 WLS262172 WVO262172 G327708 JC327708 SY327708 ACU327708 AMQ327708 AWM327708 BGI327708 BQE327708 CAA327708 CJW327708 CTS327708 DDO327708 DNK327708 DXG327708 EHC327708 EQY327708 FAU327708 FKQ327708 FUM327708 GEI327708 GOE327708 GYA327708 HHW327708 HRS327708 IBO327708 ILK327708 IVG327708 JFC327708 JOY327708 JYU327708 KIQ327708 KSM327708 LCI327708 LME327708 LWA327708 MFW327708 MPS327708 MZO327708 NJK327708 NTG327708 ODC327708 OMY327708 OWU327708 PGQ327708 PQM327708 QAI327708 QKE327708 QUA327708 RDW327708 RNS327708 RXO327708 SHK327708 SRG327708 TBC327708 TKY327708 TUU327708 UEQ327708 UOM327708 UYI327708 VIE327708 VSA327708 WBW327708 WLS327708 WVO327708 G393244 JC393244 SY393244 ACU393244 AMQ393244 AWM393244 BGI393244 BQE393244 CAA393244 CJW393244 CTS393244 DDO393244 DNK393244 DXG393244 EHC393244 EQY393244 FAU393244 FKQ393244 FUM393244 GEI393244 GOE393244 GYA393244 HHW393244 HRS393244 IBO393244 ILK393244 IVG393244 JFC393244 JOY393244 JYU393244 KIQ393244 KSM393244 LCI393244 LME393244 LWA393244 MFW393244 MPS393244 MZO393244 NJK393244 NTG393244 ODC393244 OMY393244 OWU393244 PGQ393244 PQM393244 QAI393244 QKE393244 QUA393244 RDW393244 RNS393244 RXO393244 SHK393244 SRG393244 TBC393244 TKY393244 TUU393244 UEQ393244 UOM393244 UYI393244 VIE393244 VSA393244 WBW393244 WLS393244 WVO393244 G458780 JC458780 SY458780 ACU458780 AMQ458780 AWM458780 BGI458780 BQE458780 CAA458780 CJW458780 CTS458780 DDO458780 DNK458780 DXG458780 EHC458780 EQY458780 FAU458780 FKQ458780 FUM458780 GEI458780 GOE458780 GYA458780 HHW458780 HRS458780 IBO458780 ILK458780 IVG458780 JFC458780 JOY458780 JYU458780 KIQ458780 KSM458780 LCI458780 LME458780 LWA458780 MFW458780 MPS458780 MZO458780 NJK458780 NTG458780 ODC458780 OMY458780 OWU458780 PGQ458780 PQM458780 QAI458780 QKE458780 QUA458780 RDW458780 RNS458780 RXO458780 SHK458780 SRG458780 TBC458780 TKY458780 TUU458780 UEQ458780 UOM458780 UYI458780 VIE458780 VSA458780 WBW458780 WLS458780 WVO458780 G524316 JC524316 SY524316 ACU524316 AMQ524316 AWM524316 BGI524316 BQE524316 CAA524316 CJW524316 CTS524316 DDO524316 DNK524316 DXG524316 EHC524316 EQY524316 FAU524316 FKQ524316 FUM524316 GEI524316 GOE524316 GYA524316 HHW524316 HRS524316 IBO524316 ILK524316 IVG524316 JFC524316 JOY524316 JYU524316 KIQ524316 KSM524316 LCI524316 LME524316 LWA524316 MFW524316 MPS524316 MZO524316 NJK524316 NTG524316 ODC524316 OMY524316 OWU524316 PGQ524316 PQM524316 QAI524316 QKE524316 QUA524316 RDW524316 RNS524316 RXO524316 SHK524316 SRG524316 TBC524316 TKY524316 TUU524316 UEQ524316 UOM524316 UYI524316 VIE524316 VSA524316 WBW524316 WLS524316 WVO524316 G589852 JC589852 SY589852 ACU589852 AMQ589852 AWM589852 BGI589852 BQE589852 CAA589852 CJW589852 CTS589852 DDO589852 DNK589852 DXG589852 EHC589852 EQY589852 FAU589852 FKQ589852 FUM589852 GEI589852 GOE589852 GYA589852 HHW589852 HRS589852 IBO589852 ILK589852 IVG589852 JFC589852 JOY589852 JYU589852 KIQ589852 KSM589852 LCI589852 LME589852 LWA589852 MFW589852 MPS589852 MZO589852 NJK589852 NTG589852 ODC589852 OMY589852 OWU589852 PGQ589852 PQM589852 QAI589852 QKE589852 QUA589852 RDW589852 RNS589852 RXO589852 SHK589852 SRG589852 TBC589852 TKY589852 TUU589852 UEQ589852 UOM589852 UYI589852 VIE589852 VSA589852 WBW589852 WLS589852 WVO589852 G655388 JC655388 SY655388 ACU655388 AMQ655388 AWM655388 BGI655388 BQE655388 CAA655388 CJW655388 CTS655388 DDO655388 DNK655388 DXG655388 EHC655388 EQY655388 FAU655388 FKQ655388 FUM655388 GEI655388 GOE655388 GYA655388 HHW655388 HRS655388 IBO655388 ILK655388 IVG655388 JFC655388 JOY655388 JYU655388 KIQ655388 KSM655388 LCI655388 LME655388 LWA655388 MFW655388 MPS655388 MZO655388 NJK655388 NTG655388 ODC655388 OMY655388 OWU655388 PGQ655388 PQM655388 QAI655388 QKE655388 QUA655388 RDW655388 RNS655388 RXO655388 SHK655388 SRG655388 TBC655388 TKY655388 TUU655388 UEQ655388 UOM655388 UYI655388 VIE655388 VSA655388 WBW655388 WLS655388 WVO655388 G720924 JC720924 SY720924 ACU720924 AMQ720924 AWM720924 BGI720924 BQE720924 CAA720924 CJW720924 CTS720924 DDO720924 DNK720924 DXG720924 EHC720924 EQY720924 FAU720924 FKQ720924 FUM720924 GEI720924 GOE720924 GYA720924 HHW720924 HRS720924 IBO720924 ILK720924 IVG720924 JFC720924 JOY720924 JYU720924 KIQ720924 KSM720924 LCI720924 LME720924 LWA720924 MFW720924 MPS720924 MZO720924 NJK720924 NTG720924 ODC720924 OMY720924 OWU720924 PGQ720924 PQM720924 QAI720924 QKE720924 QUA720924 RDW720924 RNS720924 RXO720924 SHK720924 SRG720924 TBC720924 TKY720924 TUU720924 UEQ720924 UOM720924 UYI720924 VIE720924 VSA720924 WBW720924 WLS720924 WVO720924 G786460 JC786460 SY786460 ACU786460 AMQ786460 AWM786460 BGI786460 BQE786460 CAA786460 CJW786460 CTS786460 DDO786460 DNK786460 DXG786460 EHC786460 EQY786460 FAU786460 FKQ786460 FUM786460 GEI786460 GOE786460 GYA786460 HHW786460 HRS786460 IBO786460 ILK786460 IVG786460 JFC786460 JOY786460 JYU786460 KIQ786460 KSM786460 LCI786460 LME786460 LWA786460 MFW786460 MPS786460 MZO786460 NJK786460 NTG786460 ODC786460 OMY786460 OWU786460 PGQ786460 PQM786460 QAI786460 QKE786460 QUA786460 RDW786460 RNS786460 RXO786460 SHK786460 SRG786460 TBC786460 TKY786460 TUU786460 UEQ786460 UOM786460 UYI786460 VIE786460 VSA786460 WBW786460 WLS786460 WVO786460 G851996 JC851996 SY851996 ACU851996 AMQ851996 AWM851996 BGI851996 BQE851996 CAA851996 CJW851996 CTS851996 DDO851996 DNK851996 DXG851996 EHC851996 EQY851996 FAU851996 FKQ851996 FUM851996 GEI851996 GOE851996 GYA851996 HHW851996 HRS851996 IBO851996 ILK851996 IVG851996 JFC851996 JOY851996 JYU851996 KIQ851996 KSM851996 LCI851996 LME851996 LWA851996 MFW851996 MPS851996 MZO851996 NJK851996 NTG851996 ODC851996 OMY851996 OWU851996 PGQ851996 PQM851996 QAI851996 QKE851996 QUA851996 RDW851996 RNS851996 RXO851996 SHK851996 SRG851996 TBC851996 TKY851996 TUU851996 UEQ851996 UOM851996 UYI851996 VIE851996 VSA851996 WBW851996 WLS851996 WVO851996 G917532 JC917532 SY917532 ACU917532 AMQ917532 AWM917532 BGI917532 BQE917532 CAA917532 CJW917532 CTS917532 DDO917532 DNK917532 DXG917532 EHC917532 EQY917532 FAU917532 FKQ917532 FUM917532 GEI917532 GOE917532 GYA917532 HHW917532 HRS917532 IBO917532 ILK917532 IVG917532 JFC917532 JOY917532 JYU917532 KIQ917532 KSM917532 LCI917532 LME917532 LWA917532 MFW917532 MPS917532 MZO917532 NJK917532 NTG917532 ODC917532 OMY917532 OWU917532 PGQ917532 PQM917532 QAI917532 QKE917532 QUA917532 RDW917532 RNS917532 RXO917532 SHK917532 SRG917532 TBC917532 TKY917532 TUU917532 UEQ917532 UOM917532 UYI917532 VIE917532 VSA917532 WBW917532 WLS917532 WVO917532 G983068 JC983068 SY983068 ACU983068 AMQ983068 AWM983068 BGI983068 BQE983068 CAA983068 CJW983068 CTS983068 DDO983068 DNK983068 DXG983068 EHC983068 EQY983068 FAU983068 FKQ983068 FUM983068 GEI983068 GOE983068 GYA983068 HHW983068 HRS983068 IBO983068 ILK983068 IVG983068 JFC983068 JOY983068 JYU983068 KIQ983068 KSM983068 LCI983068 LME983068 LWA983068 MFW983068 MPS983068 MZO983068 NJK983068 NTG983068 ODC983068 OMY983068 OWU983068 PGQ983068 PQM983068 QAI983068 QKE983068 QUA983068 RDW983068 RNS983068 RXO983068 SHK983068 SRG983068 TBC983068 TKY983068 TUU983068 UEQ983068 UOM983068 UYI983068 VIE983068 VSA983068 WBW983068 WLS983068 WVO983068 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G65551 JC65551 SY65551 ACU65551 AMQ65551 AWM65551 BGI65551 BQE65551 CAA65551 CJW65551 CTS65551 DDO65551 DNK65551 DXG65551 EHC65551 EQY65551 FAU65551 FKQ65551 FUM65551 GEI65551 GOE65551 GYA65551 HHW65551 HRS65551 IBO65551 ILK65551 IVG65551 JFC65551 JOY65551 JYU65551 KIQ65551 KSM65551 LCI65551 LME65551 LWA65551 MFW65551 MPS65551 MZO65551 NJK65551 NTG65551 ODC65551 OMY65551 OWU65551 PGQ65551 PQM65551 QAI65551 QKE65551 QUA65551 RDW65551 RNS65551 RXO65551 SHK65551 SRG65551 TBC65551 TKY65551 TUU65551 UEQ65551 UOM65551 UYI65551 VIE65551 VSA65551 WBW65551 WLS65551 WVO65551 G131087 JC131087 SY131087 ACU131087 AMQ131087 AWM131087 BGI131087 BQE131087 CAA131087 CJW131087 CTS131087 DDO131087 DNK131087 DXG131087 EHC131087 EQY131087 FAU131087 FKQ131087 FUM131087 GEI131087 GOE131087 GYA131087 HHW131087 HRS131087 IBO131087 ILK131087 IVG131087 JFC131087 JOY131087 JYU131087 KIQ131087 KSM131087 LCI131087 LME131087 LWA131087 MFW131087 MPS131087 MZO131087 NJK131087 NTG131087 ODC131087 OMY131087 OWU131087 PGQ131087 PQM131087 QAI131087 QKE131087 QUA131087 RDW131087 RNS131087 RXO131087 SHK131087 SRG131087 TBC131087 TKY131087 TUU131087 UEQ131087 UOM131087 UYI131087 VIE131087 VSA131087 WBW131087 WLS131087 WVO131087 G196623 JC196623 SY196623 ACU196623 AMQ196623 AWM196623 BGI196623 BQE196623 CAA196623 CJW196623 CTS196623 DDO196623 DNK196623 DXG196623 EHC196623 EQY196623 FAU196623 FKQ196623 FUM196623 GEI196623 GOE196623 GYA196623 HHW196623 HRS196623 IBO196623 ILK196623 IVG196623 JFC196623 JOY196623 JYU196623 KIQ196623 KSM196623 LCI196623 LME196623 LWA196623 MFW196623 MPS196623 MZO196623 NJK196623 NTG196623 ODC196623 OMY196623 OWU196623 PGQ196623 PQM196623 QAI196623 QKE196623 QUA196623 RDW196623 RNS196623 RXO196623 SHK196623 SRG196623 TBC196623 TKY196623 TUU196623 UEQ196623 UOM196623 UYI196623 VIE196623 VSA196623 WBW196623 WLS196623 WVO196623 G262159 JC262159 SY262159 ACU262159 AMQ262159 AWM262159 BGI262159 BQE262159 CAA262159 CJW262159 CTS262159 DDO262159 DNK262159 DXG262159 EHC262159 EQY262159 FAU262159 FKQ262159 FUM262159 GEI262159 GOE262159 GYA262159 HHW262159 HRS262159 IBO262159 ILK262159 IVG262159 JFC262159 JOY262159 JYU262159 KIQ262159 KSM262159 LCI262159 LME262159 LWA262159 MFW262159 MPS262159 MZO262159 NJK262159 NTG262159 ODC262159 OMY262159 OWU262159 PGQ262159 PQM262159 QAI262159 QKE262159 QUA262159 RDW262159 RNS262159 RXO262159 SHK262159 SRG262159 TBC262159 TKY262159 TUU262159 UEQ262159 UOM262159 UYI262159 VIE262159 VSA262159 WBW262159 WLS262159 WVO262159 G327695 JC327695 SY327695 ACU327695 AMQ327695 AWM327695 BGI327695 BQE327695 CAA327695 CJW327695 CTS327695 DDO327695 DNK327695 DXG327695 EHC327695 EQY327695 FAU327695 FKQ327695 FUM327695 GEI327695 GOE327695 GYA327695 HHW327695 HRS327695 IBO327695 ILK327695 IVG327695 JFC327695 JOY327695 JYU327695 KIQ327695 KSM327695 LCI327695 LME327695 LWA327695 MFW327695 MPS327695 MZO327695 NJK327695 NTG327695 ODC327695 OMY327695 OWU327695 PGQ327695 PQM327695 QAI327695 QKE327695 QUA327695 RDW327695 RNS327695 RXO327695 SHK327695 SRG327695 TBC327695 TKY327695 TUU327695 UEQ327695 UOM327695 UYI327695 VIE327695 VSA327695 WBW327695 WLS327695 WVO327695 G393231 JC393231 SY393231 ACU393231 AMQ393231 AWM393231 BGI393231 BQE393231 CAA393231 CJW393231 CTS393231 DDO393231 DNK393231 DXG393231 EHC393231 EQY393231 FAU393231 FKQ393231 FUM393231 GEI393231 GOE393231 GYA393231 HHW393231 HRS393231 IBO393231 ILK393231 IVG393231 JFC393231 JOY393231 JYU393231 KIQ393231 KSM393231 LCI393231 LME393231 LWA393231 MFW393231 MPS393231 MZO393231 NJK393231 NTG393231 ODC393231 OMY393231 OWU393231 PGQ393231 PQM393231 QAI393231 QKE393231 QUA393231 RDW393231 RNS393231 RXO393231 SHK393231 SRG393231 TBC393231 TKY393231 TUU393231 UEQ393231 UOM393231 UYI393231 VIE393231 VSA393231 WBW393231 WLS393231 WVO393231 G458767 JC458767 SY458767 ACU458767 AMQ458767 AWM458767 BGI458767 BQE458767 CAA458767 CJW458767 CTS458767 DDO458767 DNK458767 DXG458767 EHC458767 EQY458767 FAU458767 FKQ458767 FUM458767 GEI458767 GOE458767 GYA458767 HHW458767 HRS458767 IBO458767 ILK458767 IVG458767 JFC458767 JOY458767 JYU458767 KIQ458767 KSM458767 LCI458767 LME458767 LWA458767 MFW458767 MPS458767 MZO458767 NJK458767 NTG458767 ODC458767 OMY458767 OWU458767 PGQ458767 PQM458767 QAI458767 QKE458767 QUA458767 RDW458767 RNS458767 RXO458767 SHK458767 SRG458767 TBC458767 TKY458767 TUU458767 UEQ458767 UOM458767 UYI458767 VIE458767 VSA458767 WBW458767 WLS458767 WVO458767 G524303 JC524303 SY524303 ACU524303 AMQ524303 AWM524303 BGI524303 BQE524303 CAA524303 CJW524303 CTS524303 DDO524303 DNK524303 DXG524303 EHC524303 EQY524303 FAU524303 FKQ524303 FUM524303 GEI524303 GOE524303 GYA524303 HHW524303 HRS524303 IBO524303 ILK524303 IVG524303 JFC524303 JOY524303 JYU524303 KIQ524303 KSM524303 LCI524303 LME524303 LWA524303 MFW524303 MPS524303 MZO524303 NJK524303 NTG524303 ODC524303 OMY524303 OWU524303 PGQ524303 PQM524303 QAI524303 QKE524303 QUA524303 RDW524303 RNS524303 RXO524303 SHK524303 SRG524303 TBC524303 TKY524303 TUU524303 UEQ524303 UOM524303 UYI524303 VIE524303 VSA524303 WBW524303 WLS524303 WVO524303 G589839 JC589839 SY589839 ACU589839 AMQ589839 AWM589839 BGI589839 BQE589839 CAA589839 CJW589839 CTS589839 DDO589839 DNK589839 DXG589839 EHC589839 EQY589839 FAU589839 FKQ589839 FUM589839 GEI589839 GOE589839 GYA589839 HHW589839 HRS589839 IBO589839 ILK589839 IVG589839 JFC589839 JOY589839 JYU589839 KIQ589839 KSM589839 LCI589839 LME589839 LWA589839 MFW589839 MPS589839 MZO589839 NJK589839 NTG589839 ODC589839 OMY589839 OWU589839 PGQ589839 PQM589839 QAI589839 QKE589839 QUA589839 RDW589839 RNS589839 RXO589839 SHK589839 SRG589839 TBC589839 TKY589839 TUU589839 UEQ589839 UOM589839 UYI589839 VIE589839 VSA589839 WBW589839 WLS589839 WVO589839 G655375 JC655375 SY655375 ACU655375 AMQ655375 AWM655375 BGI655375 BQE655375 CAA655375 CJW655375 CTS655375 DDO655375 DNK655375 DXG655375 EHC655375 EQY655375 FAU655375 FKQ655375 FUM655375 GEI655375 GOE655375 GYA655375 HHW655375 HRS655375 IBO655375 ILK655375 IVG655375 JFC655375 JOY655375 JYU655375 KIQ655375 KSM655375 LCI655375 LME655375 LWA655375 MFW655375 MPS655375 MZO655375 NJK655375 NTG655375 ODC655375 OMY655375 OWU655375 PGQ655375 PQM655375 QAI655375 QKE655375 QUA655375 RDW655375 RNS655375 RXO655375 SHK655375 SRG655375 TBC655375 TKY655375 TUU655375 UEQ655375 UOM655375 UYI655375 VIE655375 VSA655375 WBW655375 WLS655375 WVO655375 G720911 JC720911 SY720911 ACU720911 AMQ720911 AWM720911 BGI720911 BQE720911 CAA720911 CJW720911 CTS720911 DDO720911 DNK720911 DXG720911 EHC720911 EQY720911 FAU720911 FKQ720911 FUM720911 GEI720911 GOE720911 GYA720911 HHW720911 HRS720911 IBO720911 ILK720911 IVG720911 JFC720911 JOY720911 JYU720911 KIQ720911 KSM720911 LCI720911 LME720911 LWA720911 MFW720911 MPS720911 MZO720911 NJK720911 NTG720911 ODC720911 OMY720911 OWU720911 PGQ720911 PQM720911 QAI720911 QKE720911 QUA720911 RDW720911 RNS720911 RXO720911 SHK720911 SRG720911 TBC720911 TKY720911 TUU720911 UEQ720911 UOM720911 UYI720911 VIE720911 VSA720911 WBW720911 WLS720911 WVO720911 G786447 JC786447 SY786447 ACU786447 AMQ786447 AWM786447 BGI786447 BQE786447 CAA786447 CJW786447 CTS786447 DDO786447 DNK786447 DXG786447 EHC786447 EQY786447 FAU786447 FKQ786447 FUM786447 GEI786447 GOE786447 GYA786447 HHW786447 HRS786447 IBO786447 ILK786447 IVG786447 JFC786447 JOY786447 JYU786447 KIQ786447 KSM786447 LCI786447 LME786447 LWA786447 MFW786447 MPS786447 MZO786447 NJK786447 NTG786447 ODC786447 OMY786447 OWU786447 PGQ786447 PQM786447 QAI786447 QKE786447 QUA786447 RDW786447 RNS786447 RXO786447 SHK786447 SRG786447 TBC786447 TKY786447 TUU786447 UEQ786447 UOM786447 UYI786447 VIE786447 VSA786447 WBW786447 WLS786447 WVO786447 G851983 JC851983 SY851983 ACU851983 AMQ851983 AWM851983 BGI851983 BQE851983 CAA851983 CJW851983 CTS851983 DDO851983 DNK851983 DXG851983 EHC851983 EQY851983 FAU851983 FKQ851983 FUM851983 GEI851983 GOE851983 GYA851983 HHW851983 HRS851983 IBO851983 ILK851983 IVG851983 JFC851983 JOY851983 JYU851983 KIQ851983 KSM851983 LCI851983 LME851983 LWA851983 MFW851983 MPS851983 MZO851983 NJK851983 NTG851983 ODC851983 OMY851983 OWU851983 PGQ851983 PQM851983 QAI851983 QKE851983 QUA851983 RDW851983 RNS851983 RXO851983 SHK851983 SRG851983 TBC851983 TKY851983 TUU851983 UEQ851983 UOM851983 UYI851983 VIE851983 VSA851983 WBW851983 WLS851983 WVO851983 G917519 JC917519 SY917519 ACU917519 AMQ917519 AWM917519 BGI917519 BQE917519 CAA917519 CJW917519 CTS917519 DDO917519 DNK917519 DXG917519 EHC917519 EQY917519 FAU917519 FKQ917519 FUM917519 GEI917519 GOE917519 GYA917519 HHW917519 HRS917519 IBO917519 ILK917519 IVG917519 JFC917519 JOY917519 JYU917519 KIQ917519 KSM917519 LCI917519 LME917519 LWA917519 MFW917519 MPS917519 MZO917519 NJK917519 NTG917519 ODC917519 OMY917519 OWU917519 PGQ917519 PQM917519 QAI917519 QKE917519 QUA917519 RDW917519 RNS917519 RXO917519 SHK917519 SRG917519 TBC917519 TKY917519 TUU917519 UEQ917519 UOM917519 UYI917519 VIE917519 VSA917519 WBW917519 WLS917519 WVO917519 G983055 JC983055 SY983055 ACU983055 AMQ983055 AWM983055 BGI983055 BQE983055 CAA983055 CJW983055 CTS983055 DDO983055 DNK983055 DXG983055 EHC983055 EQY983055 FAU983055 FKQ983055 FUM983055 GEI983055 GOE983055 GYA983055 HHW983055 HRS983055 IBO983055 ILK983055 IVG983055 JFC983055 JOY983055 JYU983055 KIQ983055 KSM983055 LCI983055 LME983055 LWA983055 MFW983055 MPS983055 MZO983055 NJK983055 NTG983055 ODC983055 OMY983055 OWU983055 PGQ983055 PQM983055 QAI983055 QKE983055 QUA983055 RDW983055 RNS983055 RXO983055 SHK983055 SRG983055 TBC983055 TKY983055 TUU983055 UEQ983055 UOM983055 UYI983055 VIE983055 VSA983055 WBW983055 WLS983055 WVO983055 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G65558 JC65558 SY65558 ACU65558 AMQ65558 AWM65558 BGI65558 BQE65558 CAA65558 CJW65558 CTS65558 DDO65558 DNK65558 DXG65558 EHC65558 EQY65558 FAU65558 FKQ65558 FUM65558 GEI65558 GOE65558 GYA65558 HHW65558 HRS65558 IBO65558 ILK65558 IVG65558 JFC65558 JOY65558 JYU65558 KIQ65558 KSM65558 LCI65558 LME65558 LWA65558 MFW65558 MPS65558 MZO65558 NJK65558 NTG65558 ODC65558 OMY65558 OWU65558 PGQ65558 PQM65558 QAI65558 QKE65558 QUA65558 RDW65558 RNS65558 RXO65558 SHK65558 SRG65558 TBC65558 TKY65558 TUU65558 UEQ65558 UOM65558 UYI65558 VIE65558 VSA65558 WBW65558 WLS65558 WVO65558 G131094 JC131094 SY131094 ACU131094 AMQ131094 AWM131094 BGI131094 BQE131094 CAA131094 CJW131094 CTS131094 DDO131094 DNK131094 DXG131094 EHC131094 EQY131094 FAU131094 FKQ131094 FUM131094 GEI131094 GOE131094 GYA131094 HHW131094 HRS131094 IBO131094 ILK131094 IVG131094 JFC131094 JOY131094 JYU131094 KIQ131094 KSM131094 LCI131094 LME131094 LWA131094 MFW131094 MPS131094 MZO131094 NJK131094 NTG131094 ODC131094 OMY131094 OWU131094 PGQ131094 PQM131094 QAI131094 QKE131094 QUA131094 RDW131094 RNS131094 RXO131094 SHK131094 SRG131094 TBC131094 TKY131094 TUU131094 UEQ131094 UOM131094 UYI131094 VIE131094 VSA131094 WBW131094 WLS131094 WVO131094 G196630 JC196630 SY196630 ACU196630 AMQ196630 AWM196630 BGI196630 BQE196630 CAA196630 CJW196630 CTS196630 DDO196630 DNK196630 DXG196630 EHC196630 EQY196630 FAU196630 FKQ196630 FUM196630 GEI196630 GOE196630 GYA196630 HHW196630 HRS196630 IBO196630 ILK196630 IVG196630 JFC196630 JOY196630 JYU196630 KIQ196630 KSM196630 LCI196630 LME196630 LWA196630 MFW196630 MPS196630 MZO196630 NJK196630 NTG196630 ODC196630 OMY196630 OWU196630 PGQ196630 PQM196630 QAI196630 QKE196630 QUA196630 RDW196630 RNS196630 RXO196630 SHK196630 SRG196630 TBC196630 TKY196630 TUU196630 UEQ196630 UOM196630 UYI196630 VIE196630 VSA196630 WBW196630 WLS196630 WVO196630 G262166 JC262166 SY262166 ACU262166 AMQ262166 AWM262166 BGI262166 BQE262166 CAA262166 CJW262166 CTS262166 DDO262166 DNK262166 DXG262166 EHC262166 EQY262166 FAU262166 FKQ262166 FUM262166 GEI262166 GOE262166 GYA262166 HHW262166 HRS262166 IBO262166 ILK262166 IVG262166 JFC262166 JOY262166 JYU262166 KIQ262166 KSM262166 LCI262166 LME262166 LWA262166 MFW262166 MPS262166 MZO262166 NJK262166 NTG262166 ODC262166 OMY262166 OWU262166 PGQ262166 PQM262166 QAI262166 QKE262166 QUA262166 RDW262166 RNS262166 RXO262166 SHK262166 SRG262166 TBC262166 TKY262166 TUU262166 UEQ262166 UOM262166 UYI262166 VIE262166 VSA262166 WBW262166 WLS262166 WVO262166 G327702 JC327702 SY327702 ACU327702 AMQ327702 AWM327702 BGI327702 BQE327702 CAA327702 CJW327702 CTS327702 DDO327702 DNK327702 DXG327702 EHC327702 EQY327702 FAU327702 FKQ327702 FUM327702 GEI327702 GOE327702 GYA327702 HHW327702 HRS327702 IBO327702 ILK327702 IVG327702 JFC327702 JOY327702 JYU327702 KIQ327702 KSM327702 LCI327702 LME327702 LWA327702 MFW327702 MPS327702 MZO327702 NJK327702 NTG327702 ODC327702 OMY327702 OWU327702 PGQ327702 PQM327702 QAI327702 QKE327702 QUA327702 RDW327702 RNS327702 RXO327702 SHK327702 SRG327702 TBC327702 TKY327702 TUU327702 UEQ327702 UOM327702 UYI327702 VIE327702 VSA327702 WBW327702 WLS327702 WVO327702 G393238 JC393238 SY393238 ACU393238 AMQ393238 AWM393238 BGI393238 BQE393238 CAA393238 CJW393238 CTS393238 DDO393238 DNK393238 DXG393238 EHC393238 EQY393238 FAU393238 FKQ393238 FUM393238 GEI393238 GOE393238 GYA393238 HHW393238 HRS393238 IBO393238 ILK393238 IVG393238 JFC393238 JOY393238 JYU393238 KIQ393238 KSM393238 LCI393238 LME393238 LWA393238 MFW393238 MPS393238 MZO393238 NJK393238 NTG393238 ODC393238 OMY393238 OWU393238 PGQ393238 PQM393238 QAI393238 QKE393238 QUA393238 RDW393238 RNS393238 RXO393238 SHK393238 SRG393238 TBC393238 TKY393238 TUU393238 UEQ393238 UOM393238 UYI393238 VIE393238 VSA393238 WBW393238 WLS393238 WVO393238 G458774 JC458774 SY458774 ACU458774 AMQ458774 AWM458774 BGI458774 BQE458774 CAA458774 CJW458774 CTS458774 DDO458774 DNK458774 DXG458774 EHC458774 EQY458774 FAU458774 FKQ458774 FUM458774 GEI458774 GOE458774 GYA458774 HHW458774 HRS458774 IBO458774 ILK458774 IVG458774 JFC458774 JOY458774 JYU458774 KIQ458774 KSM458774 LCI458774 LME458774 LWA458774 MFW458774 MPS458774 MZO458774 NJK458774 NTG458774 ODC458774 OMY458774 OWU458774 PGQ458774 PQM458774 QAI458774 QKE458774 QUA458774 RDW458774 RNS458774 RXO458774 SHK458774 SRG458774 TBC458774 TKY458774 TUU458774 UEQ458774 UOM458774 UYI458774 VIE458774 VSA458774 WBW458774 WLS458774 WVO458774 G524310 JC524310 SY524310 ACU524310 AMQ524310 AWM524310 BGI524310 BQE524310 CAA524310 CJW524310 CTS524310 DDO524310 DNK524310 DXG524310 EHC524310 EQY524310 FAU524310 FKQ524310 FUM524310 GEI524310 GOE524310 GYA524310 HHW524310 HRS524310 IBO524310 ILK524310 IVG524310 JFC524310 JOY524310 JYU524310 KIQ524310 KSM524310 LCI524310 LME524310 LWA524310 MFW524310 MPS524310 MZO524310 NJK524310 NTG524310 ODC524310 OMY524310 OWU524310 PGQ524310 PQM524310 QAI524310 QKE524310 QUA524310 RDW524310 RNS524310 RXO524310 SHK524310 SRG524310 TBC524310 TKY524310 TUU524310 UEQ524310 UOM524310 UYI524310 VIE524310 VSA524310 WBW524310 WLS524310 WVO524310 G589846 JC589846 SY589846 ACU589846 AMQ589846 AWM589846 BGI589846 BQE589846 CAA589846 CJW589846 CTS589846 DDO589846 DNK589846 DXG589846 EHC589846 EQY589846 FAU589846 FKQ589846 FUM589846 GEI589846 GOE589846 GYA589846 HHW589846 HRS589846 IBO589846 ILK589846 IVG589846 JFC589846 JOY589846 JYU589846 KIQ589846 KSM589846 LCI589846 LME589846 LWA589846 MFW589846 MPS589846 MZO589846 NJK589846 NTG589846 ODC589846 OMY589846 OWU589846 PGQ589846 PQM589846 QAI589846 QKE589846 QUA589846 RDW589846 RNS589846 RXO589846 SHK589846 SRG589846 TBC589846 TKY589846 TUU589846 UEQ589846 UOM589846 UYI589846 VIE589846 VSA589846 WBW589846 WLS589846 WVO589846 G655382 JC655382 SY655382 ACU655382 AMQ655382 AWM655382 BGI655382 BQE655382 CAA655382 CJW655382 CTS655382 DDO655382 DNK655382 DXG655382 EHC655382 EQY655382 FAU655382 FKQ655382 FUM655382 GEI655382 GOE655382 GYA655382 HHW655382 HRS655382 IBO655382 ILK655382 IVG655382 JFC655382 JOY655382 JYU655382 KIQ655382 KSM655382 LCI655382 LME655382 LWA655382 MFW655382 MPS655382 MZO655382 NJK655382 NTG655382 ODC655382 OMY655382 OWU655382 PGQ655382 PQM655382 QAI655382 QKE655382 QUA655382 RDW655382 RNS655382 RXO655382 SHK655382 SRG655382 TBC655382 TKY655382 TUU655382 UEQ655382 UOM655382 UYI655382 VIE655382 VSA655382 WBW655382 WLS655382 WVO655382 G720918 JC720918 SY720918 ACU720918 AMQ720918 AWM720918 BGI720918 BQE720918 CAA720918 CJW720918 CTS720918 DDO720918 DNK720918 DXG720918 EHC720918 EQY720918 FAU720918 FKQ720918 FUM720918 GEI720918 GOE720918 GYA720918 HHW720918 HRS720918 IBO720918 ILK720918 IVG720918 JFC720918 JOY720918 JYU720918 KIQ720918 KSM720918 LCI720918 LME720918 LWA720918 MFW720918 MPS720918 MZO720918 NJK720918 NTG720918 ODC720918 OMY720918 OWU720918 PGQ720918 PQM720918 QAI720918 QKE720918 QUA720918 RDW720918 RNS720918 RXO720918 SHK720918 SRG720918 TBC720918 TKY720918 TUU720918 UEQ720918 UOM720918 UYI720918 VIE720918 VSA720918 WBW720918 WLS720918 WVO720918 G786454 JC786454 SY786454 ACU786454 AMQ786454 AWM786454 BGI786454 BQE786454 CAA786454 CJW786454 CTS786454 DDO786454 DNK786454 DXG786454 EHC786454 EQY786454 FAU786454 FKQ786454 FUM786454 GEI786454 GOE786454 GYA786454 HHW786454 HRS786454 IBO786454 ILK786454 IVG786454 JFC786454 JOY786454 JYU786454 KIQ786454 KSM786454 LCI786454 LME786454 LWA786454 MFW786454 MPS786454 MZO786454 NJK786454 NTG786454 ODC786454 OMY786454 OWU786454 PGQ786454 PQM786454 QAI786454 QKE786454 QUA786454 RDW786454 RNS786454 RXO786454 SHK786454 SRG786454 TBC786454 TKY786454 TUU786454 UEQ786454 UOM786454 UYI786454 VIE786454 VSA786454 WBW786454 WLS786454 WVO786454 G851990 JC851990 SY851990 ACU851990 AMQ851990 AWM851990 BGI851990 BQE851990 CAA851990 CJW851990 CTS851990 DDO851990 DNK851990 DXG851990 EHC851990 EQY851990 FAU851990 FKQ851990 FUM851990 GEI851990 GOE851990 GYA851990 HHW851990 HRS851990 IBO851990 ILK851990 IVG851990 JFC851990 JOY851990 JYU851990 KIQ851990 KSM851990 LCI851990 LME851990 LWA851990 MFW851990 MPS851990 MZO851990 NJK851990 NTG851990 ODC851990 OMY851990 OWU851990 PGQ851990 PQM851990 QAI851990 QKE851990 QUA851990 RDW851990 RNS851990 RXO851990 SHK851990 SRG851990 TBC851990 TKY851990 TUU851990 UEQ851990 UOM851990 UYI851990 VIE851990 VSA851990 WBW851990 WLS851990 WVO851990 G917526 JC917526 SY917526 ACU917526 AMQ917526 AWM917526 BGI917526 BQE917526 CAA917526 CJW917526 CTS917526 DDO917526 DNK917526 DXG917526 EHC917526 EQY917526 FAU917526 FKQ917526 FUM917526 GEI917526 GOE917526 GYA917526 HHW917526 HRS917526 IBO917526 ILK917526 IVG917526 JFC917526 JOY917526 JYU917526 KIQ917526 KSM917526 LCI917526 LME917526 LWA917526 MFW917526 MPS917526 MZO917526 NJK917526 NTG917526 ODC917526 OMY917526 OWU917526 PGQ917526 PQM917526 QAI917526 QKE917526 QUA917526 RDW917526 RNS917526 RXO917526 SHK917526 SRG917526 TBC917526 TKY917526 TUU917526 UEQ917526 UOM917526 UYI917526 VIE917526 VSA917526 WBW917526 WLS917526 WVO917526 G983062 JC983062 SY983062 ACU983062 AMQ983062 AWM983062 BGI983062 BQE983062 CAA983062 CJW983062 CTS983062 DDO983062 DNK983062 DXG983062 EHC983062 EQY983062 FAU983062 FKQ983062 FUM983062 GEI983062 GOE983062 GYA983062 HHW983062 HRS983062 IBO983062 ILK983062 IVG983062 JFC983062 JOY983062 JYU983062 KIQ983062 KSM983062 LCI983062 LME983062 LWA983062 MFW983062 MPS983062 MZO983062 NJK983062 NTG983062 ODC983062 OMY983062 OWU983062 PGQ983062 PQM983062 QAI983062 QKE983062 QUA983062 RDW983062 RNS983062 RXO983062 SHK983062 SRG983062 TBC983062 TKY983062 TUU983062 UEQ983062 UOM983062 UYI983062 VIE983062 VSA983062 WBW983062 WLS983062 WVO983062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G65544 JC65544 SY65544 ACU65544 AMQ65544 AWM65544 BGI65544 BQE65544 CAA65544 CJW65544 CTS65544 DDO65544 DNK65544 DXG65544 EHC65544 EQY65544 FAU65544 FKQ65544 FUM65544 GEI65544 GOE65544 GYA65544 HHW65544 HRS65544 IBO65544 ILK65544 IVG65544 JFC65544 JOY65544 JYU65544 KIQ65544 KSM65544 LCI65544 LME65544 LWA65544 MFW65544 MPS65544 MZO65544 NJK65544 NTG65544 ODC65544 OMY65544 OWU65544 PGQ65544 PQM65544 QAI65544 QKE65544 QUA65544 RDW65544 RNS65544 RXO65544 SHK65544 SRG65544 TBC65544 TKY65544 TUU65544 UEQ65544 UOM65544 UYI65544 VIE65544 VSA65544 WBW65544 WLS65544 WVO65544 G131080 JC131080 SY131080 ACU131080 AMQ131080 AWM131080 BGI131080 BQE131080 CAA131080 CJW131080 CTS131080 DDO131080 DNK131080 DXG131080 EHC131080 EQY131080 FAU131080 FKQ131080 FUM131080 GEI131080 GOE131080 GYA131080 HHW131080 HRS131080 IBO131080 ILK131080 IVG131080 JFC131080 JOY131080 JYU131080 KIQ131080 KSM131080 LCI131080 LME131080 LWA131080 MFW131080 MPS131080 MZO131080 NJK131080 NTG131080 ODC131080 OMY131080 OWU131080 PGQ131080 PQM131080 QAI131080 QKE131080 QUA131080 RDW131080 RNS131080 RXO131080 SHK131080 SRG131080 TBC131080 TKY131080 TUU131080 UEQ131080 UOM131080 UYI131080 VIE131080 VSA131080 WBW131080 WLS131080 WVO131080 G196616 JC196616 SY196616 ACU196616 AMQ196616 AWM196616 BGI196616 BQE196616 CAA196616 CJW196616 CTS196616 DDO196616 DNK196616 DXG196616 EHC196616 EQY196616 FAU196616 FKQ196616 FUM196616 GEI196616 GOE196616 GYA196616 HHW196616 HRS196616 IBO196616 ILK196616 IVG196616 JFC196616 JOY196616 JYU196616 KIQ196616 KSM196616 LCI196616 LME196616 LWA196616 MFW196616 MPS196616 MZO196616 NJK196616 NTG196616 ODC196616 OMY196616 OWU196616 PGQ196616 PQM196616 QAI196616 QKE196616 QUA196616 RDW196616 RNS196616 RXO196616 SHK196616 SRG196616 TBC196616 TKY196616 TUU196616 UEQ196616 UOM196616 UYI196616 VIE196616 VSA196616 WBW196616 WLS196616 WVO196616 G262152 JC262152 SY262152 ACU262152 AMQ262152 AWM262152 BGI262152 BQE262152 CAA262152 CJW262152 CTS262152 DDO262152 DNK262152 DXG262152 EHC262152 EQY262152 FAU262152 FKQ262152 FUM262152 GEI262152 GOE262152 GYA262152 HHW262152 HRS262152 IBO262152 ILK262152 IVG262152 JFC262152 JOY262152 JYU262152 KIQ262152 KSM262152 LCI262152 LME262152 LWA262152 MFW262152 MPS262152 MZO262152 NJK262152 NTG262152 ODC262152 OMY262152 OWU262152 PGQ262152 PQM262152 QAI262152 QKE262152 QUA262152 RDW262152 RNS262152 RXO262152 SHK262152 SRG262152 TBC262152 TKY262152 TUU262152 UEQ262152 UOM262152 UYI262152 VIE262152 VSA262152 WBW262152 WLS262152 WVO262152 G327688 JC327688 SY327688 ACU327688 AMQ327688 AWM327688 BGI327688 BQE327688 CAA327688 CJW327688 CTS327688 DDO327688 DNK327688 DXG327688 EHC327688 EQY327688 FAU327688 FKQ327688 FUM327688 GEI327688 GOE327688 GYA327688 HHW327688 HRS327688 IBO327688 ILK327688 IVG327688 JFC327688 JOY327688 JYU327688 KIQ327688 KSM327688 LCI327688 LME327688 LWA327688 MFW327688 MPS327688 MZO327688 NJK327688 NTG327688 ODC327688 OMY327688 OWU327688 PGQ327688 PQM327688 QAI327688 QKE327688 QUA327688 RDW327688 RNS327688 RXO327688 SHK327688 SRG327688 TBC327688 TKY327688 TUU327688 UEQ327688 UOM327688 UYI327688 VIE327688 VSA327688 WBW327688 WLS327688 WVO327688 G393224 JC393224 SY393224 ACU393224 AMQ393224 AWM393224 BGI393224 BQE393224 CAA393224 CJW393224 CTS393224 DDO393224 DNK393224 DXG393224 EHC393224 EQY393224 FAU393224 FKQ393224 FUM393224 GEI393224 GOE393224 GYA393224 HHW393224 HRS393224 IBO393224 ILK393224 IVG393224 JFC393224 JOY393224 JYU393224 KIQ393224 KSM393224 LCI393224 LME393224 LWA393224 MFW393224 MPS393224 MZO393224 NJK393224 NTG393224 ODC393224 OMY393224 OWU393224 PGQ393224 PQM393224 QAI393224 QKE393224 QUA393224 RDW393224 RNS393224 RXO393224 SHK393224 SRG393224 TBC393224 TKY393224 TUU393224 UEQ393224 UOM393224 UYI393224 VIE393224 VSA393224 WBW393224 WLS393224 WVO393224 G458760 JC458760 SY458760 ACU458760 AMQ458760 AWM458760 BGI458760 BQE458760 CAA458760 CJW458760 CTS458760 DDO458760 DNK458760 DXG458760 EHC458760 EQY458760 FAU458760 FKQ458760 FUM458760 GEI458760 GOE458760 GYA458760 HHW458760 HRS458760 IBO458760 ILK458760 IVG458760 JFC458760 JOY458760 JYU458760 KIQ458760 KSM458760 LCI458760 LME458760 LWA458760 MFW458760 MPS458760 MZO458760 NJK458760 NTG458760 ODC458760 OMY458760 OWU458760 PGQ458760 PQM458760 QAI458760 QKE458760 QUA458760 RDW458760 RNS458760 RXO458760 SHK458760 SRG458760 TBC458760 TKY458760 TUU458760 UEQ458760 UOM458760 UYI458760 VIE458760 VSA458760 WBW458760 WLS458760 WVO458760 G524296 JC524296 SY524296 ACU524296 AMQ524296 AWM524296 BGI524296 BQE524296 CAA524296 CJW524296 CTS524296 DDO524296 DNK524296 DXG524296 EHC524296 EQY524296 FAU524296 FKQ524296 FUM524296 GEI524296 GOE524296 GYA524296 HHW524296 HRS524296 IBO524296 ILK524296 IVG524296 JFC524296 JOY524296 JYU524296 KIQ524296 KSM524296 LCI524296 LME524296 LWA524296 MFW524296 MPS524296 MZO524296 NJK524296 NTG524296 ODC524296 OMY524296 OWU524296 PGQ524296 PQM524296 QAI524296 QKE524296 QUA524296 RDW524296 RNS524296 RXO524296 SHK524296 SRG524296 TBC524296 TKY524296 TUU524296 UEQ524296 UOM524296 UYI524296 VIE524296 VSA524296 WBW524296 WLS524296 WVO524296 G589832 JC589832 SY589832 ACU589832 AMQ589832 AWM589832 BGI589832 BQE589832 CAA589832 CJW589832 CTS589832 DDO589832 DNK589832 DXG589832 EHC589832 EQY589832 FAU589832 FKQ589832 FUM589832 GEI589832 GOE589832 GYA589832 HHW589832 HRS589832 IBO589832 ILK589832 IVG589832 JFC589832 JOY589832 JYU589832 KIQ589832 KSM589832 LCI589832 LME589832 LWA589832 MFW589832 MPS589832 MZO589832 NJK589832 NTG589832 ODC589832 OMY589832 OWU589832 PGQ589832 PQM589832 QAI589832 QKE589832 QUA589832 RDW589832 RNS589832 RXO589832 SHK589832 SRG589832 TBC589832 TKY589832 TUU589832 UEQ589832 UOM589832 UYI589832 VIE589832 VSA589832 WBW589832 WLS589832 WVO589832 G655368 JC655368 SY655368 ACU655368 AMQ655368 AWM655368 BGI655368 BQE655368 CAA655368 CJW655368 CTS655368 DDO655368 DNK655368 DXG655368 EHC655368 EQY655368 FAU655368 FKQ655368 FUM655368 GEI655368 GOE655368 GYA655368 HHW655368 HRS655368 IBO655368 ILK655368 IVG655368 JFC655368 JOY655368 JYU655368 KIQ655368 KSM655368 LCI655368 LME655368 LWA655368 MFW655368 MPS655368 MZO655368 NJK655368 NTG655368 ODC655368 OMY655368 OWU655368 PGQ655368 PQM655368 QAI655368 QKE655368 QUA655368 RDW655368 RNS655368 RXO655368 SHK655368 SRG655368 TBC655368 TKY655368 TUU655368 UEQ655368 UOM655368 UYI655368 VIE655368 VSA655368 WBW655368 WLS655368 WVO655368 G720904 JC720904 SY720904 ACU720904 AMQ720904 AWM720904 BGI720904 BQE720904 CAA720904 CJW720904 CTS720904 DDO720904 DNK720904 DXG720904 EHC720904 EQY720904 FAU720904 FKQ720904 FUM720904 GEI720904 GOE720904 GYA720904 HHW720904 HRS720904 IBO720904 ILK720904 IVG720904 JFC720904 JOY720904 JYU720904 KIQ720904 KSM720904 LCI720904 LME720904 LWA720904 MFW720904 MPS720904 MZO720904 NJK720904 NTG720904 ODC720904 OMY720904 OWU720904 PGQ720904 PQM720904 QAI720904 QKE720904 QUA720904 RDW720904 RNS720904 RXO720904 SHK720904 SRG720904 TBC720904 TKY720904 TUU720904 UEQ720904 UOM720904 UYI720904 VIE720904 VSA720904 WBW720904 WLS720904 WVO720904 G786440 JC786440 SY786440 ACU786440 AMQ786440 AWM786440 BGI786440 BQE786440 CAA786440 CJW786440 CTS786440 DDO786440 DNK786440 DXG786440 EHC786440 EQY786440 FAU786440 FKQ786440 FUM786440 GEI786440 GOE786440 GYA786440 HHW786440 HRS786440 IBO786440 ILK786440 IVG786440 JFC786440 JOY786440 JYU786440 KIQ786440 KSM786440 LCI786440 LME786440 LWA786440 MFW786440 MPS786440 MZO786440 NJK786440 NTG786440 ODC786440 OMY786440 OWU786440 PGQ786440 PQM786440 QAI786440 QKE786440 QUA786440 RDW786440 RNS786440 RXO786440 SHK786440 SRG786440 TBC786440 TKY786440 TUU786440 UEQ786440 UOM786440 UYI786440 VIE786440 VSA786440 WBW786440 WLS786440 WVO786440 G851976 JC851976 SY851976 ACU851976 AMQ851976 AWM851976 BGI851976 BQE851976 CAA851976 CJW851976 CTS851976 DDO851976 DNK851976 DXG851976 EHC851976 EQY851976 FAU851976 FKQ851976 FUM851976 GEI851976 GOE851976 GYA851976 HHW851976 HRS851976 IBO851976 ILK851976 IVG851976 JFC851976 JOY851976 JYU851976 KIQ851976 KSM851976 LCI851976 LME851976 LWA851976 MFW851976 MPS851976 MZO851976 NJK851976 NTG851976 ODC851976 OMY851976 OWU851976 PGQ851976 PQM851976 QAI851976 QKE851976 QUA851976 RDW851976 RNS851976 RXO851976 SHK851976 SRG851976 TBC851976 TKY851976 TUU851976 UEQ851976 UOM851976 UYI851976 VIE851976 VSA851976 WBW851976 WLS851976 WVO851976 G917512 JC917512 SY917512 ACU917512 AMQ917512 AWM917512 BGI917512 BQE917512 CAA917512 CJW917512 CTS917512 DDO917512 DNK917512 DXG917512 EHC917512 EQY917512 FAU917512 FKQ917512 FUM917512 GEI917512 GOE917512 GYA917512 HHW917512 HRS917512 IBO917512 ILK917512 IVG917512 JFC917512 JOY917512 JYU917512 KIQ917512 KSM917512 LCI917512 LME917512 LWA917512 MFW917512 MPS917512 MZO917512 NJK917512 NTG917512 ODC917512 OMY917512 OWU917512 PGQ917512 PQM917512 QAI917512 QKE917512 QUA917512 RDW917512 RNS917512 RXO917512 SHK917512 SRG917512 TBC917512 TKY917512 TUU917512 UEQ917512 UOM917512 UYI917512 VIE917512 VSA917512 WBW917512 WLS917512 WVO917512 G983048 JC983048 SY983048 ACU983048 AMQ983048 AWM983048 BGI983048 BQE983048 CAA983048 CJW983048 CTS983048 DDO983048 DNK983048 DXG983048 EHC983048 EQY983048 FAU983048 FKQ983048 FUM983048 GEI983048 GOE983048 GYA983048 HHW983048 HRS983048 IBO983048 ILK983048 IVG983048 JFC983048 JOY983048 JYU983048 KIQ983048 KSM983048 LCI983048 LME983048 LWA983048 MFW983048 MPS983048 MZO983048 NJK983048 NTG983048 ODC983048 OMY983048 OWU983048 PGQ983048 PQM983048 QAI983048 QKE983048 QUA983048 RDW983048 RNS983048 RXO983048 SHK983048 SRG983048 TBC983048 TKY983048 TUU983048 UEQ983048 UOM983048 UYI983048 VIE983048 VSA983048 WBW983048 WLS983048 WVO983048 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300-000001000000}">
          <x14:formula1>
            <xm:f>0</xm:f>
          </x14:formula1>
          <xm:sqref>G49:G53 JC49:JC53 SY49:SY53 ACU49:ACU53 AMQ49:AMQ53 AWM49:AWM53 BGI49:BGI53 BQE49:BQE53 CAA49:CAA53 CJW49:CJW53 CTS49:CTS53 DDO49:DDO53 DNK49:DNK53 DXG49:DXG53 EHC49:EHC53 EQY49:EQY53 FAU49:FAU53 FKQ49:FKQ53 FUM49:FUM53 GEI49:GEI53 GOE49:GOE53 GYA49:GYA53 HHW49:HHW53 HRS49:HRS53 IBO49:IBO53 ILK49:ILK53 IVG49:IVG53 JFC49:JFC53 JOY49:JOY53 JYU49:JYU53 KIQ49:KIQ53 KSM49:KSM53 LCI49:LCI53 LME49:LME53 LWA49:LWA53 MFW49:MFW53 MPS49:MPS53 MZO49:MZO53 NJK49:NJK53 NTG49:NTG53 ODC49:ODC53 OMY49:OMY53 OWU49:OWU53 PGQ49:PGQ53 PQM49:PQM53 QAI49:QAI53 QKE49:QKE53 QUA49:QUA53 RDW49:RDW53 RNS49:RNS53 RXO49:RXO53 SHK49:SHK53 SRG49:SRG53 TBC49:TBC53 TKY49:TKY53 TUU49:TUU53 UEQ49:UEQ53 UOM49:UOM53 UYI49:UYI53 VIE49:VIE53 VSA49:VSA53 WBW49:WBW53 WLS49:WLS53 WVO49:WVO53 G65586:G65590 JC65586:JC65590 SY65586:SY65590 ACU65586:ACU65590 AMQ65586:AMQ65590 AWM65586:AWM65590 BGI65586:BGI65590 BQE65586:BQE65590 CAA65586:CAA65590 CJW65586:CJW65590 CTS65586:CTS65590 DDO65586:DDO65590 DNK65586:DNK65590 DXG65586:DXG65590 EHC65586:EHC65590 EQY65586:EQY65590 FAU65586:FAU65590 FKQ65586:FKQ65590 FUM65586:FUM65590 GEI65586:GEI65590 GOE65586:GOE65590 GYA65586:GYA65590 HHW65586:HHW65590 HRS65586:HRS65590 IBO65586:IBO65590 ILK65586:ILK65590 IVG65586:IVG65590 JFC65586:JFC65590 JOY65586:JOY65590 JYU65586:JYU65590 KIQ65586:KIQ65590 KSM65586:KSM65590 LCI65586:LCI65590 LME65586:LME65590 LWA65586:LWA65590 MFW65586:MFW65590 MPS65586:MPS65590 MZO65586:MZO65590 NJK65586:NJK65590 NTG65586:NTG65590 ODC65586:ODC65590 OMY65586:OMY65590 OWU65586:OWU65590 PGQ65586:PGQ65590 PQM65586:PQM65590 QAI65586:QAI65590 QKE65586:QKE65590 QUA65586:QUA65590 RDW65586:RDW65590 RNS65586:RNS65590 RXO65586:RXO65590 SHK65586:SHK65590 SRG65586:SRG65590 TBC65586:TBC65590 TKY65586:TKY65590 TUU65586:TUU65590 UEQ65586:UEQ65590 UOM65586:UOM65590 UYI65586:UYI65590 VIE65586:VIE65590 VSA65586:VSA65590 WBW65586:WBW65590 WLS65586:WLS65590 WVO65586:WVO65590 G131122:G131126 JC131122:JC131126 SY131122:SY131126 ACU131122:ACU131126 AMQ131122:AMQ131126 AWM131122:AWM131126 BGI131122:BGI131126 BQE131122:BQE131126 CAA131122:CAA131126 CJW131122:CJW131126 CTS131122:CTS131126 DDO131122:DDO131126 DNK131122:DNK131126 DXG131122:DXG131126 EHC131122:EHC131126 EQY131122:EQY131126 FAU131122:FAU131126 FKQ131122:FKQ131126 FUM131122:FUM131126 GEI131122:GEI131126 GOE131122:GOE131126 GYA131122:GYA131126 HHW131122:HHW131126 HRS131122:HRS131126 IBO131122:IBO131126 ILK131122:ILK131126 IVG131122:IVG131126 JFC131122:JFC131126 JOY131122:JOY131126 JYU131122:JYU131126 KIQ131122:KIQ131126 KSM131122:KSM131126 LCI131122:LCI131126 LME131122:LME131126 LWA131122:LWA131126 MFW131122:MFW131126 MPS131122:MPS131126 MZO131122:MZO131126 NJK131122:NJK131126 NTG131122:NTG131126 ODC131122:ODC131126 OMY131122:OMY131126 OWU131122:OWU131126 PGQ131122:PGQ131126 PQM131122:PQM131126 QAI131122:QAI131126 QKE131122:QKE131126 QUA131122:QUA131126 RDW131122:RDW131126 RNS131122:RNS131126 RXO131122:RXO131126 SHK131122:SHK131126 SRG131122:SRG131126 TBC131122:TBC131126 TKY131122:TKY131126 TUU131122:TUU131126 UEQ131122:UEQ131126 UOM131122:UOM131126 UYI131122:UYI131126 VIE131122:VIE131126 VSA131122:VSA131126 WBW131122:WBW131126 WLS131122:WLS131126 WVO131122:WVO131126 G196658:G196662 JC196658:JC196662 SY196658:SY196662 ACU196658:ACU196662 AMQ196658:AMQ196662 AWM196658:AWM196662 BGI196658:BGI196662 BQE196658:BQE196662 CAA196658:CAA196662 CJW196658:CJW196662 CTS196658:CTS196662 DDO196658:DDO196662 DNK196658:DNK196662 DXG196658:DXG196662 EHC196658:EHC196662 EQY196658:EQY196662 FAU196658:FAU196662 FKQ196658:FKQ196662 FUM196658:FUM196662 GEI196658:GEI196662 GOE196658:GOE196662 GYA196658:GYA196662 HHW196658:HHW196662 HRS196658:HRS196662 IBO196658:IBO196662 ILK196658:ILK196662 IVG196658:IVG196662 JFC196658:JFC196662 JOY196658:JOY196662 JYU196658:JYU196662 KIQ196658:KIQ196662 KSM196658:KSM196662 LCI196658:LCI196662 LME196658:LME196662 LWA196658:LWA196662 MFW196658:MFW196662 MPS196658:MPS196662 MZO196658:MZO196662 NJK196658:NJK196662 NTG196658:NTG196662 ODC196658:ODC196662 OMY196658:OMY196662 OWU196658:OWU196662 PGQ196658:PGQ196662 PQM196658:PQM196662 QAI196658:QAI196662 QKE196658:QKE196662 QUA196658:QUA196662 RDW196658:RDW196662 RNS196658:RNS196662 RXO196658:RXO196662 SHK196658:SHK196662 SRG196658:SRG196662 TBC196658:TBC196662 TKY196658:TKY196662 TUU196658:TUU196662 UEQ196658:UEQ196662 UOM196658:UOM196662 UYI196658:UYI196662 VIE196658:VIE196662 VSA196658:VSA196662 WBW196658:WBW196662 WLS196658:WLS196662 WVO196658:WVO196662 G262194:G262198 JC262194:JC262198 SY262194:SY262198 ACU262194:ACU262198 AMQ262194:AMQ262198 AWM262194:AWM262198 BGI262194:BGI262198 BQE262194:BQE262198 CAA262194:CAA262198 CJW262194:CJW262198 CTS262194:CTS262198 DDO262194:DDO262198 DNK262194:DNK262198 DXG262194:DXG262198 EHC262194:EHC262198 EQY262194:EQY262198 FAU262194:FAU262198 FKQ262194:FKQ262198 FUM262194:FUM262198 GEI262194:GEI262198 GOE262194:GOE262198 GYA262194:GYA262198 HHW262194:HHW262198 HRS262194:HRS262198 IBO262194:IBO262198 ILK262194:ILK262198 IVG262194:IVG262198 JFC262194:JFC262198 JOY262194:JOY262198 JYU262194:JYU262198 KIQ262194:KIQ262198 KSM262194:KSM262198 LCI262194:LCI262198 LME262194:LME262198 LWA262194:LWA262198 MFW262194:MFW262198 MPS262194:MPS262198 MZO262194:MZO262198 NJK262194:NJK262198 NTG262194:NTG262198 ODC262194:ODC262198 OMY262194:OMY262198 OWU262194:OWU262198 PGQ262194:PGQ262198 PQM262194:PQM262198 QAI262194:QAI262198 QKE262194:QKE262198 QUA262194:QUA262198 RDW262194:RDW262198 RNS262194:RNS262198 RXO262194:RXO262198 SHK262194:SHK262198 SRG262194:SRG262198 TBC262194:TBC262198 TKY262194:TKY262198 TUU262194:TUU262198 UEQ262194:UEQ262198 UOM262194:UOM262198 UYI262194:UYI262198 VIE262194:VIE262198 VSA262194:VSA262198 WBW262194:WBW262198 WLS262194:WLS262198 WVO262194:WVO262198 G327730:G327734 JC327730:JC327734 SY327730:SY327734 ACU327730:ACU327734 AMQ327730:AMQ327734 AWM327730:AWM327734 BGI327730:BGI327734 BQE327730:BQE327734 CAA327730:CAA327734 CJW327730:CJW327734 CTS327730:CTS327734 DDO327730:DDO327734 DNK327730:DNK327734 DXG327730:DXG327734 EHC327730:EHC327734 EQY327730:EQY327734 FAU327730:FAU327734 FKQ327730:FKQ327734 FUM327730:FUM327734 GEI327730:GEI327734 GOE327730:GOE327734 GYA327730:GYA327734 HHW327730:HHW327734 HRS327730:HRS327734 IBO327730:IBO327734 ILK327730:ILK327734 IVG327730:IVG327734 JFC327730:JFC327734 JOY327730:JOY327734 JYU327730:JYU327734 KIQ327730:KIQ327734 KSM327730:KSM327734 LCI327730:LCI327734 LME327730:LME327734 LWA327730:LWA327734 MFW327730:MFW327734 MPS327730:MPS327734 MZO327730:MZO327734 NJK327730:NJK327734 NTG327730:NTG327734 ODC327730:ODC327734 OMY327730:OMY327734 OWU327730:OWU327734 PGQ327730:PGQ327734 PQM327730:PQM327734 QAI327730:QAI327734 QKE327730:QKE327734 QUA327730:QUA327734 RDW327730:RDW327734 RNS327730:RNS327734 RXO327730:RXO327734 SHK327730:SHK327734 SRG327730:SRG327734 TBC327730:TBC327734 TKY327730:TKY327734 TUU327730:TUU327734 UEQ327730:UEQ327734 UOM327730:UOM327734 UYI327730:UYI327734 VIE327730:VIE327734 VSA327730:VSA327734 WBW327730:WBW327734 WLS327730:WLS327734 WVO327730:WVO327734 G393266:G393270 JC393266:JC393270 SY393266:SY393270 ACU393266:ACU393270 AMQ393266:AMQ393270 AWM393266:AWM393270 BGI393266:BGI393270 BQE393266:BQE393270 CAA393266:CAA393270 CJW393266:CJW393270 CTS393266:CTS393270 DDO393266:DDO393270 DNK393266:DNK393270 DXG393266:DXG393270 EHC393266:EHC393270 EQY393266:EQY393270 FAU393266:FAU393270 FKQ393266:FKQ393270 FUM393266:FUM393270 GEI393266:GEI393270 GOE393266:GOE393270 GYA393266:GYA393270 HHW393266:HHW393270 HRS393266:HRS393270 IBO393266:IBO393270 ILK393266:ILK393270 IVG393266:IVG393270 JFC393266:JFC393270 JOY393266:JOY393270 JYU393266:JYU393270 KIQ393266:KIQ393270 KSM393266:KSM393270 LCI393266:LCI393270 LME393266:LME393270 LWA393266:LWA393270 MFW393266:MFW393270 MPS393266:MPS393270 MZO393266:MZO393270 NJK393266:NJK393270 NTG393266:NTG393270 ODC393266:ODC393270 OMY393266:OMY393270 OWU393266:OWU393270 PGQ393266:PGQ393270 PQM393266:PQM393270 QAI393266:QAI393270 QKE393266:QKE393270 QUA393266:QUA393270 RDW393266:RDW393270 RNS393266:RNS393270 RXO393266:RXO393270 SHK393266:SHK393270 SRG393266:SRG393270 TBC393266:TBC393270 TKY393266:TKY393270 TUU393266:TUU393270 UEQ393266:UEQ393270 UOM393266:UOM393270 UYI393266:UYI393270 VIE393266:VIE393270 VSA393266:VSA393270 WBW393266:WBW393270 WLS393266:WLS393270 WVO393266:WVO393270 G458802:G458806 JC458802:JC458806 SY458802:SY458806 ACU458802:ACU458806 AMQ458802:AMQ458806 AWM458802:AWM458806 BGI458802:BGI458806 BQE458802:BQE458806 CAA458802:CAA458806 CJW458802:CJW458806 CTS458802:CTS458806 DDO458802:DDO458806 DNK458802:DNK458806 DXG458802:DXG458806 EHC458802:EHC458806 EQY458802:EQY458806 FAU458802:FAU458806 FKQ458802:FKQ458806 FUM458802:FUM458806 GEI458802:GEI458806 GOE458802:GOE458806 GYA458802:GYA458806 HHW458802:HHW458806 HRS458802:HRS458806 IBO458802:IBO458806 ILK458802:ILK458806 IVG458802:IVG458806 JFC458802:JFC458806 JOY458802:JOY458806 JYU458802:JYU458806 KIQ458802:KIQ458806 KSM458802:KSM458806 LCI458802:LCI458806 LME458802:LME458806 LWA458802:LWA458806 MFW458802:MFW458806 MPS458802:MPS458806 MZO458802:MZO458806 NJK458802:NJK458806 NTG458802:NTG458806 ODC458802:ODC458806 OMY458802:OMY458806 OWU458802:OWU458806 PGQ458802:PGQ458806 PQM458802:PQM458806 QAI458802:QAI458806 QKE458802:QKE458806 QUA458802:QUA458806 RDW458802:RDW458806 RNS458802:RNS458806 RXO458802:RXO458806 SHK458802:SHK458806 SRG458802:SRG458806 TBC458802:TBC458806 TKY458802:TKY458806 TUU458802:TUU458806 UEQ458802:UEQ458806 UOM458802:UOM458806 UYI458802:UYI458806 VIE458802:VIE458806 VSA458802:VSA458806 WBW458802:WBW458806 WLS458802:WLS458806 WVO458802:WVO458806 G524338:G524342 JC524338:JC524342 SY524338:SY524342 ACU524338:ACU524342 AMQ524338:AMQ524342 AWM524338:AWM524342 BGI524338:BGI524342 BQE524338:BQE524342 CAA524338:CAA524342 CJW524338:CJW524342 CTS524338:CTS524342 DDO524338:DDO524342 DNK524338:DNK524342 DXG524338:DXG524342 EHC524338:EHC524342 EQY524338:EQY524342 FAU524338:FAU524342 FKQ524338:FKQ524342 FUM524338:FUM524342 GEI524338:GEI524342 GOE524338:GOE524342 GYA524338:GYA524342 HHW524338:HHW524342 HRS524338:HRS524342 IBO524338:IBO524342 ILK524338:ILK524342 IVG524338:IVG524342 JFC524338:JFC524342 JOY524338:JOY524342 JYU524338:JYU524342 KIQ524338:KIQ524342 KSM524338:KSM524342 LCI524338:LCI524342 LME524338:LME524342 LWA524338:LWA524342 MFW524338:MFW524342 MPS524338:MPS524342 MZO524338:MZO524342 NJK524338:NJK524342 NTG524338:NTG524342 ODC524338:ODC524342 OMY524338:OMY524342 OWU524338:OWU524342 PGQ524338:PGQ524342 PQM524338:PQM524342 QAI524338:QAI524342 QKE524338:QKE524342 QUA524338:QUA524342 RDW524338:RDW524342 RNS524338:RNS524342 RXO524338:RXO524342 SHK524338:SHK524342 SRG524338:SRG524342 TBC524338:TBC524342 TKY524338:TKY524342 TUU524338:TUU524342 UEQ524338:UEQ524342 UOM524338:UOM524342 UYI524338:UYI524342 VIE524338:VIE524342 VSA524338:VSA524342 WBW524338:WBW524342 WLS524338:WLS524342 WVO524338:WVO524342 G589874:G589878 JC589874:JC589878 SY589874:SY589878 ACU589874:ACU589878 AMQ589874:AMQ589878 AWM589874:AWM589878 BGI589874:BGI589878 BQE589874:BQE589878 CAA589874:CAA589878 CJW589874:CJW589878 CTS589874:CTS589878 DDO589874:DDO589878 DNK589874:DNK589878 DXG589874:DXG589878 EHC589874:EHC589878 EQY589874:EQY589878 FAU589874:FAU589878 FKQ589874:FKQ589878 FUM589874:FUM589878 GEI589874:GEI589878 GOE589874:GOE589878 GYA589874:GYA589878 HHW589874:HHW589878 HRS589874:HRS589878 IBO589874:IBO589878 ILK589874:ILK589878 IVG589874:IVG589878 JFC589874:JFC589878 JOY589874:JOY589878 JYU589874:JYU589878 KIQ589874:KIQ589878 KSM589874:KSM589878 LCI589874:LCI589878 LME589874:LME589878 LWA589874:LWA589878 MFW589874:MFW589878 MPS589874:MPS589878 MZO589874:MZO589878 NJK589874:NJK589878 NTG589874:NTG589878 ODC589874:ODC589878 OMY589874:OMY589878 OWU589874:OWU589878 PGQ589874:PGQ589878 PQM589874:PQM589878 QAI589874:QAI589878 QKE589874:QKE589878 QUA589874:QUA589878 RDW589874:RDW589878 RNS589874:RNS589878 RXO589874:RXO589878 SHK589874:SHK589878 SRG589874:SRG589878 TBC589874:TBC589878 TKY589874:TKY589878 TUU589874:TUU589878 UEQ589874:UEQ589878 UOM589874:UOM589878 UYI589874:UYI589878 VIE589874:VIE589878 VSA589874:VSA589878 WBW589874:WBW589878 WLS589874:WLS589878 WVO589874:WVO589878 G655410:G655414 JC655410:JC655414 SY655410:SY655414 ACU655410:ACU655414 AMQ655410:AMQ655414 AWM655410:AWM655414 BGI655410:BGI655414 BQE655410:BQE655414 CAA655410:CAA655414 CJW655410:CJW655414 CTS655410:CTS655414 DDO655410:DDO655414 DNK655410:DNK655414 DXG655410:DXG655414 EHC655410:EHC655414 EQY655410:EQY655414 FAU655410:FAU655414 FKQ655410:FKQ655414 FUM655410:FUM655414 GEI655410:GEI655414 GOE655410:GOE655414 GYA655410:GYA655414 HHW655410:HHW655414 HRS655410:HRS655414 IBO655410:IBO655414 ILK655410:ILK655414 IVG655410:IVG655414 JFC655410:JFC655414 JOY655410:JOY655414 JYU655410:JYU655414 KIQ655410:KIQ655414 KSM655410:KSM655414 LCI655410:LCI655414 LME655410:LME655414 LWA655410:LWA655414 MFW655410:MFW655414 MPS655410:MPS655414 MZO655410:MZO655414 NJK655410:NJK655414 NTG655410:NTG655414 ODC655410:ODC655414 OMY655410:OMY655414 OWU655410:OWU655414 PGQ655410:PGQ655414 PQM655410:PQM655414 QAI655410:QAI655414 QKE655410:QKE655414 QUA655410:QUA655414 RDW655410:RDW655414 RNS655410:RNS655414 RXO655410:RXO655414 SHK655410:SHK655414 SRG655410:SRG655414 TBC655410:TBC655414 TKY655410:TKY655414 TUU655410:TUU655414 UEQ655410:UEQ655414 UOM655410:UOM655414 UYI655410:UYI655414 VIE655410:VIE655414 VSA655410:VSA655414 WBW655410:WBW655414 WLS655410:WLS655414 WVO655410:WVO655414 G720946:G720950 JC720946:JC720950 SY720946:SY720950 ACU720946:ACU720950 AMQ720946:AMQ720950 AWM720946:AWM720950 BGI720946:BGI720950 BQE720946:BQE720950 CAA720946:CAA720950 CJW720946:CJW720950 CTS720946:CTS720950 DDO720946:DDO720950 DNK720946:DNK720950 DXG720946:DXG720950 EHC720946:EHC720950 EQY720946:EQY720950 FAU720946:FAU720950 FKQ720946:FKQ720950 FUM720946:FUM720950 GEI720946:GEI720950 GOE720946:GOE720950 GYA720946:GYA720950 HHW720946:HHW720950 HRS720946:HRS720950 IBO720946:IBO720950 ILK720946:ILK720950 IVG720946:IVG720950 JFC720946:JFC720950 JOY720946:JOY720950 JYU720946:JYU720950 KIQ720946:KIQ720950 KSM720946:KSM720950 LCI720946:LCI720950 LME720946:LME720950 LWA720946:LWA720950 MFW720946:MFW720950 MPS720946:MPS720950 MZO720946:MZO720950 NJK720946:NJK720950 NTG720946:NTG720950 ODC720946:ODC720950 OMY720946:OMY720950 OWU720946:OWU720950 PGQ720946:PGQ720950 PQM720946:PQM720950 QAI720946:QAI720950 QKE720946:QKE720950 QUA720946:QUA720950 RDW720946:RDW720950 RNS720946:RNS720950 RXO720946:RXO720950 SHK720946:SHK720950 SRG720946:SRG720950 TBC720946:TBC720950 TKY720946:TKY720950 TUU720946:TUU720950 UEQ720946:UEQ720950 UOM720946:UOM720950 UYI720946:UYI720950 VIE720946:VIE720950 VSA720946:VSA720950 WBW720946:WBW720950 WLS720946:WLS720950 WVO720946:WVO720950 G786482:G786486 JC786482:JC786486 SY786482:SY786486 ACU786482:ACU786486 AMQ786482:AMQ786486 AWM786482:AWM786486 BGI786482:BGI786486 BQE786482:BQE786486 CAA786482:CAA786486 CJW786482:CJW786486 CTS786482:CTS786486 DDO786482:DDO786486 DNK786482:DNK786486 DXG786482:DXG786486 EHC786482:EHC786486 EQY786482:EQY786486 FAU786482:FAU786486 FKQ786482:FKQ786486 FUM786482:FUM786486 GEI786482:GEI786486 GOE786482:GOE786486 GYA786482:GYA786486 HHW786482:HHW786486 HRS786482:HRS786486 IBO786482:IBO786486 ILK786482:ILK786486 IVG786482:IVG786486 JFC786482:JFC786486 JOY786482:JOY786486 JYU786482:JYU786486 KIQ786482:KIQ786486 KSM786482:KSM786486 LCI786482:LCI786486 LME786482:LME786486 LWA786482:LWA786486 MFW786482:MFW786486 MPS786482:MPS786486 MZO786482:MZO786486 NJK786482:NJK786486 NTG786482:NTG786486 ODC786482:ODC786486 OMY786482:OMY786486 OWU786482:OWU786486 PGQ786482:PGQ786486 PQM786482:PQM786486 QAI786482:QAI786486 QKE786482:QKE786486 QUA786482:QUA786486 RDW786482:RDW786486 RNS786482:RNS786486 RXO786482:RXO786486 SHK786482:SHK786486 SRG786482:SRG786486 TBC786482:TBC786486 TKY786482:TKY786486 TUU786482:TUU786486 UEQ786482:UEQ786486 UOM786482:UOM786486 UYI786482:UYI786486 VIE786482:VIE786486 VSA786482:VSA786486 WBW786482:WBW786486 WLS786482:WLS786486 WVO786482:WVO786486 G852018:G852022 JC852018:JC852022 SY852018:SY852022 ACU852018:ACU852022 AMQ852018:AMQ852022 AWM852018:AWM852022 BGI852018:BGI852022 BQE852018:BQE852022 CAA852018:CAA852022 CJW852018:CJW852022 CTS852018:CTS852022 DDO852018:DDO852022 DNK852018:DNK852022 DXG852018:DXG852022 EHC852018:EHC852022 EQY852018:EQY852022 FAU852018:FAU852022 FKQ852018:FKQ852022 FUM852018:FUM852022 GEI852018:GEI852022 GOE852018:GOE852022 GYA852018:GYA852022 HHW852018:HHW852022 HRS852018:HRS852022 IBO852018:IBO852022 ILK852018:ILK852022 IVG852018:IVG852022 JFC852018:JFC852022 JOY852018:JOY852022 JYU852018:JYU852022 KIQ852018:KIQ852022 KSM852018:KSM852022 LCI852018:LCI852022 LME852018:LME852022 LWA852018:LWA852022 MFW852018:MFW852022 MPS852018:MPS852022 MZO852018:MZO852022 NJK852018:NJK852022 NTG852018:NTG852022 ODC852018:ODC852022 OMY852018:OMY852022 OWU852018:OWU852022 PGQ852018:PGQ852022 PQM852018:PQM852022 QAI852018:QAI852022 QKE852018:QKE852022 QUA852018:QUA852022 RDW852018:RDW852022 RNS852018:RNS852022 RXO852018:RXO852022 SHK852018:SHK852022 SRG852018:SRG852022 TBC852018:TBC852022 TKY852018:TKY852022 TUU852018:TUU852022 UEQ852018:UEQ852022 UOM852018:UOM852022 UYI852018:UYI852022 VIE852018:VIE852022 VSA852018:VSA852022 WBW852018:WBW852022 WLS852018:WLS852022 WVO852018:WVO852022 G917554:G917558 JC917554:JC917558 SY917554:SY917558 ACU917554:ACU917558 AMQ917554:AMQ917558 AWM917554:AWM917558 BGI917554:BGI917558 BQE917554:BQE917558 CAA917554:CAA917558 CJW917554:CJW917558 CTS917554:CTS917558 DDO917554:DDO917558 DNK917554:DNK917558 DXG917554:DXG917558 EHC917554:EHC917558 EQY917554:EQY917558 FAU917554:FAU917558 FKQ917554:FKQ917558 FUM917554:FUM917558 GEI917554:GEI917558 GOE917554:GOE917558 GYA917554:GYA917558 HHW917554:HHW917558 HRS917554:HRS917558 IBO917554:IBO917558 ILK917554:ILK917558 IVG917554:IVG917558 JFC917554:JFC917558 JOY917554:JOY917558 JYU917554:JYU917558 KIQ917554:KIQ917558 KSM917554:KSM917558 LCI917554:LCI917558 LME917554:LME917558 LWA917554:LWA917558 MFW917554:MFW917558 MPS917554:MPS917558 MZO917554:MZO917558 NJK917554:NJK917558 NTG917554:NTG917558 ODC917554:ODC917558 OMY917554:OMY917558 OWU917554:OWU917558 PGQ917554:PGQ917558 PQM917554:PQM917558 QAI917554:QAI917558 QKE917554:QKE917558 QUA917554:QUA917558 RDW917554:RDW917558 RNS917554:RNS917558 RXO917554:RXO917558 SHK917554:SHK917558 SRG917554:SRG917558 TBC917554:TBC917558 TKY917554:TKY917558 TUU917554:TUU917558 UEQ917554:UEQ917558 UOM917554:UOM917558 UYI917554:UYI917558 VIE917554:VIE917558 VSA917554:VSA917558 WBW917554:WBW917558 WLS917554:WLS917558 WVO917554:WVO917558 G983090:G983094 JC983090:JC983094 SY983090:SY983094 ACU983090:ACU983094 AMQ983090:AMQ983094 AWM983090:AWM983094 BGI983090:BGI983094 BQE983090:BQE983094 CAA983090:CAA983094 CJW983090:CJW983094 CTS983090:CTS983094 DDO983090:DDO983094 DNK983090:DNK983094 DXG983090:DXG983094 EHC983090:EHC983094 EQY983090:EQY983094 FAU983090:FAU983094 FKQ983090:FKQ983094 FUM983090:FUM983094 GEI983090:GEI983094 GOE983090:GOE983094 GYA983090:GYA983094 HHW983090:HHW983094 HRS983090:HRS983094 IBO983090:IBO983094 ILK983090:ILK983094 IVG983090:IVG983094 JFC983090:JFC983094 JOY983090:JOY983094 JYU983090:JYU983094 KIQ983090:KIQ983094 KSM983090:KSM983094 LCI983090:LCI983094 LME983090:LME983094 LWA983090:LWA983094 MFW983090:MFW983094 MPS983090:MPS983094 MZO983090:MZO983094 NJK983090:NJK983094 NTG983090:NTG983094 ODC983090:ODC983094 OMY983090:OMY983094 OWU983090:OWU983094 PGQ983090:PGQ983094 PQM983090:PQM983094 QAI983090:QAI983094 QKE983090:QKE983094 QUA983090:QUA983094 RDW983090:RDW983094 RNS983090:RNS983094 RXO983090:RXO983094 SHK983090:SHK983094 SRG983090:SRG983094 TBC983090:TBC983094 TKY983090:TKY983094 TUU983090:TUU983094 UEQ983090:UEQ983094 UOM983090:UOM983094 UYI983090:UYI983094 VIE983090:VIE983094 VSA983090:VSA983094 WBW983090:WBW983094 WLS983090:WLS983094 WVO983090:WVO983094 E49:E53 JA49:JA53 SW49:SW53 ACS49:ACS53 AMO49:AMO53 AWK49:AWK53 BGG49:BGG53 BQC49:BQC53 BZY49:BZY53 CJU49:CJU53 CTQ49:CTQ53 DDM49:DDM53 DNI49:DNI53 DXE49:DXE53 EHA49:EHA53 EQW49:EQW53 FAS49:FAS53 FKO49:FKO53 FUK49:FUK53 GEG49:GEG53 GOC49:GOC53 GXY49:GXY53 HHU49:HHU53 HRQ49:HRQ53 IBM49:IBM53 ILI49:ILI53 IVE49:IVE53 JFA49:JFA53 JOW49:JOW53 JYS49:JYS53 KIO49:KIO53 KSK49:KSK53 LCG49:LCG53 LMC49:LMC53 LVY49:LVY53 MFU49:MFU53 MPQ49:MPQ53 MZM49:MZM53 NJI49:NJI53 NTE49:NTE53 ODA49:ODA53 OMW49:OMW53 OWS49:OWS53 PGO49:PGO53 PQK49:PQK53 QAG49:QAG53 QKC49:QKC53 QTY49:QTY53 RDU49:RDU53 RNQ49:RNQ53 RXM49:RXM53 SHI49:SHI53 SRE49:SRE53 TBA49:TBA53 TKW49:TKW53 TUS49:TUS53 UEO49:UEO53 UOK49:UOK53 UYG49:UYG53 VIC49:VIC53 VRY49:VRY53 WBU49:WBU53 WLQ49:WLQ53 WVM49:WVM53 E65586:E65590 JA65586:JA65590 SW65586:SW65590 ACS65586:ACS65590 AMO65586:AMO65590 AWK65586:AWK65590 BGG65586:BGG65590 BQC65586:BQC65590 BZY65586:BZY65590 CJU65586:CJU65590 CTQ65586:CTQ65590 DDM65586:DDM65590 DNI65586:DNI65590 DXE65586:DXE65590 EHA65586:EHA65590 EQW65586:EQW65590 FAS65586:FAS65590 FKO65586:FKO65590 FUK65586:FUK65590 GEG65586:GEG65590 GOC65586:GOC65590 GXY65586:GXY65590 HHU65586:HHU65590 HRQ65586:HRQ65590 IBM65586:IBM65590 ILI65586:ILI65590 IVE65586:IVE65590 JFA65586:JFA65590 JOW65586:JOW65590 JYS65586:JYS65590 KIO65586:KIO65590 KSK65586:KSK65590 LCG65586:LCG65590 LMC65586:LMC65590 LVY65586:LVY65590 MFU65586:MFU65590 MPQ65586:MPQ65590 MZM65586:MZM65590 NJI65586:NJI65590 NTE65586:NTE65590 ODA65586:ODA65590 OMW65586:OMW65590 OWS65586:OWS65590 PGO65586:PGO65590 PQK65586:PQK65590 QAG65586:QAG65590 QKC65586:QKC65590 QTY65586:QTY65590 RDU65586:RDU65590 RNQ65586:RNQ65590 RXM65586:RXM65590 SHI65586:SHI65590 SRE65586:SRE65590 TBA65586:TBA65590 TKW65586:TKW65590 TUS65586:TUS65590 UEO65586:UEO65590 UOK65586:UOK65590 UYG65586:UYG65590 VIC65586:VIC65590 VRY65586:VRY65590 WBU65586:WBU65590 WLQ65586:WLQ65590 WVM65586:WVM65590 E131122:E131126 JA131122:JA131126 SW131122:SW131126 ACS131122:ACS131126 AMO131122:AMO131126 AWK131122:AWK131126 BGG131122:BGG131126 BQC131122:BQC131126 BZY131122:BZY131126 CJU131122:CJU131126 CTQ131122:CTQ131126 DDM131122:DDM131126 DNI131122:DNI131126 DXE131122:DXE131126 EHA131122:EHA131126 EQW131122:EQW131126 FAS131122:FAS131126 FKO131122:FKO131126 FUK131122:FUK131126 GEG131122:GEG131126 GOC131122:GOC131126 GXY131122:GXY131126 HHU131122:HHU131126 HRQ131122:HRQ131126 IBM131122:IBM131126 ILI131122:ILI131126 IVE131122:IVE131126 JFA131122:JFA131126 JOW131122:JOW131126 JYS131122:JYS131126 KIO131122:KIO131126 KSK131122:KSK131126 LCG131122:LCG131126 LMC131122:LMC131126 LVY131122:LVY131126 MFU131122:MFU131126 MPQ131122:MPQ131126 MZM131122:MZM131126 NJI131122:NJI131126 NTE131122:NTE131126 ODA131122:ODA131126 OMW131122:OMW131126 OWS131122:OWS131126 PGO131122:PGO131126 PQK131122:PQK131126 QAG131122:QAG131126 QKC131122:QKC131126 QTY131122:QTY131126 RDU131122:RDU131126 RNQ131122:RNQ131126 RXM131122:RXM131126 SHI131122:SHI131126 SRE131122:SRE131126 TBA131122:TBA131126 TKW131122:TKW131126 TUS131122:TUS131126 UEO131122:UEO131126 UOK131122:UOK131126 UYG131122:UYG131126 VIC131122:VIC131126 VRY131122:VRY131126 WBU131122:WBU131126 WLQ131122:WLQ131126 WVM131122:WVM131126 E196658:E196662 JA196658:JA196662 SW196658:SW196662 ACS196658:ACS196662 AMO196658:AMO196662 AWK196658:AWK196662 BGG196658:BGG196662 BQC196658:BQC196662 BZY196658:BZY196662 CJU196658:CJU196662 CTQ196658:CTQ196662 DDM196658:DDM196662 DNI196658:DNI196662 DXE196658:DXE196662 EHA196658:EHA196662 EQW196658:EQW196662 FAS196658:FAS196662 FKO196658:FKO196662 FUK196658:FUK196662 GEG196658:GEG196662 GOC196658:GOC196662 GXY196658:GXY196662 HHU196658:HHU196662 HRQ196658:HRQ196662 IBM196658:IBM196662 ILI196658:ILI196662 IVE196658:IVE196662 JFA196658:JFA196662 JOW196658:JOW196662 JYS196658:JYS196662 KIO196658:KIO196662 KSK196658:KSK196662 LCG196658:LCG196662 LMC196658:LMC196662 LVY196658:LVY196662 MFU196658:MFU196662 MPQ196658:MPQ196662 MZM196658:MZM196662 NJI196658:NJI196662 NTE196658:NTE196662 ODA196658:ODA196662 OMW196658:OMW196662 OWS196658:OWS196662 PGO196658:PGO196662 PQK196658:PQK196662 QAG196658:QAG196662 QKC196658:QKC196662 QTY196658:QTY196662 RDU196658:RDU196662 RNQ196658:RNQ196662 RXM196658:RXM196662 SHI196658:SHI196662 SRE196658:SRE196662 TBA196658:TBA196662 TKW196658:TKW196662 TUS196658:TUS196662 UEO196658:UEO196662 UOK196658:UOK196662 UYG196658:UYG196662 VIC196658:VIC196662 VRY196658:VRY196662 WBU196658:WBU196662 WLQ196658:WLQ196662 WVM196658:WVM196662 E262194:E262198 JA262194:JA262198 SW262194:SW262198 ACS262194:ACS262198 AMO262194:AMO262198 AWK262194:AWK262198 BGG262194:BGG262198 BQC262194:BQC262198 BZY262194:BZY262198 CJU262194:CJU262198 CTQ262194:CTQ262198 DDM262194:DDM262198 DNI262194:DNI262198 DXE262194:DXE262198 EHA262194:EHA262198 EQW262194:EQW262198 FAS262194:FAS262198 FKO262194:FKO262198 FUK262194:FUK262198 GEG262194:GEG262198 GOC262194:GOC262198 GXY262194:GXY262198 HHU262194:HHU262198 HRQ262194:HRQ262198 IBM262194:IBM262198 ILI262194:ILI262198 IVE262194:IVE262198 JFA262194:JFA262198 JOW262194:JOW262198 JYS262194:JYS262198 KIO262194:KIO262198 KSK262194:KSK262198 LCG262194:LCG262198 LMC262194:LMC262198 LVY262194:LVY262198 MFU262194:MFU262198 MPQ262194:MPQ262198 MZM262194:MZM262198 NJI262194:NJI262198 NTE262194:NTE262198 ODA262194:ODA262198 OMW262194:OMW262198 OWS262194:OWS262198 PGO262194:PGO262198 PQK262194:PQK262198 QAG262194:QAG262198 QKC262194:QKC262198 QTY262194:QTY262198 RDU262194:RDU262198 RNQ262194:RNQ262198 RXM262194:RXM262198 SHI262194:SHI262198 SRE262194:SRE262198 TBA262194:TBA262198 TKW262194:TKW262198 TUS262194:TUS262198 UEO262194:UEO262198 UOK262194:UOK262198 UYG262194:UYG262198 VIC262194:VIC262198 VRY262194:VRY262198 WBU262194:WBU262198 WLQ262194:WLQ262198 WVM262194:WVM262198 E327730:E327734 JA327730:JA327734 SW327730:SW327734 ACS327730:ACS327734 AMO327730:AMO327734 AWK327730:AWK327734 BGG327730:BGG327734 BQC327730:BQC327734 BZY327730:BZY327734 CJU327730:CJU327734 CTQ327730:CTQ327734 DDM327730:DDM327734 DNI327730:DNI327734 DXE327730:DXE327734 EHA327730:EHA327734 EQW327730:EQW327734 FAS327730:FAS327734 FKO327730:FKO327734 FUK327730:FUK327734 GEG327730:GEG327734 GOC327730:GOC327734 GXY327730:GXY327734 HHU327730:HHU327734 HRQ327730:HRQ327734 IBM327730:IBM327734 ILI327730:ILI327734 IVE327730:IVE327734 JFA327730:JFA327734 JOW327730:JOW327734 JYS327730:JYS327734 KIO327730:KIO327734 KSK327730:KSK327734 LCG327730:LCG327734 LMC327730:LMC327734 LVY327730:LVY327734 MFU327730:MFU327734 MPQ327730:MPQ327734 MZM327730:MZM327734 NJI327730:NJI327734 NTE327730:NTE327734 ODA327730:ODA327734 OMW327730:OMW327734 OWS327730:OWS327734 PGO327730:PGO327734 PQK327730:PQK327734 QAG327730:QAG327734 QKC327730:QKC327734 QTY327730:QTY327734 RDU327730:RDU327734 RNQ327730:RNQ327734 RXM327730:RXM327734 SHI327730:SHI327734 SRE327730:SRE327734 TBA327730:TBA327734 TKW327730:TKW327734 TUS327730:TUS327734 UEO327730:UEO327734 UOK327730:UOK327734 UYG327730:UYG327734 VIC327730:VIC327734 VRY327730:VRY327734 WBU327730:WBU327734 WLQ327730:WLQ327734 WVM327730:WVM327734 E393266:E393270 JA393266:JA393270 SW393266:SW393270 ACS393266:ACS393270 AMO393266:AMO393270 AWK393266:AWK393270 BGG393266:BGG393270 BQC393266:BQC393270 BZY393266:BZY393270 CJU393266:CJU393270 CTQ393266:CTQ393270 DDM393266:DDM393270 DNI393266:DNI393270 DXE393266:DXE393270 EHA393266:EHA393270 EQW393266:EQW393270 FAS393266:FAS393270 FKO393266:FKO393270 FUK393266:FUK393270 GEG393266:GEG393270 GOC393266:GOC393270 GXY393266:GXY393270 HHU393266:HHU393270 HRQ393266:HRQ393270 IBM393266:IBM393270 ILI393266:ILI393270 IVE393266:IVE393270 JFA393266:JFA393270 JOW393266:JOW393270 JYS393266:JYS393270 KIO393266:KIO393270 KSK393266:KSK393270 LCG393266:LCG393270 LMC393266:LMC393270 LVY393266:LVY393270 MFU393266:MFU393270 MPQ393266:MPQ393270 MZM393266:MZM393270 NJI393266:NJI393270 NTE393266:NTE393270 ODA393266:ODA393270 OMW393266:OMW393270 OWS393266:OWS393270 PGO393266:PGO393270 PQK393266:PQK393270 QAG393266:QAG393270 QKC393266:QKC393270 QTY393266:QTY393270 RDU393266:RDU393270 RNQ393266:RNQ393270 RXM393266:RXM393270 SHI393266:SHI393270 SRE393266:SRE393270 TBA393266:TBA393270 TKW393266:TKW393270 TUS393266:TUS393270 UEO393266:UEO393270 UOK393266:UOK393270 UYG393266:UYG393270 VIC393266:VIC393270 VRY393266:VRY393270 WBU393266:WBU393270 WLQ393266:WLQ393270 WVM393266:WVM393270 E458802:E458806 JA458802:JA458806 SW458802:SW458806 ACS458802:ACS458806 AMO458802:AMO458806 AWK458802:AWK458806 BGG458802:BGG458806 BQC458802:BQC458806 BZY458802:BZY458806 CJU458802:CJU458806 CTQ458802:CTQ458806 DDM458802:DDM458806 DNI458802:DNI458806 DXE458802:DXE458806 EHA458802:EHA458806 EQW458802:EQW458806 FAS458802:FAS458806 FKO458802:FKO458806 FUK458802:FUK458806 GEG458802:GEG458806 GOC458802:GOC458806 GXY458802:GXY458806 HHU458802:HHU458806 HRQ458802:HRQ458806 IBM458802:IBM458806 ILI458802:ILI458806 IVE458802:IVE458806 JFA458802:JFA458806 JOW458802:JOW458806 JYS458802:JYS458806 KIO458802:KIO458806 KSK458802:KSK458806 LCG458802:LCG458806 LMC458802:LMC458806 LVY458802:LVY458806 MFU458802:MFU458806 MPQ458802:MPQ458806 MZM458802:MZM458806 NJI458802:NJI458806 NTE458802:NTE458806 ODA458802:ODA458806 OMW458802:OMW458806 OWS458802:OWS458806 PGO458802:PGO458806 PQK458802:PQK458806 QAG458802:QAG458806 QKC458802:QKC458806 QTY458802:QTY458806 RDU458802:RDU458806 RNQ458802:RNQ458806 RXM458802:RXM458806 SHI458802:SHI458806 SRE458802:SRE458806 TBA458802:TBA458806 TKW458802:TKW458806 TUS458802:TUS458806 UEO458802:UEO458806 UOK458802:UOK458806 UYG458802:UYG458806 VIC458802:VIC458806 VRY458802:VRY458806 WBU458802:WBU458806 WLQ458802:WLQ458806 WVM458802:WVM458806 E524338:E524342 JA524338:JA524342 SW524338:SW524342 ACS524338:ACS524342 AMO524338:AMO524342 AWK524338:AWK524342 BGG524338:BGG524342 BQC524338:BQC524342 BZY524338:BZY524342 CJU524338:CJU524342 CTQ524338:CTQ524342 DDM524338:DDM524342 DNI524338:DNI524342 DXE524338:DXE524342 EHA524338:EHA524342 EQW524338:EQW524342 FAS524338:FAS524342 FKO524338:FKO524342 FUK524338:FUK524342 GEG524338:GEG524342 GOC524338:GOC524342 GXY524338:GXY524342 HHU524338:HHU524342 HRQ524338:HRQ524342 IBM524338:IBM524342 ILI524338:ILI524342 IVE524338:IVE524342 JFA524338:JFA524342 JOW524338:JOW524342 JYS524338:JYS524342 KIO524338:KIO524342 KSK524338:KSK524342 LCG524338:LCG524342 LMC524338:LMC524342 LVY524338:LVY524342 MFU524338:MFU524342 MPQ524338:MPQ524342 MZM524338:MZM524342 NJI524338:NJI524342 NTE524338:NTE524342 ODA524338:ODA524342 OMW524338:OMW524342 OWS524338:OWS524342 PGO524338:PGO524342 PQK524338:PQK524342 QAG524338:QAG524342 QKC524338:QKC524342 QTY524338:QTY524342 RDU524338:RDU524342 RNQ524338:RNQ524342 RXM524338:RXM524342 SHI524338:SHI524342 SRE524338:SRE524342 TBA524338:TBA524342 TKW524338:TKW524342 TUS524338:TUS524342 UEO524338:UEO524342 UOK524338:UOK524342 UYG524338:UYG524342 VIC524338:VIC524342 VRY524338:VRY524342 WBU524338:WBU524342 WLQ524338:WLQ524342 WVM524338:WVM524342 E589874:E589878 JA589874:JA589878 SW589874:SW589878 ACS589874:ACS589878 AMO589874:AMO589878 AWK589874:AWK589878 BGG589874:BGG589878 BQC589874:BQC589878 BZY589874:BZY589878 CJU589874:CJU589878 CTQ589874:CTQ589878 DDM589874:DDM589878 DNI589874:DNI589878 DXE589874:DXE589878 EHA589874:EHA589878 EQW589874:EQW589878 FAS589874:FAS589878 FKO589874:FKO589878 FUK589874:FUK589878 GEG589874:GEG589878 GOC589874:GOC589878 GXY589874:GXY589878 HHU589874:HHU589878 HRQ589874:HRQ589878 IBM589874:IBM589878 ILI589874:ILI589878 IVE589874:IVE589878 JFA589874:JFA589878 JOW589874:JOW589878 JYS589874:JYS589878 KIO589874:KIO589878 KSK589874:KSK589878 LCG589874:LCG589878 LMC589874:LMC589878 LVY589874:LVY589878 MFU589874:MFU589878 MPQ589874:MPQ589878 MZM589874:MZM589878 NJI589874:NJI589878 NTE589874:NTE589878 ODA589874:ODA589878 OMW589874:OMW589878 OWS589874:OWS589878 PGO589874:PGO589878 PQK589874:PQK589878 QAG589874:QAG589878 QKC589874:QKC589878 QTY589874:QTY589878 RDU589874:RDU589878 RNQ589874:RNQ589878 RXM589874:RXM589878 SHI589874:SHI589878 SRE589874:SRE589878 TBA589874:TBA589878 TKW589874:TKW589878 TUS589874:TUS589878 UEO589874:UEO589878 UOK589874:UOK589878 UYG589874:UYG589878 VIC589874:VIC589878 VRY589874:VRY589878 WBU589874:WBU589878 WLQ589874:WLQ589878 WVM589874:WVM589878 E655410:E655414 JA655410:JA655414 SW655410:SW655414 ACS655410:ACS655414 AMO655410:AMO655414 AWK655410:AWK655414 BGG655410:BGG655414 BQC655410:BQC655414 BZY655410:BZY655414 CJU655410:CJU655414 CTQ655410:CTQ655414 DDM655410:DDM655414 DNI655410:DNI655414 DXE655410:DXE655414 EHA655410:EHA655414 EQW655410:EQW655414 FAS655410:FAS655414 FKO655410:FKO655414 FUK655410:FUK655414 GEG655410:GEG655414 GOC655410:GOC655414 GXY655410:GXY655414 HHU655410:HHU655414 HRQ655410:HRQ655414 IBM655410:IBM655414 ILI655410:ILI655414 IVE655410:IVE655414 JFA655410:JFA655414 JOW655410:JOW655414 JYS655410:JYS655414 KIO655410:KIO655414 KSK655410:KSK655414 LCG655410:LCG655414 LMC655410:LMC655414 LVY655410:LVY655414 MFU655410:MFU655414 MPQ655410:MPQ655414 MZM655410:MZM655414 NJI655410:NJI655414 NTE655410:NTE655414 ODA655410:ODA655414 OMW655410:OMW655414 OWS655410:OWS655414 PGO655410:PGO655414 PQK655410:PQK655414 QAG655410:QAG655414 QKC655410:QKC655414 QTY655410:QTY655414 RDU655410:RDU655414 RNQ655410:RNQ655414 RXM655410:RXM655414 SHI655410:SHI655414 SRE655410:SRE655414 TBA655410:TBA655414 TKW655410:TKW655414 TUS655410:TUS655414 UEO655410:UEO655414 UOK655410:UOK655414 UYG655410:UYG655414 VIC655410:VIC655414 VRY655410:VRY655414 WBU655410:WBU655414 WLQ655410:WLQ655414 WVM655410:WVM655414 E720946:E720950 JA720946:JA720950 SW720946:SW720950 ACS720946:ACS720950 AMO720946:AMO720950 AWK720946:AWK720950 BGG720946:BGG720950 BQC720946:BQC720950 BZY720946:BZY720950 CJU720946:CJU720950 CTQ720946:CTQ720950 DDM720946:DDM720950 DNI720946:DNI720950 DXE720946:DXE720950 EHA720946:EHA720950 EQW720946:EQW720950 FAS720946:FAS720950 FKO720946:FKO720950 FUK720946:FUK720950 GEG720946:GEG720950 GOC720946:GOC720950 GXY720946:GXY720950 HHU720946:HHU720950 HRQ720946:HRQ720950 IBM720946:IBM720950 ILI720946:ILI720950 IVE720946:IVE720950 JFA720946:JFA720950 JOW720946:JOW720950 JYS720946:JYS720950 KIO720946:KIO720950 KSK720946:KSK720950 LCG720946:LCG720950 LMC720946:LMC720950 LVY720946:LVY720950 MFU720946:MFU720950 MPQ720946:MPQ720950 MZM720946:MZM720950 NJI720946:NJI720950 NTE720946:NTE720950 ODA720946:ODA720950 OMW720946:OMW720950 OWS720946:OWS720950 PGO720946:PGO720950 PQK720946:PQK720950 QAG720946:QAG720950 QKC720946:QKC720950 QTY720946:QTY720950 RDU720946:RDU720950 RNQ720946:RNQ720950 RXM720946:RXM720950 SHI720946:SHI720950 SRE720946:SRE720950 TBA720946:TBA720950 TKW720946:TKW720950 TUS720946:TUS720950 UEO720946:UEO720950 UOK720946:UOK720950 UYG720946:UYG720950 VIC720946:VIC720950 VRY720946:VRY720950 WBU720946:WBU720950 WLQ720946:WLQ720950 WVM720946:WVM720950 E786482:E786486 JA786482:JA786486 SW786482:SW786486 ACS786482:ACS786486 AMO786482:AMO786486 AWK786482:AWK786486 BGG786482:BGG786486 BQC786482:BQC786486 BZY786482:BZY786486 CJU786482:CJU786486 CTQ786482:CTQ786486 DDM786482:DDM786486 DNI786482:DNI786486 DXE786482:DXE786486 EHA786482:EHA786486 EQW786482:EQW786486 FAS786482:FAS786486 FKO786482:FKO786486 FUK786482:FUK786486 GEG786482:GEG786486 GOC786482:GOC786486 GXY786482:GXY786486 HHU786482:HHU786486 HRQ786482:HRQ786486 IBM786482:IBM786486 ILI786482:ILI786486 IVE786482:IVE786486 JFA786482:JFA786486 JOW786482:JOW786486 JYS786482:JYS786486 KIO786482:KIO786486 KSK786482:KSK786486 LCG786482:LCG786486 LMC786482:LMC786486 LVY786482:LVY786486 MFU786482:MFU786486 MPQ786482:MPQ786486 MZM786482:MZM786486 NJI786482:NJI786486 NTE786482:NTE786486 ODA786482:ODA786486 OMW786482:OMW786486 OWS786482:OWS786486 PGO786482:PGO786486 PQK786482:PQK786486 QAG786482:QAG786486 QKC786482:QKC786486 QTY786482:QTY786486 RDU786482:RDU786486 RNQ786482:RNQ786486 RXM786482:RXM786486 SHI786482:SHI786486 SRE786482:SRE786486 TBA786482:TBA786486 TKW786482:TKW786486 TUS786482:TUS786486 UEO786482:UEO786486 UOK786482:UOK786486 UYG786482:UYG786486 VIC786482:VIC786486 VRY786482:VRY786486 WBU786482:WBU786486 WLQ786482:WLQ786486 WVM786482:WVM786486 E852018:E852022 JA852018:JA852022 SW852018:SW852022 ACS852018:ACS852022 AMO852018:AMO852022 AWK852018:AWK852022 BGG852018:BGG852022 BQC852018:BQC852022 BZY852018:BZY852022 CJU852018:CJU852022 CTQ852018:CTQ852022 DDM852018:DDM852022 DNI852018:DNI852022 DXE852018:DXE852022 EHA852018:EHA852022 EQW852018:EQW852022 FAS852018:FAS852022 FKO852018:FKO852022 FUK852018:FUK852022 GEG852018:GEG852022 GOC852018:GOC852022 GXY852018:GXY852022 HHU852018:HHU852022 HRQ852018:HRQ852022 IBM852018:IBM852022 ILI852018:ILI852022 IVE852018:IVE852022 JFA852018:JFA852022 JOW852018:JOW852022 JYS852018:JYS852022 KIO852018:KIO852022 KSK852018:KSK852022 LCG852018:LCG852022 LMC852018:LMC852022 LVY852018:LVY852022 MFU852018:MFU852022 MPQ852018:MPQ852022 MZM852018:MZM852022 NJI852018:NJI852022 NTE852018:NTE852022 ODA852018:ODA852022 OMW852018:OMW852022 OWS852018:OWS852022 PGO852018:PGO852022 PQK852018:PQK852022 QAG852018:QAG852022 QKC852018:QKC852022 QTY852018:QTY852022 RDU852018:RDU852022 RNQ852018:RNQ852022 RXM852018:RXM852022 SHI852018:SHI852022 SRE852018:SRE852022 TBA852018:TBA852022 TKW852018:TKW852022 TUS852018:TUS852022 UEO852018:UEO852022 UOK852018:UOK852022 UYG852018:UYG852022 VIC852018:VIC852022 VRY852018:VRY852022 WBU852018:WBU852022 WLQ852018:WLQ852022 WVM852018:WVM852022 E917554:E917558 JA917554:JA917558 SW917554:SW917558 ACS917554:ACS917558 AMO917554:AMO917558 AWK917554:AWK917558 BGG917554:BGG917558 BQC917554:BQC917558 BZY917554:BZY917558 CJU917554:CJU917558 CTQ917554:CTQ917558 DDM917554:DDM917558 DNI917554:DNI917558 DXE917554:DXE917558 EHA917554:EHA917558 EQW917554:EQW917558 FAS917554:FAS917558 FKO917554:FKO917558 FUK917554:FUK917558 GEG917554:GEG917558 GOC917554:GOC917558 GXY917554:GXY917558 HHU917554:HHU917558 HRQ917554:HRQ917558 IBM917554:IBM917558 ILI917554:ILI917558 IVE917554:IVE917558 JFA917554:JFA917558 JOW917554:JOW917558 JYS917554:JYS917558 KIO917554:KIO917558 KSK917554:KSK917558 LCG917554:LCG917558 LMC917554:LMC917558 LVY917554:LVY917558 MFU917554:MFU917558 MPQ917554:MPQ917558 MZM917554:MZM917558 NJI917554:NJI917558 NTE917554:NTE917558 ODA917554:ODA917558 OMW917554:OMW917558 OWS917554:OWS917558 PGO917554:PGO917558 PQK917554:PQK917558 QAG917554:QAG917558 QKC917554:QKC917558 QTY917554:QTY917558 RDU917554:RDU917558 RNQ917554:RNQ917558 RXM917554:RXM917558 SHI917554:SHI917558 SRE917554:SRE917558 TBA917554:TBA917558 TKW917554:TKW917558 TUS917554:TUS917558 UEO917554:UEO917558 UOK917554:UOK917558 UYG917554:UYG917558 VIC917554:VIC917558 VRY917554:VRY917558 WBU917554:WBU917558 WLQ917554:WLQ917558 WVM917554:WVM917558 E983090:E983094 JA983090:JA983094 SW983090:SW983094 ACS983090:ACS983094 AMO983090:AMO983094 AWK983090:AWK983094 BGG983090:BGG983094 BQC983090:BQC983094 BZY983090:BZY983094 CJU983090:CJU983094 CTQ983090:CTQ983094 DDM983090:DDM983094 DNI983090:DNI983094 DXE983090:DXE983094 EHA983090:EHA983094 EQW983090:EQW983094 FAS983090:FAS983094 FKO983090:FKO983094 FUK983090:FUK983094 GEG983090:GEG983094 GOC983090:GOC983094 GXY983090:GXY983094 HHU983090:HHU983094 HRQ983090:HRQ983094 IBM983090:IBM983094 ILI983090:ILI983094 IVE983090:IVE983094 JFA983090:JFA983094 JOW983090:JOW983094 JYS983090:JYS983094 KIO983090:KIO983094 KSK983090:KSK983094 LCG983090:LCG983094 LMC983090:LMC983094 LVY983090:LVY983094 MFU983090:MFU983094 MPQ983090:MPQ983094 MZM983090:MZM983094 NJI983090:NJI983094 NTE983090:NTE983094 ODA983090:ODA983094 OMW983090:OMW983094 OWS983090:OWS983094 PGO983090:PGO983094 PQK983090:PQK983094 QAG983090:QAG983094 QKC983090:QKC983094 QTY983090:QTY983094 RDU983090:RDU983094 RNQ983090:RNQ983094 RXM983090:RXM983094 SHI983090:SHI983094 SRE983090:SRE983094 TBA983090:TBA983094 TKW983090:TKW983094 TUS983090:TUS983094 UEO983090:UEO983094 UOK983090:UOK983094 UYG983090:UYG983094 VIC983090:VIC983094 VRY983090:VRY983094 WBU983090:WBU983094 WLQ983090:WLQ983094 WVM983090:WVM983094 E56:E58 JA56:JA58 SW56:SW58 ACS56:ACS58 AMO56:AMO58 AWK56:AWK58 BGG56:BGG58 BQC56:BQC58 BZY56:BZY58 CJU56:CJU58 CTQ56:CTQ58 DDM56:DDM58 DNI56:DNI58 DXE56:DXE58 EHA56:EHA58 EQW56:EQW58 FAS56:FAS58 FKO56:FKO58 FUK56:FUK58 GEG56:GEG58 GOC56:GOC58 GXY56:GXY58 HHU56:HHU58 HRQ56:HRQ58 IBM56:IBM58 ILI56:ILI58 IVE56:IVE58 JFA56:JFA58 JOW56:JOW58 JYS56:JYS58 KIO56:KIO58 KSK56:KSK58 LCG56:LCG58 LMC56:LMC58 LVY56:LVY58 MFU56:MFU58 MPQ56:MPQ58 MZM56:MZM58 NJI56:NJI58 NTE56:NTE58 ODA56:ODA58 OMW56:OMW58 OWS56:OWS58 PGO56:PGO58 PQK56:PQK58 QAG56:QAG58 QKC56:QKC58 QTY56:QTY58 RDU56:RDU58 RNQ56:RNQ58 RXM56:RXM58 SHI56:SHI58 SRE56:SRE58 TBA56:TBA58 TKW56:TKW58 TUS56:TUS58 UEO56:UEO58 UOK56:UOK58 UYG56:UYG58 VIC56:VIC58 VRY56:VRY58 WBU56:WBU58 WLQ56:WLQ58 WVM56:WVM58 E65593:E65595 JA65593:JA65595 SW65593:SW65595 ACS65593:ACS65595 AMO65593:AMO65595 AWK65593:AWK65595 BGG65593:BGG65595 BQC65593:BQC65595 BZY65593:BZY65595 CJU65593:CJU65595 CTQ65593:CTQ65595 DDM65593:DDM65595 DNI65593:DNI65595 DXE65593:DXE65595 EHA65593:EHA65595 EQW65593:EQW65595 FAS65593:FAS65595 FKO65593:FKO65595 FUK65593:FUK65595 GEG65593:GEG65595 GOC65593:GOC65595 GXY65593:GXY65595 HHU65593:HHU65595 HRQ65593:HRQ65595 IBM65593:IBM65595 ILI65593:ILI65595 IVE65593:IVE65595 JFA65593:JFA65595 JOW65593:JOW65595 JYS65593:JYS65595 KIO65593:KIO65595 KSK65593:KSK65595 LCG65593:LCG65595 LMC65593:LMC65595 LVY65593:LVY65595 MFU65593:MFU65595 MPQ65593:MPQ65595 MZM65593:MZM65595 NJI65593:NJI65595 NTE65593:NTE65595 ODA65593:ODA65595 OMW65593:OMW65595 OWS65593:OWS65595 PGO65593:PGO65595 PQK65593:PQK65595 QAG65593:QAG65595 QKC65593:QKC65595 QTY65593:QTY65595 RDU65593:RDU65595 RNQ65593:RNQ65595 RXM65593:RXM65595 SHI65593:SHI65595 SRE65593:SRE65595 TBA65593:TBA65595 TKW65593:TKW65595 TUS65593:TUS65595 UEO65593:UEO65595 UOK65593:UOK65595 UYG65593:UYG65595 VIC65593:VIC65595 VRY65593:VRY65595 WBU65593:WBU65595 WLQ65593:WLQ65595 WVM65593:WVM65595 E131129:E131131 JA131129:JA131131 SW131129:SW131131 ACS131129:ACS131131 AMO131129:AMO131131 AWK131129:AWK131131 BGG131129:BGG131131 BQC131129:BQC131131 BZY131129:BZY131131 CJU131129:CJU131131 CTQ131129:CTQ131131 DDM131129:DDM131131 DNI131129:DNI131131 DXE131129:DXE131131 EHA131129:EHA131131 EQW131129:EQW131131 FAS131129:FAS131131 FKO131129:FKO131131 FUK131129:FUK131131 GEG131129:GEG131131 GOC131129:GOC131131 GXY131129:GXY131131 HHU131129:HHU131131 HRQ131129:HRQ131131 IBM131129:IBM131131 ILI131129:ILI131131 IVE131129:IVE131131 JFA131129:JFA131131 JOW131129:JOW131131 JYS131129:JYS131131 KIO131129:KIO131131 KSK131129:KSK131131 LCG131129:LCG131131 LMC131129:LMC131131 LVY131129:LVY131131 MFU131129:MFU131131 MPQ131129:MPQ131131 MZM131129:MZM131131 NJI131129:NJI131131 NTE131129:NTE131131 ODA131129:ODA131131 OMW131129:OMW131131 OWS131129:OWS131131 PGO131129:PGO131131 PQK131129:PQK131131 QAG131129:QAG131131 QKC131129:QKC131131 QTY131129:QTY131131 RDU131129:RDU131131 RNQ131129:RNQ131131 RXM131129:RXM131131 SHI131129:SHI131131 SRE131129:SRE131131 TBA131129:TBA131131 TKW131129:TKW131131 TUS131129:TUS131131 UEO131129:UEO131131 UOK131129:UOK131131 UYG131129:UYG131131 VIC131129:VIC131131 VRY131129:VRY131131 WBU131129:WBU131131 WLQ131129:WLQ131131 WVM131129:WVM131131 E196665:E196667 JA196665:JA196667 SW196665:SW196667 ACS196665:ACS196667 AMO196665:AMO196667 AWK196665:AWK196667 BGG196665:BGG196667 BQC196665:BQC196667 BZY196665:BZY196667 CJU196665:CJU196667 CTQ196665:CTQ196667 DDM196665:DDM196667 DNI196665:DNI196667 DXE196665:DXE196667 EHA196665:EHA196667 EQW196665:EQW196667 FAS196665:FAS196667 FKO196665:FKO196667 FUK196665:FUK196667 GEG196665:GEG196667 GOC196665:GOC196667 GXY196665:GXY196667 HHU196665:HHU196667 HRQ196665:HRQ196667 IBM196665:IBM196667 ILI196665:ILI196667 IVE196665:IVE196667 JFA196665:JFA196667 JOW196665:JOW196667 JYS196665:JYS196667 KIO196665:KIO196667 KSK196665:KSK196667 LCG196665:LCG196667 LMC196665:LMC196667 LVY196665:LVY196667 MFU196665:MFU196667 MPQ196665:MPQ196667 MZM196665:MZM196667 NJI196665:NJI196667 NTE196665:NTE196667 ODA196665:ODA196667 OMW196665:OMW196667 OWS196665:OWS196667 PGO196665:PGO196667 PQK196665:PQK196667 QAG196665:QAG196667 QKC196665:QKC196667 QTY196665:QTY196667 RDU196665:RDU196667 RNQ196665:RNQ196667 RXM196665:RXM196667 SHI196665:SHI196667 SRE196665:SRE196667 TBA196665:TBA196667 TKW196665:TKW196667 TUS196665:TUS196667 UEO196665:UEO196667 UOK196665:UOK196667 UYG196665:UYG196667 VIC196665:VIC196667 VRY196665:VRY196667 WBU196665:WBU196667 WLQ196665:WLQ196667 WVM196665:WVM196667 E262201:E262203 JA262201:JA262203 SW262201:SW262203 ACS262201:ACS262203 AMO262201:AMO262203 AWK262201:AWK262203 BGG262201:BGG262203 BQC262201:BQC262203 BZY262201:BZY262203 CJU262201:CJU262203 CTQ262201:CTQ262203 DDM262201:DDM262203 DNI262201:DNI262203 DXE262201:DXE262203 EHA262201:EHA262203 EQW262201:EQW262203 FAS262201:FAS262203 FKO262201:FKO262203 FUK262201:FUK262203 GEG262201:GEG262203 GOC262201:GOC262203 GXY262201:GXY262203 HHU262201:HHU262203 HRQ262201:HRQ262203 IBM262201:IBM262203 ILI262201:ILI262203 IVE262201:IVE262203 JFA262201:JFA262203 JOW262201:JOW262203 JYS262201:JYS262203 KIO262201:KIO262203 KSK262201:KSK262203 LCG262201:LCG262203 LMC262201:LMC262203 LVY262201:LVY262203 MFU262201:MFU262203 MPQ262201:MPQ262203 MZM262201:MZM262203 NJI262201:NJI262203 NTE262201:NTE262203 ODA262201:ODA262203 OMW262201:OMW262203 OWS262201:OWS262203 PGO262201:PGO262203 PQK262201:PQK262203 QAG262201:QAG262203 QKC262201:QKC262203 QTY262201:QTY262203 RDU262201:RDU262203 RNQ262201:RNQ262203 RXM262201:RXM262203 SHI262201:SHI262203 SRE262201:SRE262203 TBA262201:TBA262203 TKW262201:TKW262203 TUS262201:TUS262203 UEO262201:UEO262203 UOK262201:UOK262203 UYG262201:UYG262203 VIC262201:VIC262203 VRY262201:VRY262203 WBU262201:WBU262203 WLQ262201:WLQ262203 WVM262201:WVM262203 E327737:E327739 JA327737:JA327739 SW327737:SW327739 ACS327737:ACS327739 AMO327737:AMO327739 AWK327737:AWK327739 BGG327737:BGG327739 BQC327737:BQC327739 BZY327737:BZY327739 CJU327737:CJU327739 CTQ327737:CTQ327739 DDM327737:DDM327739 DNI327737:DNI327739 DXE327737:DXE327739 EHA327737:EHA327739 EQW327737:EQW327739 FAS327737:FAS327739 FKO327737:FKO327739 FUK327737:FUK327739 GEG327737:GEG327739 GOC327737:GOC327739 GXY327737:GXY327739 HHU327737:HHU327739 HRQ327737:HRQ327739 IBM327737:IBM327739 ILI327737:ILI327739 IVE327737:IVE327739 JFA327737:JFA327739 JOW327737:JOW327739 JYS327737:JYS327739 KIO327737:KIO327739 KSK327737:KSK327739 LCG327737:LCG327739 LMC327737:LMC327739 LVY327737:LVY327739 MFU327737:MFU327739 MPQ327737:MPQ327739 MZM327737:MZM327739 NJI327737:NJI327739 NTE327737:NTE327739 ODA327737:ODA327739 OMW327737:OMW327739 OWS327737:OWS327739 PGO327737:PGO327739 PQK327737:PQK327739 QAG327737:QAG327739 QKC327737:QKC327739 QTY327737:QTY327739 RDU327737:RDU327739 RNQ327737:RNQ327739 RXM327737:RXM327739 SHI327737:SHI327739 SRE327737:SRE327739 TBA327737:TBA327739 TKW327737:TKW327739 TUS327737:TUS327739 UEO327737:UEO327739 UOK327737:UOK327739 UYG327737:UYG327739 VIC327737:VIC327739 VRY327737:VRY327739 WBU327737:WBU327739 WLQ327737:WLQ327739 WVM327737:WVM327739 E393273:E393275 JA393273:JA393275 SW393273:SW393275 ACS393273:ACS393275 AMO393273:AMO393275 AWK393273:AWK393275 BGG393273:BGG393275 BQC393273:BQC393275 BZY393273:BZY393275 CJU393273:CJU393275 CTQ393273:CTQ393275 DDM393273:DDM393275 DNI393273:DNI393275 DXE393273:DXE393275 EHA393273:EHA393275 EQW393273:EQW393275 FAS393273:FAS393275 FKO393273:FKO393275 FUK393273:FUK393275 GEG393273:GEG393275 GOC393273:GOC393275 GXY393273:GXY393275 HHU393273:HHU393275 HRQ393273:HRQ393275 IBM393273:IBM393275 ILI393273:ILI393275 IVE393273:IVE393275 JFA393273:JFA393275 JOW393273:JOW393275 JYS393273:JYS393275 KIO393273:KIO393275 KSK393273:KSK393275 LCG393273:LCG393275 LMC393273:LMC393275 LVY393273:LVY393275 MFU393273:MFU393275 MPQ393273:MPQ393275 MZM393273:MZM393275 NJI393273:NJI393275 NTE393273:NTE393275 ODA393273:ODA393275 OMW393273:OMW393275 OWS393273:OWS393275 PGO393273:PGO393275 PQK393273:PQK393275 QAG393273:QAG393275 QKC393273:QKC393275 QTY393273:QTY393275 RDU393273:RDU393275 RNQ393273:RNQ393275 RXM393273:RXM393275 SHI393273:SHI393275 SRE393273:SRE393275 TBA393273:TBA393275 TKW393273:TKW393275 TUS393273:TUS393275 UEO393273:UEO393275 UOK393273:UOK393275 UYG393273:UYG393275 VIC393273:VIC393275 VRY393273:VRY393275 WBU393273:WBU393275 WLQ393273:WLQ393275 WVM393273:WVM393275 E458809:E458811 JA458809:JA458811 SW458809:SW458811 ACS458809:ACS458811 AMO458809:AMO458811 AWK458809:AWK458811 BGG458809:BGG458811 BQC458809:BQC458811 BZY458809:BZY458811 CJU458809:CJU458811 CTQ458809:CTQ458811 DDM458809:DDM458811 DNI458809:DNI458811 DXE458809:DXE458811 EHA458809:EHA458811 EQW458809:EQW458811 FAS458809:FAS458811 FKO458809:FKO458811 FUK458809:FUK458811 GEG458809:GEG458811 GOC458809:GOC458811 GXY458809:GXY458811 HHU458809:HHU458811 HRQ458809:HRQ458811 IBM458809:IBM458811 ILI458809:ILI458811 IVE458809:IVE458811 JFA458809:JFA458811 JOW458809:JOW458811 JYS458809:JYS458811 KIO458809:KIO458811 KSK458809:KSK458811 LCG458809:LCG458811 LMC458809:LMC458811 LVY458809:LVY458811 MFU458809:MFU458811 MPQ458809:MPQ458811 MZM458809:MZM458811 NJI458809:NJI458811 NTE458809:NTE458811 ODA458809:ODA458811 OMW458809:OMW458811 OWS458809:OWS458811 PGO458809:PGO458811 PQK458809:PQK458811 QAG458809:QAG458811 QKC458809:QKC458811 QTY458809:QTY458811 RDU458809:RDU458811 RNQ458809:RNQ458811 RXM458809:RXM458811 SHI458809:SHI458811 SRE458809:SRE458811 TBA458809:TBA458811 TKW458809:TKW458811 TUS458809:TUS458811 UEO458809:UEO458811 UOK458809:UOK458811 UYG458809:UYG458811 VIC458809:VIC458811 VRY458809:VRY458811 WBU458809:WBU458811 WLQ458809:WLQ458811 WVM458809:WVM458811 E524345:E524347 JA524345:JA524347 SW524345:SW524347 ACS524345:ACS524347 AMO524345:AMO524347 AWK524345:AWK524347 BGG524345:BGG524347 BQC524345:BQC524347 BZY524345:BZY524347 CJU524345:CJU524347 CTQ524345:CTQ524347 DDM524345:DDM524347 DNI524345:DNI524347 DXE524345:DXE524347 EHA524345:EHA524347 EQW524345:EQW524347 FAS524345:FAS524347 FKO524345:FKO524347 FUK524345:FUK524347 GEG524345:GEG524347 GOC524345:GOC524347 GXY524345:GXY524347 HHU524345:HHU524347 HRQ524345:HRQ524347 IBM524345:IBM524347 ILI524345:ILI524347 IVE524345:IVE524347 JFA524345:JFA524347 JOW524345:JOW524347 JYS524345:JYS524347 KIO524345:KIO524347 KSK524345:KSK524347 LCG524345:LCG524347 LMC524345:LMC524347 LVY524345:LVY524347 MFU524345:MFU524347 MPQ524345:MPQ524347 MZM524345:MZM524347 NJI524345:NJI524347 NTE524345:NTE524347 ODA524345:ODA524347 OMW524345:OMW524347 OWS524345:OWS524347 PGO524345:PGO524347 PQK524345:PQK524347 QAG524345:QAG524347 QKC524345:QKC524347 QTY524345:QTY524347 RDU524345:RDU524347 RNQ524345:RNQ524347 RXM524345:RXM524347 SHI524345:SHI524347 SRE524345:SRE524347 TBA524345:TBA524347 TKW524345:TKW524347 TUS524345:TUS524347 UEO524345:UEO524347 UOK524345:UOK524347 UYG524345:UYG524347 VIC524345:VIC524347 VRY524345:VRY524347 WBU524345:WBU524347 WLQ524345:WLQ524347 WVM524345:WVM524347 E589881:E589883 JA589881:JA589883 SW589881:SW589883 ACS589881:ACS589883 AMO589881:AMO589883 AWK589881:AWK589883 BGG589881:BGG589883 BQC589881:BQC589883 BZY589881:BZY589883 CJU589881:CJU589883 CTQ589881:CTQ589883 DDM589881:DDM589883 DNI589881:DNI589883 DXE589881:DXE589883 EHA589881:EHA589883 EQW589881:EQW589883 FAS589881:FAS589883 FKO589881:FKO589883 FUK589881:FUK589883 GEG589881:GEG589883 GOC589881:GOC589883 GXY589881:GXY589883 HHU589881:HHU589883 HRQ589881:HRQ589883 IBM589881:IBM589883 ILI589881:ILI589883 IVE589881:IVE589883 JFA589881:JFA589883 JOW589881:JOW589883 JYS589881:JYS589883 KIO589881:KIO589883 KSK589881:KSK589883 LCG589881:LCG589883 LMC589881:LMC589883 LVY589881:LVY589883 MFU589881:MFU589883 MPQ589881:MPQ589883 MZM589881:MZM589883 NJI589881:NJI589883 NTE589881:NTE589883 ODA589881:ODA589883 OMW589881:OMW589883 OWS589881:OWS589883 PGO589881:PGO589883 PQK589881:PQK589883 QAG589881:QAG589883 QKC589881:QKC589883 QTY589881:QTY589883 RDU589881:RDU589883 RNQ589881:RNQ589883 RXM589881:RXM589883 SHI589881:SHI589883 SRE589881:SRE589883 TBA589881:TBA589883 TKW589881:TKW589883 TUS589881:TUS589883 UEO589881:UEO589883 UOK589881:UOK589883 UYG589881:UYG589883 VIC589881:VIC589883 VRY589881:VRY589883 WBU589881:WBU589883 WLQ589881:WLQ589883 WVM589881:WVM589883 E655417:E655419 JA655417:JA655419 SW655417:SW655419 ACS655417:ACS655419 AMO655417:AMO655419 AWK655417:AWK655419 BGG655417:BGG655419 BQC655417:BQC655419 BZY655417:BZY655419 CJU655417:CJU655419 CTQ655417:CTQ655419 DDM655417:DDM655419 DNI655417:DNI655419 DXE655417:DXE655419 EHA655417:EHA655419 EQW655417:EQW655419 FAS655417:FAS655419 FKO655417:FKO655419 FUK655417:FUK655419 GEG655417:GEG655419 GOC655417:GOC655419 GXY655417:GXY655419 HHU655417:HHU655419 HRQ655417:HRQ655419 IBM655417:IBM655419 ILI655417:ILI655419 IVE655417:IVE655419 JFA655417:JFA655419 JOW655417:JOW655419 JYS655417:JYS655419 KIO655417:KIO655419 KSK655417:KSK655419 LCG655417:LCG655419 LMC655417:LMC655419 LVY655417:LVY655419 MFU655417:MFU655419 MPQ655417:MPQ655419 MZM655417:MZM655419 NJI655417:NJI655419 NTE655417:NTE655419 ODA655417:ODA655419 OMW655417:OMW655419 OWS655417:OWS655419 PGO655417:PGO655419 PQK655417:PQK655419 QAG655417:QAG655419 QKC655417:QKC655419 QTY655417:QTY655419 RDU655417:RDU655419 RNQ655417:RNQ655419 RXM655417:RXM655419 SHI655417:SHI655419 SRE655417:SRE655419 TBA655417:TBA655419 TKW655417:TKW655419 TUS655417:TUS655419 UEO655417:UEO655419 UOK655417:UOK655419 UYG655417:UYG655419 VIC655417:VIC655419 VRY655417:VRY655419 WBU655417:WBU655419 WLQ655417:WLQ655419 WVM655417:WVM655419 E720953:E720955 JA720953:JA720955 SW720953:SW720955 ACS720953:ACS720955 AMO720953:AMO720955 AWK720953:AWK720955 BGG720953:BGG720955 BQC720953:BQC720955 BZY720953:BZY720955 CJU720953:CJU720955 CTQ720953:CTQ720955 DDM720953:DDM720955 DNI720953:DNI720955 DXE720953:DXE720955 EHA720953:EHA720955 EQW720953:EQW720955 FAS720953:FAS720955 FKO720953:FKO720955 FUK720953:FUK720955 GEG720953:GEG720955 GOC720953:GOC720955 GXY720953:GXY720955 HHU720953:HHU720955 HRQ720953:HRQ720955 IBM720953:IBM720955 ILI720953:ILI720955 IVE720953:IVE720955 JFA720953:JFA720955 JOW720953:JOW720955 JYS720953:JYS720955 KIO720953:KIO720955 KSK720953:KSK720955 LCG720953:LCG720955 LMC720953:LMC720955 LVY720953:LVY720955 MFU720953:MFU720955 MPQ720953:MPQ720955 MZM720953:MZM720955 NJI720953:NJI720955 NTE720953:NTE720955 ODA720953:ODA720955 OMW720953:OMW720955 OWS720953:OWS720955 PGO720953:PGO720955 PQK720953:PQK720955 QAG720953:QAG720955 QKC720953:QKC720955 QTY720953:QTY720955 RDU720953:RDU720955 RNQ720953:RNQ720955 RXM720953:RXM720955 SHI720953:SHI720955 SRE720953:SRE720955 TBA720953:TBA720955 TKW720953:TKW720955 TUS720953:TUS720955 UEO720953:UEO720955 UOK720953:UOK720955 UYG720953:UYG720955 VIC720953:VIC720955 VRY720953:VRY720955 WBU720953:WBU720955 WLQ720953:WLQ720955 WVM720953:WVM720955 E786489:E786491 JA786489:JA786491 SW786489:SW786491 ACS786489:ACS786491 AMO786489:AMO786491 AWK786489:AWK786491 BGG786489:BGG786491 BQC786489:BQC786491 BZY786489:BZY786491 CJU786489:CJU786491 CTQ786489:CTQ786491 DDM786489:DDM786491 DNI786489:DNI786491 DXE786489:DXE786491 EHA786489:EHA786491 EQW786489:EQW786491 FAS786489:FAS786491 FKO786489:FKO786491 FUK786489:FUK786491 GEG786489:GEG786491 GOC786489:GOC786491 GXY786489:GXY786491 HHU786489:HHU786491 HRQ786489:HRQ786491 IBM786489:IBM786491 ILI786489:ILI786491 IVE786489:IVE786491 JFA786489:JFA786491 JOW786489:JOW786491 JYS786489:JYS786491 KIO786489:KIO786491 KSK786489:KSK786491 LCG786489:LCG786491 LMC786489:LMC786491 LVY786489:LVY786491 MFU786489:MFU786491 MPQ786489:MPQ786491 MZM786489:MZM786491 NJI786489:NJI786491 NTE786489:NTE786491 ODA786489:ODA786491 OMW786489:OMW786491 OWS786489:OWS786491 PGO786489:PGO786491 PQK786489:PQK786491 QAG786489:QAG786491 QKC786489:QKC786491 QTY786489:QTY786491 RDU786489:RDU786491 RNQ786489:RNQ786491 RXM786489:RXM786491 SHI786489:SHI786491 SRE786489:SRE786491 TBA786489:TBA786491 TKW786489:TKW786491 TUS786489:TUS786491 UEO786489:UEO786491 UOK786489:UOK786491 UYG786489:UYG786491 VIC786489:VIC786491 VRY786489:VRY786491 WBU786489:WBU786491 WLQ786489:WLQ786491 WVM786489:WVM786491 E852025:E852027 JA852025:JA852027 SW852025:SW852027 ACS852025:ACS852027 AMO852025:AMO852027 AWK852025:AWK852027 BGG852025:BGG852027 BQC852025:BQC852027 BZY852025:BZY852027 CJU852025:CJU852027 CTQ852025:CTQ852027 DDM852025:DDM852027 DNI852025:DNI852027 DXE852025:DXE852027 EHA852025:EHA852027 EQW852025:EQW852027 FAS852025:FAS852027 FKO852025:FKO852027 FUK852025:FUK852027 GEG852025:GEG852027 GOC852025:GOC852027 GXY852025:GXY852027 HHU852025:HHU852027 HRQ852025:HRQ852027 IBM852025:IBM852027 ILI852025:ILI852027 IVE852025:IVE852027 JFA852025:JFA852027 JOW852025:JOW852027 JYS852025:JYS852027 KIO852025:KIO852027 KSK852025:KSK852027 LCG852025:LCG852027 LMC852025:LMC852027 LVY852025:LVY852027 MFU852025:MFU852027 MPQ852025:MPQ852027 MZM852025:MZM852027 NJI852025:NJI852027 NTE852025:NTE852027 ODA852025:ODA852027 OMW852025:OMW852027 OWS852025:OWS852027 PGO852025:PGO852027 PQK852025:PQK852027 QAG852025:QAG852027 QKC852025:QKC852027 QTY852025:QTY852027 RDU852025:RDU852027 RNQ852025:RNQ852027 RXM852025:RXM852027 SHI852025:SHI852027 SRE852025:SRE852027 TBA852025:TBA852027 TKW852025:TKW852027 TUS852025:TUS852027 UEO852025:UEO852027 UOK852025:UOK852027 UYG852025:UYG852027 VIC852025:VIC852027 VRY852025:VRY852027 WBU852025:WBU852027 WLQ852025:WLQ852027 WVM852025:WVM852027 E917561:E917563 JA917561:JA917563 SW917561:SW917563 ACS917561:ACS917563 AMO917561:AMO917563 AWK917561:AWK917563 BGG917561:BGG917563 BQC917561:BQC917563 BZY917561:BZY917563 CJU917561:CJU917563 CTQ917561:CTQ917563 DDM917561:DDM917563 DNI917561:DNI917563 DXE917561:DXE917563 EHA917561:EHA917563 EQW917561:EQW917563 FAS917561:FAS917563 FKO917561:FKO917563 FUK917561:FUK917563 GEG917561:GEG917563 GOC917561:GOC917563 GXY917561:GXY917563 HHU917561:HHU917563 HRQ917561:HRQ917563 IBM917561:IBM917563 ILI917561:ILI917563 IVE917561:IVE917563 JFA917561:JFA917563 JOW917561:JOW917563 JYS917561:JYS917563 KIO917561:KIO917563 KSK917561:KSK917563 LCG917561:LCG917563 LMC917561:LMC917563 LVY917561:LVY917563 MFU917561:MFU917563 MPQ917561:MPQ917563 MZM917561:MZM917563 NJI917561:NJI917563 NTE917561:NTE917563 ODA917561:ODA917563 OMW917561:OMW917563 OWS917561:OWS917563 PGO917561:PGO917563 PQK917561:PQK917563 QAG917561:QAG917563 QKC917561:QKC917563 QTY917561:QTY917563 RDU917561:RDU917563 RNQ917561:RNQ917563 RXM917561:RXM917563 SHI917561:SHI917563 SRE917561:SRE917563 TBA917561:TBA917563 TKW917561:TKW917563 TUS917561:TUS917563 UEO917561:UEO917563 UOK917561:UOK917563 UYG917561:UYG917563 VIC917561:VIC917563 VRY917561:VRY917563 WBU917561:WBU917563 WLQ917561:WLQ917563 WVM917561:WVM917563 E983097:E983099 JA983097:JA983099 SW983097:SW983099 ACS983097:ACS983099 AMO983097:AMO983099 AWK983097:AWK983099 BGG983097:BGG983099 BQC983097:BQC983099 BZY983097:BZY983099 CJU983097:CJU983099 CTQ983097:CTQ983099 DDM983097:DDM983099 DNI983097:DNI983099 DXE983097:DXE983099 EHA983097:EHA983099 EQW983097:EQW983099 FAS983097:FAS983099 FKO983097:FKO983099 FUK983097:FUK983099 GEG983097:GEG983099 GOC983097:GOC983099 GXY983097:GXY983099 HHU983097:HHU983099 HRQ983097:HRQ983099 IBM983097:IBM983099 ILI983097:ILI983099 IVE983097:IVE983099 JFA983097:JFA983099 JOW983097:JOW983099 JYS983097:JYS983099 KIO983097:KIO983099 KSK983097:KSK983099 LCG983097:LCG983099 LMC983097:LMC983099 LVY983097:LVY983099 MFU983097:MFU983099 MPQ983097:MPQ983099 MZM983097:MZM983099 NJI983097:NJI983099 NTE983097:NTE983099 ODA983097:ODA983099 OMW983097:OMW983099 OWS983097:OWS983099 PGO983097:PGO983099 PQK983097:PQK983099 QAG983097:QAG983099 QKC983097:QKC983099 QTY983097:QTY983099 RDU983097:RDU983099 RNQ983097:RNQ983099 RXM983097:RXM983099 SHI983097:SHI983099 SRE983097:SRE983099 TBA983097:TBA983099 TKW983097:TKW983099 TUS983097:TUS983099 UEO983097:UEO983099 UOK983097:UOK983099 UYG983097:UYG983099 VIC983097:VIC983099 VRY983097:VRY983099 WBU983097:WBU983099 WLQ983097:WLQ983099 WVM983097:WVM983099 G56:G58 JC56:JC58 SY56:SY58 ACU56:ACU58 AMQ56:AMQ58 AWM56:AWM58 BGI56:BGI58 BQE56:BQE58 CAA56:CAA58 CJW56:CJW58 CTS56:CTS58 DDO56:DDO58 DNK56:DNK58 DXG56:DXG58 EHC56:EHC58 EQY56:EQY58 FAU56:FAU58 FKQ56:FKQ58 FUM56:FUM58 GEI56:GEI58 GOE56:GOE58 GYA56:GYA58 HHW56:HHW58 HRS56:HRS58 IBO56:IBO58 ILK56:ILK58 IVG56:IVG58 JFC56:JFC58 JOY56:JOY58 JYU56:JYU58 KIQ56:KIQ58 KSM56:KSM58 LCI56:LCI58 LME56:LME58 LWA56:LWA58 MFW56:MFW58 MPS56:MPS58 MZO56:MZO58 NJK56:NJK58 NTG56:NTG58 ODC56:ODC58 OMY56:OMY58 OWU56:OWU58 PGQ56:PGQ58 PQM56:PQM58 QAI56:QAI58 QKE56:QKE58 QUA56:QUA58 RDW56:RDW58 RNS56:RNS58 RXO56:RXO58 SHK56:SHK58 SRG56:SRG58 TBC56:TBC58 TKY56:TKY58 TUU56:TUU58 UEQ56:UEQ58 UOM56:UOM58 UYI56:UYI58 VIE56:VIE58 VSA56:VSA58 WBW56:WBW58 WLS56:WLS58 WVO56:WVO58 G65593:G65595 JC65593:JC65595 SY65593:SY65595 ACU65593:ACU65595 AMQ65593:AMQ65595 AWM65593:AWM65595 BGI65593:BGI65595 BQE65593:BQE65595 CAA65593:CAA65595 CJW65593:CJW65595 CTS65593:CTS65595 DDO65593:DDO65595 DNK65593:DNK65595 DXG65593:DXG65595 EHC65593:EHC65595 EQY65593:EQY65595 FAU65593:FAU65595 FKQ65593:FKQ65595 FUM65593:FUM65595 GEI65593:GEI65595 GOE65593:GOE65595 GYA65593:GYA65595 HHW65593:HHW65595 HRS65593:HRS65595 IBO65593:IBO65595 ILK65593:ILK65595 IVG65593:IVG65595 JFC65593:JFC65595 JOY65593:JOY65595 JYU65593:JYU65595 KIQ65593:KIQ65595 KSM65593:KSM65595 LCI65593:LCI65595 LME65593:LME65595 LWA65593:LWA65595 MFW65593:MFW65595 MPS65593:MPS65595 MZO65593:MZO65595 NJK65593:NJK65595 NTG65593:NTG65595 ODC65593:ODC65595 OMY65593:OMY65595 OWU65593:OWU65595 PGQ65593:PGQ65595 PQM65593:PQM65595 QAI65593:QAI65595 QKE65593:QKE65595 QUA65593:QUA65595 RDW65593:RDW65595 RNS65593:RNS65595 RXO65593:RXO65595 SHK65593:SHK65595 SRG65593:SRG65595 TBC65593:TBC65595 TKY65593:TKY65595 TUU65593:TUU65595 UEQ65593:UEQ65595 UOM65593:UOM65595 UYI65593:UYI65595 VIE65593:VIE65595 VSA65593:VSA65595 WBW65593:WBW65595 WLS65593:WLS65595 WVO65593:WVO65595 G131129:G131131 JC131129:JC131131 SY131129:SY131131 ACU131129:ACU131131 AMQ131129:AMQ131131 AWM131129:AWM131131 BGI131129:BGI131131 BQE131129:BQE131131 CAA131129:CAA131131 CJW131129:CJW131131 CTS131129:CTS131131 DDO131129:DDO131131 DNK131129:DNK131131 DXG131129:DXG131131 EHC131129:EHC131131 EQY131129:EQY131131 FAU131129:FAU131131 FKQ131129:FKQ131131 FUM131129:FUM131131 GEI131129:GEI131131 GOE131129:GOE131131 GYA131129:GYA131131 HHW131129:HHW131131 HRS131129:HRS131131 IBO131129:IBO131131 ILK131129:ILK131131 IVG131129:IVG131131 JFC131129:JFC131131 JOY131129:JOY131131 JYU131129:JYU131131 KIQ131129:KIQ131131 KSM131129:KSM131131 LCI131129:LCI131131 LME131129:LME131131 LWA131129:LWA131131 MFW131129:MFW131131 MPS131129:MPS131131 MZO131129:MZO131131 NJK131129:NJK131131 NTG131129:NTG131131 ODC131129:ODC131131 OMY131129:OMY131131 OWU131129:OWU131131 PGQ131129:PGQ131131 PQM131129:PQM131131 QAI131129:QAI131131 QKE131129:QKE131131 QUA131129:QUA131131 RDW131129:RDW131131 RNS131129:RNS131131 RXO131129:RXO131131 SHK131129:SHK131131 SRG131129:SRG131131 TBC131129:TBC131131 TKY131129:TKY131131 TUU131129:TUU131131 UEQ131129:UEQ131131 UOM131129:UOM131131 UYI131129:UYI131131 VIE131129:VIE131131 VSA131129:VSA131131 WBW131129:WBW131131 WLS131129:WLS131131 WVO131129:WVO131131 G196665:G196667 JC196665:JC196667 SY196665:SY196667 ACU196665:ACU196667 AMQ196665:AMQ196667 AWM196665:AWM196667 BGI196665:BGI196667 BQE196665:BQE196667 CAA196665:CAA196667 CJW196665:CJW196667 CTS196665:CTS196667 DDO196665:DDO196667 DNK196665:DNK196667 DXG196665:DXG196667 EHC196665:EHC196667 EQY196665:EQY196667 FAU196665:FAU196667 FKQ196665:FKQ196667 FUM196665:FUM196667 GEI196665:GEI196667 GOE196665:GOE196667 GYA196665:GYA196667 HHW196665:HHW196667 HRS196665:HRS196667 IBO196665:IBO196667 ILK196665:ILK196667 IVG196665:IVG196667 JFC196665:JFC196667 JOY196665:JOY196667 JYU196665:JYU196667 KIQ196665:KIQ196667 KSM196665:KSM196667 LCI196665:LCI196667 LME196665:LME196667 LWA196665:LWA196667 MFW196665:MFW196667 MPS196665:MPS196667 MZO196665:MZO196667 NJK196665:NJK196667 NTG196665:NTG196667 ODC196665:ODC196667 OMY196665:OMY196667 OWU196665:OWU196667 PGQ196665:PGQ196667 PQM196665:PQM196667 QAI196665:QAI196667 QKE196665:QKE196667 QUA196665:QUA196667 RDW196665:RDW196667 RNS196665:RNS196667 RXO196665:RXO196667 SHK196665:SHK196667 SRG196665:SRG196667 TBC196665:TBC196667 TKY196665:TKY196667 TUU196665:TUU196667 UEQ196665:UEQ196667 UOM196665:UOM196667 UYI196665:UYI196667 VIE196665:VIE196667 VSA196665:VSA196667 WBW196665:WBW196667 WLS196665:WLS196667 WVO196665:WVO196667 G262201:G262203 JC262201:JC262203 SY262201:SY262203 ACU262201:ACU262203 AMQ262201:AMQ262203 AWM262201:AWM262203 BGI262201:BGI262203 BQE262201:BQE262203 CAA262201:CAA262203 CJW262201:CJW262203 CTS262201:CTS262203 DDO262201:DDO262203 DNK262201:DNK262203 DXG262201:DXG262203 EHC262201:EHC262203 EQY262201:EQY262203 FAU262201:FAU262203 FKQ262201:FKQ262203 FUM262201:FUM262203 GEI262201:GEI262203 GOE262201:GOE262203 GYA262201:GYA262203 HHW262201:HHW262203 HRS262201:HRS262203 IBO262201:IBO262203 ILK262201:ILK262203 IVG262201:IVG262203 JFC262201:JFC262203 JOY262201:JOY262203 JYU262201:JYU262203 KIQ262201:KIQ262203 KSM262201:KSM262203 LCI262201:LCI262203 LME262201:LME262203 LWA262201:LWA262203 MFW262201:MFW262203 MPS262201:MPS262203 MZO262201:MZO262203 NJK262201:NJK262203 NTG262201:NTG262203 ODC262201:ODC262203 OMY262201:OMY262203 OWU262201:OWU262203 PGQ262201:PGQ262203 PQM262201:PQM262203 QAI262201:QAI262203 QKE262201:QKE262203 QUA262201:QUA262203 RDW262201:RDW262203 RNS262201:RNS262203 RXO262201:RXO262203 SHK262201:SHK262203 SRG262201:SRG262203 TBC262201:TBC262203 TKY262201:TKY262203 TUU262201:TUU262203 UEQ262201:UEQ262203 UOM262201:UOM262203 UYI262201:UYI262203 VIE262201:VIE262203 VSA262201:VSA262203 WBW262201:WBW262203 WLS262201:WLS262203 WVO262201:WVO262203 G327737:G327739 JC327737:JC327739 SY327737:SY327739 ACU327737:ACU327739 AMQ327737:AMQ327739 AWM327737:AWM327739 BGI327737:BGI327739 BQE327737:BQE327739 CAA327737:CAA327739 CJW327737:CJW327739 CTS327737:CTS327739 DDO327737:DDO327739 DNK327737:DNK327739 DXG327737:DXG327739 EHC327737:EHC327739 EQY327737:EQY327739 FAU327737:FAU327739 FKQ327737:FKQ327739 FUM327737:FUM327739 GEI327737:GEI327739 GOE327737:GOE327739 GYA327737:GYA327739 HHW327737:HHW327739 HRS327737:HRS327739 IBO327737:IBO327739 ILK327737:ILK327739 IVG327737:IVG327739 JFC327737:JFC327739 JOY327737:JOY327739 JYU327737:JYU327739 KIQ327737:KIQ327739 KSM327737:KSM327739 LCI327737:LCI327739 LME327737:LME327739 LWA327737:LWA327739 MFW327737:MFW327739 MPS327737:MPS327739 MZO327737:MZO327739 NJK327737:NJK327739 NTG327737:NTG327739 ODC327737:ODC327739 OMY327737:OMY327739 OWU327737:OWU327739 PGQ327737:PGQ327739 PQM327737:PQM327739 QAI327737:QAI327739 QKE327737:QKE327739 QUA327737:QUA327739 RDW327737:RDW327739 RNS327737:RNS327739 RXO327737:RXO327739 SHK327737:SHK327739 SRG327737:SRG327739 TBC327737:TBC327739 TKY327737:TKY327739 TUU327737:TUU327739 UEQ327737:UEQ327739 UOM327737:UOM327739 UYI327737:UYI327739 VIE327737:VIE327739 VSA327737:VSA327739 WBW327737:WBW327739 WLS327737:WLS327739 WVO327737:WVO327739 G393273:G393275 JC393273:JC393275 SY393273:SY393275 ACU393273:ACU393275 AMQ393273:AMQ393275 AWM393273:AWM393275 BGI393273:BGI393275 BQE393273:BQE393275 CAA393273:CAA393275 CJW393273:CJW393275 CTS393273:CTS393275 DDO393273:DDO393275 DNK393273:DNK393275 DXG393273:DXG393275 EHC393273:EHC393275 EQY393273:EQY393275 FAU393273:FAU393275 FKQ393273:FKQ393275 FUM393273:FUM393275 GEI393273:GEI393275 GOE393273:GOE393275 GYA393273:GYA393275 HHW393273:HHW393275 HRS393273:HRS393275 IBO393273:IBO393275 ILK393273:ILK393275 IVG393273:IVG393275 JFC393273:JFC393275 JOY393273:JOY393275 JYU393273:JYU393275 KIQ393273:KIQ393275 KSM393273:KSM393275 LCI393273:LCI393275 LME393273:LME393275 LWA393273:LWA393275 MFW393273:MFW393275 MPS393273:MPS393275 MZO393273:MZO393275 NJK393273:NJK393275 NTG393273:NTG393275 ODC393273:ODC393275 OMY393273:OMY393275 OWU393273:OWU393275 PGQ393273:PGQ393275 PQM393273:PQM393275 QAI393273:QAI393275 QKE393273:QKE393275 QUA393273:QUA393275 RDW393273:RDW393275 RNS393273:RNS393275 RXO393273:RXO393275 SHK393273:SHK393275 SRG393273:SRG393275 TBC393273:TBC393275 TKY393273:TKY393275 TUU393273:TUU393275 UEQ393273:UEQ393275 UOM393273:UOM393275 UYI393273:UYI393275 VIE393273:VIE393275 VSA393273:VSA393275 WBW393273:WBW393275 WLS393273:WLS393275 WVO393273:WVO393275 G458809:G458811 JC458809:JC458811 SY458809:SY458811 ACU458809:ACU458811 AMQ458809:AMQ458811 AWM458809:AWM458811 BGI458809:BGI458811 BQE458809:BQE458811 CAA458809:CAA458811 CJW458809:CJW458811 CTS458809:CTS458811 DDO458809:DDO458811 DNK458809:DNK458811 DXG458809:DXG458811 EHC458809:EHC458811 EQY458809:EQY458811 FAU458809:FAU458811 FKQ458809:FKQ458811 FUM458809:FUM458811 GEI458809:GEI458811 GOE458809:GOE458811 GYA458809:GYA458811 HHW458809:HHW458811 HRS458809:HRS458811 IBO458809:IBO458811 ILK458809:ILK458811 IVG458809:IVG458811 JFC458809:JFC458811 JOY458809:JOY458811 JYU458809:JYU458811 KIQ458809:KIQ458811 KSM458809:KSM458811 LCI458809:LCI458811 LME458809:LME458811 LWA458809:LWA458811 MFW458809:MFW458811 MPS458809:MPS458811 MZO458809:MZO458811 NJK458809:NJK458811 NTG458809:NTG458811 ODC458809:ODC458811 OMY458809:OMY458811 OWU458809:OWU458811 PGQ458809:PGQ458811 PQM458809:PQM458811 QAI458809:QAI458811 QKE458809:QKE458811 QUA458809:QUA458811 RDW458809:RDW458811 RNS458809:RNS458811 RXO458809:RXO458811 SHK458809:SHK458811 SRG458809:SRG458811 TBC458809:TBC458811 TKY458809:TKY458811 TUU458809:TUU458811 UEQ458809:UEQ458811 UOM458809:UOM458811 UYI458809:UYI458811 VIE458809:VIE458811 VSA458809:VSA458811 WBW458809:WBW458811 WLS458809:WLS458811 WVO458809:WVO458811 G524345:G524347 JC524345:JC524347 SY524345:SY524347 ACU524345:ACU524347 AMQ524345:AMQ524347 AWM524345:AWM524347 BGI524345:BGI524347 BQE524345:BQE524347 CAA524345:CAA524347 CJW524345:CJW524347 CTS524345:CTS524347 DDO524345:DDO524347 DNK524345:DNK524347 DXG524345:DXG524347 EHC524345:EHC524347 EQY524345:EQY524347 FAU524345:FAU524347 FKQ524345:FKQ524347 FUM524345:FUM524347 GEI524345:GEI524347 GOE524345:GOE524347 GYA524345:GYA524347 HHW524345:HHW524347 HRS524345:HRS524347 IBO524345:IBO524347 ILK524345:ILK524347 IVG524345:IVG524347 JFC524345:JFC524347 JOY524345:JOY524347 JYU524345:JYU524347 KIQ524345:KIQ524347 KSM524345:KSM524347 LCI524345:LCI524347 LME524345:LME524347 LWA524345:LWA524347 MFW524345:MFW524347 MPS524345:MPS524347 MZO524345:MZO524347 NJK524345:NJK524347 NTG524345:NTG524347 ODC524345:ODC524347 OMY524345:OMY524347 OWU524345:OWU524347 PGQ524345:PGQ524347 PQM524345:PQM524347 QAI524345:QAI524347 QKE524345:QKE524347 QUA524345:QUA524347 RDW524345:RDW524347 RNS524345:RNS524347 RXO524345:RXO524347 SHK524345:SHK524347 SRG524345:SRG524347 TBC524345:TBC524347 TKY524345:TKY524347 TUU524345:TUU524347 UEQ524345:UEQ524347 UOM524345:UOM524347 UYI524345:UYI524347 VIE524345:VIE524347 VSA524345:VSA524347 WBW524345:WBW524347 WLS524345:WLS524347 WVO524345:WVO524347 G589881:G589883 JC589881:JC589883 SY589881:SY589883 ACU589881:ACU589883 AMQ589881:AMQ589883 AWM589881:AWM589883 BGI589881:BGI589883 BQE589881:BQE589883 CAA589881:CAA589883 CJW589881:CJW589883 CTS589881:CTS589883 DDO589881:DDO589883 DNK589881:DNK589883 DXG589881:DXG589883 EHC589881:EHC589883 EQY589881:EQY589883 FAU589881:FAU589883 FKQ589881:FKQ589883 FUM589881:FUM589883 GEI589881:GEI589883 GOE589881:GOE589883 GYA589881:GYA589883 HHW589881:HHW589883 HRS589881:HRS589883 IBO589881:IBO589883 ILK589881:ILK589883 IVG589881:IVG589883 JFC589881:JFC589883 JOY589881:JOY589883 JYU589881:JYU589883 KIQ589881:KIQ589883 KSM589881:KSM589883 LCI589881:LCI589883 LME589881:LME589883 LWA589881:LWA589883 MFW589881:MFW589883 MPS589881:MPS589883 MZO589881:MZO589883 NJK589881:NJK589883 NTG589881:NTG589883 ODC589881:ODC589883 OMY589881:OMY589883 OWU589881:OWU589883 PGQ589881:PGQ589883 PQM589881:PQM589883 QAI589881:QAI589883 QKE589881:QKE589883 QUA589881:QUA589883 RDW589881:RDW589883 RNS589881:RNS589883 RXO589881:RXO589883 SHK589881:SHK589883 SRG589881:SRG589883 TBC589881:TBC589883 TKY589881:TKY589883 TUU589881:TUU589883 UEQ589881:UEQ589883 UOM589881:UOM589883 UYI589881:UYI589883 VIE589881:VIE589883 VSA589881:VSA589883 WBW589881:WBW589883 WLS589881:WLS589883 WVO589881:WVO589883 G655417:G655419 JC655417:JC655419 SY655417:SY655419 ACU655417:ACU655419 AMQ655417:AMQ655419 AWM655417:AWM655419 BGI655417:BGI655419 BQE655417:BQE655419 CAA655417:CAA655419 CJW655417:CJW655419 CTS655417:CTS655419 DDO655417:DDO655419 DNK655417:DNK655419 DXG655417:DXG655419 EHC655417:EHC655419 EQY655417:EQY655419 FAU655417:FAU655419 FKQ655417:FKQ655419 FUM655417:FUM655419 GEI655417:GEI655419 GOE655417:GOE655419 GYA655417:GYA655419 HHW655417:HHW655419 HRS655417:HRS655419 IBO655417:IBO655419 ILK655417:ILK655419 IVG655417:IVG655419 JFC655417:JFC655419 JOY655417:JOY655419 JYU655417:JYU655419 KIQ655417:KIQ655419 KSM655417:KSM655419 LCI655417:LCI655419 LME655417:LME655419 LWA655417:LWA655419 MFW655417:MFW655419 MPS655417:MPS655419 MZO655417:MZO655419 NJK655417:NJK655419 NTG655417:NTG655419 ODC655417:ODC655419 OMY655417:OMY655419 OWU655417:OWU655419 PGQ655417:PGQ655419 PQM655417:PQM655419 QAI655417:QAI655419 QKE655417:QKE655419 QUA655417:QUA655419 RDW655417:RDW655419 RNS655417:RNS655419 RXO655417:RXO655419 SHK655417:SHK655419 SRG655417:SRG655419 TBC655417:TBC655419 TKY655417:TKY655419 TUU655417:TUU655419 UEQ655417:UEQ655419 UOM655417:UOM655419 UYI655417:UYI655419 VIE655417:VIE655419 VSA655417:VSA655419 WBW655417:WBW655419 WLS655417:WLS655419 WVO655417:WVO655419 G720953:G720955 JC720953:JC720955 SY720953:SY720955 ACU720953:ACU720955 AMQ720953:AMQ720955 AWM720953:AWM720955 BGI720953:BGI720955 BQE720953:BQE720955 CAA720953:CAA720955 CJW720953:CJW720955 CTS720953:CTS720955 DDO720953:DDO720955 DNK720953:DNK720955 DXG720953:DXG720955 EHC720953:EHC720955 EQY720953:EQY720955 FAU720953:FAU720955 FKQ720953:FKQ720955 FUM720953:FUM720955 GEI720953:GEI720955 GOE720953:GOE720955 GYA720953:GYA720955 HHW720953:HHW720955 HRS720953:HRS720955 IBO720953:IBO720955 ILK720953:ILK720955 IVG720953:IVG720955 JFC720953:JFC720955 JOY720953:JOY720955 JYU720953:JYU720955 KIQ720953:KIQ720955 KSM720953:KSM720955 LCI720953:LCI720955 LME720953:LME720955 LWA720953:LWA720955 MFW720953:MFW720955 MPS720953:MPS720955 MZO720953:MZO720955 NJK720953:NJK720955 NTG720953:NTG720955 ODC720953:ODC720955 OMY720953:OMY720955 OWU720953:OWU720955 PGQ720953:PGQ720955 PQM720953:PQM720955 QAI720953:QAI720955 QKE720953:QKE720955 QUA720953:QUA720955 RDW720953:RDW720955 RNS720953:RNS720955 RXO720953:RXO720955 SHK720953:SHK720955 SRG720953:SRG720955 TBC720953:TBC720955 TKY720953:TKY720955 TUU720953:TUU720955 UEQ720953:UEQ720955 UOM720953:UOM720955 UYI720953:UYI720955 VIE720953:VIE720955 VSA720953:VSA720955 WBW720953:WBW720955 WLS720953:WLS720955 WVO720953:WVO720955 G786489:G786491 JC786489:JC786491 SY786489:SY786491 ACU786489:ACU786491 AMQ786489:AMQ786491 AWM786489:AWM786491 BGI786489:BGI786491 BQE786489:BQE786491 CAA786489:CAA786491 CJW786489:CJW786491 CTS786489:CTS786491 DDO786489:DDO786491 DNK786489:DNK786491 DXG786489:DXG786491 EHC786489:EHC786491 EQY786489:EQY786491 FAU786489:FAU786491 FKQ786489:FKQ786491 FUM786489:FUM786491 GEI786489:GEI786491 GOE786489:GOE786491 GYA786489:GYA786491 HHW786489:HHW786491 HRS786489:HRS786491 IBO786489:IBO786491 ILK786489:ILK786491 IVG786489:IVG786491 JFC786489:JFC786491 JOY786489:JOY786491 JYU786489:JYU786491 KIQ786489:KIQ786491 KSM786489:KSM786491 LCI786489:LCI786491 LME786489:LME786491 LWA786489:LWA786491 MFW786489:MFW786491 MPS786489:MPS786491 MZO786489:MZO786491 NJK786489:NJK786491 NTG786489:NTG786491 ODC786489:ODC786491 OMY786489:OMY786491 OWU786489:OWU786491 PGQ786489:PGQ786491 PQM786489:PQM786491 QAI786489:QAI786491 QKE786489:QKE786491 QUA786489:QUA786491 RDW786489:RDW786491 RNS786489:RNS786491 RXO786489:RXO786491 SHK786489:SHK786491 SRG786489:SRG786491 TBC786489:TBC786491 TKY786489:TKY786491 TUU786489:TUU786491 UEQ786489:UEQ786491 UOM786489:UOM786491 UYI786489:UYI786491 VIE786489:VIE786491 VSA786489:VSA786491 WBW786489:WBW786491 WLS786489:WLS786491 WVO786489:WVO786491 G852025:G852027 JC852025:JC852027 SY852025:SY852027 ACU852025:ACU852027 AMQ852025:AMQ852027 AWM852025:AWM852027 BGI852025:BGI852027 BQE852025:BQE852027 CAA852025:CAA852027 CJW852025:CJW852027 CTS852025:CTS852027 DDO852025:DDO852027 DNK852025:DNK852027 DXG852025:DXG852027 EHC852025:EHC852027 EQY852025:EQY852027 FAU852025:FAU852027 FKQ852025:FKQ852027 FUM852025:FUM852027 GEI852025:GEI852027 GOE852025:GOE852027 GYA852025:GYA852027 HHW852025:HHW852027 HRS852025:HRS852027 IBO852025:IBO852027 ILK852025:ILK852027 IVG852025:IVG852027 JFC852025:JFC852027 JOY852025:JOY852027 JYU852025:JYU852027 KIQ852025:KIQ852027 KSM852025:KSM852027 LCI852025:LCI852027 LME852025:LME852027 LWA852025:LWA852027 MFW852025:MFW852027 MPS852025:MPS852027 MZO852025:MZO852027 NJK852025:NJK852027 NTG852025:NTG852027 ODC852025:ODC852027 OMY852025:OMY852027 OWU852025:OWU852027 PGQ852025:PGQ852027 PQM852025:PQM852027 QAI852025:QAI852027 QKE852025:QKE852027 QUA852025:QUA852027 RDW852025:RDW852027 RNS852025:RNS852027 RXO852025:RXO852027 SHK852025:SHK852027 SRG852025:SRG852027 TBC852025:TBC852027 TKY852025:TKY852027 TUU852025:TUU852027 UEQ852025:UEQ852027 UOM852025:UOM852027 UYI852025:UYI852027 VIE852025:VIE852027 VSA852025:VSA852027 WBW852025:WBW852027 WLS852025:WLS852027 WVO852025:WVO852027 G917561:G917563 JC917561:JC917563 SY917561:SY917563 ACU917561:ACU917563 AMQ917561:AMQ917563 AWM917561:AWM917563 BGI917561:BGI917563 BQE917561:BQE917563 CAA917561:CAA917563 CJW917561:CJW917563 CTS917561:CTS917563 DDO917561:DDO917563 DNK917561:DNK917563 DXG917561:DXG917563 EHC917561:EHC917563 EQY917561:EQY917563 FAU917561:FAU917563 FKQ917561:FKQ917563 FUM917561:FUM917563 GEI917561:GEI917563 GOE917561:GOE917563 GYA917561:GYA917563 HHW917561:HHW917563 HRS917561:HRS917563 IBO917561:IBO917563 ILK917561:ILK917563 IVG917561:IVG917563 JFC917561:JFC917563 JOY917561:JOY917563 JYU917561:JYU917563 KIQ917561:KIQ917563 KSM917561:KSM917563 LCI917561:LCI917563 LME917561:LME917563 LWA917561:LWA917563 MFW917561:MFW917563 MPS917561:MPS917563 MZO917561:MZO917563 NJK917561:NJK917563 NTG917561:NTG917563 ODC917561:ODC917563 OMY917561:OMY917563 OWU917561:OWU917563 PGQ917561:PGQ917563 PQM917561:PQM917563 QAI917561:QAI917563 QKE917561:QKE917563 QUA917561:QUA917563 RDW917561:RDW917563 RNS917561:RNS917563 RXO917561:RXO917563 SHK917561:SHK917563 SRG917561:SRG917563 TBC917561:TBC917563 TKY917561:TKY917563 TUU917561:TUU917563 UEQ917561:UEQ917563 UOM917561:UOM917563 UYI917561:UYI917563 VIE917561:VIE917563 VSA917561:VSA917563 WBW917561:WBW917563 WLS917561:WLS917563 WVO917561:WVO917563 G983097:G983099 JC983097:JC983099 SY983097:SY983099 ACU983097:ACU983099 AMQ983097:AMQ983099 AWM983097:AWM983099 BGI983097:BGI983099 BQE983097:BQE983099 CAA983097:CAA983099 CJW983097:CJW983099 CTS983097:CTS983099 DDO983097:DDO983099 DNK983097:DNK983099 DXG983097:DXG983099 EHC983097:EHC983099 EQY983097:EQY983099 FAU983097:FAU983099 FKQ983097:FKQ983099 FUM983097:FUM983099 GEI983097:GEI983099 GOE983097:GOE983099 GYA983097:GYA983099 HHW983097:HHW983099 HRS983097:HRS983099 IBO983097:IBO983099 ILK983097:ILK983099 IVG983097:IVG983099 JFC983097:JFC983099 JOY983097:JOY983099 JYU983097:JYU983099 KIQ983097:KIQ983099 KSM983097:KSM983099 LCI983097:LCI983099 LME983097:LME983099 LWA983097:LWA983099 MFW983097:MFW983099 MPS983097:MPS983099 MZO983097:MZO983099 NJK983097:NJK983099 NTG983097:NTG983099 ODC983097:ODC983099 OMY983097:OMY983099 OWU983097:OWU983099 PGQ983097:PGQ983099 PQM983097:PQM983099 QAI983097:QAI983099 QKE983097:QKE983099 QUA983097:QUA983099 RDW983097:RDW983099 RNS983097:RNS983099 RXO983097:RXO983099 SHK983097:SHK983099 SRG983097:SRG983099 TBC983097:TBC983099 TKY983097:TKY983099 TUU983097:TUU983099 UEQ983097:UEQ983099 UOM983097:UOM983099 UYI983097:UYI983099 VIE983097:VIE983099 VSA983097:VSA983099 WBW983097:WBW983099 WLS983097:WLS983099 WVO983097:WVO983099 G22:G25 JC22:JC25 SY22:SY25 ACU22:ACU25 AMQ22:AMQ25 AWM22:AWM25 BGI22:BGI25 BQE22:BQE25 CAA22:CAA25 CJW22:CJW25 CTS22:CTS25 DDO22:DDO25 DNK22:DNK25 DXG22:DXG25 EHC22:EHC25 EQY22:EQY25 FAU22:FAU25 FKQ22:FKQ25 FUM22:FUM25 GEI22:GEI25 GOE22:GOE25 GYA22:GYA25 HHW22:HHW25 HRS22:HRS25 IBO22:IBO25 ILK22:ILK25 IVG22:IVG25 JFC22:JFC25 JOY22:JOY25 JYU22:JYU25 KIQ22:KIQ25 KSM22:KSM25 LCI22:LCI25 LME22:LME25 LWA22:LWA25 MFW22:MFW25 MPS22:MPS25 MZO22:MZO25 NJK22:NJK25 NTG22:NTG25 ODC22:ODC25 OMY22:OMY25 OWU22:OWU25 PGQ22:PGQ25 PQM22:PQM25 QAI22:QAI25 QKE22:QKE25 QUA22:QUA25 RDW22:RDW25 RNS22:RNS25 RXO22:RXO25 SHK22:SHK25 SRG22:SRG25 TBC22:TBC25 TKY22:TKY25 TUU22:TUU25 UEQ22:UEQ25 UOM22:UOM25 UYI22:UYI25 VIE22:VIE25 VSA22:VSA25 WBW22:WBW25 WLS22:WLS25 WVO22:WVO25 G65559:G65562 JC65559:JC65562 SY65559:SY65562 ACU65559:ACU65562 AMQ65559:AMQ65562 AWM65559:AWM65562 BGI65559:BGI65562 BQE65559:BQE65562 CAA65559:CAA65562 CJW65559:CJW65562 CTS65559:CTS65562 DDO65559:DDO65562 DNK65559:DNK65562 DXG65559:DXG65562 EHC65559:EHC65562 EQY65559:EQY65562 FAU65559:FAU65562 FKQ65559:FKQ65562 FUM65559:FUM65562 GEI65559:GEI65562 GOE65559:GOE65562 GYA65559:GYA65562 HHW65559:HHW65562 HRS65559:HRS65562 IBO65559:IBO65562 ILK65559:ILK65562 IVG65559:IVG65562 JFC65559:JFC65562 JOY65559:JOY65562 JYU65559:JYU65562 KIQ65559:KIQ65562 KSM65559:KSM65562 LCI65559:LCI65562 LME65559:LME65562 LWA65559:LWA65562 MFW65559:MFW65562 MPS65559:MPS65562 MZO65559:MZO65562 NJK65559:NJK65562 NTG65559:NTG65562 ODC65559:ODC65562 OMY65559:OMY65562 OWU65559:OWU65562 PGQ65559:PGQ65562 PQM65559:PQM65562 QAI65559:QAI65562 QKE65559:QKE65562 QUA65559:QUA65562 RDW65559:RDW65562 RNS65559:RNS65562 RXO65559:RXO65562 SHK65559:SHK65562 SRG65559:SRG65562 TBC65559:TBC65562 TKY65559:TKY65562 TUU65559:TUU65562 UEQ65559:UEQ65562 UOM65559:UOM65562 UYI65559:UYI65562 VIE65559:VIE65562 VSA65559:VSA65562 WBW65559:WBW65562 WLS65559:WLS65562 WVO65559:WVO65562 G131095:G131098 JC131095:JC131098 SY131095:SY131098 ACU131095:ACU131098 AMQ131095:AMQ131098 AWM131095:AWM131098 BGI131095:BGI131098 BQE131095:BQE131098 CAA131095:CAA131098 CJW131095:CJW131098 CTS131095:CTS131098 DDO131095:DDO131098 DNK131095:DNK131098 DXG131095:DXG131098 EHC131095:EHC131098 EQY131095:EQY131098 FAU131095:FAU131098 FKQ131095:FKQ131098 FUM131095:FUM131098 GEI131095:GEI131098 GOE131095:GOE131098 GYA131095:GYA131098 HHW131095:HHW131098 HRS131095:HRS131098 IBO131095:IBO131098 ILK131095:ILK131098 IVG131095:IVG131098 JFC131095:JFC131098 JOY131095:JOY131098 JYU131095:JYU131098 KIQ131095:KIQ131098 KSM131095:KSM131098 LCI131095:LCI131098 LME131095:LME131098 LWA131095:LWA131098 MFW131095:MFW131098 MPS131095:MPS131098 MZO131095:MZO131098 NJK131095:NJK131098 NTG131095:NTG131098 ODC131095:ODC131098 OMY131095:OMY131098 OWU131095:OWU131098 PGQ131095:PGQ131098 PQM131095:PQM131098 QAI131095:QAI131098 QKE131095:QKE131098 QUA131095:QUA131098 RDW131095:RDW131098 RNS131095:RNS131098 RXO131095:RXO131098 SHK131095:SHK131098 SRG131095:SRG131098 TBC131095:TBC131098 TKY131095:TKY131098 TUU131095:TUU131098 UEQ131095:UEQ131098 UOM131095:UOM131098 UYI131095:UYI131098 VIE131095:VIE131098 VSA131095:VSA131098 WBW131095:WBW131098 WLS131095:WLS131098 WVO131095:WVO131098 G196631:G196634 JC196631:JC196634 SY196631:SY196634 ACU196631:ACU196634 AMQ196631:AMQ196634 AWM196631:AWM196634 BGI196631:BGI196634 BQE196631:BQE196634 CAA196631:CAA196634 CJW196631:CJW196634 CTS196631:CTS196634 DDO196631:DDO196634 DNK196631:DNK196634 DXG196631:DXG196634 EHC196631:EHC196634 EQY196631:EQY196634 FAU196631:FAU196634 FKQ196631:FKQ196634 FUM196631:FUM196634 GEI196631:GEI196634 GOE196631:GOE196634 GYA196631:GYA196634 HHW196631:HHW196634 HRS196631:HRS196634 IBO196631:IBO196634 ILK196631:ILK196634 IVG196631:IVG196634 JFC196631:JFC196634 JOY196631:JOY196634 JYU196631:JYU196634 KIQ196631:KIQ196634 KSM196631:KSM196634 LCI196631:LCI196634 LME196631:LME196634 LWA196631:LWA196634 MFW196631:MFW196634 MPS196631:MPS196634 MZO196631:MZO196634 NJK196631:NJK196634 NTG196631:NTG196634 ODC196631:ODC196634 OMY196631:OMY196634 OWU196631:OWU196634 PGQ196631:PGQ196634 PQM196631:PQM196634 QAI196631:QAI196634 QKE196631:QKE196634 QUA196631:QUA196634 RDW196631:RDW196634 RNS196631:RNS196634 RXO196631:RXO196634 SHK196631:SHK196634 SRG196631:SRG196634 TBC196631:TBC196634 TKY196631:TKY196634 TUU196631:TUU196634 UEQ196631:UEQ196634 UOM196631:UOM196634 UYI196631:UYI196634 VIE196631:VIE196634 VSA196631:VSA196634 WBW196631:WBW196634 WLS196631:WLS196634 WVO196631:WVO196634 G262167:G262170 JC262167:JC262170 SY262167:SY262170 ACU262167:ACU262170 AMQ262167:AMQ262170 AWM262167:AWM262170 BGI262167:BGI262170 BQE262167:BQE262170 CAA262167:CAA262170 CJW262167:CJW262170 CTS262167:CTS262170 DDO262167:DDO262170 DNK262167:DNK262170 DXG262167:DXG262170 EHC262167:EHC262170 EQY262167:EQY262170 FAU262167:FAU262170 FKQ262167:FKQ262170 FUM262167:FUM262170 GEI262167:GEI262170 GOE262167:GOE262170 GYA262167:GYA262170 HHW262167:HHW262170 HRS262167:HRS262170 IBO262167:IBO262170 ILK262167:ILK262170 IVG262167:IVG262170 JFC262167:JFC262170 JOY262167:JOY262170 JYU262167:JYU262170 KIQ262167:KIQ262170 KSM262167:KSM262170 LCI262167:LCI262170 LME262167:LME262170 LWA262167:LWA262170 MFW262167:MFW262170 MPS262167:MPS262170 MZO262167:MZO262170 NJK262167:NJK262170 NTG262167:NTG262170 ODC262167:ODC262170 OMY262167:OMY262170 OWU262167:OWU262170 PGQ262167:PGQ262170 PQM262167:PQM262170 QAI262167:QAI262170 QKE262167:QKE262170 QUA262167:QUA262170 RDW262167:RDW262170 RNS262167:RNS262170 RXO262167:RXO262170 SHK262167:SHK262170 SRG262167:SRG262170 TBC262167:TBC262170 TKY262167:TKY262170 TUU262167:TUU262170 UEQ262167:UEQ262170 UOM262167:UOM262170 UYI262167:UYI262170 VIE262167:VIE262170 VSA262167:VSA262170 WBW262167:WBW262170 WLS262167:WLS262170 WVO262167:WVO262170 G327703:G327706 JC327703:JC327706 SY327703:SY327706 ACU327703:ACU327706 AMQ327703:AMQ327706 AWM327703:AWM327706 BGI327703:BGI327706 BQE327703:BQE327706 CAA327703:CAA327706 CJW327703:CJW327706 CTS327703:CTS327706 DDO327703:DDO327706 DNK327703:DNK327706 DXG327703:DXG327706 EHC327703:EHC327706 EQY327703:EQY327706 FAU327703:FAU327706 FKQ327703:FKQ327706 FUM327703:FUM327706 GEI327703:GEI327706 GOE327703:GOE327706 GYA327703:GYA327706 HHW327703:HHW327706 HRS327703:HRS327706 IBO327703:IBO327706 ILK327703:ILK327706 IVG327703:IVG327706 JFC327703:JFC327706 JOY327703:JOY327706 JYU327703:JYU327706 KIQ327703:KIQ327706 KSM327703:KSM327706 LCI327703:LCI327706 LME327703:LME327706 LWA327703:LWA327706 MFW327703:MFW327706 MPS327703:MPS327706 MZO327703:MZO327706 NJK327703:NJK327706 NTG327703:NTG327706 ODC327703:ODC327706 OMY327703:OMY327706 OWU327703:OWU327706 PGQ327703:PGQ327706 PQM327703:PQM327706 QAI327703:QAI327706 QKE327703:QKE327706 QUA327703:QUA327706 RDW327703:RDW327706 RNS327703:RNS327706 RXO327703:RXO327706 SHK327703:SHK327706 SRG327703:SRG327706 TBC327703:TBC327706 TKY327703:TKY327706 TUU327703:TUU327706 UEQ327703:UEQ327706 UOM327703:UOM327706 UYI327703:UYI327706 VIE327703:VIE327706 VSA327703:VSA327706 WBW327703:WBW327706 WLS327703:WLS327706 WVO327703:WVO327706 G393239:G393242 JC393239:JC393242 SY393239:SY393242 ACU393239:ACU393242 AMQ393239:AMQ393242 AWM393239:AWM393242 BGI393239:BGI393242 BQE393239:BQE393242 CAA393239:CAA393242 CJW393239:CJW393242 CTS393239:CTS393242 DDO393239:DDO393242 DNK393239:DNK393242 DXG393239:DXG393242 EHC393239:EHC393242 EQY393239:EQY393242 FAU393239:FAU393242 FKQ393239:FKQ393242 FUM393239:FUM393242 GEI393239:GEI393242 GOE393239:GOE393242 GYA393239:GYA393242 HHW393239:HHW393242 HRS393239:HRS393242 IBO393239:IBO393242 ILK393239:ILK393242 IVG393239:IVG393242 JFC393239:JFC393242 JOY393239:JOY393242 JYU393239:JYU393242 KIQ393239:KIQ393242 KSM393239:KSM393242 LCI393239:LCI393242 LME393239:LME393242 LWA393239:LWA393242 MFW393239:MFW393242 MPS393239:MPS393242 MZO393239:MZO393242 NJK393239:NJK393242 NTG393239:NTG393242 ODC393239:ODC393242 OMY393239:OMY393242 OWU393239:OWU393242 PGQ393239:PGQ393242 PQM393239:PQM393242 QAI393239:QAI393242 QKE393239:QKE393242 QUA393239:QUA393242 RDW393239:RDW393242 RNS393239:RNS393242 RXO393239:RXO393242 SHK393239:SHK393242 SRG393239:SRG393242 TBC393239:TBC393242 TKY393239:TKY393242 TUU393239:TUU393242 UEQ393239:UEQ393242 UOM393239:UOM393242 UYI393239:UYI393242 VIE393239:VIE393242 VSA393239:VSA393242 WBW393239:WBW393242 WLS393239:WLS393242 WVO393239:WVO393242 G458775:G458778 JC458775:JC458778 SY458775:SY458778 ACU458775:ACU458778 AMQ458775:AMQ458778 AWM458775:AWM458778 BGI458775:BGI458778 BQE458775:BQE458778 CAA458775:CAA458778 CJW458775:CJW458778 CTS458775:CTS458778 DDO458775:DDO458778 DNK458775:DNK458778 DXG458775:DXG458778 EHC458775:EHC458778 EQY458775:EQY458778 FAU458775:FAU458778 FKQ458775:FKQ458778 FUM458775:FUM458778 GEI458775:GEI458778 GOE458775:GOE458778 GYA458775:GYA458778 HHW458775:HHW458778 HRS458775:HRS458778 IBO458775:IBO458778 ILK458775:ILK458778 IVG458775:IVG458778 JFC458775:JFC458778 JOY458775:JOY458778 JYU458775:JYU458778 KIQ458775:KIQ458778 KSM458775:KSM458778 LCI458775:LCI458778 LME458775:LME458778 LWA458775:LWA458778 MFW458775:MFW458778 MPS458775:MPS458778 MZO458775:MZO458778 NJK458775:NJK458778 NTG458775:NTG458778 ODC458775:ODC458778 OMY458775:OMY458778 OWU458775:OWU458778 PGQ458775:PGQ458778 PQM458775:PQM458778 QAI458775:QAI458778 QKE458775:QKE458778 QUA458775:QUA458778 RDW458775:RDW458778 RNS458775:RNS458778 RXO458775:RXO458778 SHK458775:SHK458778 SRG458775:SRG458778 TBC458775:TBC458778 TKY458775:TKY458778 TUU458775:TUU458778 UEQ458775:UEQ458778 UOM458775:UOM458778 UYI458775:UYI458778 VIE458775:VIE458778 VSA458775:VSA458778 WBW458775:WBW458778 WLS458775:WLS458778 WVO458775:WVO458778 G524311:G524314 JC524311:JC524314 SY524311:SY524314 ACU524311:ACU524314 AMQ524311:AMQ524314 AWM524311:AWM524314 BGI524311:BGI524314 BQE524311:BQE524314 CAA524311:CAA524314 CJW524311:CJW524314 CTS524311:CTS524314 DDO524311:DDO524314 DNK524311:DNK524314 DXG524311:DXG524314 EHC524311:EHC524314 EQY524311:EQY524314 FAU524311:FAU524314 FKQ524311:FKQ524314 FUM524311:FUM524314 GEI524311:GEI524314 GOE524311:GOE524314 GYA524311:GYA524314 HHW524311:HHW524314 HRS524311:HRS524314 IBO524311:IBO524314 ILK524311:ILK524314 IVG524311:IVG524314 JFC524311:JFC524314 JOY524311:JOY524314 JYU524311:JYU524314 KIQ524311:KIQ524314 KSM524311:KSM524314 LCI524311:LCI524314 LME524311:LME524314 LWA524311:LWA524314 MFW524311:MFW524314 MPS524311:MPS524314 MZO524311:MZO524314 NJK524311:NJK524314 NTG524311:NTG524314 ODC524311:ODC524314 OMY524311:OMY524314 OWU524311:OWU524314 PGQ524311:PGQ524314 PQM524311:PQM524314 QAI524311:QAI524314 QKE524311:QKE524314 QUA524311:QUA524314 RDW524311:RDW524314 RNS524311:RNS524314 RXO524311:RXO524314 SHK524311:SHK524314 SRG524311:SRG524314 TBC524311:TBC524314 TKY524311:TKY524314 TUU524311:TUU524314 UEQ524311:UEQ524314 UOM524311:UOM524314 UYI524311:UYI524314 VIE524311:VIE524314 VSA524311:VSA524314 WBW524311:WBW524314 WLS524311:WLS524314 WVO524311:WVO524314 G589847:G589850 JC589847:JC589850 SY589847:SY589850 ACU589847:ACU589850 AMQ589847:AMQ589850 AWM589847:AWM589850 BGI589847:BGI589850 BQE589847:BQE589850 CAA589847:CAA589850 CJW589847:CJW589850 CTS589847:CTS589850 DDO589847:DDO589850 DNK589847:DNK589850 DXG589847:DXG589850 EHC589847:EHC589850 EQY589847:EQY589850 FAU589847:FAU589850 FKQ589847:FKQ589850 FUM589847:FUM589850 GEI589847:GEI589850 GOE589847:GOE589850 GYA589847:GYA589850 HHW589847:HHW589850 HRS589847:HRS589850 IBO589847:IBO589850 ILK589847:ILK589850 IVG589847:IVG589850 JFC589847:JFC589850 JOY589847:JOY589850 JYU589847:JYU589850 KIQ589847:KIQ589850 KSM589847:KSM589850 LCI589847:LCI589850 LME589847:LME589850 LWA589847:LWA589850 MFW589847:MFW589850 MPS589847:MPS589850 MZO589847:MZO589850 NJK589847:NJK589850 NTG589847:NTG589850 ODC589847:ODC589850 OMY589847:OMY589850 OWU589847:OWU589850 PGQ589847:PGQ589850 PQM589847:PQM589850 QAI589847:QAI589850 QKE589847:QKE589850 QUA589847:QUA589850 RDW589847:RDW589850 RNS589847:RNS589850 RXO589847:RXO589850 SHK589847:SHK589850 SRG589847:SRG589850 TBC589847:TBC589850 TKY589847:TKY589850 TUU589847:TUU589850 UEQ589847:UEQ589850 UOM589847:UOM589850 UYI589847:UYI589850 VIE589847:VIE589850 VSA589847:VSA589850 WBW589847:WBW589850 WLS589847:WLS589850 WVO589847:WVO589850 G655383:G655386 JC655383:JC655386 SY655383:SY655386 ACU655383:ACU655386 AMQ655383:AMQ655386 AWM655383:AWM655386 BGI655383:BGI655386 BQE655383:BQE655386 CAA655383:CAA655386 CJW655383:CJW655386 CTS655383:CTS655386 DDO655383:DDO655386 DNK655383:DNK655386 DXG655383:DXG655386 EHC655383:EHC655386 EQY655383:EQY655386 FAU655383:FAU655386 FKQ655383:FKQ655386 FUM655383:FUM655386 GEI655383:GEI655386 GOE655383:GOE655386 GYA655383:GYA655386 HHW655383:HHW655386 HRS655383:HRS655386 IBO655383:IBO655386 ILK655383:ILK655386 IVG655383:IVG655386 JFC655383:JFC655386 JOY655383:JOY655386 JYU655383:JYU655386 KIQ655383:KIQ655386 KSM655383:KSM655386 LCI655383:LCI655386 LME655383:LME655386 LWA655383:LWA655386 MFW655383:MFW655386 MPS655383:MPS655386 MZO655383:MZO655386 NJK655383:NJK655386 NTG655383:NTG655386 ODC655383:ODC655386 OMY655383:OMY655386 OWU655383:OWU655386 PGQ655383:PGQ655386 PQM655383:PQM655386 QAI655383:QAI655386 QKE655383:QKE655386 QUA655383:QUA655386 RDW655383:RDW655386 RNS655383:RNS655386 RXO655383:RXO655386 SHK655383:SHK655386 SRG655383:SRG655386 TBC655383:TBC655386 TKY655383:TKY655386 TUU655383:TUU655386 UEQ655383:UEQ655386 UOM655383:UOM655386 UYI655383:UYI655386 VIE655383:VIE655386 VSA655383:VSA655386 WBW655383:WBW655386 WLS655383:WLS655386 WVO655383:WVO655386 G720919:G720922 JC720919:JC720922 SY720919:SY720922 ACU720919:ACU720922 AMQ720919:AMQ720922 AWM720919:AWM720922 BGI720919:BGI720922 BQE720919:BQE720922 CAA720919:CAA720922 CJW720919:CJW720922 CTS720919:CTS720922 DDO720919:DDO720922 DNK720919:DNK720922 DXG720919:DXG720922 EHC720919:EHC720922 EQY720919:EQY720922 FAU720919:FAU720922 FKQ720919:FKQ720922 FUM720919:FUM720922 GEI720919:GEI720922 GOE720919:GOE720922 GYA720919:GYA720922 HHW720919:HHW720922 HRS720919:HRS720922 IBO720919:IBO720922 ILK720919:ILK720922 IVG720919:IVG720922 JFC720919:JFC720922 JOY720919:JOY720922 JYU720919:JYU720922 KIQ720919:KIQ720922 KSM720919:KSM720922 LCI720919:LCI720922 LME720919:LME720922 LWA720919:LWA720922 MFW720919:MFW720922 MPS720919:MPS720922 MZO720919:MZO720922 NJK720919:NJK720922 NTG720919:NTG720922 ODC720919:ODC720922 OMY720919:OMY720922 OWU720919:OWU720922 PGQ720919:PGQ720922 PQM720919:PQM720922 QAI720919:QAI720922 QKE720919:QKE720922 QUA720919:QUA720922 RDW720919:RDW720922 RNS720919:RNS720922 RXO720919:RXO720922 SHK720919:SHK720922 SRG720919:SRG720922 TBC720919:TBC720922 TKY720919:TKY720922 TUU720919:TUU720922 UEQ720919:UEQ720922 UOM720919:UOM720922 UYI720919:UYI720922 VIE720919:VIE720922 VSA720919:VSA720922 WBW720919:WBW720922 WLS720919:WLS720922 WVO720919:WVO720922 G786455:G786458 JC786455:JC786458 SY786455:SY786458 ACU786455:ACU786458 AMQ786455:AMQ786458 AWM786455:AWM786458 BGI786455:BGI786458 BQE786455:BQE786458 CAA786455:CAA786458 CJW786455:CJW786458 CTS786455:CTS786458 DDO786455:DDO786458 DNK786455:DNK786458 DXG786455:DXG786458 EHC786455:EHC786458 EQY786455:EQY786458 FAU786455:FAU786458 FKQ786455:FKQ786458 FUM786455:FUM786458 GEI786455:GEI786458 GOE786455:GOE786458 GYA786455:GYA786458 HHW786455:HHW786458 HRS786455:HRS786458 IBO786455:IBO786458 ILK786455:ILK786458 IVG786455:IVG786458 JFC786455:JFC786458 JOY786455:JOY786458 JYU786455:JYU786458 KIQ786455:KIQ786458 KSM786455:KSM786458 LCI786455:LCI786458 LME786455:LME786458 LWA786455:LWA786458 MFW786455:MFW786458 MPS786455:MPS786458 MZO786455:MZO786458 NJK786455:NJK786458 NTG786455:NTG786458 ODC786455:ODC786458 OMY786455:OMY786458 OWU786455:OWU786458 PGQ786455:PGQ786458 PQM786455:PQM786458 QAI786455:QAI786458 QKE786455:QKE786458 QUA786455:QUA786458 RDW786455:RDW786458 RNS786455:RNS786458 RXO786455:RXO786458 SHK786455:SHK786458 SRG786455:SRG786458 TBC786455:TBC786458 TKY786455:TKY786458 TUU786455:TUU786458 UEQ786455:UEQ786458 UOM786455:UOM786458 UYI786455:UYI786458 VIE786455:VIE786458 VSA786455:VSA786458 WBW786455:WBW786458 WLS786455:WLS786458 WVO786455:WVO786458 G851991:G851994 JC851991:JC851994 SY851991:SY851994 ACU851991:ACU851994 AMQ851991:AMQ851994 AWM851991:AWM851994 BGI851991:BGI851994 BQE851991:BQE851994 CAA851991:CAA851994 CJW851991:CJW851994 CTS851991:CTS851994 DDO851991:DDO851994 DNK851991:DNK851994 DXG851991:DXG851994 EHC851991:EHC851994 EQY851991:EQY851994 FAU851991:FAU851994 FKQ851991:FKQ851994 FUM851991:FUM851994 GEI851991:GEI851994 GOE851991:GOE851994 GYA851991:GYA851994 HHW851991:HHW851994 HRS851991:HRS851994 IBO851991:IBO851994 ILK851991:ILK851994 IVG851991:IVG851994 JFC851991:JFC851994 JOY851991:JOY851994 JYU851991:JYU851994 KIQ851991:KIQ851994 KSM851991:KSM851994 LCI851991:LCI851994 LME851991:LME851994 LWA851991:LWA851994 MFW851991:MFW851994 MPS851991:MPS851994 MZO851991:MZO851994 NJK851991:NJK851994 NTG851991:NTG851994 ODC851991:ODC851994 OMY851991:OMY851994 OWU851991:OWU851994 PGQ851991:PGQ851994 PQM851991:PQM851994 QAI851991:QAI851994 QKE851991:QKE851994 QUA851991:QUA851994 RDW851991:RDW851994 RNS851991:RNS851994 RXO851991:RXO851994 SHK851991:SHK851994 SRG851991:SRG851994 TBC851991:TBC851994 TKY851991:TKY851994 TUU851991:TUU851994 UEQ851991:UEQ851994 UOM851991:UOM851994 UYI851991:UYI851994 VIE851991:VIE851994 VSA851991:VSA851994 WBW851991:WBW851994 WLS851991:WLS851994 WVO851991:WVO851994 G917527:G917530 JC917527:JC917530 SY917527:SY917530 ACU917527:ACU917530 AMQ917527:AMQ917530 AWM917527:AWM917530 BGI917527:BGI917530 BQE917527:BQE917530 CAA917527:CAA917530 CJW917527:CJW917530 CTS917527:CTS917530 DDO917527:DDO917530 DNK917527:DNK917530 DXG917527:DXG917530 EHC917527:EHC917530 EQY917527:EQY917530 FAU917527:FAU917530 FKQ917527:FKQ917530 FUM917527:FUM917530 GEI917527:GEI917530 GOE917527:GOE917530 GYA917527:GYA917530 HHW917527:HHW917530 HRS917527:HRS917530 IBO917527:IBO917530 ILK917527:ILK917530 IVG917527:IVG917530 JFC917527:JFC917530 JOY917527:JOY917530 JYU917527:JYU917530 KIQ917527:KIQ917530 KSM917527:KSM917530 LCI917527:LCI917530 LME917527:LME917530 LWA917527:LWA917530 MFW917527:MFW917530 MPS917527:MPS917530 MZO917527:MZO917530 NJK917527:NJK917530 NTG917527:NTG917530 ODC917527:ODC917530 OMY917527:OMY917530 OWU917527:OWU917530 PGQ917527:PGQ917530 PQM917527:PQM917530 QAI917527:QAI917530 QKE917527:QKE917530 QUA917527:QUA917530 RDW917527:RDW917530 RNS917527:RNS917530 RXO917527:RXO917530 SHK917527:SHK917530 SRG917527:SRG917530 TBC917527:TBC917530 TKY917527:TKY917530 TUU917527:TUU917530 UEQ917527:UEQ917530 UOM917527:UOM917530 UYI917527:UYI917530 VIE917527:VIE917530 VSA917527:VSA917530 WBW917527:WBW917530 WLS917527:WLS917530 WVO917527:WVO917530 G983063:G983066 JC983063:JC983066 SY983063:SY983066 ACU983063:ACU983066 AMQ983063:AMQ983066 AWM983063:AWM983066 BGI983063:BGI983066 BQE983063:BQE983066 CAA983063:CAA983066 CJW983063:CJW983066 CTS983063:CTS983066 DDO983063:DDO983066 DNK983063:DNK983066 DXG983063:DXG983066 EHC983063:EHC983066 EQY983063:EQY983066 FAU983063:FAU983066 FKQ983063:FKQ983066 FUM983063:FUM983066 GEI983063:GEI983066 GOE983063:GOE983066 GYA983063:GYA983066 HHW983063:HHW983066 HRS983063:HRS983066 IBO983063:IBO983066 ILK983063:ILK983066 IVG983063:IVG983066 JFC983063:JFC983066 JOY983063:JOY983066 JYU983063:JYU983066 KIQ983063:KIQ983066 KSM983063:KSM983066 LCI983063:LCI983066 LME983063:LME983066 LWA983063:LWA983066 MFW983063:MFW983066 MPS983063:MPS983066 MZO983063:MZO983066 NJK983063:NJK983066 NTG983063:NTG983066 ODC983063:ODC983066 OMY983063:OMY983066 OWU983063:OWU983066 PGQ983063:PGQ983066 PQM983063:PQM983066 QAI983063:QAI983066 QKE983063:QKE983066 QUA983063:QUA983066 RDW983063:RDW983066 RNS983063:RNS983066 RXO983063:RXO983066 SHK983063:SHK983066 SRG983063:SRG983066 TBC983063:TBC983066 TKY983063:TKY983066 TUU983063:TUU983066 UEQ983063:UEQ983066 UOM983063:UOM983066 UYI983063:UYI983066 VIE983063:VIE983066 VSA983063:VSA983066 WBW983063:WBW983066 WLS983063:WLS983066 WVO983063:WVO983066 E43:E45 JA43:JA45 SW43:SW45 ACS43:ACS45 AMO43:AMO45 AWK43:AWK45 BGG43:BGG45 BQC43:BQC45 BZY43:BZY45 CJU43:CJU45 CTQ43:CTQ45 DDM43:DDM45 DNI43:DNI45 DXE43:DXE45 EHA43:EHA45 EQW43:EQW45 FAS43:FAS45 FKO43:FKO45 FUK43:FUK45 GEG43:GEG45 GOC43:GOC45 GXY43:GXY45 HHU43:HHU45 HRQ43:HRQ45 IBM43:IBM45 ILI43:ILI45 IVE43:IVE45 JFA43:JFA45 JOW43:JOW45 JYS43:JYS45 KIO43:KIO45 KSK43:KSK45 LCG43:LCG45 LMC43:LMC45 LVY43:LVY45 MFU43:MFU45 MPQ43:MPQ45 MZM43:MZM45 NJI43:NJI45 NTE43:NTE45 ODA43:ODA45 OMW43:OMW45 OWS43:OWS45 PGO43:PGO45 PQK43:PQK45 QAG43:QAG45 QKC43:QKC45 QTY43:QTY45 RDU43:RDU45 RNQ43:RNQ45 RXM43:RXM45 SHI43:SHI45 SRE43:SRE45 TBA43:TBA45 TKW43:TKW45 TUS43:TUS45 UEO43:UEO45 UOK43:UOK45 UYG43:UYG45 VIC43:VIC45 VRY43:VRY45 WBU43:WBU45 WLQ43:WLQ45 WVM43:WVM45 E65580:E65582 JA65580:JA65582 SW65580:SW65582 ACS65580:ACS65582 AMO65580:AMO65582 AWK65580:AWK65582 BGG65580:BGG65582 BQC65580:BQC65582 BZY65580:BZY65582 CJU65580:CJU65582 CTQ65580:CTQ65582 DDM65580:DDM65582 DNI65580:DNI65582 DXE65580:DXE65582 EHA65580:EHA65582 EQW65580:EQW65582 FAS65580:FAS65582 FKO65580:FKO65582 FUK65580:FUK65582 GEG65580:GEG65582 GOC65580:GOC65582 GXY65580:GXY65582 HHU65580:HHU65582 HRQ65580:HRQ65582 IBM65580:IBM65582 ILI65580:ILI65582 IVE65580:IVE65582 JFA65580:JFA65582 JOW65580:JOW65582 JYS65580:JYS65582 KIO65580:KIO65582 KSK65580:KSK65582 LCG65580:LCG65582 LMC65580:LMC65582 LVY65580:LVY65582 MFU65580:MFU65582 MPQ65580:MPQ65582 MZM65580:MZM65582 NJI65580:NJI65582 NTE65580:NTE65582 ODA65580:ODA65582 OMW65580:OMW65582 OWS65580:OWS65582 PGO65580:PGO65582 PQK65580:PQK65582 QAG65580:QAG65582 QKC65580:QKC65582 QTY65580:QTY65582 RDU65580:RDU65582 RNQ65580:RNQ65582 RXM65580:RXM65582 SHI65580:SHI65582 SRE65580:SRE65582 TBA65580:TBA65582 TKW65580:TKW65582 TUS65580:TUS65582 UEO65580:UEO65582 UOK65580:UOK65582 UYG65580:UYG65582 VIC65580:VIC65582 VRY65580:VRY65582 WBU65580:WBU65582 WLQ65580:WLQ65582 WVM65580:WVM65582 E131116:E131118 JA131116:JA131118 SW131116:SW131118 ACS131116:ACS131118 AMO131116:AMO131118 AWK131116:AWK131118 BGG131116:BGG131118 BQC131116:BQC131118 BZY131116:BZY131118 CJU131116:CJU131118 CTQ131116:CTQ131118 DDM131116:DDM131118 DNI131116:DNI131118 DXE131116:DXE131118 EHA131116:EHA131118 EQW131116:EQW131118 FAS131116:FAS131118 FKO131116:FKO131118 FUK131116:FUK131118 GEG131116:GEG131118 GOC131116:GOC131118 GXY131116:GXY131118 HHU131116:HHU131118 HRQ131116:HRQ131118 IBM131116:IBM131118 ILI131116:ILI131118 IVE131116:IVE131118 JFA131116:JFA131118 JOW131116:JOW131118 JYS131116:JYS131118 KIO131116:KIO131118 KSK131116:KSK131118 LCG131116:LCG131118 LMC131116:LMC131118 LVY131116:LVY131118 MFU131116:MFU131118 MPQ131116:MPQ131118 MZM131116:MZM131118 NJI131116:NJI131118 NTE131116:NTE131118 ODA131116:ODA131118 OMW131116:OMW131118 OWS131116:OWS131118 PGO131116:PGO131118 PQK131116:PQK131118 QAG131116:QAG131118 QKC131116:QKC131118 QTY131116:QTY131118 RDU131116:RDU131118 RNQ131116:RNQ131118 RXM131116:RXM131118 SHI131116:SHI131118 SRE131116:SRE131118 TBA131116:TBA131118 TKW131116:TKW131118 TUS131116:TUS131118 UEO131116:UEO131118 UOK131116:UOK131118 UYG131116:UYG131118 VIC131116:VIC131118 VRY131116:VRY131118 WBU131116:WBU131118 WLQ131116:WLQ131118 WVM131116:WVM131118 E196652:E196654 JA196652:JA196654 SW196652:SW196654 ACS196652:ACS196654 AMO196652:AMO196654 AWK196652:AWK196654 BGG196652:BGG196654 BQC196652:BQC196654 BZY196652:BZY196654 CJU196652:CJU196654 CTQ196652:CTQ196654 DDM196652:DDM196654 DNI196652:DNI196654 DXE196652:DXE196654 EHA196652:EHA196654 EQW196652:EQW196654 FAS196652:FAS196654 FKO196652:FKO196654 FUK196652:FUK196654 GEG196652:GEG196654 GOC196652:GOC196654 GXY196652:GXY196654 HHU196652:HHU196654 HRQ196652:HRQ196654 IBM196652:IBM196654 ILI196652:ILI196654 IVE196652:IVE196654 JFA196652:JFA196654 JOW196652:JOW196654 JYS196652:JYS196654 KIO196652:KIO196654 KSK196652:KSK196654 LCG196652:LCG196654 LMC196652:LMC196654 LVY196652:LVY196654 MFU196652:MFU196654 MPQ196652:MPQ196654 MZM196652:MZM196654 NJI196652:NJI196654 NTE196652:NTE196654 ODA196652:ODA196654 OMW196652:OMW196654 OWS196652:OWS196654 PGO196652:PGO196654 PQK196652:PQK196654 QAG196652:QAG196654 QKC196652:QKC196654 QTY196652:QTY196654 RDU196652:RDU196654 RNQ196652:RNQ196654 RXM196652:RXM196654 SHI196652:SHI196654 SRE196652:SRE196654 TBA196652:TBA196654 TKW196652:TKW196654 TUS196652:TUS196654 UEO196652:UEO196654 UOK196652:UOK196654 UYG196652:UYG196654 VIC196652:VIC196654 VRY196652:VRY196654 WBU196652:WBU196654 WLQ196652:WLQ196654 WVM196652:WVM196654 E262188:E262190 JA262188:JA262190 SW262188:SW262190 ACS262188:ACS262190 AMO262188:AMO262190 AWK262188:AWK262190 BGG262188:BGG262190 BQC262188:BQC262190 BZY262188:BZY262190 CJU262188:CJU262190 CTQ262188:CTQ262190 DDM262188:DDM262190 DNI262188:DNI262190 DXE262188:DXE262190 EHA262188:EHA262190 EQW262188:EQW262190 FAS262188:FAS262190 FKO262188:FKO262190 FUK262188:FUK262190 GEG262188:GEG262190 GOC262188:GOC262190 GXY262188:GXY262190 HHU262188:HHU262190 HRQ262188:HRQ262190 IBM262188:IBM262190 ILI262188:ILI262190 IVE262188:IVE262190 JFA262188:JFA262190 JOW262188:JOW262190 JYS262188:JYS262190 KIO262188:KIO262190 KSK262188:KSK262190 LCG262188:LCG262190 LMC262188:LMC262190 LVY262188:LVY262190 MFU262188:MFU262190 MPQ262188:MPQ262190 MZM262188:MZM262190 NJI262188:NJI262190 NTE262188:NTE262190 ODA262188:ODA262190 OMW262188:OMW262190 OWS262188:OWS262190 PGO262188:PGO262190 PQK262188:PQK262190 QAG262188:QAG262190 QKC262188:QKC262190 QTY262188:QTY262190 RDU262188:RDU262190 RNQ262188:RNQ262190 RXM262188:RXM262190 SHI262188:SHI262190 SRE262188:SRE262190 TBA262188:TBA262190 TKW262188:TKW262190 TUS262188:TUS262190 UEO262188:UEO262190 UOK262188:UOK262190 UYG262188:UYG262190 VIC262188:VIC262190 VRY262188:VRY262190 WBU262188:WBU262190 WLQ262188:WLQ262190 WVM262188:WVM262190 E327724:E327726 JA327724:JA327726 SW327724:SW327726 ACS327724:ACS327726 AMO327724:AMO327726 AWK327724:AWK327726 BGG327724:BGG327726 BQC327724:BQC327726 BZY327724:BZY327726 CJU327724:CJU327726 CTQ327724:CTQ327726 DDM327724:DDM327726 DNI327724:DNI327726 DXE327724:DXE327726 EHA327724:EHA327726 EQW327724:EQW327726 FAS327724:FAS327726 FKO327724:FKO327726 FUK327724:FUK327726 GEG327724:GEG327726 GOC327724:GOC327726 GXY327724:GXY327726 HHU327724:HHU327726 HRQ327724:HRQ327726 IBM327724:IBM327726 ILI327724:ILI327726 IVE327724:IVE327726 JFA327724:JFA327726 JOW327724:JOW327726 JYS327724:JYS327726 KIO327724:KIO327726 KSK327724:KSK327726 LCG327724:LCG327726 LMC327724:LMC327726 LVY327724:LVY327726 MFU327724:MFU327726 MPQ327724:MPQ327726 MZM327724:MZM327726 NJI327724:NJI327726 NTE327724:NTE327726 ODA327724:ODA327726 OMW327724:OMW327726 OWS327724:OWS327726 PGO327724:PGO327726 PQK327724:PQK327726 QAG327724:QAG327726 QKC327724:QKC327726 QTY327724:QTY327726 RDU327724:RDU327726 RNQ327724:RNQ327726 RXM327724:RXM327726 SHI327724:SHI327726 SRE327724:SRE327726 TBA327724:TBA327726 TKW327724:TKW327726 TUS327724:TUS327726 UEO327724:UEO327726 UOK327724:UOK327726 UYG327724:UYG327726 VIC327724:VIC327726 VRY327724:VRY327726 WBU327724:WBU327726 WLQ327724:WLQ327726 WVM327724:WVM327726 E393260:E393262 JA393260:JA393262 SW393260:SW393262 ACS393260:ACS393262 AMO393260:AMO393262 AWK393260:AWK393262 BGG393260:BGG393262 BQC393260:BQC393262 BZY393260:BZY393262 CJU393260:CJU393262 CTQ393260:CTQ393262 DDM393260:DDM393262 DNI393260:DNI393262 DXE393260:DXE393262 EHA393260:EHA393262 EQW393260:EQW393262 FAS393260:FAS393262 FKO393260:FKO393262 FUK393260:FUK393262 GEG393260:GEG393262 GOC393260:GOC393262 GXY393260:GXY393262 HHU393260:HHU393262 HRQ393260:HRQ393262 IBM393260:IBM393262 ILI393260:ILI393262 IVE393260:IVE393262 JFA393260:JFA393262 JOW393260:JOW393262 JYS393260:JYS393262 KIO393260:KIO393262 KSK393260:KSK393262 LCG393260:LCG393262 LMC393260:LMC393262 LVY393260:LVY393262 MFU393260:MFU393262 MPQ393260:MPQ393262 MZM393260:MZM393262 NJI393260:NJI393262 NTE393260:NTE393262 ODA393260:ODA393262 OMW393260:OMW393262 OWS393260:OWS393262 PGO393260:PGO393262 PQK393260:PQK393262 QAG393260:QAG393262 QKC393260:QKC393262 QTY393260:QTY393262 RDU393260:RDU393262 RNQ393260:RNQ393262 RXM393260:RXM393262 SHI393260:SHI393262 SRE393260:SRE393262 TBA393260:TBA393262 TKW393260:TKW393262 TUS393260:TUS393262 UEO393260:UEO393262 UOK393260:UOK393262 UYG393260:UYG393262 VIC393260:VIC393262 VRY393260:VRY393262 WBU393260:WBU393262 WLQ393260:WLQ393262 WVM393260:WVM393262 E458796:E458798 JA458796:JA458798 SW458796:SW458798 ACS458796:ACS458798 AMO458796:AMO458798 AWK458796:AWK458798 BGG458796:BGG458798 BQC458796:BQC458798 BZY458796:BZY458798 CJU458796:CJU458798 CTQ458796:CTQ458798 DDM458796:DDM458798 DNI458796:DNI458798 DXE458796:DXE458798 EHA458796:EHA458798 EQW458796:EQW458798 FAS458796:FAS458798 FKO458796:FKO458798 FUK458796:FUK458798 GEG458796:GEG458798 GOC458796:GOC458798 GXY458796:GXY458798 HHU458796:HHU458798 HRQ458796:HRQ458798 IBM458796:IBM458798 ILI458796:ILI458798 IVE458796:IVE458798 JFA458796:JFA458798 JOW458796:JOW458798 JYS458796:JYS458798 KIO458796:KIO458798 KSK458796:KSK458798 LCG458796:LCG458798 LMC458796:LMC458798 LVY458796:LVY458798 MFU458796:MFU458798 MPQ458796:MPQ458798 MZM458796:MZM458798 NJI458796:NJI458798 NTE458796:NTE458798 ODA458796:ODA458798 OMW458796:OMW458798 OWS458796:OWS458798 PGO458796:PGO458798 PQK458796:PQK458798 QAG458796:QAG458798 QKC458796:QKC458798 QTY458796:QTY458798 RDU458796:RDU458798 RNQ458796:RNQ458798 RXM458796:RXM458798 SHI458796:SHI458798 SRE458796:SRE458798 TBA458796:TBA458798 TKW458796:TKW458798 TUS458796:TUS458798 UEO458796:UEO458798 UOK458796:UOK458798 UYG458796:UYG458798 VIC458796:VIC458798 VRY458796:VRY458798 WBU458796:WBU458798 WLQ458796:WLQ458798 WVM458796:WVM458798 E524332:E524334 JA524332:JA524334 SW524332:SW524334 ACS524332:ACS524334 AMO524332:AMO524334 AWK524332:AWK524334 BGG524332:BGG524334 BQC524332:BQC524334 BZY524332:BZY524334 CJU524332:CJU524334 CTQ524332:CTQ524334 DDM524332:DDM524334 DNI524332:DNI524334 DXE524332:DXE524334 EHA524332:EHA524334 EQW524332:EQW524334 FAS524332:FAS524334 FKO524332:FKO524334 FUK524332:FUK524334 GEG524332:GEG524334 GOC524332:GOC524334 GXY524332:GXY524334 HHU524332:HHU524334 HRQ524332:HRQ524334 IBM524332:IBM524334 ILI524332:ILI524334 IVE524332:IVE524334 JFA524332:JFA524334 JOW524332:JOW524334 JYS524332:JYS524334 KIO524332:KIO524334 KSK524332:KSK524334 LCG524332:LCG524334 LMC524332:LMC524334 LVY524332:LVY524334 MFU524332:MFU524334 MPQ524332:MPQ524334 MZM524332:MZM524334 NJI524332:NJI524334 NTE524332:NTE524334 ODA524332:ODA524334 OMW524332:OMW524334 OWS524332:OWS524334 PGO524332:PGO524334 PQK524332:PQK524334 QAG524332:QAG524334 QKC524332:QKC524334 QTY524332:QTY524334 RDU524332:RDU524334 RNQ524332:RNQ524334 RXM524332:RXM524334 SHI524332:SHI524334 SRE524332:SRE524334 TBA524332:TBA524334 TKW524332:TKW524334 TUS524332:TUS524334 UEO524332:UEO524334 UOK524332:UOK524334 UYG524332:UYG524334 VIC524332:VIC524334 VRY524332:VRY524334 WBU524332:WBU524334 WLQ524332:WLQ524334 WVM524332:WVM524334 E589868:E589870 JA589868:JA589870 SW589868:SW589870 ACS589868:ACS589870 AMO589868:AMO589870 AWK589868:AWK589870 BGG589868:BGG589870 BQC589868:BQC589870 BZY589868:BZY589870 CJU589868:CJU589870 CTQ589868:CTQ589870 DDM589868:DDM589870 DNI589868:DNI589870 DXE589868:DXE589870 EHA589868:EHA589870 EQW589868:EQW589870 FAS589868:FAS589870 FKO589868:FKO589870 FUK589868:FUK589870 GEG589868:GEG589870 GOC589868:GOC589870 GXY589868:GXY589870 HHU589868:HHU589870 HRQ589868:HRQ589870 IBM589868:IBM589870 ILI589868:ILI589870 IVE589868:IVE589870 JFA589868:JFA589870 JOW589868:JOW589870 JYS589868:JYS589870 KIO589868:KIO589870 KSK589868:KSK589870 LCG589868:LCG589870 LMC589868:LMC589870 LVY589868:LVY589870 MFU589868:MFU589870 MPQ589868:MPQ589870 MZM589868:MZM589870 NJI589868:NJI589870 NTE589868:NTE589870 ODA589868:ODA589870 OMW589868:OMW589870 OWS589868:OWS589870 PGO589868:PGO589870 PQK589868:PQK589870 QAG589868:QAG589870 QKC589868:QKC589870 QTY589868:QTY589870 RDU589868:RDU589870 RNQ589868:RNQ589870 RXM589868:RXM589870 SHI589868:SHI589870 SRE589868:SRE589870 TBA589868:TBA589870 TKW589868:TKW589870 TUS589868:TUS589870 UEO589868:UEO589870 UOK589868:UOK589870 UYG589868:UYG589870 VIC589868:VIC589870 VRY589868:VRY589870 WBU589868:WBU589870 WLQ589868:WLQ589870 WVM589868:WVM589870 E655404:E655406 JA655404:JA655406 SW655404:SW655406 ACS655404:ACS655406 AMO655404:AMO655406 AWK655404:AWK655406 BGG655404:BGG655406 BQC655404:BQC655406 BZY655404:BZY655406 CJU655404:CJU655406 CTQ655404:CTQ655406 DDM655404:DDM655406 DNI655404:DNI655406 DXE655404:DXE655406 EHA655404:EHA655406 EQW655404:EQW655406 FAS655404:FAS655406 FKO655404:FKO655406 FUK655404:FUK655406 GEG655404:GEG655406 GOC655404:GOC655406 GXY655404:GXY655406 HHU655404:HHU655406 HRQ655404:HRQ655406 IBM655404:IBM655406 ILI655404:ILI655406 IVE655404:IVE655406 JFA655404:JFA655406 JOW655404:JOW655406 JYS655404:JYS655406 KIO655404:KIO655406 KSK655404:KSK655406 LCG655404:LCG655406 LMC655404:LMC655406 LVY655404:LVY655406 MFU655404:MFU655406 MPQ655404:MPQ655406 MZM655404:MZM655406 NJI655404:NJI655406 NTE655404:NTE655406 ODA655404:ODA655406 OMW655404:OMW655406 OWS655404:OWS655406 PGO655404:PGO655406 PQK655404:PQK655406 QAG655404:QAG655406 QKC655404:QKC655406 QTY655404:QTY655406 RDU655404:RDU655406 RNQ655404:RNQ655406 RXM655404:RXM655406 SHI655404:SHI655406 SRE655404:SRE655406 TBA655404:TBA655406 TKW655404:TKW655406 TUS655404:TUS655406 UEO655404:UEO655406 UOK655404:UOK655406 UYG655404:UYG655406 VIC655404:VIC655406 VRY655404:VRY655406 WBU655404:WBU655406 WLQ655404:WLQ655406 WVM655404:WVM655406 E720940:E720942 JA720940:JA720942 SW720940:SW720942 ACS720940:ACS720942 AMO720940:AMO720942 AWK720940:AWK720942 BGG720940:BGG720942 BQC720940:BQC720942 BZY720940:BZY720942 CJU720940:CJU720942 CTQ720940:CTQ720942 DDM720940:DDM720942 DNI720940:DNI720942 DXE720940:DXE720942 EHA720940:EHA720942 EQW720940:EQW720942 FAS720940:FAS720942 FKO720940:FKO720942 FUK720940:FUK720942 GEG720940:GEG720942 GOC720940:GOC720942 GXY720940:GXY720942 HHU720940:HHU720942 HRQ720940:HRQ720942 IBM720940:IBM720942 ILI720940:ILI720942 IVE720940:IVE720942 JFA720940:JFA720942 JOW720940:JOW720942 JYS720940:JYS720942 KIO720940:KIO720942 KSK720940:KSK720942 LCG720940:LCG720942 LMC720940:LMC720942 LVY720940:LVY720942 MFU720940:MFU720942 MPQ720940:MPQ720942 MZM720940:MZM720942 NJI720940:NJI720942 NTE720940:NTE720942 ODA720940:ODA720942 OMW720940:OMW720942 OWS720940:OWS720942 PGO720940:PGO720942 PQK720940:PQK720942 QAG720940:QAG720942 QKC720940:QKC720942 QTY720940:QTY720942 RDU720940:RDU720942 RNQ720940:RNQ720942 RXM720940:RXM720942 SHI720940:SHI720942 SRE720940:SRE720942 TBA720940:TBA720942 TKW720940:TKW720942 TUS720940:TUS720942 UEO720940:UEO720942 UOK720940:UOK720942 UYG720940:UYG720942 VIC720940:VIC720942 VRY720940:VRY720942 WBU720940:WBU720942 WLQ720940:WLQ720942 WVM720940:WVM720942 E786476:E786478 JA786476:JA786478 SW786476:SW786478 ACS786476:ACS786478 AMO786476:AMO786478 AWK786476:AWK786478 BGG786476:BGG786478 BQC786476:BQC786478 BZY786476:BZY786478 CJU786476:CJU786478 CTQ786476:CTQ786478 DDM786476:DDM786478 DNI786476:DNI786478 DXE786476:DXE786478 EHA786476:EHA786478 EQW786476:EQW786478 FAS786476:FAS786478 FKO786476:FKO786478 FUK786476:FUK786478 GEG786476:GEG786478 GOC786476:GOC786478 GXY786476:GXY786478 HHU786476:HHU786478 HRQ786476:HRQ786478 IBM786476:IBM786478 ILI786476:ILI786478 IVE786476:IVE786478 JFA786476:JFA786478 JOW786476:JOW786478 JYS786476:JYS786478 KIO786476:KIO786478 KSK786476:KSK786478 LCG786476:LCG786478 LMC786476:LMC786478 LVY786476:LVY786478 MFU786476:MFU786478 MPQ786476:MPQ786478 MZM786476:MZM786478 NJI786476:NJI786478 NTE786476:NTE786478 ODA786476:ODA786478 OMW786476:OMW786478 OWS786476:OWS786478 PGO786476:PGO786478 PQK786476:PQK786478 QAG786476:QAG786478 QKC786476:QKC786478 QTY786476:QTY786478 RDU786476:RDU786478 RNQ786476:RNQ786478 RXM786476:RXM786478 SHI786476:SHI786478 SRE786476:SRE786478 TBA786476:TBA786478 TKW786476:TKW786478 TUS786476:TUS786478 UEO786476:UEO786478 UOK786476:UOK786478 UYG786476:UYG786478 VIC786476:VIC786478 VRY786476:VRY786478 WBU786476:WBU786478 WLQ786476:WLQ786478 WVM786476:WVM786478 E852012:E852014 JA852012:JA852014 SW852012:SW852014 ACS852012:ACS852014 AMO852012:AMO852014 AWK852012:AWK852014 BGG852012:BGG852014 BQC852012:BQC852014 BZY852012:BZY852014 CJU852012:CJU852014 CTQ852012:CTQ852014 DDM852012:DDM852014 DNI852012:DNI852014 DXE852012:DXE852014 EHA852012:EHA852014 EQW852012:EQW852014 FAS852012:FAS852014 FKO852012:FKO852014 FUK852012:FUK852014 GEG852012:GEG852014 GOC852012:GOC852014 GXY852012:GXY852014 HHU852012:HHU852014 HRQ852012:HRQ852014 IBM852012:IBM852014 ILI852012:ILI852014 IVE852012:IVE852014 JFA852012:JFA852014 JOW852012:JOW852014 JYS852012:JYS852014 KIO852012:KIO852014 KSK852012:KSK852014 LCG852012:LCG852014 LMC852012:LMC852014 LVY852012:LVY852014 MFU852012:MFU852014 MPQ852012:MPQ852014 MZM852012:MZM852014 NJI852012:NJI852014 NTE852012:NTE852014 ODA852012:ODA852014 OMW852012:OMW852014 OWS852012:OWS852014 PGO852012:PGO852014 PQK852012:PQK852014 QAG852012:QAG852014 QKC852012:QKC852014 QTY852012:QTY852014 RDU852012:RDU852014 RNQ852012:RNQ852014 RXM852012:RXM852014 SHI852012:SHI852014 SRE852012:SRE852014 TBA852012:TBA852014 TKW852012:TKW852014 TUS852012:TUS852014 UEO852012:UEO852014 UOK852012:UOK852014 UYG852012:UYG852014 VIC852012:VIC852014 VRY852012:VRY852014 WBU852012:WBU852014 WLQ852012:WLQ852014 WVM852012:WVM852014 E917548:E917550 JA917548:JA917550 SW917548:SW917550 ACS917548:ACS917550 AMO917548:AMO917550 AWK917548:AWK917550 BGG917548:BGG917550 BQC917548:BQC917550 BZY917548:BZY917550 CJU917548:CJU917550 CTQ917548:CTQ917550 DDM917548:DDM917550 DNI917548:DNI917550 DXE917548:DXE917550 EHA917548:EHA917550 EQW917548:EQW917550 FAS917548:FAS917550 FKO917548:FKO917550 FUK917548:FUK917550 GEG917548:GEG917550 GOC917548:GOC917550 GXY917548:GXY917550 HHU917548:HHU917550 HRQ917548:HRQ917550 IBM917548:IBM917550 ILI917548:ILI917550 IVE917548:IVE917550 JFA917548:JFA917550 JOW917548:JOW917550 JYS917548:JYS917550 KIO917548:KIO917550 KSK917548:KSK917550 LCG917548:LCG917550 LMC917548:LMC917550 LVY917548:LVY917550 MFU917548:MFU917550 MPQ917548:MPQ917550 MZM917548:MZM917550 NJI917548:NJI917550 NTE917548:NTE917550 ODA917548:ODA917550 OMW917548:OMW917550 OWS917548:OWS917550 PGO917548:PGO917550 PQK917548:PQK917550 QAG917548:QAG917550 QKC917548:QKC917550 QTY917548:QTY917550 RDU917548:RDU917550 RNQ917548:RNQ917550 RXM917548:RXM917550 SHI917548:SHI917550 SRE917548:SRE917550 TBA917548:TBA917550 TKW917548:TKW917550 TUS917548:TUS917550 UEO917548:UEO917550 UOK917548:UOK917550 UYG917548:UYG917550 VIC917548:VIC917550 VRY917548:VRY917550 WBU917548:WBU917550 WLQ917548:WLQ917550 WVM917548:WVM917550 E983084:E983086 JA983084:JA983086 SW983084:SW983086 ACS983084:ACS983086 AMO983084:AMO983086 AWK983084:AWK983086 BGG983084:BGG983086 BQC983084:BQC983086 BZY983084:BZY983086 CJU983084:CJU983086 CTQ983084:CTQ983086 DDM983084:DDM983086 DNI983084:DNI983086 DXE983084:DXE983086 EHA983084:EHA983086 EQW983084:EQW983086 FAS983084:FAS983086 FKO983084:FKO983086 FUK983084:FUK983086 GEG983084:GEG983086 GOC983084:GOC983086 GXY983084:GXY983086 HHU983084:HHU983086 HRQ983084:HRQ983086 IBM983084:IBM983086 ILI983084:ILI983086 IVE983084:IVE983086 JFA983084:JFA983086 JOW983084:JOW983086 JYS983084:JYS983086 KIO983084:KIO983086 KSK983084:KSK983086 LCG983084:LCG983086 LMC983084:LMC983086 LVY983084:LVY983086 MFU983084:MFU983086 MPQ983084:MPQ983086 MZM983084:MZM983086 NJI983084:NJI983086 NTE983084:NTE983086 ODA983084:ODA983086 OMW983084:OMW983086 OWS983084:OWS983086 PGO983084:PGO983086 PQK983084:PQK983086 QAG983084:QAG983086 QKC983084:QKC983086 QTY983084:QTY983086 RDU983084:RDU983086 RNQ983084:RNQ983086 RXM983084:RXM983086 SHI983084:SHI983086 SRE983084:SRE983086 TBA983084:TBA983086 TKW983084:TKW983086 TUS983084:TUS983086 UEO983084:UEO983086 UOK983084:UOK983086 UYG983084:UYG983086 VIC983084:VIC983086 VRY983084:VRY983086 WBU983084:WBU983086 WLQ983084:WLQ983086 WVM983084:WVM983086 E15:E19 JA15:JA19 SW15:SW19 ACS15:ACS19 AMO15:AMO19 AWK15:AWK19 BGG15:BGG19 BQC15:BQC19 BZY15:BZY19 CJU15:CJU19 CTQ15:CTQ19 DDM15:DDM19 DNI15:DNI19 DXE15:DXE19 EHA15:EHA19 EQW15:EQW19 FAS15:FAS19 FKO15:FKO19 FUK15:FUK19 GEG15:GEG19 GOC15:GOC19 GXY15:GXY19 HHU15:HHU19 HRQ15:HRQ19 IBM15:IBM19 ILI15:ILI19 IVE15:IVE19 JFA15:JFA19 JOW15:JOW19 JYS15:JYS19 KIO15:KIO19 KSK15:KSK19 LCG15:LCG19 LMC15:LMC19 LVY15:LVY19 MFU15:MFU19 MPQ15:MPQ19 MZM15:MZM19 NJI15:NJI19 NTE15:NTE19 ODA15:ODA19 OMW15:OMW19 OWS15:OWS19 PGO15:PGO19 PQK15:PQK19 QAG15:QAG19 QKC15:QKC19 QTY15:QTY19 RDU15:RDU19 RNQ15:RNQ19 RXM15:RXM19 SHI15:SHI19 SRE15:SRE19 TBA15:TBA19 TKW15:TKW19 TUS15:TUS19 UEO15:UEO19 UOK15:UOK19 UYG15:UYG19 VIC15:VIC19 VRY15:VRY19 WBU15:WBU19 WLQ15:WLQ19 WVM15:WVM19 E65552:E65556 JA65552:JA65556 SW65552:SW65556 ACS65552:ACS65556 AMO65552:AMO65556 AWK65552:AWK65556 BGG65552:BGG65556 BQC65552:BQC65556 BZY65552:BZY65556 CJU65552:CJU65556 CTQ65552:CTQ65556 DDM65552:DDM65556 DNI65552:DNI65556 DXE65552:DXE65556 EHA65552:EHA65556 EQW65552:EQW65556 FAS65552:FAS65556 FKO65552:FKO65556 FUK65552:FUK65556 GEG65552:GEG65556 GOC65552:GOC65556 GXY65552:GXY65556 HHU65552:HHU65556 HRQ65552:HRQ65556 IBM65552:IBM65556 ILI65552:ILI65556 IVE65552:IVE65556 JFA65552:JFA65556 JOW65552:JOW65556 JYS65552:JYS65556 KIO65552:KIO65556 KSK65552:KSK65556 LCG65552:LCG65556 LMC65552:LMC65556 LVY65552:LVY65556 MFU65552:MFU65556 MPQ65552:MPQ65556 MZM65552:MZM65556 NJI65552:NJI65556 NTE65552:NTE65556 ODA65552:ODA65556 OMW65552:OMW65556 OWS65552:OWS65556 PGO65552:PGO65556 PQK65552:PQK65556 QAG65552:QAG65556 QKC65552:QKC65556 QTY65552:QTY65556 RDU65552:RDU65556 RNQ65552:RNQ65556 RXM65552:RXM65556 SHI65552:SHI65556 SRE65552:SRE65556 TBA65552:TBA65556 TKW65552:TKW65556 TUS65552:TUS65556 UEO65552:UEO65556 UOK65552:UOK65556 UYG65552:UYG65556 VIC65552:VIC65556 VRY65552:VRY65556 WBU65552:WBU65556 WLQ65552:WLQ65556 WVM65552:WVM65556 E131088:E131092 JA131088:JA131092 SW131088:SW131092 ACS131088:ACS131092 AMO131088:AMO131092 AWK131088:AWK131092 BGG131088:BGG131092 BQC131088:BQC131092 BZY131088:BZY131092 CJU131088:CJU131092 CTQ131088:CTQ131092 DDM131088:DDM131092 DNI131088:DNI131092 DXE131088:DXE131092 EHA131088:EHA131092 EQW131088:EQW131092 FAS131088:FAS131092 FKO131088:FKO131092 FUK131088:FUK131092 GEG131088:GEG131092 GOC131088:GOC131092 GXY131088:GXY131092 HHU131088:HHU131092 HRQ131088:HRQ131092 IBM131088:IBM131092 ILI131088:ILI131092 IVE131088:IVE131092 JFA131088:JFA131092 JOW131088:JOW131092 JYS131088:JYS131092 KIO131088:KIO131092 KSK131088:KSK131092 LCG131088:LCG131092 LMC131088:LMC131092 LVY131088:LVY131092 MFU131088:MFU131092 MPQ131088:MPQ131092 MZM131088:MZM131092 NJI131088:NJI131092 NTE131088:NTE131092 ODA131088:ODA131092 OMW131088:OMW131092 OWS131088:OWS131092 PGO131088:PGO131092 PQK131088:PQK131092 QAG131088:QAG131092 QKC131088:QKC131092 QTY131088:QTY131092 RDU131088:RDU131092 RNQ131088:RNQ131092 RXM131088:RXM131092 SHI131088:SHI131092 SRE131088:SRE131092 TBA131088:TBA131092 TKW131088:TKW131092 TUS131088:TUS131092 UEO131088:UEO131092 UOK131088:UOK131092 UYG131088:UYG131092 VIC131088:VIC131092 VRY131088:VRY131092 WBU131088:WBU131092 WLQ131088:WLQ131092 WVM131088:WVM131092 E196624:E196628 JA196624:JA196628 SW196624:SW196628 ACS196624:ACS196628 AMO196624:AMO196628 AWK196624:AWK196628 BGG196624:BGG196628 BQC196624:BQC196628 BZY196624:BZY196628 CJU196624:CJU196628 CTQ196624:CTQ196628 DDM196624:DDM196628 DNI196624:DNI196628 DXE196624:DXE196628 EHA196624:EHA196628 EQW196624:EQW196628 FAS196624:FAS196628 FKO196624:FKO196628 FUK196624:FUK196628 GEG196624:GEG196628 GOC196624:GOC196628 GXY196624:GXY196628 HHU196624:HHU196628 HRQ196624:HRQ196628 IBM196624:IBM196628 ILI196624:ILI196628 IVE196624:IVE196628 JFA196624:JFA196628 JOW196624:JOW196628 JYS196624:JYS196628 KIO196624:KIO196628 KSK196624:KSK196628 LCG196624:LCG196628 LMC196624:LMC196628 LVY196624:LVY196628 MFU196624:MFU196628 MPQ196624:MPQ196628 MZM196624:MZM196628 NJI196624:NJI196628 NTE196624:NTE196628 ODA196624:ODA196628 OMW196624:OMW196628 OWS196624:OWS196628 PGO196624:PGO196628 PQK196624:PQK196628 QAG196624:QAG196628 QKC196624:QKC196628 QTY196624:QTY196628 RDU196624:RDU196628 RNQ196624:RNQ196628 RXM196624:RXM196628 SHI196624:SHI196628 SRE196624:SRE196628 TBA196624:TBA196628 TKW196624:TKW196628 TUS196624:TUS196628 UEO196624:UEO196628 UOK196624:UOK196628 UYG196624:UYG196628 VIC196624:VIC196628 VRY196624:VRY196628 WBU196624:WBU196628 WLQ196624:WLQ196628 WVM196624:WVM196628 E262160:E262164 JA262160:JA262164 SW262160:SW262164 ACS262160:ACS262164 AMO262160:AMO262164 AWK262160:AWK262164 BGG262160:BGG262164 BQC262160:BQC262164 BZY262160:BZY262164 CJU262160:CJU262164 CTQ262160:CTQ262164 DDM262160:DDM262164 DNI262160:DNI262164 DXE262160:DXE262164 EHA262160:EHA262164 EQW262160:EQW262164 FAS262160:FAS262164 FKO262160:FKO262164 FUK262160:FUK262164 GEG262160:GEG262164 GOC262160:GOC262164 GXY262160:GXY262164 HHU262160:HHU262164 HRQ262160:HRQ262164 IBM262160:IBM262164 ILI262160:ILI262164 IVE262160:IVE262164 JFA262160:JFA262164 JOW262160:JOW262164 JYS262160:JYS262164 KIO262160:KIO262164 KSK262160:KSK262164 LCG262160:LCG262164 LMC262160:LMC262164 LVY262160:LVY262164 MFU262160:MFU262164 MPQ262160:MPQ262164 MZM262160:MZM262164 NJI262160:NJI262164 NTE262160:NTE262164 ODA262160:ODA262164 OMW262160:OMW262164 OWS262160:OWS262164 PGO262160:PGO262164 PQK262160:PQK262164 QAG262160:QAG262164 QKC262160:QKC262164 QTY262160:QTY262164 RDU262160:RDU262164 RNQ262160:RNQ262164 RXM262160:RXM262164 SHI262160:SHI262164 SRE262160:SRE262164 TBA262160:TBA262164 TKW262160:TKW262164 TUS262160:TUS262164 UEO262160:UEO262164 UOK262160:UOK262164 UYG262160:UYG262164 VIC262160:VIC262164 VRY262160:VRY262164 WBU262160:WBU262164 WLQ262160:WLQ262164 WVM262160:WVM262164 E327696:E327700 JA327696:JA327700 SW327696:SW327700 ACS327696:ACS327700 AMO327696:AMO327700 AWK327696:AWK327700 BGG327696:BGG327700 BQC327696:BQC327700 BZY327696:BZY327700 CJU327696:CJU327700 CTQ327696:CTQ327700 DDM327696:DDM327700 DNI327696:DNI327700 DXE327696:DXE327700 EHA327696:EHA327700 EQW327696:EQW327700 FAS327696:FAS327700 FKO327696:FKO327700 FUK327696:FUK327700 GEG327696:GEG327700 GOC327696:GOC327700 GXY327696:GXY327700 HHU327696:HHU327700 HRQ327696:HRQ327700 IBM327696:IBM327700 ILI327696:ILI327700 IVE327696:IVE327700 JFA327696:JFA327700 JOW327696:JOW327700 JYS327696:JYS327700 KIO327696:KIO327700 KSK327696:KSK327700 LCG327696:LCG327700 LMC327696:LMC327700 LVY327696:LVY327700 MFU327696:MFU327700 MPQ327696:MPQ327700 MZM327696:MZM327700 NJI327696:NJI327700 NTE327696:NTE327700 ODA327696:ODA327700 OMW327696:OMW327700 OWS327696:OWS327700 PGO327696:PGO327700 PQK327696:PQK327700 QAG327696:QAG327700 QKC327696:QKC327700 QTY327696:QTY327700 RDU327696:RDU327700 RNQ327696:RNQ327700 RXM327696:RXM327700 SHI327696:SHI327700 SRE327696:SRE327700 TBA327696:TBA327700 TKW327696:TKW327700 TUS327696:TUS327700 UEO327696:UEO327700 UOK327696:UOK327700 UYG327696:UYG327700 VIC327696:VIC327700 VRY327696:VRY327700 WBU327696:WBU327700 WLQ327696:WLQ327700 WVM327696:WVM327700 E393232:E393236 JA393232:JA393236 SW393232:SW393236 ACS393232:ACS393236 AMO393232:AMO393236 AWK393232:AWK393236 BGG393232:BGG393236 BQC393232:BQC393236 BZY393232:BZY393236 CJU393232:CJU393236 CTQ393232:CTQ393236 DDM393232:DDM393236 DNI393232:DNI393236 DXE393232:DXE393236 EHA393232:EHA393236 EQW393232:EQW393236 FAS393232:FAS393236 FKO393232:FKO393236 FUK393232:FUK393236 GEG393232:GEG393236 GOC393232:GOC393236 GXY393232:GXY393236 HHU393232:HHU393236 HRQ393232:HRQ393236 IBM393232:IBM393236 ILI393232:ILI393236 IVE393232:IVE393236 JFA393232:JFA393236 JOW393232:JOW393236 JYS393232:JYS393236 KIO393232:KIO393236 KSK393232:KSK393236 LCG393232:LCG393236 LMC393232:LMC393236 LVY393232:LVY393236 MFU393232:MFU393236 MPQ393232:MPQ393236 MZM393232:MZM393236 NJI393232:NJI393236 NTE393232:NTE393236 ODA393232:ODA393236 OMW393232:OMW393236 OWS393232:OWS393236 PGO393232:PGO393236 PQK393232:PQK393236 QAG393232:QAG393236 QKC393232:QKC393236 QTY393232:QTY393236 RDU393232:RDU393236 RNQ393232:RNQ393236 RXM393232:RXM393236 SHI393232:SHI393236 SRE393232:SRE393236 TBA393232:TBA393236 TKW393232:TKW393236 TUS393232:TUS393236 UEO393232:UEO393236 UOK393232:UOK393236 UYG393232:UYG393236 VIC393232:VIC393236 VRY393232:VRY393236 WBU393232:WBU393236 WLQ393232:WLQ393236 WVM393232:WVM393236 E458768:E458772 JA458768:JA458772 SW458768:SW458772 ACS458768:ACS458772 AMO458768:AMO458772 AWK458768:AWK458772 BGG458768:BGG458772 BQC458768:BQC458772 BZY458768:BZY458772 CJU458768:CJU458772 CTQ458768:CTQ458772 DDM458768:DDM458772 DNI458768:DNI458772 DXE458768:DXE458772 EHA458768:EHA458772 EQW458768:EQW458772 FAS458768:FAS458772 FKO458768:FKO458772 FUK458768:FUK458772 GEG458768:GEG458772 GOC458768:GOC458772 GXY458768:GXY458772 HHU458768:HHU458772 HRQ458768:HRQ458772 IBM458768:IBM458772 ILI458768:ILI458772 IVE458768:IVE458772 JFA458768:JFA458772 JOW458768:JOW458772 JYS458768:JYS458772 KIO458768:KIO458772 KSK458768:KSK458772 LCG458768:LCG458772 LMC458768:LMC458772 LVY458768:LVY458772 MFU458768:MFU458772 MPQ458768:MPQ458772 MZM458768:MZM458772 NJI458768:NJI458772 NTE458768:NTE458772 ODA458768:ODA458772 OMW458768:OMW458772 OWS458768:OWS458772 PGO458768:PGO458772 PQK458768:PQK458772 QAG458768:QAG458772 QKC458768:QKC458772 QTY458768:QTY458772 RDU458768:RDU458772 RNQ458768:RNQ458772 RXM458768:RXM458772 SHI458768:SHI458772 SRE458768:SRE458772 TBA458768:TBA458772 TKW458768:TKW458772 TUS458768:TUS458772 UEO458768:UEO458772 UOK458768:UOK458772 UYG458768:UYG458772 VIC458768:VIC458772 VRY458768:VRY458772 WBU458768:WBU458772 WLQ458768:WLQ458772 WVM458768:WVM458772 E524304:E524308 JA524304:JA524308 SW524304:SW524308 ACS524304:ACS524308 AMO524304:AMO524308 AWK524304:AWK524308 BGG524304:BGG524308 BQC524304:BQC524308 BZY524304:BZY524308 CJU524304:CJU524308 CTQ524304:CTQ524308 DDM524304:DDM524308 DNI524304:DNI524308 DXE524304:DXE524308 EHA524304:EHA524308 EQW524304:EQW524308 FAS524304:FAS524308 FKO524304:FKO524308 FUK524304:FUK524308 GEG524304:GEG524308 GOC524304:GOC524308 GXY524304:GXY524308 HHU524304:HHU524308 HRQ524304:HRQ524308 IBM524304:IBM524308 ILI524304:ILI524308 IVE524304:IVE524308 JFA524304:JFA524308 JOW524304:JOW524308 JYS524304:JYS524308 KIO524304:KIO524308 KSK524304:KSK524308 LCG524304:LCG524308 LMC524304:LMC524308 LVY524304:LVY524308 MFU524304:MFU524308 MPQ524304:MPQ524308 MZM524304:MZM524308 NJI524304:NJI524308 NTE524304:NTE524308 ODA524304:ODA524308 OMW524304:OMW524308 OWS524304:OWS524308 PGO524304:PGO524308 PQK524304:PQK524308 QAG524304:QAG524308 QKC524304:QKC524308 QTY524304:QTY524308 RDU524304:RDU524308 RNQ524304:RNQ524308 RXM524304:RXM524308 SHI524304:SHI524308 SRE524304:SRE524308 TBA524304:TBA524308 TKW524304:TKW524308 TUS524304:TUS524308 UEO524304:UEO524308 UOK524304:UOK524308 UYG524304:UYG524308 VIC524304:VIC524308 VRY524304:VRY524308 WBU524304:WBU524308 WLQ524304:WLQ524308 WVM524304:WVM524308 E589840:E589844 JA589840:JA589844 SW589840:SW589844 ACS589840:ACS589844 AMO589840:AMO589844 AWK589840:AWK589844 BGG589840:BGG589844 BQC589840:BQC589844 BZY589840:BZY589844 CJU589840:CJU589844 CTQ589840:CTQ589844 DDM589840:DDM589844 DNI589840:DNI589844 DXE589840:DXE589844 EHA589840:EHA589844 EQW589840:EQW589844 FAS589840:FAS589844 FKO589840:FKO589844 FUK589840:FUK589844 GEG589840:GEG589844 GOC589840:GOC589844 GXY589840:GXY589844 HHU589840:HHU589844 HRQ589840:HRQ589844 IBM589840:IBM589844 ILI589840:ILI589844 IVE589840:IVE589844 JFA589840:JFA589844 JOW589840:JOW589844 JYS589840:JYS589844 KIO589840:KIO589844 KSK589840:KSK589844 LCG589840:LCG589844 LMC589840:LMC589844 LVY589840:LVY589844 MFU589840:MFU589844 MPQ589840:MPQ589844 MZM589840:MZM589844 NJI589840:NJI589844 NTE589840:NTE589844 ODA589840:ODA589844 OMW589840:OMW589844 OWS589840:OWS589844 PGO589840:PGO589844 PQK589840:PQK589844 QAG589840:QAG589844 QKC589840:QKC589844 QTY589840:QTY589844 RDU589840:RDU589844 RNQ589840:RNQ589844 RXM589840:RXM589844 SHI589840:SHI589844 SRE589840:SRE589844 TBA589840:TBA589844 TKW589840:TKW589844 TUS589840:TUS589844 UEO589840:UEO589844 UOK589840:UOK589844 UYG589840:UYG589844 VIC589840:VIC589844 VRY589840:VRY589844 WBU589840:WBU589844 WLQ589840:WLQ589844 WVM589840:WVM589844 E655376:E655380 JA655376:JA655380 SW655376:SW655380 ACS655376:ACS655380 AMO655376:AMO655380 AWK655376:AWK655380 BGG655376:BGG655380 BQC655376:BQC655380 BZY655376:BZY655380 CJU655376:CJU655380 CTQ655376:CTQ655380 DDM655376:DDM655380 DNI655376:DNI655380 DXE655376:DXE655380 EHA655376:EHA655380 EQW655376:EQW655380 FAS655376:FAS655380 FKO655376:FKO655380 FUK655376:FUK655380 GEG655376:GEG655380 GOC655376:GOC655380 GXY655376:GXY655380 HHU655376:HHU655380 HRQ655376:HRQ655380 IBM655376:IBM655380 ILI655376:ILI655380 IVE655376:IVE655380 JFA655376:JFA655380 JOW655376:JOW655380 JYS655376:JYS655380 KIO655376:KIO655380 KSK655376:KSK655380 LCG655376:LCG655380 LMC655376:LMC655380 LVY655376:LVY655380 MFU655376:MFU655380 MPQ655376:MPQ655380 MZM655376:MZM655380 NJI655376:NJI655380 NTE655376:NTE655380 ODA655376:ODA655380 OMW655376:OMW655380 OWS655376:OWS655380 PGO655376:PGO655380 PQK655376:PQK655380 QAG655376:QAG655380 QKC655376:QKC655380 QTY655376:QTY655380 RDU655376:RDU655380 RNQ655376:RNQ655380 RXM655376:RXM655380 SHI655376:SHI655380 SRE655376:SRE655380 TBA655376:TBA655380 TKW655376:TKW655380 TUS655376:TUS655380 UEO655376:UEO655380 UOK655376:UOK655380 UYG655376:UYG655380 VIC655376:VIC655380 VRY655376:VRY655380 WBU655376:WBU655380 WLQ655376:WLQ655380 WVM655376:WVM655380 E720912:E720916 JA720912:JA720916 SW720912:SW720916 ACS720912:ACS720916 AMO720912:AMO720916 AWK720912:AWK720916 BGG720912:BGG720916 BQC720912:BQC720916 BZY720912:BZY720916 CJU720912:CJU720916 CTQ720912:CTQ720916 DDM720912:DDM720916 DNI720912:DNI720916 DXE720912:DXE720916 EHA720912:EHA720916 EQW720912:EQW720916 FAS720912:FAS720916 FKO720912:FKO720916 FUK720912:FUK720916 GEG720912:GEG720916 GOC720912:GOC720916 GXY720912:GXY720916 HHU720912:HHU720916 HRQ720912:HRQ720916 IBM720912:IBM720916 ILI720912:ILI720916 IVE720912:IVE720916 JFA720912:JFA720916 JOW720912:JOW720916 JYS720912:JYS720916 KIO720912:KIO720916 KSK720912:KSK720916 LCG720912:LCG720916 LMC720912:LMC720916 LVY720912:LVY720916 MFU720912:MFU720916 MPQ720912:MPQ720916 MZM720912:MZM720916 NJI720912:NJI720916 NTE720912:NTE720916 ODA720912:ODA720916 OMW720912:OMW720916 OWS720912:OWS720916 PGO720912:PGO720916 PQK720912:PQK720916 QAG720912:QAG720916 QKC720912:QKC720916 QTY720912:QTY720916 RDU720912:RDU720916 RNQ720912:RNQ720916 RXM720912:RXM720916 SHI720912:SHI720916 SRE720912:SRE720916 TBA720912:TBA720916 TKW720912:TKW720916 TUS720912:TUS720916 UEO720912:UEO720916 UOK720912:UOK720916 UYG720912:UYG720916 VIC720912:VIC720916 VRY720912:VRY720916 WBU720912:WBU720916 WLQ720912:WLQ720916 WVM720912:WVM720916 E786448:E786452 JA786448:JA786452 SW786448:SW786452 ACS786448:ACS786452 AMO786448:AMO786452 AWK786448:AWK786452 BGG786448:BGG786452 BQC786448:BQC786452 BZY786448:BZY786452 CJU786448:CJU786452 CTQ786448:CTQ786452 DDM786448:DDM786452 DNI786448:DNI786452 DXE786448:DXE786452 EHA786448:EHA786452 EQW786448:EQW786452 FAS786448:FAS786452 FKO786448:FKO786452 FUK786448:FUK786452 GEG786448:GEG786452 GOC786448:GOC786452 GXY786448:GXY786452 HHU786448:HHU786452 HRQ786448:HRQ786452 IBM786448:IBM786452 ILI786448:ILI786452 IVE786448:IVE786452 JFA786448:JFA786452 JOW786448:JOW786452 JYS786448:JYS786452 KIO786448:KIO786452 KSK786448:KSK786452 LCG786448:LCG786452 LMC786448:LMC786452 LVY786448:LVY786452 MFU786448:MFU786452 MPQ786448:MPQ786452 MZM786448:MZM786452 NJI786448:NJI786452 NTE786448:NTE786452 ODA786448:ODA786452 OMW786448:OMW786452 OWS786448:OWS786452 PGO786448:PGO786452 PQK786448:PQK786452 QAG786448:QAG786452 QKC786448:QKC786452 QTY786448:QTY786452 RDU786448:RDU786452 RNQ786448:RNQ786452 RXM786448:RXM786452 SHI786448:SHI786452 SRE786448:SRE786452 TBA786448:TBA786452 TKW786448:TKW786452 TUS786448:TUS786452 UEO786448:UEO786452 UOK786448:UOK786452 UYG786448:UYG786452 VIC786448:VIC786452 VRY786448:VRY786452 WBU786448:WBU786452 WLQ786448:WLQ786452 WVM786448:WVM786452 E851984:E851988 JA851984:JA851988 SW851984:SW851988 ACS851984:ACS851988 AMO851984:AMO851988 AWK851984:AWK851988 BGG851984:BGG851988 BQC851984:BQC851988 BZY851984:BZY851988 CJU851984:CJU851988 CTQ851984:CTQ851988 DDM851984:DDM851988 DNI851984:DNI851988 DXE851984:DXE851988 EHA851984:EHA851988 EQW851984:EQW851988 FAS851984:FAS851988 FKO851984:FKO851988 FUK851984:FUK851988 GEG851984:GEG851988 GOC851984:GOC851988 GXY851984:GXY851988 HHU851984:HHU851988 HRQ851984:HRQ851988 IBM851984:IBM851988 ILI851984:ILI851988 IVE851984:IVE851988 JFA851984:JFA851988 JOW851984:JOW851988 JYS851984:JYS851988 KIO851984:KIO851988 KSK851984:KSK851988 LCG851984:LCG851988 LMC851984:LMC851988 LVY851984:LVY851988 MFU851984:MFU851988 MPQ851984:MPQ851988 MZM851984:MZM851988 NJI851984:NJI851988 NTE851984:NTE851988 ODA851984:ODA851988 OMW851984:OMW851988 OWS851984:OWS851988 PGO851984:PGO851988 PQK851984:PQK851988 QAG851984:QAG851988 QKC851984:QKC851988 QTY851984:QTY851988 RDU851984:RDU851988 RNQ851984:RNQ851988 RXM851984:RXM851988 SHI851984:SHI851988 SRE851984:SRE851988 TBA851984:TBA851988 TKW851984:TKW851988 TUS851984:TUS851988 UEO851984:UEO851988 UOK851984:UOK851988 UYG851984:UYG851988 VIC851984:VIC851988 VRY851984:VRY851988 WBU851984:WBU851988 WLQ851984:WLQ851988 WVM851984:WVM851988 E917520:E917524 JA917520:JA917524 SW917520:SW917524 ACS917520:ACS917524 AMO917520:AMO917524 AWK917520:AWK917524 BGG917520:BGG917524 BQC917520:BQC917524 BZY917520:BZY917524 CJU917520:CJU917524 CTQ917520:CTQ917524 DDM917520:DDM917524 DNI917520:DNI917524 DXE917520:DXE917524 EHA917520:EHA917524 EQW917520:EQW917524 FAS917520:FAS917524 FKO917520:FKO917524 FUK917520:FUK917524 GEG917520:GEG917524 GOC917520:GOC917524 GXY917520:GXY917524 HHU917520:HHU917524 HRQ917520:HRQ917524 IBM917520:IBM917524 ILI917520:ILI917524 IVE917520:IVE917524 JFA917520:JFA917524 JOW917520:JOW917524 JYS917520:JYS917524 KIO917520:KIO917524 KSK917520:KSK917524 LCG917520:LCG917524 LMC917520:LMC917524 LVY917520:LVY917524 MFU917520:MFU917524 MPQ917520:MPQ917524 MZM917520:MZM917524 NJI917520:NJI917524 NTE917520:NTE917524 ODA917520:ODA917524 OMW917520:OMW917524 OWS917520:OWS917524 PGO917520:PGO917524 PQK917520:PQK917524 QAG917520:QAG917524 QKC917520:QKC917524 QTY917520:QTY917524 RDU917520:RDU917524 RNQ917520:RNQ917524 RXM917520:RXM917524 SHI917520:SHI917524 SRE917520:SRE917524 TBA917520:TBA917524 TKW917520:TKW917524 TUS917520:TUS917524 UEO917520:UEO917524 UOK917520:UOK917524 UYG917520:UYG917524 VIC917520:VIC917524 VRY917520:VRY917524 WBU917520:WBU917524 WLQ917520:WLQ917524 WVM917520:WVM917524 E983056:E983060 JA983056:JA983060 SW983056:SW983060 ACS983056:ACS983060 AMO983056:AMO983060 AWK983056:AWK983060 BGG983056:BGG983060 BQC983056:BQC983060 BZY983056:BZY983060 CJU983056:CJU983060 CTQ983056:CTQ983060 DDM983056:DDM983060 DNI983056:DNI983060 DXE983056:DXE983060 EHA983056:EHA983060 EQW983056:EQW983060 FAS983056:FAS983060 FKO983056:FKO983060 FUK983056:FUK983060 GEG983056:GEG983060 GOC983056:GOC983060 GXY983056:GXY983060 HHU983056:HHU983060 HRQ983056:HRQ983060 IBM983056:IBM983060 ILI983056:ILI983060 IVE983056:IVE983060 JFA983056:JFA983060 JOW983056:JOW983060 JYS983056:JYS983060 KIO983056:KIO983060 KSK983056:KSK983060 LCG983056:LCG983060 LMC983056:LMC983060 LVY983056:LVY983060 MFU983056:MFU983060 MPQ983056:MPQ983060 MZM983056:MZM983060 NJI983056:NJI983060 NTE983056:NTE983060 ODA983056:ODA983060 OMW983056:OMW983060 OWS983056:OWS983060 PGO983056:PGO983060 PQK983056:PQK983060 QAG983056:QAG983060 QKC983056:QKC983060 QTY983056:QTY983060 RDU983056:RDU983060 RNQ983056:RNQ983060 RXM983056:RXM983060 SHI983056:SHI983060 SRE983056:SRE983060 TBA983056:TBA983060 TKW983056:TKW983060 TUS983056:TUS983060 UEO983056:UEO983060 UOK983056:UOK983060 UYG983056:UYG983060 VIC983056:VIC983060 VRY983056:VRY983060 WBU983056:WBU983060 WLQ983056:WLQ983060 WVM983056:WVM983060 G8:G12 JC8:JC12 SY8:SY12 ACU8:ACU12 AMQ8:AMQ12 AWM8:AWM12 BGI8:BGI12 BQE8:BQE12 CAA8:CAA12 CJW8:CJW12 CTS8:CTS12 DDO8:DDO12 DNK8:DNK12 DXG8:DXG12 EHC8:EHC12 EQY8:EQY12 FAU8:FAU12 FKQ8:FKQ12 FUM8:FUM12 GEI8:GEI12 GOE8:GOE12 GYA8:GYA12 HHW8:HHW12 HRS8:HRS12 IBO8:IBO12 ILK8:ILK12 IVG8:IVG12 JFC8:JFC12 JOY8:JOY12 JYU8:JYU12 KIQ8:KIQ12 KSM8:KSM12 LCI8:LCI12 LME8:LME12 LWA8:LWA12 MFW8:MFW12 MPS8:MPS12 MZO8:MZO12 NJK8:NJK12 NTG8:NTG12 ODC8:ODC12 OMY8:OMY12 OWU8:OWU12 PGQ8:PGQ12 PQM8:PQM12 QAI8:QAI12 QKE8:QKE12 QUA8:QUA12 RDW8:RDW12 RNS8:RNS12 RXO8:RXO12 SHK8:SHK12 SRG8:SRG12 TBC8:TBC12 TKY8:TKY12 TUU8:TUU12 UEQ8:UEQ12 UOM8:UOM12 UYI8:UYI12 VIE8:VIE12 VSA8:VSA12 WBW8:WBW12 WLS8:WLS12 WVO8:WVO12 G65545:G65549 JC65545:JC65549 SY65545:SY65549 ACU65545:ACU65549 AMQ65545:AMQ65549 AWM65545:AWM65549 BGI65545:BGI65549 BQE65545:BQE65549 CAA65545:CAA65549 CJW65545:CJW65549 CTS65545:CTS65549 DDO65545:DDO65549 DNK65545:DNK65549 DXG65545:DXG65549 EHC65545:EHC65549 EQY65545:EQY65549 FAU65545:FAU65549 FKQ65545:FKQ65549 FUM65545:FUM65549 GEI65545:GEI65549 GOE65545:GOE65549 GYA65545:GYA65549 HHW65545:HHW65549 HRS65545:HRS65549 IBO65545:IBO65549 ILK65545:ILK65549 IVG65545:IVG65549 JFC65545:JFC65549 JOY65545:JOY65549 JYU65545:JYU65549 KIQ65545:KIQ65549 KSM65545:KSM65549 LCI65545:LCI65549 LME65545:LME65549 LWA65545:LWA65549 MFW65545:MFW65549 MPS65545:MPS65549 MZO65545:MZO65549 NJK65545:NJK65549 NTG65545:NTG65549 ODC65545:ODC65549 OMY65545:OMY65549 OWU65545:OWU65549 PGQ65545:PGQ65549 PQM65545:PQM65549 QAI65545:QAI65549 QKE65545:QKE65549 QUA65545:QUA65549 RDW65545:RDW65549 RNS65545:RNS65549 RXO65545:RXO65549 SHK65545:SHK65549 SRG65545:SRG65549 TBC65545:TBC65549 TKY65545:TKY65549 TUU65545:TUU65549 UEQ65545:UEQ65549 UOM65545:UOM65549 UYI65545:UYI65549 VIE65545:VIE65549 VSA65545:VSA65549 WBW65545:WBW65549 WLS65545:WLS65549 WVO65545:WVO65549 G131081:G131085 JC131081:JC131085 SY131081:SY131085 ACU131081:ACU131085 AMQ131081:AMQ131085 AWM131081:AWM131085 BGI131081:BGI131085 BQE131081:BQE131085 CAA131081:CAA131085 CJW131081:CJW131085 CTS131081:CTS131085 DDO131081:DDO131085 DNK131081:DNK131085 DXG131081:DXG131085 EHC131081:EHC131085 EQY131081:EQY131085 FAU131081:FAU131085 FKQ131081:FKQ131085 FUM131081:FUM131085 GEI131081:GEI131085 GOE131081:GOE131085 GYA131081:GYA131085 HHW131081:HHW131085 HRS131081:HRS131085 IBO131081:IBO131085 ILK131081:ILK131085 IVG131081:IVG131085 JFC131081:JFC131085 JOY131081:JOY131085 JYU131081:JYU131085 KIQ131081:KIQ131085 KSM131081:KSM131085 LCI131081:LCI131085 LME131081:LME131085 LWA131081:LWA131085 MFW131081:MFW131085 MPS131081:MPS131085 MZO131081:MZO131085 NJK131081:NJK131085 NTG131081:NTG131085 ODC131081:ODC131085 OMY131081:OMY131085 OWU131081:OWU131085 PGQ131081:PGQ131085 PQM131081:PQM131085 QAI131081:QAI131085 QKE131081:QKE131085 QUA131081:QUA131085 RDW131081:RDW131085 RNS131081:RNS131085 RXO131081:RXO131085 SHK131081:SHK131085 SRG131081:SRG131085 TBC131081:TBC131085 TKY131081:TKY131085 TUU131081:TUU131085 UEQ131081:UEQ131085 UOM131081:UOM131085 UYI131081:UYI131085 VIE131081:VIE131085 VSA131081:VSA131085 WBW131081:WBW131085 WLS131081:WLS131085 WVO131081:WVO131085 G196617:G196621 JC196617:JC196621 SY196617:SY196621 ACU196617:ACU196621 AMQ196617:AMQ196621 AWM196617:AWM196621 BGI196617:BGI196621 BQE196617:BQE196621 CAA196617:CAA196621 CJW196617:CJW196621 CTS196617:CTS196621 DDO196617:DDO196621 DNK196617:DNK196621 DXG196617:DXG196621 EHC196617:EHC196621 EQY196617:EQY196621 FAU196617:FAU196621 FKQ196617:FKQ196621 FUM196617:FUM196621 GEI196617:GEI196621 GOE196617:GOE196621 GYA196617:GYA196621 HHW196617:HHW196621 HRS196617:HRS196621 IBO196617:IBO196621 ILK196617:ILK196621 IVG196617:IVG196621 JFC196617:JFC196621 JOY196617:JOY196621 JYU196617:JYU196621 KIQ196617:KIQ196621 KSM196617:KSM196621 LCI196617:LCI196621 LME196617:LME196621 LWA196617:LWA196621 MFW196617:MFW196621 MPS196617:MPS196621 MZO196617:MZO196621 NJK196617:NJK196621 NTG196617:NTG196621 ODC196617:ODC196621 OMY196617:OMY196621 OWU196617:OWU196621 PGQ196617:PGQ196621 PQM196617:PQM196621 QAI196617:QAI196621 QKE196617:QKE196621 QUA196617:QUA196621 RDW196617:RDW196621 RNS196617:RNS196621 RXO196617:RXO196621 SHK196617:SHK196621 SRG196617:SRG196621 TBC196617:TBC196621 TKY196617:TKY196621 TUU196617:TUU196621 UEQ196617:UEQ196621 UOM196617:UOM196621 UYI196617:UYI196621 VIE196617:VIE196621 VSA196617:VSA196621 WBW196617:WBW196621 WLS196617:WLS196621 WVO196617:WVO196621 G262153:G262157 JC262153:JC262157 SY262153:SY262157 ACU262153:ACU262157 AMQ262153:AMQ262157 AWM262153:AWM262157 BGI262153:BGI262157 BQE262153:BQE262157 CAA262153:CAA262157 CJW262153:CJW262157 CTS262153:CTS262157 DDO262153:DDO262157 DNK262153:DNK262157 DXG262153:DXG262157 EHC262153:EHC262157 EQY262153:EQY262157 FAU262153:FAU262157 FKQ262153:FKQ262157 FUM262153:FUM262157 GEI262153:GEI262157 GOE262153:GOE262157 GYA262153:GYA262157 HHW262153:HHW262157 HRS262153:HRS262157 IBO262153:IBO262157 ILK262153:ILK262157 IVG262153:IVG262157 JFC262153:JFC262157 JOY262153:JOY262157 JYU262153:JYU262157 KIQ262153:KIQ262157 KSM262153:KSM262157 LCI262153:LCI262157 LME262153:LME262157 LWA262153:LWA262157 MFW262153:MFW262157 MPS262153:MPS262157 MZO262153:MZO262157 NJK262153:NJK262157 NTG262153:NTG262157 ODC262153:ODC262157 OMY262153:OMY262157 OWU262153:OWU262157 PGQ262153:PGQ262157 PQM262153:PQM262157 QAI262153:QAI262157 QKE262153:QKE262157 QUA262153:QUA262157 RDW262153:RDW262157 RNS262153:RNS262157 RXO262153:RXO262157 SHK262153:SHK262157 SRG262153:SRG262157 TBC262153:TBC262157 TKY262153:TKY262157 TUU262153:TUU262157 UEQ262153:UEQ262157 UOM262153:UOM262157 UYI262153:UYI262157 VIE262153:VIE262157 VSA262153:VSA262157 WBW262153:WBW262157 WLS262153:WLS262157 WVO262153:WVO262157 G327689:G327693 JC327689:JC327693 SY327689:SY327693 ACU327689:ACU327693 AMQ327689:AMQ327693 AWM327689:AWM327693 BGI327689:BGI327693 BQE327689:BQE327693 CAA327689:CAA327693 CJW327689:CJW327693 CTS327689:CTS327693 DDO327689:DDO327693 DNK327689:DNK327693 DXG327689:DXG327693 EHC327689:EHC327693 EQY327689:EQY327693 FAU327689:FAU327693 FKQ327689:FKQ327693 FUM327689:FUM327693 GEI327689:GEI327693 GOE327689:GOE327693 GYA327689:GYA327693 HHW327689:HHW327693 HRS327689:HRS327693 IBO327689:IBO327693 ILK327689:ILK327693 IVG327689:IVG327693 JFC327689:JFC327693 JOY327689:JOY327693 JYU327689:JYU327693 KIQ327689:KIQ327693 KSM327689:KSM327693 LCI327689:LCI327693 LME327689:LME327693 LWA327689:LWA327693 MFW327689:MFW327693 MPS327689:MPS327693 MZO327689:MZO327693 NJK327689:NJK327693 NTG327689:NTG327693 ODC327689:ODC327693 OMY327689:OMY327693 OWU327689:OWU327693 PGQ327689:PGQ327693 PQM327689:PQM327693 QAI327689:QAI327693 QKE327689:QKE327693 QUA327689:QUA327693 RDW327689:RDW327693 RNS327689:RNS327693 RXO327689:RXO327693 SHK327689:SHK327693 SRG327689:SRG327693 TBC327689:TBC327693 TKY327689:TKY327693 TUU327689:TUU327693 UEQ327689:UEQ327693 UOM327689:UOM327693 UYI327689:UYI327693 VIE327689:VIE327693 VSA327689:VSA327693 WBW327689:WBW327693 WLS327689:WLS327693 WVO327689:WVO327693 G393225:G393229 JC393225:JC393229 SY393225:SY393229 ACU393225:ACU393229 AMQ393225:AMQ393229 AWM393225:AWM393229 BGI393225:BGI393229 BQE393225:BQE393229 CAA393225:CAA393229 CJW393225:CJW393229 CTS393225:CTS393229 DDO393225:DDO393229 DNK393225:DNK393229 DXG393225:DXG393229 EHC393225:EHC393229 EQY393225:EQY393229 FAU393225:FAU393229 FKQ393225:FKQ393229 FUM393225:FUM393229 GEI393225:GEI393229 GOE393225:GOE393229 GYA393225:GYA393229 HHW393225:HHW393229 HRS393225:HRS393229 IBO393225:IBO393229 ILK393225:ILK393229 IVG393225:IVG393229 JFC393225:JFC393229 JOY393225:JOY393229 JYU393225:JYU393229 KIQ393225:KIQ393229 KSM393225:KSM393229 LCI393225:LCI393229 LME393225:LME393229 LWA393225:LWA393229 MFW393225:MFW393229 MPS393225:MPS393229 MZO393225:MZO393229 NJK393225:NJK393229 NTG393225:NTG393229 ODC393225:ODC393229 OMY393225:OMY393229 OWU393225:OWU393229 PGQ393225:PGQ393229 PQM393225:PQM393229 QAI393225:QAI393229 QKE393225:QKE393229 QUA393225:QUA393229 RDW393225:RDW393229 RNS393225:RNS393229 RXO393225:RXO393229 SHK393225:SHK393229 SRG393225:SRG393229 TBC393225:TBC393229 TKY393225:TKY393229 TUU393225:TUU393229 UEQ393225:UEQ393229 UOM393225:UOM393229 UYI393225:UYI393229 VIE393225:VIE393229 VSA393225:VSA393229 WBW393225:WBW393229 WLS393225:WLS393229 WVO393225:WVO393229 G458761:G458765 JC458761:JC458765 SY458761:SY458765 ACU458761:ACU458765 AMQ458761:AMQ458765 AWM458761:AWM458765 BGI458761:BGI458765 BQE458761:BQE458765 CAA458761:CAA458765 CJW458761:CJW458765 CTS458761:CTS458765 DDO458761:DDO458765 DNK458761:DNK458765 DXG458761:DXG458765 EHC458761:EHC458765 EQY458761:EQY458765 FAU458761:FAU458765 FKQ458761:FKQ458765 FUM458761:FUM458765 GEI458761:GEI458765 GOE458761:GOE458765 GYA458761:GYA458765 HHW458761:HHW458765 HRS458761:HRS458765 IBO458761:IBO458765 ILK458761:ILK458765 IVG458761:IVG458765 JFC458761:JFC458765 JOY458761:JOY458765 JYU458761:JYU458765 KIQ458761:KIQ458765 KSM458761:KSM458765 LCI458761:LCI458765 LME458761:LME458765 LWA458761:LWA458765 MFW458761:MFW458765 MPS458761:MPS458765 MZO458761:MZO458765 NJK458761:NJK458765 NTG458761:NTG458765 ODC458761:ODC458765 OMY458761:OMY458765 OWU458761:OWU458765 PGQ458761:PGQ458765 PQM458761:PQM458765 QAI458761:QAI458765 QKE458761:QKE458765 QUA458761:QUA458765 RDW458761:RDW458765 RNS458761:RNS458765 RXO458761:RXO458765 SHK458761:SHK458765 SRG458761:SRG458765 TBC458761:TBC458765 TKY458761:TKY458765 TUU458761:TUU458765 UEQ458761:UEQ458765 UOM458761:UOM458765 UYI458761:UYI458765 VIE458761:VIE458765 VSA458761:VSA458765 WBW458761:WBW458765 WLS458761:WLS458765 WVO458761:WVO458765 G524297:G524301 JC524297:JC524301 SY524297:SY524301 ACU524297:ACU524301 AMQ524297:AMQ524301 AWM524297:AWM524301 BGI524297:BGI524301 BQE524297:BQE524301 CAA524297:CAA524301 CJW524297:CJW524301 CTS524297:CTS524301 DDO524297:DDO524301 DNK524297:DNK524301 DXG524297:DXG524301 EHC524297:EHC524301 EQY524297:EQY524301 FAU524297:FAU524301 FKQ524297:FKQ524301 FUM524297:FUM524301 GEI524297:GEI524301 GOE524297:GOE524301 GYA524297:GYA524301 HHW524297:HHW524301 HRS524297:HRS524301 IBO524297:IBO524301 ILK524297:ILK524301 IVG524297:IVG524301 JFC524297:JFC524301 JOY524297:JOY524301 JYU524297:JYU524301 KIQ524297:KIQ524301 KSM524297:KSM524301 LCI524297:LCI524301 LME524297:LME524301 LWA524297:LWA524301 MFW524297:MFW524301 MPS524297:MPS524301 MZO524297:MZO524301 NJK524297:NJK524301 NTG524297:NTG524301 ODC524297:ODC524301 OMY524297:OMY524301 OWU524297:OWU524301 PGQ524297:PGQ524301 PQM524297:PQM524301 QAI524297:QAI524301 QKE524297:QKE524301 QUA524297:QUA524301 RDW524297:RDW524301 RNS524297:RNS524301 RXO524297:RXO524301 SHK524297:SHK524301 SRG524297:SRG524301 TBC524297:TBC524301 TKY524297:TKY524301 TUU524297:TUU524301 UEQ524297:UEQ524301 UOM524297:UOM524301 UYI524297:UYI524301 VIE524297:VIE524301 VSA524297:VSA524301 WBW524297:WBW524301 WLS524297:WLS524301 WVO524297:WVO524301 G589833:G589837 JC589833:JC589837 SY589833:SY589837 ACU589833:ACU589837 AMQ589833:AMQ589837 AWM589833:AWM589837 BGI589833:BGI589837 BQE589833:BQE589837 CAA589833:CAA589837 CJW589833:CJW589837 CTS589833:CTS589837 DDO589833:DDO589837 DNK589833:DNK589837 DXG589833:DXG589837 EHC589833:EHC589837 EQY589833:EQY589837 FAU589833:FAU589837 FKQ589833:FKQ589837 FUM589833:FUM589837 GEI589833:GEI589837 GOE589833:GOE589837 GYA589833:GYA589837 HHW589833:HHW589837 HRS589833:HRS589837 IBO589833:IBO589837 ILK589833:ILK589837 IVG589833:IVG589837 JFC589833:JFC589837 JOY589833:JOY589837 JYU589833:JYU589837 KIQ589833:KIQ589837 KSM589833:KSM589837 LCI589833:LCI589837 LME589833:LME589837 LWA589833:LWA589837 MFW589833:MFW589837 MPS589833:MPS589837 MZO589833:MZO589837 NJK589833:NJK589837 NTG589833:NTG589837 ODC589833:ODC589837 OMY589833:OMY589837 OWU589833:OWU589837 PGQ589833:PGQ589837 PQM589833:PQM589837 QAI589833:QAI589837 QKE589833:QKE589837 QUA589833:QUA589837 RDW589833:RDW589837 RNS589833:RNS589837 RXO589833:RXO589837 SHK589833:SHK589837 SRG589833:SRG589837 TBC589833:TBC589837 TKY589833:TKY589837 TUU589833:TUU589837 UEQ589833:UEQ589837 UOM589833:UOM589837 UYI589833:UYI589837 VIE589833:VIE589837 VSA589833:VSA589837 WBW589833:WBW589837 WLS589833:WLS589837 WVO589833:WVO589837 G655369:G655373 JC655369:JC655373 SY655369:SY655373 ACU655369:ACU655373 AMQ655369:AMQ655373 AWM655369:AWM655373 BGI655369:BGI655373 BQE655369:BQE655373 CAA655369:CAA655373 CJW655369:CJW655373 CTS655369:CTS655373 DDO655369:DDO655373 DNK655369:DNK655373 DXG655369:DXG655373 EHC655369:EHC655373 EQY655369:EQY655373 FAU655369:FAU655373 FKQ655369:FKQ655373 FUM655369:FUM655373 GEI655369:GEI655373 GOE655369:GOE655373 GYA655369:GYA655373 HHW655369:HHW655373 HRS655369:HRS655373 IBO655369:IBO655373 ILK655369:ILK655373 IVG655369:IVG655373 JFC655369:JFC655373 JOY655369:JOY655373 JYU655369:JYU655373 KIQ655369:KIQ655373 KSM655369:KSM655373 LCI655369:LCI655373 LME655369:LME655373 LWA655369:LWA655373 MFW655369:MFW655373 MPS655369:MPS655373 MZO655369:MZO655373 NJK655369:NJK655373 NTG655369:NTG655373 ODC655369:ODC655373 OMY655369:OMY655373 OWU655369:OWU655373 PGQ655369:PGQ655373 PQM655369:PQM655373 QAI655369:QAI655373 QKE655369:QKE655373 QUA655369:QUA655373 RDW655369:RDW655373 RNS655369:RNS655373 RXO655369:RXO655373 SHK655369:SHK655373 SRG655369:SRG655373 TBC655369:TBC655373 TKY655369:TKY655373 TUU655369:TUU655373 UEQ655369:UEQ655373 UOM655369:UOM655373 UYI655369:UYI655373 VIE655369:VIE655373 VSA655369:VSA655373 WBW655369:WBW655373 WLS655369:WLS655373 WVO655369:WVO655373 G720905:G720909 JC720905:JC720909 SY720905:SY720909 ACU720905:ACU720909 AMQ720905:AMQ720909 AWM720905:AWM720909 BGI720905:BGI720909 BQE720905:BQE720909 CAA720905:CAA720909 CJW720905:CJW720909 CTS720905:CTS720909 DDO720905:DDO720909 DNK720905:DNK720909 DXG720905:DXG720909 EHC720905:EHC720909 EQY720905:EQY720909 FAU720905:FAU720909 FKQ720905:FKQ720909 FUM720905:FUM720909 GEI720905:GEI720909 GOE720905:GOE720909 GYA720905:GYA720909 HHW720905:HHW720909 HRS720905:HRS720909 IBO720905:IBO720909 ILK720905:ILK720909 IVG720905:IVG720909 JFC720905:JFC720909 JOY720905:JOY720909 JYU720905:JYU720909 KIQ720905:KIQ720909 KSM720905:KSM720909 LCI720905:LCI720909 LME720905:LME720909 LWA720905:LWA720909 MFW720905:MFW720909 MPS720905:MPS720909 MZO720905:MZO720909 NJK720905:NJK720909 NTG720905:NTG720909 ODC720905:ODC720909 OMY720905:OMY720909 OWU720905:OWU720909 PGQ720905:PGQ720909 PQM720905:PQM720909 QAI720905:QAI720909 QKE720905:QKE720909 QUA720905:QUA720909 RDW720905:RDW720909 RNS720905:RNS720909 RXO720905:RXO720909 SHK720905:SHK720909 SRG720905:SRG720909 TBC720905:TBC720909 TKY720905:TKY720909 TUU720905:TUU720909 UEQ720905:UEQ720909 UOM720905:UOM720909 UYI720905:UYI720909 VIE720905:VIE720909 VSA720905:VSA720909 WBW720905:WBW720909 WLS720905:WLS720909 WVO720905:WVO720909 G786441:G786445 JC786441:JC786445 SY786441:SY786445 ACU786441:ACU786445 AMQ786441:AMQ786445 AWM786441:AWM786445 BGI786441:BGI786445 BQE786441:BQE786445 CAA786441:CAA786445 CJW786441:CJW786445 CTS786441:CTS786445 DDO786441:DDO786445 DNK786441:DNK786445 DXG786441:DXG786445 EHC786441:EHC786445 EQY786441:EQY786445 FAU786441:FAU786445 FKQ786441:FKQ786445 FUM786441:FUM786445 GEI786441:GEI786445 GOE786441:GOE786445 GYA786441:GYA786445 HHW786441:HHW786445 HRS786441:HRS786445 IBO786441:IBO786445 ILK786441:ILK786445 IVG786441:IVG786445 JFC786441:JFC786445 JOY786441:JOY786445 JYU786441:JYU786445 KIQ786441:KIQ786445 KSM786441:KSM786445 LCI786441:LCI786445 LME786441:LME786445 LWA786441:LWA786445 MFW786441:MFW786445 MPS786441:MPS786445 MZO786441:MZO786445 NJK786441:NJK786445 NTG786441:NTG786445 ODC786441:ODC786445 OMY786441:OMY786445 OWU786441:OWU786445 PGQ786441:PGQ786445 PQM786441:PQM786445 QAI786441:QAI786445 QKE786441:QKE786445 QUA786441:QUA786445 RDW786441:RDW786445 RNS786441:RNS786445 RXO786441:RXO786445 SHK786441:SHK786445 SRG786441:SRG786445 TBC786441:TBC786445 TKY786441:TKY786445 TUU786441:TUU786445 UEQ786441:UEQ786445 UOM786441:UOM786445 UYI786441:UYI786445 VIE786441:VIE786445 VSA786441:VSA786445 WBW786441:WBW786445 WLS786441:WLS786445 WVO786441:WVO786445 G851977:G851981 JC851977:JC851981 SY851977:SY851981 ACU851977:ACU851981 AMQ851977:AMQ851981 AWM851977:AWM851981 BGI851977:BGI851981 BQE851977:BQE851981 CAA851977:CAA851981 CJW851977:CJW851981 CTS851977:CTS851981 DDO851977:DDO851981 DNK851977:DNK851981 DXG851977:DXG851981 EHC851977:EHC851981 EQY851977:EQY851981 FAU851977:FAU851981 FKQ851977:FKQ851981 FUM851977:FUM851981 GEI851977:GEI851981 GOE851977:GOE851981 GYA851977:GYA851981 HHW851977:HHW851981 HRS851977:HRS851981 IBO851977:IBO851981 ILK851977:ILK851981 IVG851977:IVG851981 JFC851977:JFC851981 JOY851977:JOY851981 JYU851977:JYU851981 KIQ851977:KIQ851981 KSM851977:KSM851981 LCI851977:LCI851981 LME851977:LME851981 LWA851977:LWA851981 MFW851977:MFW851981 MPS851977:MPS851981 MZO851977:MZO851981 NJK851977:NJK851981 NTG851977:NTG851981 ODC851977:ODC851981 OMY851977:OMY851981 OWU851977:OWU851981 PGQ851977:PGQ851981 PQM851977:PQM851981 QAI851977:QAI851981 QKE851977:QKE851981 QUA851977:QUA851981 RDW851977:RDW851981 RNS851977:RNS851981 RXO851977:RXO851981 SHK851977:SHK851981 SRG851977:SRG851981 TBC851977:TBC851981 TKY851977:TKY851981 TUU851977:TUU851981 UEQ851977:UEQ851981 UOM851977:UOM851981 UYI851977:UYI851981 VIE851977:VIE851981 VSA851977:VSA851981 WBW851977:WBW851981 WLS851977:WLS851981 WVO851977:WVO851981 G917513:G917517 JC917513:JC917517 SY917513:SY917517 ACU917513:ACU917517 AMQ917513:AMQ917517 AWM917513:AWM917517 BGI917513:BGI917517 BQE917513:BQE917517 CAA917513:CAA917517 CJW917513:CJW917517 CTS917513:CTS917517 DDO917513:DDO917517 DNK917513:DNK917517 DXG917513:DXG917517 EHC917513:EHC917517 EQY917513:EQY917517 FAU917513:FAU917517 FKQ917513:FKQ917517 FUM917513:FUM917517 GEI917513:GEI917517 GOE917513:GOE917517 GYA917513:GYA917517 HHW917513:HHW917517 HRS917513:HRS917517 IBO917513:IBO917517 ILK917513:ILK917517 IVG917513:IVG917517 JFC917513:JFC917517 JOY917513:JOY917517 JYU917513:JYU917517 KIQ917513:KIQ917517 KSM917513:KSM917517 LCI917513:LCI917517 LME917513:LME917517 LWA917513:LWA917517 MFW917513:MFW917517 MPS917513:MPS917517 MZO917513:MZO917517 NJK917513:NJK917517 NTG917513:NTG917517 ODC917513:ODC917517 OMY917513:OMY917517 OWU917513:OWU917517 PGQ917513:PGQ917517 PQM917513:PQM917517 QAI917513:QAI917517 QKE917513:QKE917517 QUA917513:QUA917517 RDW917513:RDW917517 RNS917513:RNS917517 RXO917513:RXO917517 SHK917513:SHK917517 SRG917513:SRG917517 TBC917513:TBC917517 TKY917513:TKY917517 TUU917513:TUU917517 UEQ917513:UEQ917517 UOM917513:UOM917517 UYI917513:UYI917517 VIE917513:VIE917517 VSA917513:VSA917517 WBW917513:WBW917517 WLS917513:WLS917517 WVO917513:WVO917517 G983049:G983053 JC983049:JC983053 SY983049:SY983053 ACU983049:ACU983053 AMQ983049:AMQ983053 AWM983049:AWM983053 BGI983049:BGI983053 BQE983049:BQE983053 CAA983049:CAA983053 CJW983049:CJW983053 CTS983049:CTS983053 DDO983049:DDO983053 DNK983049:DNK983053 DXG983049:DXG983053 EHC983049:EHC983053 EQY983049:EQY983053 FAU983049:FAU983053 FKQ983049:FKQ983053 FUM983049:FUM983053 GEI983049:GEI983053 GOE983049:GOE983053 GYA983049:GYA983053 HHW983049:HHW983053 HRS983049:HRS983053 IBO983049:IBO983053 ILK983049:ILK983053 IVG983049:IVG983053 JFC983049:JFC983053 JOY983049:JOY983053 JYU983049:JYU983053 KIQ983049:KIQ983053 KSM983049:KSM983053 LCI983049:LCI983053 LME983049:LME983053 LWA983049:LWA983053 MFW983049:MFW983053 MPS983049:MPS983053 MZO983049:MZO983053 NJK983049:NJK983053 NTG983049:NTG983053 ODC983049:ODC983053 OMY983049:OMY983053 OWU983049:OWU983053 PGQ983049:PGQ983053 PQM983049:PQM983053 QAI983049:QAI983053 QKE983049:QKE983053 QUA983049:QUA983053 RDW983049:RDW983053 RNS983049:RNS983053 RXO983049:RXO983053 SHK983049:SHK983053 SRG983049:SRG983053 TBC983049:TBC983053 TKY983049:TKY983053 TUU983049:TUU983053 UEQ983049:UEQ983053 UOM983049:UOM983053 UYI983049:UYI983053 VIE983049:VIE983053 VSA983049:VSA983053 WBW983049:WBW983053 WLS983049:WLS983053 WVO983049:WVO983053 G15:G19 JC15:JC19 SY15:SY19 ACU15:ACU19 AMQ15:AMQ19 AWM15:AWM19 BGI15:BGI19 BQE15:BQE19 CAA15:CAA19 CJW15:CJW19 CTS15:CTS19 DDO15:DDO19 DNK15:DNK19 DXG15:DXG19 EHC15:EHC19 EQY15:EQY19 FAU15:FAU19 FKQ15:FKQ19 FUM15:FUM19 GEI15:GEI19 GOE15:GOE19 GYA15:GYA19 HHW15:HHW19 HRS15:HRS19 IBO15:IBO19 ILK15:ILK19 IVG15:IVG19 JFC15:JFC19 JOY15:JOY19 JYU15:JYU19 KIQ15:KIQ19 KSM15:KSM19 LCI15:LCI19 LME15:LME19 LWA15:LWA19 MFW15:MFW19 MPS15:MPS19 MZO15:MZO19 NJK15:NJK19 NTG15:NTG19 ODC15:ODC19 OMY15:OMY19 OWU15:OWU19 PGQ15:PGQ19 PQM15:PQM19 QAI15:QAI19 QKE15:QKE19 QUA15:QUA19 RDW15:RDW19 RNS15:RNS19 RXO15:RXO19 SHK15:SHK19 SRG15:SRG19 TBC15:TBC19 TKY15:TKY19 TUU15:TUU19 UEQ15:UEQ19 UOM15:UOM19 UYI15:UYI19 VIE15:VIE19 VSA15:VSA19 WBW15:WBW19 WLS15:WLS19 WVO15:WVO19 G65552:G65556 JC65552:JC65556 SY65552:SY65556 ACU65552:ACU65556 AMQ65552:AMQ65556 AWM65552:AWM65556 BGI65552:BGI65556 BQE65552:BQE65556 CAA65552:CAA65556 CJW65552:CJW65556 CTS65552:CTS65556 DDO65552:DDO65556 DNK65552:DNK65556 DXG65552:DXG65556 EHC65552:EHC65556 EQY65552:EQY65556 FAU65552:FAU65556 FKQ65552:FKQ65556 FUM65552:FUM65556 GEI65552:GEI65556 GOE65552:GOE65556 GYA65552:GYA65556 HHW65552:HHW65556 HRS65552:HRS65556 IBO65552:IBO65556 ILK65552:ILK65556 IVG65552:IVG65556 JFC65552:JFC65556 JOY65552:JOY65556 JYU65552:JYU65556 KIQ65552:KIQ65556 KSM65552:KSM65556 LCI65552:LCI65556 LME65552:LME65556 LWA65552:LWA65556 MFW65552:MFW65556 MPS65552:MPS65556 MZO65552:MZO65556 NJK65552:NJK65556 NTG65552:NTG65556 ODC65552:ODC65556 OMY65552:OMY65556 OWU65552:OWU65556 PGQ65552:PGQ65556 PQM65552:PQM65556 QAI65552:QAI65556 QKE65552:QKE65556 QUA65552:QUA65556 RDW65552:RDW65556 RNS65552:RNS65556 RXO65552:RXO65556 SHK65552:SHK65556 SRG65552:SRG65556 TBC65552:TBC65556 TKY65552:TKY65556 TUU65552:TUU65556 UEQ65552:UEQ65556 UOM65552:UOM65556 UYI65552:UYI65556 VIE65552:VIE65556 VSA65552:VSA65556 WBW65552:WBW65556 WLS65552:WLS65556 WVO65552:WVO65556 G131088:G131092 JC131088:JC131092 SY131088:SY131092 ACU131088:ACU131092 AMQ131088:AMQ131092 AWM131088:AWM131092 BGI131088:BGI131092 BQE131088:BQE131092 CAA131088:CAA131092 CJW131088:CJW131092 CTS131088:CTS131092 DDO131088:DDO131092 DNK131088:DNK131092 DXG131088:DXG131092 EHC131088:EHC131092 EQY131088:EQY131092 FAU131088:FAU131092 FKQ131088:FKQ131092 FUM131088:FUM131092 GEI131088:GEI131092 GOE131088:GOE131092 GYA131088:GYA131092 HHW131088:HHW131092 HRS131088:HRS131092 IBO131088:IBO131092 ILK131088:ILK131092 IVG131088:IVG131092 JFC131088:JFC131092 JOY131088:JOY131092 JYU131088:JYU131092 KIQ131088:KIQ131092 KSM131088:KSM131092 LCI131088:LCI131092 LME131088:LME131092 LWA131088:LWA131092 MFW131088:MFW131092 MPS131088:MPS131092 MZO131088:MZO131092 NJK131088:NJK131092 NTG131088:NTG131092 ODC131088:ODC131092 OMY131088:OMY131092 OWU131088:OWU131092 PGQ131088:PGQ131092 PQM131088:PQM131092 QAI131088:QAI131092 QKE131088:QKE131092 QUA131088:QUA131092 RDW131088:RDW131092 RNS131088:RNS131092 RXO131088:RXO131092 SHK131088:SHK131092 SRG131088:SRG131092 TBC131088:TBC131092 TKY131088:TKY131092 TUU131088:TUU131092 UEQ131088:UEQ131092 UOM131088:UOM131092 UYI131088:UYI131092 VIE131088:VIE131092 VSA131088:VSA131092 WBW131088:WBW131092 WLS131088:WLS131092 WVO131088:WVO131092 G196624:G196628 JC196624:JC196628 SY196624:SY196628 ACU196624:ACU196628 AMQ196624:AMQ196628 AWM196624:AWM196628 BGI196624:BGI196628 BQE196624:BQE196628 CAA196624:CAA196628 CJW196624:CJW196628 CTS196624:CTS196628 DDO196624:DDO196628 DNK196624:DNK196628 DXG196624:DXG196628 EHC196624:EHC196628 EQY196624:EQY196628 FAU196624:FAU196628 FKQ196624:FKQ196628 FUM196624:FUM196628 GEI196624:GEI196628 GOE196624:GOE196628 GYA196624:GYA196628 HHW196624:HHW196628 HRS196624:HRS196628 IBO196624:IBO196628 ILK196624:ILK196628 IVG196624:IVG196628 JFC196624:JFC196628 JOY196624:JOY196628 JYU196624:JYU196628 KIQ196624:KIQ196628 KSM196624:KSM196628 LCI196624:LCI196628 LME196624:LME196628 LWA196624:LWA196628 MFW196624:MFW196628 MPS196624:MPS196628 MZO196624:MZO196628 NJK196624:NJK196628 NTG196624:NTG196628 ODC196624:ODC196628 OMY196624:OMY196628 OWU196624:OWU196628 PGQ196624:PGQ196628 PQM196624:PQM196628 QAI196624:QAI196628 QKE196624:QKE196628 QUA196624:QUA196628 RDW196624:RDW196628 RNS196624:RNS196628 RXO196624:RXO196628 SHK196624:SHK196628 SRG196624:SRG196628 TBC196624:TBC196628 TKY196624:TKY196628 TUU196624:TUU196628 UEQ196624:UEQ196628 UOM196624:UOM196628 UYI196624:UYI196628 VIE196624:VIE196628 VSA196624:VSA196628 WBW196624:WBW196628 WLS196624:WLS196628 WVO196624:WVO196628 G262160:G262164 JC262160:JC262164 SY262160:SY262164 ACU262160:ACU262164 AMQ262160:AMQ262164 AWM262160:AWM262164 BGI262160:BGI262164 BQE262160:BQE262164 CAA262160:CAA262164 CJW262160:CJW262164 CTS262160:CTS262164 DDO262160:DDO262164 DNK262160:DNK262164 DXG262160:DXG262164 EHC262160:EHC262164 EQY262160:EQY262164 FAU262160:FAU262164 FKQ262160:FKQ262164 FUM262160:FUM262164 GEI262160:GEI262164 GOE262160:GOE262164 GYA262160:GYA262164 HHW262160:HHW262164 HRS262160:HRS262164 IBO262160:IBO262164 ILK262160:ILK262164 IVG262160:IVG262164 JFC262160:JFC262164 JOY262160:JOY262164 JYU262160:JYU262164 KIQ262160:KIQ262164 KSM262160:KSM262164 LCI262160:LCI262164 LME262160:LME262164 LWA262160:LWA262164 MFW262160:MFW262164 MPS262160:MPS262164 MZO262160:MZO262164 NJK262160:NJK262164 NTG262160:NTG262164 ODC262160:ODC262164 OMY262160:OMY262164 OWU262160:OWU262164 PGQ262160:PGQ262164 PQM262160:PQM262164 QAI262160:QAI262164 QKE262160:QKE262164 QUA262160:QUA262164 RDW262160:RDW262164 RNS262160:RNS262164 RXO262160:RXO262164 SHK262160:SHK262164 SRG262160:SRG262164 TBC262160:TBC262164 TKY262160:TKY262164 TUU262160:TUU262164 UEQ262160:UEQ262164 UOM262160:UOM262164 UYI262160:UYI262164 VIE262160:VIE262164 VSA262160:VSA262164 WBW262160:WBW262164 WLS262160:WLS262164 WVO262160:WVO262164 G327696:G327700 JC327696:JC327700 SY327696:SY327700 ACU327696:ACU327700 AMQ327696:AMQ327700 AWM327696:AWM327700 BGI327696:BGI327700 BQE327696:BQE327700 CAA327696:CAA327700 CJW327696:CJW327700 CTS327696:CTS327700 DDO327696:DDO327700 DNK327696:DNK327700 DXG327696:DXG327700 EHC327696:EHC327700 EQY327696:EQY327700 FAU327696:FAU327700 FKQ327696:FKQ327700 FUM327696:FUM327700 GEI327696:GEI327700 GOE327696:GOE327700 GYA327696:GYA327700 HHW327696:HHW327700 HRS327696:HRS327700 IBO327696:IBO327700 ILK327696:ILK327700 IVG327696:IVG327700 JFC327696:JFC327700 JOY327696:JOY327700 JYU327696:JYU327700 KIQ327696:KIQ327700 KSM327696:KSM327700 LCI327696:LCI327700 LME327696:LME327700 LWA327696:LWA327700 MFW327696:MFW327700 MPS327696:MPS327700 MZO327696:MZO327700 NJK327696:NJK327700 NTG327696:NTG327700 ODC327696:ODC327700 OMY327696:OMY327700 OWU327696:OWU327700 PGQ327696:PGQ327700 PQM327696:PQM327700 QAI327696:QAI327700 QKE327696:QKE327700 QUA327696:QUA327700 RDW327696:RDW327700 RNS327696:RNS327700 RXO327696:RXO327700 SHK327696:SHK327700 SRG327696:SRG327700 TBC327696:TBC327700 TKY327696:TKY327700 TUU327696:TUU327700 UEQ327696:UEQ327700 UOM327696:UOM327700 UYI327696:UYI327700 VIE327696:VIE327700 VSA327696:VSA327700 WBW327696:WBW327700 WLS327696:WLS327700 WVO327696:WVO327700 G393232:G393236 JC393232:JC393236 SY393232:SY393236 ACU393232:ACU393236 AMQ393232:AMQ393236 AWM393232:AWM393236 BGI393232:BGI393236 BQE393232:BQE393236 CAA393232:CAA393236 CJW393232:CJW393236 CTS393232:CTS393236 DDO393232:DDO393236 DNK393232:DNK393236 DXG393232:DXG393236 EHC393232:EHC393236 EQY393232:EQY393236 FAU393232:FAU393236 FKQ393232:FKQ393236 FUM393232:FUM393236 GEI393232:GEI393236 GOE393232:GOE393236 GYA393232:GYA393236 HHW393232:HHW393236 HRS393232:HRS393236 IBO393232:IBO393236 ILK393232:ILK393236 IVG393232:IVG393236 JFC393232:JFC393236 JOY393232:JOY393236 JYU393232:JYU393236 KIQ393232:KIQ393236 KSM393232:KSM393236 LCI393232:LCI393236 LME393232:LME393236 LWA393232:LWA393236 MFW393232:MFW393236 MPS393232:MPS393236 MZO393232:MZO393236 NJK393232:NJK393236 NTG393232:NTG393236 ODC393232:ODC393236 OMY393232:OMY393236 OWU393232:OWU393236 PGQ393232:PGQ393236 PQM393232:PQM393236 QAI393232:QAI393236 QKE393232:QKE393236 QUA393232:QUA393236 RDW393232:RDW393236 RNS393232:RNS393236 RXO393232:RXO393236 SHK393232:SHK393236 SRG393232:SRG393236 TBC393232:TBC393236 TKY393232:TKY393236 TUU393232:TUU393236 UEQ393232:UEQ393236 UOM393232:UOM393236 UYI393232:UYI393236 VIE393232:VIE393236 VSA393232:VSA393236 WBW393232:WBW393236 WLS393232:WLS393236 WVO393232:WVO393236 G458768:G458772 JC458768:JC458772 SY458768:SY458772 ACU458768:ACU458772 AMQ458768:AMQ458772 AWM458768:AWM458772 BGI458768:BGI458772 BQE458768:BQE458772 CAA458768:CAA458772 CJW458768:CJW458772 CTS458768:CTS458772 DDO458768:DDO458772 DNK458768:DNK458772 DXG458768:DXG458772 EHC458768:EHC458772 EQY458768:EQY458772 FAU458768:FAU458772 FKQ458768:FKQ458772 FUM458768:FUM458772 GEI458768:GEI458772 GOE458768:GOE458772 GYA458768:GYA458772 HHW458768:HHW458772 HRS458768:HRS458772 IBO458768:IBO458772 ILK458768:ILK458772 IVG458768:IVG458772 JFC458768:JFC458772 JOY458768:JOY458772 JYU458768:JYU458772 KIQ458768:KIQ458772 KSM458768:KSM458772 LCI458768:LCI458772 LME458768:LME458772 LWA458768:LWA458772 MFW458768:MFW458772 MPS458768:MPS458772 MZO458768:MZO458772 NJK458768:NJK458772 NTG458768:NTG458772 ODC458768:ODC458772 OMY458768:OMY458772 OWU458768:OWU458772 PGQ458768:PGQ458772 PQM458768:PQM458772 QAI458768:QAI458772 QKE458768:QKE458772 QUA458768:QUA458772 RDW458768:RDW458772 RNS458768:RNS458772 RXO458768:RXO458772 SHK458768:SHK458772 SRG458768:SRG458772 TBC458768:TBC458772 TKY458768:TKY458772 TUU458768:TUU458772 UEQ458768:UEQ458772 UOM458768:UOM458772 UYI458768:UYI458772 VIE458768:VIE458772 VSA458768:VSA458772 WBW458768:WBW458772 WLS458768:WLS458772 WVO458768:WVO458772 G524304:G524308 JC524304:JC524308 SY524304:SY524308 ACU524304:ACU524308 AMQ524304:AMQ524308 AWM524304:AWM524308 BGI524304:BGI524308 BQE524304:BQE524308 CAA524304:CAA524308 CJW524304:CJW524308 CTS524304:CTS524308 DDO524304:DDO524308 DNK524304:DNK524308 DXG524304:DXG524308 EHC524304:EHC524308 EQY524304:EQY524308 FAU524304:FAU524308 FKQ524304:FKQ524308 FUM524304:FUM524308 GEI524304:GEI524308 GOE524304:GOE524308 GYA524304:GYA524308 HHW524304:HHW524308 HRS524304:HRS524308 IBO524304:IBO524308 ILK524304:ILK524308 IVG524304:IVG524308 JFC524304:JFC524308 JOY524304:JOY524308 JYU524304:JYU524308 KIQ524304:KIQ524308 KSM524304:KSM524308 LCI524304:LCI524308 LME524304:LME524308 LWA524304:LWA524308 MFW524304:MFW524308 MPS524304:MPS524308 MZO524304:MZO524308 NJK524304:NJK524308 NTG524304:NTG524308 ODC524304:ODC524308 OMY524304:OMY524308 OWU524304:OWU524308 PGQ524304:PGQ524308 PQM524304:PQM524308 QAI524304:QAI524308 QKE524304:QKE524308 QUA524304:QUA524308 RDW524304:RDW524308 RNS524304:RNS524308 RXO524304:RXO524308 SHK524304:SHK524308 SRG524304:SRG524308 TBC524304:TBC524308 TKY524304:TKY524308 TUU524304:TUU524308 UEQ524304:UEQ524308 UOM524304:UOM524308 UYI524304:UYI524308 VIE524304:VIE524308 VSA524304:VSA524308 WBW524304:WBW524308 WLS524304:WLS524308 WVO524304:WVO524308 G589840:G589844 JC589840:JC589844 SY589840:SY589844 ACU589840:ACU589844 AMQ589840:AMQ589844 AWM589840:AWM589844 BGI589840:BGI589844 BQE589840:BQE589844 CAA589840:CAA589844 CJW589840:CJW589844 CTS589840:CTS589844 DDO589840:DDO589844 DNK589840:DNK589844 DXG589840:DXG589844 EHC589840:EHC589844 EQY589840:EQY589844 FAU589840:FAU589844 FKQ589840:FKQ589844 FUM589840:FUM589844 GEI589840:GEI589844 GOE589840:GOE589844 GYA589840:GYA589844 HHW589840:HHW589844 HRS589840:HRS589844 IBO589840:IBO589844 ILK589840:ILK589844 IVG589840:IVG589844 JFC589840:JFC589844 JOY589840:JOY589844 JYU589840:JYU589844 KIQ589840:KIQ589844 KSM589840:KSM589844 LCI589840:LCI589844 LME589840:LME589844 LWA589840:LWA589844 MFW589840:MFW589844 MPS589840:MPS589844 MZO589840:MZO589844 NJK589840:NJK589844 NTG589840:NTG589844 ODC589840:ODC589844 OMY589840:OMY589844 OWU589840:OWU589844 PGQ589840:PGQ589844 PQM589840:PQM589844 QAI589840:QAI589844 QKE589840:QKE589844 QUA589840:QUA589844 RDW589840:RDW589844 RNS589840:RNS589844 RXO589840:RXO589844 SHK589840:SHK589844 SRG589840:SRG589844 TBC589840:TBC589844 TKY589840:TKY589844 TUU589840:TUU589844 UEQ589840:UEQ589844 UOM589840:UOM589844 UYI589840:UYI589844 VIE589840:VIE589844 VSA589840:VSA589844 WBW589840:WBW589844 WLS589840:WLS589844 WVO589840:WVO589844 G655376:G655380 JC655376:JC655380 SY655376:SY655380 ACU655376:ACU655380 AMQ655376:AMQ655380 AWM655376:AWM655380 BGI655376:BGI655380 BQE655376:BQE655380 CAA655376:CAA655380 CJW655376:CJW655380 CTS655376:CTS655380 DDO655376:DDO655380 DNK655376:DNK655380 DXG655376:DXG655380 EHC655376:EHC655380 EQY655376:EQY655380 FAU655376:FAU655380 FKQ655376:FKQ655380 FUM655376:FUM655380 GEI655376:GEI655380 GOE655376:GOE655380 GYA655376:GYA655380 HHW655376:HHW655380 HRS655376:HRS655380 IBO655376:IBO655380 ILK655376:ILK655380 IVG655376:IVG655380 JFC655376:JFC655380 JOY655376:JOY655380 JYU655376:JYU655380 KIQ655376:KIQ655380 KSM655376:KSM655380 LCI655376:LCI655380 LME655376:LME655380 LWA655376:LWA655380 MFW655376:MFW655380 MPS655376:MPS655380 MZO655376:MZO655380 NJK655376:NJK655380 NTG655376:NTG655380 ODC655376:ODC655380 OMY655376:OMY655380 OWU655376:OWU655380 PGQ655376:PGQ655380 PQM655376:PQM655380 QAI655376:QAI655380 QKE655376:QKE655380 QUA655376:QUA655380 RDW655376:RDW655380 RNS655376:RNS655380 RXO655376:RXO655380 SHK655376:SHK655380 SRG655376:SRG655380 TBC655376:TBC655380 TKY655376:TKY655380 TUU655376:TUU655380 UEQ655376:UEQ655380 UOM655376:UOM655380 UYI655376:UYI655380 VIE655376:VIE655380 VSA655376:VSA655380 WBW655376:WBW655380 WLS655376:WLS655380 WVO655376:WVO655380 G720912:G720916 JC720912:JC720916 SY720912:SY720916 ACU720912:ACU720916 AMQ720912:AMQ720916 AWM720912:AWM720916 BGI720912:BGI720916 BQE720912:BQE720916 CAA720912:CAA720916 CJW720912:CJW720916 CTS720912:CTS720916 DDO720912:DDO720916 DNK720912:DNK720916 DXG720912:DXG720916 EHC720912:EHC720916 EQY720912:EQY720916 FAU720912:FAU720916 FKQ720912:FKQ720916 FUM720912:FUM720916 GEI720912:GEI720916 GOE720912:GOE720916 GYA720912:GYA720916 HHW720912:HHW720916 HRS720912:HRS720916 IBO720912:IBO720916 ILK720912:ILK720916 IVG720912:IVG720916 JFC720912:JFC720916 JOY720912:JOY720916 JYU720912:JYU720916 KIQ720912:KIQ720916 KSM720912:KSM720916 LCI720912:LCI720916 LME720912:LME720916 LWA720912:LWA720916 MFW720912:MFW720916 MPS720912:MPS720916 MZO720912:MZO720916 NJK720912:NJK720916 NTG720912:NTG720916 ODC720912:ODC720916 OMY720912:OMY720916 OWU720912:OWU720916 PGQ720912:PGQ720916 PQM720912:PQM720916 QAI720912:QAI720916 QKE720912:QKE720916 QUA720912:QUA720916 RDW720912:RDW720916 RNS720912:RNS720916 RXO720912:RXO720916 SHK720912:SHK720916 SRG720912:SRG720916 TBC720912:TBC720916 TKY720912:TKY720916 TUU720912:TUU720916 UEQ720912:UEQ720916 UOM720912:UOM720916 UYI720912:UYI720916 VIE720912:VIE720916 VSA720912:VSA720916 WBW720912:WBW720916 WLS720912:WLS720916 WVO720912:WVO720916 G786448:G786452 JC786448:JC786452 SY786448:SY786452 ACU786448:ACU786452 AMQ786448:AMQ786452 AWM786448:AWM786452 BGI786448:BGI786452 BQE786448:BQE786452 CAA786448:CAA786452 CJW786448:CJW786452 CTS786448:CTS786452 DDO786448:DDO786452 DNK786448:DNK786452 DXG786448:DXG786452 EHC786448:EHC786452 EQY786448:EQY786452 FAU786448:FAU786452 FKQ786448:FKQ786452 FUM786448:FUM786452 GEI786448:GEI786452 GOE786448:GOE786452 GYA786448:GYA786452 HHW786448:HHW786452 HRS786448:HRS786452 IBO786448:IBO786452 ILK786448:ILK786452 IVG786448:IVG786452 JFC786448:JFC786452 JOY786448:JOY786452 JYU786448:JYU786452 KIQ786448:KIQ786452 KSM786448:KSM786452 LCI786448:LCI786452 LME786448:LME786452 LWA786448:LWA786452 MFW786448:MFW786452 MPS786448:MPS786452 MZO786448:MZO786452 NJK786448:NJK786452 NTG786448:NTG786452 ODC786448:ODC786452 OMY786448:OMY786452 OWU786448:OWU786452 PGQ786448:PGQ786452 PQM786448:PQM786452 QAI786448:QAI786452 QKE786448:QKE786452 QUA786448:QUA786452 RDW786448:RDW786452 RNS786448:RNS786452 RXO786448:RXO786452 SHK786448:SHK786452 SRG786448:SRG786452 TBC786448:TBC786452 TKY786448:TKY786452 TUU786448:TUU786452 UEQ786448:UEQ786452 UOM786448:UOM786452 UYI786448:UYI786452 VIE786448:VIE786452 VSA786448:VSA786452 WBW786448:WBW786452 WLS786448:WLS786452 WVO786448:WVO786452 G851984:G851988 JC851984:JC851988 SY851984:SY851988 ACU851984:ACU851988 AMQ851984:AMQ851988 AWM851984:AWM851988 BGI851984:BGI851988 BQE851984:BQE851988 CAA851984:CAA851988 CJW851984:CJW851988 CTS851984:CTS851988 DDO851984:DDO851988 DNK851984:DNK851988 DXG851984:DXG851988 EHC851984:EHC851988 EQY851984:EQY851988 FAU851984:FAU851988 FKQ851984:FKQ851988 FUM851984:FUM851988 GEI851984:GEI851988 GOE851984:GOE851988 GYA851984:GYA851988 HHW851984:HHW851988 HRS851984:HRS851988 IBO851984:IBO851988 ILK851984:ILK851988 IVG851984:IVG851988 JFC851984:JFC851988 JOY851984:JOY851988 JYU851984:JYU851988 KIQ851984:KIQ851988 KSM851984:KSM851988 LCI851984:LCI851988 LME851984:LME851988 LWA851984:LWA851988 MFW851984:MFW851988 MPS851984:MPS851988 MZO851984:MZO851988 NJK851984:NJK851988 NTG851984:NTG851988 ODC851984:ODC851988 OMY851984:OMY851988 OWU851984:OWU851988 PGQ851984:PGQ851988 PQM851984:PQM851988 QAI851984:QAI851988 QKE851984:QKE851988 QUA851984:QUA851988 RDW851984:RDW851988 RNS851984:RNS851988 RXO851984:RXO851988 SHK851984:SHK851988 SRG851984:SRG851988 TBC851984:TBC851988 TKY851984:TKY851988 TUU851984:TUU851988 UEQ851984:UEQ851988 UOM851984:UOM851988 UYI851984:UYI851988 VIE851984:VIE851988 VSA851984:VSA851988 WBW851984:WBW851988 WLS851984:WLS851988 WVO851984:WVO851988 G917520:G917524 JC917520:JC917524 SY917520:SY917524 ACU917520:ACU917524 AMQ917520:AMQ917524 AWM917520:AWM917524 BGI917520:BGI917524 BQE917520:BQE917524 CAA917520:CAA917524 CJW917520:CJW917524 CTS917520:CTS917524 DDO917520:DDO917524 DNK917520:DNK917524 DXG917520:DXG917524 EHC917520:EHC917524 EQY917520:EQY917524 FAU917520:FAU917524 FKQ917520:FKQ917524 FUM917520:FUM917524 GEI917520:GEI917524 GOE917520:GOE917524 GYA917520:GYA917524 HHW917520:HHW917524 HRS917520:HRS917524 IBO917520:IBO917524 ILK917520:ILK917524 IVG917520:IVG917524 JFC917520:JFC917524 JOY917520:JOY917524 JYU917520:JYU917524 KIQ917520:KIQ917524 KSM917520:KSM917524 LCI917520:LCI917524 LME917520:LME917524 LWA917520:LWA917524 MFW917520:MFW917524 MPS917520:MPS917524 MZO917520:MZO917524 NJK917520:NJK917524 NTG917520:NTG917524 ODC917520:ODC917524 OMY917520:OMY917524 OWU917520:OWU917524 PGQ917520:PGQ917524 PQM917520:PQM917524 QAI917520:QAI917524 QKE917520:QKE917524 QUA917520:QUA917524 RDW917520:RDW917524 RNS917520:RNS917524 RXO917520:RXO917524 SHK917520:SHK917524 SRG917520:SRG917524 TBC917520:TBC917524 TKY917520:TKY917524 TUU917520:TUU917524 UEQ917520:UEQ917524 UOM917520:UOM917524 UYI917520:UYI917524 VIE917520:VIE917524 VSA917520:VSA917524 WBW917520:WBW917524 WLS917520:WLS917524 WVO917520:WVO917524 G983056:G983060 JC983056:JC983060 SY983056:SY983060 ACU983056:ACU983060 AMQ983056:AMQ983060 AWM983056:AWM983060 BGI983056:BGI983060 BQE983056:BQE983060 CAA983056:CAA983060 CJW983056:CJW983060 CTS983056:CTS983060 DDO983056:DDO983060 DNK983056:DNK983060 DXG983056:DXG983060 EHC983056:EHC983060 EQY983056:EQY983060 FAU983056:FAU983060 FKQ983056:FKQ983060 FUM983056:FUM983060 GEI983056:GEI983060 GOE983056:GOE983060 GYA983056:GYA983060 HHW983056:HHW983060 HRS983056:HRS983060 IBO983056:IBO983060 ILK983056:ILK983060 IVG983056:IVG983060 JFC983056:JFC983060 JOY983056:JOY983060 JYU983056:JYU983060 KIQ983056:KIQ983060 KSM983056:KSM983060 LCI983056:LCI983060 LME983056:LME983060 LWA983056:LWA983060 MFW983056:MFW983060 MPS983056:MPS983060 MZO983056:MZO983060 NJK983056:NJK983060 NTG983056:NTG983060 ODC983056:ODC983060 OMY983056:OMY983060 OWU983056:OWU983060 PGQ983056:PGQ983060 PQM983056:PQM983060 QAI983056:QAI983060 QKE983056:QKE983060 QUA983056:QUA983060 RDW983056:RDW983060 RNS983056:RNS983060 RXO983056:RXO983060 SHK983056:SHK983060 SRG983056:SRG983060 TBC983056:TBC983060 TKY983056:TKY983060 TUU983056:TUU983060 UEQ983056:UEQ983060 UOM983056:UOM983060 UYI983056:UYI983060 VIE983056:VIE983060 VSA983056:VSA983060 WBW983056:WBW983060 WLS983056:WLS983060 WVO983056:WVO983060 G43:G46 JC43:JC46 SY43:SY46 ACU43:ACU46 AMQ43:AMQ46 AWM43:AWM46 BGI43:BGI46 BQE43:BQE46 CAA43:CAA46 CJW43:CJW46 CTS43:CTS46 DDO43:DDO46 DNK43:DNK46 DXG43:DXG46 EHC43:EHC46 EQY43:EQY46 FAU43:FAU46 FKQ43:FKQ46 FUM43:FUM46 GEI43:GEI46 GOE43:GOE46 GYA43:GYA46 HHW43:HHW46 HRS43:HRS46 IBO43:IBO46 ILK43:ILK46 IVG43:IVG46 JFC43:JFC46 JOY43:JOY46 JYU43:JYU46 KIQ43:KIQ46 KSM43:KSM46 LCI43:LCI46 LME43:LME46 LWA43:LWA46 MFW43:MFW46 MPS43:MPS46 MZO43:MZO46 NJK43:NJK46 NTG43:NTG46 ODC43:ODC46 OMY43:OMY46 OWU43:OWU46 PGQ43:PGQ46 PQM43:PQM46 QAI43:QAI46 QKE43:QKE46 QUA43:QUA46 RDW43:RDW46 RNS43:RNS46 RXO43:RXO46 SHK43:SHK46 SRG43:SRG46 TBC43:TBC46 TKY43:TKY46 TUU43:TUU46 UEQ43:UEQ46 UOM43:UOM46 UYI43:UYI46 VIE43:VIE46 VSA43:VSA46 WBW43:WBW46 WLS43:WLS46 WVO43:WVO46 G65580:G65583 JC65580:JC65583 SY65580:SY65583 ACU65580:ACU65583 AMQ65580:AMQ65583 AWM65580:AWM65583 BGI65580:BGI65583 BQE65580:BQE65583 CAA65580:CAA65583 CJW65580:CJW65583 CTS65580:CTS65583 DDO65580:DDO65583 DNK65580:DNK65583 DXG65580:DXG65583 EHC65580:EHC65583 EQY65580:EQY65583 FAU65580:FAU65583 FKQ65580:FKQ65583 FUM65580:FUM65583 GEI65580:GEI65583 GOE65580:GOE65583 GYA65580:GYA65583 HHW65580:HHW65583 HRS65580:HRS65583 IBO65580:IBO65583 ILK65580:ILK65583 IVG65580:IVG65583 JFC65580:JFC65583 JOY65580:JOY65583 JYU65580:JYU65583 KIQ65580:KIQ65583 KSM65580:KSM65583 LCI65580:LCI65583 LME65580:LME65583 LWA65580:LWA65583 MFW65580:MFW65583 MPS65580:MPS65583 MZO65580:MZO65583 NJK65580:NJK65583 NTG65580:NTG65583 ODC65580:ODC65583 OMY65580:OMY65583 OWU65580:OWU65583 PGQ65580:PGQ65583 PQM65580:PQM65583 QAI65580:QAI65583 QKE65580:QKE65583 QUA65580:QUA65583 RDW65580:RDW65583 RNS65580:RNS65583 RXO65580:RXO65583 SHK65580:SHK65583 SRG65580:SRG65583 TBC65580:TBC65583 TKY65580:TKY65583 TUU65580:TUU65583 UEQ65580:UEQ65583 UOM65580:UOM65583 UYI65580:UYI65583 VIE65580:VIE65583 VSA65580:VSA65583 WBW65580:WBW65583 WLS65580:WLS65583 WVO65580:WVO65583 G131116:G131119 JC131116:JC131119 SY131116:SY131119 ACU131116:ACU131119 AMQ131116:AMQ131119 AWM131116:AWM131119 BGI131116:BGI131119 BQE131116:BQE131119 CAA131116:CAA131119 CJW131116:CJW131119 CTS131116:CTS131119 DDO131116:DDO131119 DNK131116:DNK131119 DXG131116:DXG131119 EHC131116:EHC131119 EQY131116:EQY131119 FAU131116:FAU131119 FKQ131116:FKQ131119 FUM131116:FUM131119 GEI131116:GEI131119 GOE131116:GOE131119 GYA131116:GYA131119 HHW131116:HHW131119 HRS131116:HRS131119 IBO131116:IBO131119 ILK131116:ILK131119 IVG131116:IVG131119 JFC131116:JFC131119 JOY131116:JOY131119 JYU131116:JYU131119 KIQ131116:KIQ131119 KSM131116:KSM131119 LCI131116:LCI131119 LME131116:LME131119 LWA131116:LWA131119 MFW131116:MFW131119 MPS131116:MPS131119 MZO131116:MZO131119 NJK131116:NJK131119 NTG131116:NTG131119 ODC131116:ODC131119 OMY131116:OMY131119 OWU131116:OWU131119 PGQ131116:PGQ131119 PQM131116:PQM131119 QAI131116:QAI131119 QKE131116:QKE131119 QUA131116:QUA131119 RDW131116:RDW131119 RNS131116:RNS131119 RXO131116:RXO131119 SHK131116:SHK131119 SRG131116:SRG131119 TBC131116:TBC131119 TKY131116:TKY131119 TUU131116:TUU131119 UEQ131116:UEQ131119 UOM131116:UOM131119 UYI131116:UYI131119 VIE131116:VIE131119 VSA131116:VSA131119 WBW131116:WBW131119 WLS131116:WLS131119 WVO131116:WVO131119 G196652:G196655 JC196652:JC196655 SY196652:SY196655 ACU196652:ACU196655 AMQ196652:AMQ196655 AWM196652:AWM196655 BGI196652:BGI196655 BQE196652:BQE196655 CAA196652:CAA196655 CJW196652:CJW196655 CTS196652:CTS196655 DDO196652:DDO196655 DNK196652:DNK196655 DXG196652:DXG196655 EHC196652:EHC196655 EQY196652:EQY196655 FAU196652:FAU196655 FKQ196652:FKQ196655 FUM196652:FUM196655 GEI196652:GEI196655 GOE196652:GOE196655 GYA196652:GYA196655 HHW196652:HHW196655 HRS196652:HRS196655 IBO196652:IBO196655 ILK196652:ILK196655 IVG196652:IVG196655 JFC196652:JFC196655 JOY196652:JOY196655 JYU196652:JYU196655 KIQ196652:KIQ196655 KSM196652:KSM196655 LCI196652:LCI196655 LME196652:LME196655 LWA196652:LWA196655 MFW196652:MFW196655 MPS196652:MPS196655 MZO196652:MZO196655 NJK196652:NJK196655 NTG196652:NTG196655 ODC196652:ODC196655 OMY196652:OMY196655 OWU196652:OWU196655 PGQ196652:PGQ196655 PQM196652:PQM196655 QAI196652:QAI196655 QKE196652:QKE196655 QUA196652:QUA196655 RDW196652:RDW196655 RNS196652:RNS196655 RXO196652:RXO196655 SHK196652:SHK196655 SRG196652:SRG196655 TBC196652:TBC196655 TKY196652:TKY196655 TUU196652:TUU196655 UEQ196652:UEQ196655 UOM196652:UOM196655 UYI196652:UYI196655 VIE196652:VIE196655 VSA196652:VSA196655 WBW196652:WBW196655 WLS196652:WLS196655 WVO196652:WVO196655 G262188:G262191 JC262188:JC262191 SY262188:SY262191 ACU262188:ACU262191 AMQ262188:AMQ262191 AWM262188:AWM262191 BGI262188:BGI262191 BQE262188:BQE262191 CAA262188:CAA262191 CJW262188:CJW262191 CTS262188:CTS262191 DDO262188:DDO262191 DNK262188:DNK262191 DXG262188:DXG262191 EHC262188:EHC262191 EQY262188:EQY262191 FAU262188:FAU262191 FKQ262188:FKQ262191 FUM262188:FUM262191 GEI262188:GEI262191 GOE262188:GOE262191 GYA262188:GYA262191 HHW262188:HHW262191 HRS262188:HRS262191 IBO262188:IBO262191 ILK262188:ILK262191 IVG262188:IVG262191 JFC262188:JFC262191 JOY262188:JOY262191 JYU262188:JYU262191 KIQ262188:KIQ262191 KSM262188:KSM262191 LCI262188:LCI262191 LME262188:LME262191 LWA262188:LWA262191 MFW262188:MFW262191 MPS262188:MPS262191 MZO262188:MZO262191 NJK262188:NJK262191 NTG262188:NTG262191 ODC262188:ODC262191 OMY262188:OMY262191 OWU262188:OWU262191 PGQ262188:PGQ262191 PQM262188:PQM262191 QAI262188:QAI262191 QKE262188:QKE262191 QUA262188:QUA262191 RDW262188:RDW262191 RNS262188:RNS262191 RXO262188:RXO262191 SHK262188:SHK262191 SRG262188:SRG262191 TBC262188:TBC262191 TKY262188:TKY262191 TUU262188:TUU262191 UEQ262188:UEQ262191 UOM262188:UOM262191 UYI262188:UYI262191 VIE262188:VIE262191 VSA262188:VSA262191 WBW262188:WBW262191 WLS262188:WLS262191 WVO262188:WVO262191 G327724:G327727 JC327724:JC327727 SY327724:SY327727 ACU327724:ACU327727 AMQ327724:AMQ327727 AWM327724:AWM327727 BGI327724:BGI327727 BQE327724:BQE327727 CAA327724:CAA327727 CJW327724:CJW327727 CTS327724:CTS327727 DDO327724:DDO327727 DNK327724:DNK327727 DXG327724:DXG327727 EHC327724:EHC327727 EQY327724:EQY327727 FAU327724:FAU327727 FKQ327724:FKQ327727 FUM327724:FUM327727 GEI327724:GEI327727 GOE327724:GOE327727 GYA327724:GYA327727 HHW327724:HHW327727 HRS327724:HRS327727 IBO327724:IBO327727 ILK327724:ILK327727 IVG327724:IVG327727 JFC327724:JFC327727 JOY327724:JOY327727 JYU327724:JYU327727 KIQ327724:KIQ327727 KSM327724:KSM327727 LCI327724:LCI327727 LME327724:LME327727 LWA327724:LWA327727 MFW327724:MFW327727 MPS327724:MPS327727 MZO327724:MZO327727 NJK327724:NJK327727 NTG327724:NTG327727 ODC327724:ODC327727 OMY327724:OMY327727 OWU327724:OWU327727 PGQ327724:PGQ327727 PQM327724:PQM327727 QAI327724:QAI327727 QKE327724:QKE327727 QUA327724:QUA327727 RDW327724:RDW327727 RNS327724:RNS327727 RXO327724:RXO327727 SHK327724:SHK327727 SRG327724:SRG327727 TBC327724:TBC327727 TKY327724:TKY327727 TUU327724:TUU327727 UEQ327724:UEQ327727 UOM327724:UOM327727 UYI327724:UYI327727 VIE327724:VIE327727 VSA327724:VSA327727 WBW327724:WBW327727 WLS327724:WLS327727 WVO327724:WVO327727 G393260:G393263 JC393260:JC393263 SY393260:SY393263 ACU393260:ACU393263 AMQ393260:AMQ393263 AWM393260:AWM393263 BGI393260:BGI393263 BQE393260:BQE393263 CAA393260:CAA393263 CJW393260:CJW393263 CTS393260:CTS393263 DDO393260:DDO393263 DNK393260:DNK393263 DXG393260:DXG393263 EHC393260:EHC393263 EQY393260:EQY393263 FAU393260:FAU393263 FKQ393260:FKQ393263 FUM393260:FUM393263 GEI393260:GEI393263 GOE393260:GOE393263 GYA393260:GYA393263 HHW393260:HHW393263 HRS393260:HRS393263 IBO393260:IBO393263 ILK393260:ILK393263 IVG393260:IVG393263 JFC393260:JFC393263 JOY393260:JOY393263 JYU393260:JYU393263 KIQ393260:KIQ393263 KSM393260:KSM393263 LCI393260:LCI393263 LME393260:LME393263 LWA393260:LWA393263 MFW393260:MFW393263 MPS393260:MPS393263 MZO393260:MZO393263 NJK393260:NJK393263 NTG393260:NTG393263 ODC393260:ODC393263 OMY393260:OMY393263 OWU393260:OWU393263 PGQ393260:PGQ393263 PQM393260:PQM393263 QAI393260:QAI393263 QKE393260:QKE393263 QUA393260:QUA393263 RDW393260:RDW393263 RNS393260:RNS393263 RXO393260:RXO393263 SHK393260:SHK393263 SRG393260:SRG393263 TBC393260:TBC393263 TKY393260:TKY393263 TUU393260:TUU393263 UEQ393260:UEQ393263 UOM393260:UOM393263 UYI393260:UYI393263 VIE393260:VIE393263 VSA393260:VSA393263 WBW393260:WBW393263 WLS393260:WLS393263 WVO393260:WVO393263 G458796:G458799 JC458796:JC458799 SY458796:SY458799 ACU458796:ACU458799 AMQ458796:AMQ458799 AWM458796:AWM458799 BGI458796:BGI458799 BQE458796:BQE458799 CAA458796:CAA458799 CJW458796:CJW458799 CTS458796:CTS458799 DDO458796:DDO458799 DNK458796:DNK458799 DXG458796:DXG458799 EHC458796:EHC458799 EQY458796:EQY458799 FAU458796:FAU458799 FKQ458796:FKQ458799 FUM458796:FUM458799 GEI458796:GEI458799 GOE458796:GOE458799 GYA458796:GYA458799 HHW458796:HHW458799 HRS458796:HRS458799 IBO458796:IBO458799 ILK458796:ILK458799 IVG458796:IVG458799 JFC458796:JFC458799 JOY458796:JOY458799 JYU458796:JYU458799 KIQ458796:KIQ458799 KSM458796:KSM458799 LCI458796:LCI458799 LME458796:LME458799 LWA458796:LWA458799 MFW458796:MFW458799 MPS458796:MPS458799 MZO458796:MZO458799 NJK458796:NJK458799 NTG458796:NTG458799 ODC458796:ODC458799 OMY458796:OMY458799 OWU458796:OWU458799 PGQ458796:PGQ458799 PQM458796:PQM458799 QAI458796:QAI458799 QKE458796:QKE458799 QUA458796:QUA458799 RDW458796:RDW458799 RNS458796:RNS458799 RXO458796:RXO458799 SHK458796:SHK458799 SRG458796:SRG458799 TBC458796:TBC458799 TKY458796:TKY458799 TUU458796:TUU458799 UEQ458796:UEQ458799 UOM458796:UOM458799 UYI458796:UYI458799 VIE458796:VIE458799 VSA458796:VSA458799 WBW458796:WBW458799 WLS458796:WLS458799 WVO458796:WVO458799 G524332:G524335 JC524332:JC524335 SY524332:SY524335 ACU524332:ACU524335 AMQ524332:AMQ524335 AWM524332:AWM524335 BGI524332:BGI524335 BQE524332:BQE524335 CAA524332:CAA524335 CJW524332:CJW524335 CTS524332:CTS524335 DDO524332:DDO524335 DNK524332:DNK524335 DXG524332:DXG524335 EHC524332:EHC524335 EQY524332:EQY524335 FAU524332:FAU524335 FKQ524332:FKQ524335 FUM524332:FUM524335 GEI524332:GEI524335 GOE524332:GOE524335 GYA524332:GYA524335 HHW524332:HHW524335 HRS524332:HRS524335 IBO524332:IBO524335 ILK524332:ILK524335 IVG524332:IVG524335 JFC524332:JFC524335 JOY524332:JOY524335 JYU524332:JYU524335 KIQ524332:KIQ524335 KSM524332:KSM524335 LCI524332:LCI524335 LME524332:LME524335 LWA524332:LWA524335 MFW524332:MFW524335 MPS524332:MPS524335 MZO524332:MZO524335 NJK524332:NJK524335 NTG524332:NTG524335 ODC524332:ODC524335 OMY524332:OMY524335 OWU524332:OWU524335 PGQ524332:PGQ524335 PQM524332:PQM524335 QAI524332:QAI524335 QKE524332:QKE524335 QUA524332:QUA524335 RDW524332:RDW524335 RNS524332:RNS524335 RXO524332:RXO524335 SHK524332:SHK524335 SRG524332:SRG524335 TBC524332:TBC524335 TKY524332:TKY524335 TUU524332:TUU524335 UEQ524332:UEQ524335 UOM524332:UOM524335 UYI524332:UYI524335 VIE524332:VIE524335 VSA524332:VSA524335 WBW524332:WBW524335 WLS524332:WLS524335 WVO524332:WVO524335 G589868:G589871 JC589868:JC589871 SY589868:SY589871 ACU589868:ACU589871 AMQ589868:AMQ589871 AWM589868:AWM589871 BGI589868:BGI589871 BQE589868:BQE589871 CAA589868:CAA589871 CJW589868:CJW589871 CTS589868:CTS589871 DDO589868:DDO589871 DNK589868:DNK589871 DXG589868:DXG589871 EHC589868:EHC589871 EQY589868:EQY589871 FAU589868:FAU589871 FKQ589868:FKQ589871 FUM589868:FUM589871 GEI589868:GEI589871 GOE589868:GOE589871 GYA589868:GYA589871 HHW589868:HHW589871 HRS589868:HRS589871 IBO589868:IBO589871 ILK589868:ILK589871 IVG589868:IVG589871 JFC589868:JFC589871 JOY589868:JOY589871 JYU589868:JYU589871 KIQ589868:KIQ589871 KSM589868:KSM589871 LCI589868:LCI589871 LME589868:LME589871 LWA589868:LWA589871 MFW589868:MFW589871 MPS589868:MPS589871 MZO589868:MZO589871 NJK589868:NJK589871 NTG589868:NTG589871 ODC589868:ODC589871 OMY589868:OMY589871 OWU589868:OWU589871 PGQ589868:PGQ589871 PQM589868:PQM589871 QAI589868:QAI589871 QKE589868:QKE589871 QUA589868:QUA589871 RDW589868:RDW589871 RNS589868:RNS589871 RXO589868:RXO589871 SHK589868:SHK589871 SRG589868:SRG589871 TBC589868:TBC589871 TKY589868:TKY589871 TUU589868:TUU589871 UEQ589868:UEQ589871 UOM589868:UOM589871 UYI589868:UYI589871 VIE589868:VIE589871 VSA589868:VSA589871 WBW589868:WBW589871 WLS589868:WLS589871 WVO589868:WVO589871 G655404:G655407 JC655404:JC655407 SY655404:SY655407 ACU655404:ACU655407 AMQ655404:AMQ655407 AWM655404:AWM655407 BGI655404:BGI655407 BQE655404:BQE655407 CAA655404:CAA655407 CJW655404:CJW655407 CTS655404:CTS655407 DDO655404:DDO655407 DNK655404:DNK655407 DXG655404:DXG655407 EHC655404:EHC655407 EQY655404:EQY655407 FAU655404:FAU655407 FKQ655404:FKQ655407 FUM655404:FUM655407 GEI655404:GEI655407 GOE655404:GOE655407 GYA655404:GYA655407 HHW655404:HHW655407 HRS655404:HRS655407 IBO655404:IBO655407 ILK655404:ILK655407 IVG655404:IVG655407 JFC655404:JFC655407 JOY655404:JOY655407 JYU655404:JYU655407 KIQ655404:KIQ655407 KSM655404:KSM655407 LCI655404:LCI655407 LME655404:LME655407 LWA655404:LWA655407 MFW655404:MFW655407 MPS655404:MPS655407 MZO655404:MZO655407 NJK655404:NJK655407 NTG655404:NTG655407 ODC655404:ODC655407 OMY655404:OMY655407 OWU655404:OWU655407 PGQ655404:PGQ655407 PQM655404:PQM655407 QAI655404:QAI655407 QKE655404:QKE655407 QUA655404:QUA655407 RDW655404:RDW655407 RNS655404:RNS655407 RXO655404:RXO655407 SHK655404:SHK655407 SRG655404:SRG655407 TBC655404:TBC655407 TKY655404:TKY655407 TUU655404:TUU655407 UEQ655404:UEQ655407 UOM655404:UOM655407 UYI655404:UYI655407 VIE655404:VIE655407 VSA655404:VSA655407 WBW655404:WBW655407 WLS655404:WLS655407 WVO655404:WVO655407 G720940:G720943 JC720940:JC720943 SY720940:SY720943 ACU720940:ACU720943 AMQ720940:AMQ720943 AWM720940:AWM720943 BGI720940:BGI720943 BQE720940:BQE720943 CAA720940:CAA720943 CJW720940:CJW720943 CTS720940:CTS720943 DDO720940:DDO720943 DNK720940:DNK720943 DXG720940:DXG720943 EHC720940:EHC720943 EQY720940:EQY720943 FAU720940:FAU720943 FKQ720940:FKQ720943 FUM720940:FUM720943 GEI720940:GEI720943 GOE720940:GOE720943 GYA720940:GYA720943 HHW720940:HHW720943 HRS720940:HRS720943 IBO720940:IBO720943 ILK720940:ILK720943 IVG720940:IVG720943 JFC720940:JFC720943 JOY720940:JOY720943 JYU720940:JYU720943 KIQ720940:KIQ720943 KSM720940:KSM720943 LCI720940:LCI720943 LME720940:LME720943 LWA720940:LWA720943 MFW720940:MFW720943 MPS720940:MPS720943 MZO720940:MZO720943 NJK720940:NJK720943 NTG720940:NTG720943 ODC720940:ODC720943 OMY720940:OMY720943 OWU720940:OWU720943 PGQ720940:PGQ720943 PQM720940:PQM720943 QAI720940:QAI720943 QKE720940:QKE720943 QUA720940:QUA720943 RDW720940:RDW720943 RNS720940:RNS720943 RXO720940:RXO720943 SHK720940:SHK720943 SRG720940:SRG720943 TBC720940:TBC720943 TKY720940:TKY720943 TUU720940:TUU720943 UEQ720940:UEQ720943 UOM720940:UOM720943 UYI720940:UYI720943 VIE720940:VIE720943 VSA720940:VSA720943 WBW720940:WBW720943 WLS720940:WLS720943 WVO720940:WVO720943 G786476:G786479 JC786476:JC786479 SY786476:SY786479 ACU786476:ACU786479 AMQ786476:AMQ786479 AWM786476:AWM786479 BGI786476:BGI786479 BQE786476:BQE786479 CAA786476:CAA786479 CJW786476:CJW786479 CTS786476:CTS786479 DDO786476:DDO786479 DNK786476:DNK786479 DXG786476:DXG786479 EHC786476:EHC786479 EQY786476:EQY786479 FAU786476:FAU786479 FKQ786476:FKQ786479 FUM786476:FUM786479 GEI786476:GEI786479 GOE786476:GOE786479 GYA786476:GYA786479 HHW786476:HHW786479 HRS786476:HRS786479 IBO786476:IBO786479 ILK786476:ILK786479 IVG786476:IVG786479 JFC786476:JFC786479 JOY786476:JOY786479 JYU786476:JYU786479 KIQ786476:KIQ786479 KSM786476:KSM786479 LCI786476:LCI786479 LME786476:LME786479 LWA786476:LWA786479 MFW786476:MFW786479 MPS786476:MPS786479 MZO786476:MZO786479 NJK786476:NJK786479 NTG786476:NTG786479 ODC786476:ODC786479 OMY786476:OMY786479 OWU786476:OWU786479 PGQ786476:PGQ786479 PQM786476:PQM786479 QAI786476:QAI786479 QKE786476:QKE786479 QUA786476:QUA786479 RDW786476:RDW786479 RNS786476:RNS786479 RXO786476:RXO786479 SHK786476:SHK786479 SRG786476:SRG786479 TBC786476:TBC786479 TKY786476:TKY786479 TUU786476:TUU786479 UEQ786476:UEQ786479 UOM786476:UOM786479 UYI786476:UYI786479 VIE786476:VIE786479 VSA786476:VSA786479 WBW786476:WBW786479 WLS786476:WLS786479 WVO786476:WVO786479 G852012:G852015 JC852012:JC852015 SY852012:SY852015 ACU852012:ACU852015 AMQ852012:AMQ852015 AWM852012:AWM852015 BGI852012:BGI852015 BQE852012:BQE852015 CAA852012:CAA852015 CJW852012:CJW852015 CTS852012:CTS852015 DDO852012:DDO852015 DNK852012:DNK852015 DXG852012:DXG852015 EHC852012:EHC852015 EQY852012:EQY852015 FAU852012:FAU852015 FKQ852012:FKQ852015 FUM852012:FUM852015 GEI852012:GEI852015 GOE852012:GOE852015 GYA852012:GYA852015 HHW852012:HHW852015 HRS852012:HRS852015 IBO852012:IBO852015 ILK852012:ILK852015 IVG852012:IVG852015 JFC852012:JFC852015 JOY852012:JOY852015 JYU852012:JYU852015 KIQ852012:KIQ852015 KSM852012:KSM852015 LCI852012:LCI852015 LME852012:LME852015 LWA852012:LWA852015 MFW852012:MFW852015 MPS852012:MPS852015 MZO852012:MZO852015 NJK852012:NJK852015 NTG852012:NTG852015 ODC852012:ODC852015 OMY852012:OMY852015 OWU852012:OWU852015 PGQ852012:PGQ852015 PQM852012:PQM852015 QAI852012:QAI852015 QKE852012:QKE852015 QUA852012:QUA852015 RDW852012:RDW852015 RNS852012:RNS852015 RXO852012:RXO852015 SHK852012:SHK852015 SRG852012:SRG852015 TBC852012:TBC852015 TKY852012:TKY852015 TUU852012:TUU852015 UEQ852012:UEQ852015 UOM852012:UOM852015 UYI852012:UYI852015 VIE852012:VIE852015 VSA852012:VSA852015 WBW852012:WBW852015 WLS852012:WLS852015 WVO852012:WVO852015 G917548:G917551 JC917548:JC917551 SY917548:SY917551 ACU917548:ACU917551 AMQ917548:AMQ917551 AWM917548:AWM917551 BGI917548:BGI917551 BQE917548:BQE917551 CAA917548:CAA917551 CJW917548:CJW917551 CTS917548:CTS917551 DDO917548:DDO917551 DNK917548:DNK917551 DXG917548:DXG917551 EHC917548:EHC917551 EQY917548:EQY917551 FAU917548:FAU917551 FKQ917548:FKQ917551 FUM917548:FUM917551 GEI917548:GEI917551 GOE917548:GOE917551 GYA917548:GYA917551 HHW917548:HHW917551 HRS917548:HRS917551 IBO917548:IBO917551 ILK917548:ILK917551 IVG917548:IVG917551 JFC917548:JFC917551 JOY917548:JOY917551 JYU917548:JYU917551 KIQ917548:KIQ917551 KSM917548:KSM917551 LCI917548:LCI917551 LME917548:LME917551 LWA917548:LWA917551 MFW917548:MFW917551 MPS917548:MPS917551 MZO917548:MZO917551 NJK917548:NJK917551 NTG917548:NTG917551 ODC917548:ODC917551 OMY917548:OMY917551 OWU917548:OWU917551 PGQ917548:PGQ917551 PQM917548:PQM917551 QAI917548:QAI917551 QKE917548:QKE917551 QUA917548:QUA917551 RDW917548:RDW917551 RNS917548:RNS917551 RXO917548:RXO917551 SHK917548:SHK917551 SRG917548:SRG917551 TBC917548:TBC917551 TKY917548:TKY917551 TUU917548:TUU917551 UEQ917548:UEQ917551 UOM917548:UOM917551 UYI917548:UYI917551 VIE917548:VIE917551 VSA917548:VSA917551 WBW917548:WBW917551 WLS917548:WLS917551 WVO917548:WVO917551 G983084:G983087 JC983084:JC983087 SY983084:SY983087 ACU983084:ACU983087 AMQ983084:AMQ983087 AWM983084:AWM983087 BGI983084:BGI983087 BQE983084:BQE983087 CAA983084:CAA983087 CJW983084:CJW983087 CTS983084:CTS983087 DDO983084:DDO983087 DNK983084:DNK983087 DXG983084:DXG983087 EHC983084:EHC983087 EQY983084:EQY983087 FAU983084:FAU983087 FKQ983084:FKQ983087 FUM983084:FUM983087 GEI983084:GEI983087 GOE983084:GOE983087 GYA983084:GYA983087 HHW983084:HHW983087 HRS983084:HRS983087 IBO983084:IBO983087 ILK983084:ILK983087 IVG983084:IVG983087 JFC983084:JFC983087 JOY983084:JOY983087 JYU983084:JYU983087 KIQ983084:KIQ983087 KSM983084:KSM983087 LCI983084:LCI983087 LME983084:LME983087 LWA983084:LWA983087 MFW983084:MFW983087 MPS983084:MPS983087 MZO983084:MZO983087 NJK983084:NJK983087 NTG983084:NTG983087 ODC983084:ODC983087 OMY983084:OMY983087 OWU983084:OWU983087 PGQ983084:PGQ983087 PQM983084:PQM983087 QAI983084:QAI983087 QKE983084:QKE983087 QUA983084:QUA983087 RDW983084:RDW983087 RNS983084:RNS983087 RXO983084:RXO983087 SHK983084:SHK983087 SRG983084:SRG983087 TBC983084:TBC983087 TKY983084:TKY983087 TUU983084:TUU983087 UEQ983084:UEQ983087 UOM983084:UOM983087 UYI983084:UYI983087 VIE983084:VIE983087 VSA983084:VSA983087 WBW983084:WBW983087 WLS983084:WLS983087 WVO983084:WVO983087 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E65569 JA65569 SW65569 ACS65569 AMO65569 AWK65569 BGG65569 BQC65569 BZY65569 CJU65569 CTQ65569 DDM65569 DNI65569 DXE65569 EHA65569 EQW65569 FAS65569 FKO65569 FUK65569 GEG65569 GOC65569 GXY65569 HHU65569 HRQ65569 IBM65569 ILI65569 IVE65569 JFA65569 JOW65569 JYS65569 KIO65569 KSK65569 LCG65569 LMC65569 LVY65569 MFU65569 MPQ65569 MZM65569 NJI65569 NTE65569 ODA65569 OMW65569 OWS65569 PGO65569 PQK65569 QAG65569 QKC65569 QTY65569 RDU65569 RNQ65569 RXM65569 SHI65569 SRE65569 TBA65569 TKW65569 TUS65569 UEO65569 UOK65569 UYG65569 VIC65569 VRY65569 WBU65569 WLQ65569 WVM65569 E131105 JA131105 SW131105 ACS131105 AMO131105 AWK131105 BGG131105 BQC131105 BZY131105 CJU131105 CTQ131105 DDM131105 DNI131105 DXE131105 EHA131105 EQW131105 FAS131105 FKO131105 FUK131105 GEG131105 GOC131105 GXY131105 HHU131105 HRQ131105 IBM131105 ILI131105 IVE131105 JFA131105 JOW131105 JYS131105 KIO131105 KSK131105 LCG131105 LMC131105 LVY131105 MFU131105 MPQ131105 MZM131105 NJI131105 NTE131105 ODA131105 OMW131105 OWS131105 PGO131105 PQK131105 QAG131105 QKC131105 QTY131105 RDU131105 RNQ131105 RXM131105 SHI131105 SRE131105 TBA131105 TKW131105 TUS131105 UEO131105 UOK131105 UYG131105 VIC131105 VRY131105 WBU131105 WLQ131105 WVM131105 E196641 JA196641 SW196641 ACS196641 AMO196641 AWK196641 BGG196641 BQC196641 BZY196641 CJU196641 CTQ196641 DDM196641 DNI196641 DXE196641 EHA196641 EQW196641 FAS196641 FKO196641 FUK196641 GEG196641 GOC196641 GXY196641 HHU196641 HRQ196641 IBM196641 ILI196641 IVE196641 JFA196641 JOW196641 JYS196641 KIO196641 KSK196641 LCG196641 LMC196641 LVY196641 MFU196641 MPQ196641 MZM196641 NJI196641 NTE196641 ODA196641 OMW196641 OWS196641 PGO196641 PQK196641 QAG196641 QKC196641 QTY196641 RDU196641 RNQ196641 RXM196641 SHI196641 SRE196641 TBA196641 TKW196641 TUS196641 UEO196641 UOK196641 UYG196641 VIC196641 VRY196641 WBU196641 WLQ196641 WVM196641 E262177 JA262177 SW262177 ACS262177 AMO262177 AWK262177 BGG262177 BQC262177 BZY262177 CJU262177 CTQ262177 DDM262177 DNI262177 DXE262177 EHA262177 EQW262177 FAS262177 FKO262177 FUK262177 GEG262177 GOC262177 GXY262177 HHU262177 HRQ262177 IBM262177 ILI262177 IVE262177 JFA262177 JOW262177 JYS262177 KIO262177 KSK262177 LCG262177 LMC262177 LVY262177 MFU262177 MPQ262177 MZM262177 NJI262177 NTE262177 ODA262177 OMW262177 OWS262177 PGO262177 PQK262177 QAG262177 QKC262177 QTY262177 RDU262177 RNQ262177 RXM262177 SHI262177 SRE262177 TBA262177 TKW262177 TUS262177 UEO262177 UOK262177 UYG262177 VIC262177 VRY262177 WBU262177 WLQ262177 WVM262177 E327713 JA327713 SW327713 ACS327713 AMO327713 AWK327713 BGG327713 BQC327713 BZY327713 CJU327713 CTQ327713 DDM327713 DNI327713 DXE327713 EHA327713 EQW327713 FAS327713 FKO327713 FUK327713 GEG327713 GOC327713 GXY327713 HHU327713 HRQ327713 IBM327713 ILI327713 IVE327713 JFA327713 JOW327713 JYS327713 KIO327713 KSK327713 LCG327713 LMC327713 LVY327713 MFU327713 MPQ327713 MZM327713 NJI327713 NTE327713 ODA327713 OMW327713 OWS327713 PGO327713 PQK327713 QAG327713 QKC327713 QTY327713 RDU327713 RNQ327713 RXM327713 SHI327713 SRE327713 TBA327713 TKW327713 TUS327713 UEO327713 UOK327713 UYG327713 VIC327713 VRY327713 WBU327713 WLQ327713 WVM327713 E393249 JA393249 SW393249 ACS393249 AMO393249 AWK393249 BGG393249 BQC393249 BZY393249 CJU393249 CTQ393249 DDM393249 DNI393249 DXE393249 EHA393249 EQW393249 FAS393249 FKO393249 FUK393249 GEG393249 GOC393249 GXY393249 HHU393249 HRQ393249 IBM393249 ILI393249 IVE393249 JFA393249 JOW393249 JYS393249 KIO393249 KSK393249 LCG393249 LMC393249 LVY393249 MFU393249 MPQ393249 MZM393249 NJI393249 NTE393249 ODA393249 OMW393249 OWS393249 PGO393249 PQK393249 QAG393249 QKC393249 QTY393249 RDU393249 RNQ393249 RXM393249 SHI393249 SRE393249 TBA393249 TKW393249 TUS393249 UEO393249 UOK393249 UYG393249 VIC393249 VRY393249 WBU393249 WLQ393249 WVM393249 E458785 JA458785 SW458785 ACS458785 AMO458785 AWK458785 BGG458785 BQC458785 BZY458785 CJU458785 CTQ458785 DDM458785 DNI458785 DXE458785 EHA458785 EQW458785 FAS458785 FKO458785 FUK458785 GEG458785 GOC458785 GXY458785 HHU458785 HRQ458785 IBM458785 ILI458785 IVE458785 JFA458785 JOW458785 JYS458785 KIO458785 KSK458785 LCG458785 LMC458785 LVY458785 MFU458785 MPQ458785 MZM458785 NJI458785 NTE458785 ODA458785 OMW458785 OWS458785 PGO458785 PQK458785 QAG458785 QKC458785 QTY458785 RDU458785 RNQ458785 RXM458785 SHI458785 SRE458785 TBA458785 TKW458785 TUS458785 UEO458785 UOK458785 UYG458785 VIC458785 VRY458785 WBU458785 WLQ458785 WVM458785 E524321 JA524321 SW524321 ACS524321 AMO524321 AWK524321 BGG524321 BQC524321 BZY524321 CJU524321 CTQ524321 DDM524321 DNI524321 DXE524321 EHA524321 EQW524321 FAS524321 FKO524321 FUK524321 GEG524321 GOC524321 GXY524321 HHU524321 HRQ524321 IBM524321 ILI524321 IVE524321 JFA524321 JOW524321 JYS524321 KIO524321 KSK524321 LCG524321 LMC524321 LVY524321 MFU524321 MPQ524321 MZM524321 NJI524321 NTE524321 ODA524321 OMW524321 OWS524321 PGO524321 PQK524321 QAG524321 QKC524321 QTY524321 RDU524321 RNQ524321 RXM524321 SHI524321 SRE524321 TBA524321 TKW524321 TUS524321 UEO524321 UOK524321 UYG524321 VIC524321 VRY524321 WBU524321 WLQ524321 WVM524321 E589857 JA589857 SW589857 ACS589857 AMO589857 AWK589857 BGG589857 BQC589857 BZY589857 CJU589857 CTQ589857 DDM589857 DNI589857 DXE589857 EHA589857 EQW589857 FAS589857 FKO589857 FUK589857 GEG589857 GOC589857 GXY589857 HHU589857 HRQ589857 IBM589857 ILI589857 IVE589857 JFA589857 JOW589857 JYS589857 KIO589857 KSK589857 LCG589857 LMC589857 LVY589857 MFU589857 MPQ589857 MZM589857 NJI589857 NTE589857 ODA589857 OMW589857 OWS589857 PGO589857 PQK589857 QAG589857 QKC589857 QTY589857 RDU589857 RNQ589857 RXM589857 SHI589857 SRE589857 TBA589857 TKW589857 TUS589857 UEO589857 UOK589857 UYG589857 VIC589857 VRY589857 WBU589857 WLQ589857 WVM589857 E655393 JA655393 SW655393 ACS655393 AMO655393 AWK655393 BGG655393 BQC655393 BZY655393 CJU655393 CTQ655393 DDM655393 DNI655393 DXE655393 EHA655393 EQW655393 FAS655393 FKO655393 FUK655393 GEG655393 GOC655393 GXY655393 HHU655393 HRQ655393 IBM655393 ILI655393 IVE655393 JFA655393 JOW655393 JYS655393 KIO655393 KSK655393 LCG655393 LMC655393 LVY655393 MFU655393 MPQ655393 MZM655393 NJI655393 NTE655393 ODA655393 OMW655393 OWS655393 PGO655393 PQK655393 QAG655393 QKC655393 QTY655393 RDU655393 RNQ655393 RXM655393 SHI655393 SRE655393 TBA655393 TKW655393 TUS655393 UEO655393 UOK655393 UYG655393 VIC655393 VRY655393 WBU655393 WLQ655393 WVM655393 E720929 JA720929 SW720929 ACS720929 AMO720929 AWK720929 BGG720929 BQC720929 BZY720929 CJU720929 CTQ720929 DDM720929 DNI720929 DXE720929 EHA720929 EQW720929 FAS720929 FKO720929 FUK720929 GEG720929 GOC720929 GXY720929 HHU720929 HRQ720929 IBM720929 ILI720929 IVE720929 JFA720929 JOW720929 JYS720929 KIO720929 KSK720929 LCG720929 LMC720929 LVY720929 MFU720929 MPQ720929 MZM720929 NJI720929 NTE720929 ODA720929 OMW720929 OWS720929 PGO720929 PQK720929 QAG720929 QKC720929 QTY720929 RDU720929 RNQ720929 RXM720929 SHI720929 SRE720929 TBA720929 TKW720929 TUS720929 UEO720929 UOK720929 UYG720929 VIC720929 VRY720929 WBU720929 WLQ720929 WVM720929 E786465 JA786465 SW786465 ACS786465 AMO786465 AWK786465 BGG786465 BQC786465 BZY786465 CJU786465 CTQ786465 DDM786465 DNI786465 DXE786465 EHA786465 EQW786465 FAS786465 FKO786465 FUK786465 GEG786465 GOC786465 GXY786465 HHU786465 HRQ786465 IBM786465 ILI786465 IVE786465 JFA786465 JOW786465 JYS786465 KIO786465 KSK786465 LCG786465 LMC786465 LVY786465 MFU786465 MPQ786465 MZM786465 NJI786465 NTE786465 ODA786465 OMW786465 OWS786465 PGO786465 PQK786465 QAG786465 QKC786465 QTY786465 RDU786465 RNQ786465 RXM786465 SHI786465 SRE786465 TBA786465 TKW786465 TUS786465 UEO786465 UOK786465 UYG786465 VIC786465 VRY786465 WBU786465 WLQ786465 WVM786465 E852001 JA852001 SW852001 ACS852001 AMO852001 AWK852001 BGG852001 BQC852001 BZY852001 CJU852001 CTQ852001 DDM852001 DNI852001 DXE852001 EHA852001 EQW852001 FAS852001 FKO852001 FUK852001 GEG852001 GOC852001 GXY852001 HHU852001 HRQ852001 IBM852001 ILI852001 IVE852001 JFA852001 JOW852001 JYS852001 KIO852001 KSK852001 LCG852001 LMC852001 LVY852001 MFU852001 MPQ852001 MZM852001 NJI852001 NTE852001 ODA852001 OMW852001 OWS852001 PGO852001 PQK852001 QAG852001 QKC852001 QTY852001 RDU852001 RNQ852001 RXM852001 SHI852001 SRE852001 TBA852001 TKW852001 TUS852001 UEO852001 UOK852001 UYG852001 VIC852001 VRY852001 WBU852001 WLQ852001 WVM852001 E917537 JA917537 SW917537 ACS917537 AMO917537 AWK917537 BGG917537 BQC917537 BZY917537 CJU917537 CTQ917537 DDM917537 DNI917537 DXE917537 EHA917537 EQW917537 FAS917537 FKO917537 FUK917537 GEG917537 GOC917537 GXY917537 HHU917537 HRQ917537 IBM917537 ILI917537 IVE917537 JFA917537 JOW917537 JYS917537 KIO917537 KSK917537 LCG917537 LMC917537 LVY917537 MFU917537 MPQ917537 MZM917537 NJI917537 NTE917537 ODA917537 OMW917537 OWS917537 PGO917537 PQK917537 QAG917537 QKC917537 QTY917537 RDU917537 RNQ917537 RXM917537 SHI917537 SRE917537 TBA917537 TKW917537 TUS917537 UEO917537 UOK917537 UYG917537 VIC917537 VRY917537 WBU917537 WLQ917537 WVM917537 E983073 JA983073 SW983073 ACS983073 AMO983073 AWK983073 BGG983073 BQC983073 BZY983073 CJU983073 CTQ983073 DDM983073 DNI983073 DXE983073 EHA983073 EQW983073 FAS983073 FKO983073 FUK983073 GEG983073 GOC983073 GXY983073 HHU983073 HRQ983073 IBM983073 ILI983073 IVE983073 JFA983073 JOW983073 JYS983073 KIO983073 KSK983073 LCG983073 LMC983073 LVY983073 MFU983073 MPQ983073 MZM983073 NJI983073 NTE983073 ODA983073 OMW983073 OWS983073 PGO983073 PQK983073 QAG983073 QKC983073 QTY983073 RDU983073 RNQ983073 RXM983073 SHI983073 SRE983073 TBA983073 TKW983073 TUS983073 UEO983073 UOK983073 UYG983073 VIC983073 VRY983073 WBU983073 WLQ983073 WVM983073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E8:E11 JA8:JA11 SW8:SW11 ACS8:ACS11 AMO8:AMO11 AWK8:AWK11 BGG8:BGG11 BQC8:BQC11 BZY8:BZY11 CJU8:CJU11 CTQ8:CTQ11 DDM8:DDM11 DNI8:DNI11 DXE8:DXE11 EHA8:EHA11 EQW8:EQW11 FAS8:FAS11 FKO8:FKO11 FUK8:FUK11 GEG8:GEG11 GOC8:GOC11 GXY8:GXY11 HHU8:HHU11 HRQ8:HRQ11 IBM8:IBM11 ILI8:ILI11 IVE8:IVE11 JFA8:JFA11 JOW8:JOW11 JYS8:JYS11 KIO8:KIO11 KSK8:KSK11 LCG8:LCG11 LMC8:LMC11 LVY8:LVY11 MFU8:MFU11 MPQ8:MPQ11 MZM8:MZM11 NJI8:NJI11 NTE8:NTE11 ODA8:ODA11 OMW8:OMW11 OWS8:OWS11 PGO8:PGO11 PQK8:PQK11 QAG8:QAG11 QKC8:QKC11 QTY8:QTY11 RDU8:RDU11 RNQ8:RNQ11 RXM8:RXM11 SHI8:SHI11 SRE8:SRE11 TBA8:TBA11 TKW8:TKW11 TUS8:TUS11 UEO8:UEO11 UOK8:UOK11 UYG8:UYG11 VIC8:VIC11 VRY8:VRY11 WBU8:WBU11 WLQ8:WLQ11 WVM8:WVM11 E65545:E65548 JA65545:JA65548 SW65545:SW65548 ACS65545:ACS65548 AMO65545:AMO65548 AWK65545:AWK65548 BGG65545:BGG65548 BQC65545:BQC65548 BZY65545:BZY65548 CJU65545:CJU65548 CTQ65545:CTQ65548 DDM65545:DDM65548 DNI65545:DNI65548 DXE65545:DXE65548 EHA65545:EHA65548 EQW65545:EQW65548 FAS65545:FAS65548 FKO65545:FKO65548 FUK65545:FUK65548 GEG65545:GEG65548 GOC65545:GOC65548 GXY65545:GXY65548 HHU65545:HHU65548 HRQ65545:HRQ65548 IBM65545:IBM65548 ILI65545:ILI65548 IVE65545:IVE65548 JFA65545:JFA65548 JOW65545:JOW65548 JYS65545:JYS65548 KIO65545:KIO65548 KSK65545:KSK65548 LCG65545:LCG65548 LMC65545:LMC65548 LVY65545:LVY65548 MFU65545:MFU65548 MPQ65545:MPQ65548 MZM65545:MZM65548 NJI65545:NJI65548 NTE65545:NTE65548 ODA65545:ODA65548 OMW65545:OMW65548 OWS65545:OWS65548 PGO65545:PGO65548 PQK65545:PQK65548 QAG65545:QAG65548 QKC65545:QKC65548 QTY65545:QTY65548 RDU65545:RDU65548 RNQ65545:RNQ65548 RXM65545:RXM65548 SHI65545:SHI65548 SRE65545:SRE65548 TBA65545:TBA65548 TKW65545:TKW65548 TUS65545:TUS65548 UEO65545:UEO65548 UOK65545:UOK65548 UYG65545:UYG65548 VIC65545:VIC65548 VRY65545:VRY65548 WBU65545:WBU65548 WLQ65545:WLQ65548 WVM65545:WVM65548 E131081:E131084 JA131081:JA131084 SW131081:SW131084 ACS131081:ACS131084 AMO131081:AMO131084 AWK131081:AWK131084 BGG131081:BGG131084 BQC131081:BQC131084 BZY131081:BZY131084 CJU131081:CJU131084 CTQ131081:CTQ131084 DDM131081:DDM131084 DNI131081:DNI131084 DXE131081:DXE131084 EHA131081:EHA131084 EQW131081:EQW131084 FAS131081:FAS131084 FKO131081:FKO131084 FUK131081:FUK131084 GEG131081:GEG131084 GOC131081:GOC131084 GXY131081:GXY131084 HHU131081:HHU131084 HRQ131081:HRQ131084 IBM131081:IBM131084 ILI131081:ILI131084 IVE131081:IVE131084 JFA131081:JFA131084 JOW131081:JOW131084 JYS131081:JYS131084 KIO131081:KIO131084 KSK131081:KSK131084 LCG131081:LCG131084 LMC131081:LMC131084 LVY131081:LVY131084 MFU131081:MFU131084 MPQ131081:MPQ131084 MZM131081:MZM131084 NJI131081:NJI131084 NTE131081:NTE131084 ODA131081:ODA131084 OMW131081:OMW131084 OWS131081:OWS131084 PGO131081:PGO131084 PQK131081:PQK131084 QAG131081:QAG131084 QKC131081:QKC131084 QTY131081:QTY131084 RDU131081:RDU131084 RNQ131081:RNQ131084 RXM131081:RXM131084 SHI131081:SHI131084 SRE131081:SRE131084 TBA131081:TBA131084 TKW131081:TKW131084 TUS131081:TUS131084 UEO131081:UEO131084 UOK131081:UOK131084 UYG131081:UYG131084 VIC131081:VIC131084 VRY131081:VRY131084 WBU131081:WBU131084 WLQ131081:WLQ131084 WVM131081:WVM131084 E196617:E196620 JA196617:JA196620 SW196617:SW196620 ACS196617:ACS196620 AMO196617:AMO196620 AWK196617:AWK196620 BGG196617:BGG196620 BQC196617:BQC196620 BZY196617:BZY196620 CJU196617:CJU196620 CTQ196617:CTQ196620 DDM196617:DDM196620 DNI196617:DNI196620 DXE196617:DXE196620 EHA196617:EHA196620 EQW196617:EQW196620 FAS196617:FAS196620 FKO196617:FKO196620 FUK196617:FUK196620 GEG196617:GEG196620 GOC196617:GOC196620 GXY196617:GXY196620 HHU196617:HHU196620 HRQ196617:HRQ196620 IBM196617:IBM196620 ILI196617:ILI196620 IVE196617:IVE196620 JFA196617:JFA196620 JOW196617:JOW196620 JYS196617:JYS196620 KIO196617:KIO196620 KSK196617:KSK196620 LCG196617:LCG196620 LMC196617:LMC196620 LVY196617:LVY196620 MFU196617:MFU196620 MPQ196617:MPQ196620 MZM196617:MZM196620 NJI196617:NJI196620 NTE196617:NTE196620 ODA196617:ODA196620 OMW196617:OMW196620 OWS196617:OWS196620 PGO196617:PGO196620 PQK196617:PQK196620 QAG196617:QAG196620 QKC196617:QKC196620 QTY196617:QTY196620 RDU196617:RDU196620 RNQ196617:RNQ196620 RXM196617:RXM196620 SHI196617:SHI196620 SRE196617:SRE196620 TBA196617:TBA196620 TKW196617:TKW196620 TUS196617:TUS196620 UEO196617:UEO196620 UOK196617:UOK196620 UYG196617:UYG196620 VIC196617:VIC196620 VRY196617:VRY196620 WBU196617:WBU196620 WLQ196617:WLQ196620 WVM196617:WVM196620 E262153:E262156 JA262153:JA262156 SW262153:SW262156 ACS262153:ACS262156 AMO262153:AMO262156 AWK262153:AWK262156 BGG262153:BGG262156 BQC262153:BQC262156 BZY262153:BZY262156 CJU262153:CJU262156 CTQ262153:CTQ262156 DDM262153:DDM262156 DNI262153:DNI262156 DXE262153:DXE262156 EHA262153:EHA262156 EQW262153:EQW262156 FAS262153:FAS262156 FKO262153:FKO262156 FUK262153:FUK262156 GEG262153:GEG262156 GOC262153:GOC262156 GXY262153:GXY262156 HHU262153:HHU262156 HRQ262153:HRQ262156 IBM262153:IBM262156 ILI262153:ILI262156 IVE262153:IVE262156 JFA262153:JFA262156 JOW262153:JOW262156 JYS262153:JYS262156 KIO262153:KIO262156 KSK262153:KSK262156 LCG262153:LCG262156 LMC262153:LMC262156 LVY262153:LVY262156 MFU262153:MFU262156 MPQ262153:MPQ262156 MZM262153:MZM262156 NJI262153:NJI262156 NTE262153:NTE262156 ODA262153:ODA262156 OMW262153:OMW262156 OWS262153:OWS262156 PGO262153:PGO262156 PQK262153:PQK262156 QAG262153:QAG262156 QKC262153:QKC262156 QTY262153:QTY262156 RDU262153:RDU262156 RNQ262153:RNQ262156 RXM262153:RXM262156 SHI262153:SHI262156 SRE262153:SRE262156 TBA262153:TBA262156 TKW262153:TKW262156 TUS262153:TUS262156 UEO262153:UEO262156 UOK262153:UOK262156 UYG262153:UYG262156 VIC262153:VIC262156 VRY262153:VRY262156 WBU262153:WBU262156 WLQ262153:WLQ262156 WVM262153:WVM262156 E327689:E327692 JA327689:JA327692 SW327689:SW327692 ACS327689:ACS327692 AMO327689:AMO327692 AWK327689:AWK327692 BGG327689:BGG327692 BQC327689:BQC327692 BZY327689:BZY327692 CJU327689:CJU327692 CTQ327689:CTQ327692 DDM327689:DDM327692 DNI327689:DNI327692 DXE327689:DXE327692 EHA327689:EHA327692 EQW327689:EQW327692 FAS327689:FAS327692 FKO327689:FKO327692 FUK327689:FUK327692 GEG327689:GEG327692 GOC327689:GOC327692 GXY327689:GXY327692 HHU327689:HHU327692 HRQ327689:HRQ327692 IBM327689:IBM327692 ILI327689:ILI327692 IVE327689:IVE327692 JFA327689:JFA327692 JOW327689:JOW327692 JYS327689:JYS327692 KIO327689:KIO327692 KSK327689:KSK327692 LCG327689:LCG327692 LMC327689:LMC327692 LVY327689:LVY327692 MFU327689:MFU327692 MPQ327689:MPQ327692 MZM327689:MZM327692 NJI327689:NJI327692 NTE327689:NTE327692 ODA327689:ODA327692 OMW327689:OMW327692 OWS327689:OWS327692 PGO327689:PGO327692 PQK327689:PQK327692 QAG327689:QAG327692 QKC327689:QKC327692 QTY327689:QTY327692 RDU327689:RDU327692 RNQ327689:RNQ327692 RXM327689:RXM327692 SHI327689:SHI327692 SRE327689:SRE327692 TBA327689:TBA327692 TKW327689:TKW327692 TUS327689:TUS327692 UEO327689:UEO327692 UOK327689:UOK327692 UYG327689:UYG327692 VIC327689:VIC327692 VRY327689:VRY327692 WBU327689:WBU327692 WLQ327689:WLQ327692 WVM327689:WVM327692 E393225:E393228 JA393225:JA393228 SW393225:SW393228 ACS393225:ACS393228 AMO393225:AMO393228 AWK393225:AWK393228 BGG393225:BGG393228 BQC393225:BQC393228 BZY393225:BZY393228 CJU393225:CJU393228 CTQ393225:CTQ393228 DDM393225:DDM393228 DNI393225:DNI393228 DXE393225:DXE393228 EHA393225:EHA393228 EQW393225:EQW393228 FAS393225:FAS393228 FKO393225:FKO393228 FUK393225:FUK393228 GEG393225:GEG393228 GOC393225:GOC393228 GXY393225:GXY393228 HHU393225:HHU393228 HRQ393225:HRQ393228 IBM393225:IBM393228 ILI393225:ILI393228 IVE393225:IVE393228 JFA393225:JFA393228 JOW393225:JOW393228 JYS393225:JYS393228 KIO393225:KIO393228 KSK393225:KSK393228 LCG393225:LCG393228 LMC393225:LMC393228 LVY393225:LVY393228 MFU393225:MFU393228 MPQ393225:MPQ393228 MZM393225:MZM393228 NJI393225:NJI393228 NTE393225:NTE393228 ODA393225:ODA393228 OMW393225:OMW393228 OWS393225:OWS393228 PGO393225:PGO393228 PQK393225:PQK393228 QAG393225:QAG393228 QKC393225:QKC393228 QTY393225:QTY393228 RDU393225:RDU393228 RNQ393225:RNQ393228 RXM393225:RXM393228 SHI393225:SHI393228 SRE393225:SRE393228 TBA393225:TBA393228 TKW393225:TKW393228 TUS393225:TUS393228 UEO393225:UEO393228 UOK393225:UOK393228 UYG393225:UYG393228 VIC393225:VIC393228 VRY393225:VRY393228 WBU393225:WBU393228 WLQ393225:WLQ393228 WVM393225:WVM393228 E458761:E458764 JA458761:JA458764 SW458761:SW458764 ACS458761:ACS458764 AMO458761:AMO458764 AWK458761:AWK458764 BGG458761:BGG458764 BQC458761:BQC458764 BZY458761:BZY458764 CJU458761:CJU458764 CTQ458761:CTQ458764 DDM458761:DDM458764 DNI458761:DNI458764 DXE458761:DXE458764 EHA458761:EHA458764 EQW458761:EQW458764 FAS458761:FAS458764 FKO458761:FKO458764 FUK458761:FUK458764 GEG458761:GEG458764 GOC458761:GOC458764 GXY458761:GXY458764 HHU458761:HHU458764 HRQ458761:HRQ458764 IBM458761:IBM458764 ILI458761:ILI458764 IVE458761:IVE458764 JFA458761:JFA458764 JOW458761:JOW458764 JYS458761:JYS458764 KIO458761:KIO458764 KSK458761:KSK458764 LCG458761:LCG458764 LMC458761:LMC458764 LVY458761:LVY458764 MFU458761:MFU458764 MPQ458761:MPQ458764 MZM458761:MZM458764 NJI458761:NJI458764 NTE458761:NTE458764 ODA458761:ODA458764 OMW458761:OMW458764 OWS458761:OWS458764 PGO458761:PGO458764 PQK458761:PQK458764 QAG458761:QAG458764 QKC458761:QKC458764 QTY458761:QTY458764 RDU458761:RDU458764 RNQ458761:RNQ458764 RXM458761:RXM458764 SHI458761:SHI458764 SRE458761:SRE458764 TBA458761:TBA458764 TKW458761:TKW458764 TUS458761:TUS458764 UEO458761:UEO458764 UOK458761:UOK458764 UYG458761:UYG458764 VIC458761:VIC458764 VRY458761:VRY458764 WBU458761:WBU458764 WLQ458761:WLQ458764 WVM458761:WVM458764 E524297:E524300 JA524297:JA524300 SW524297:SW524300 ACS524297:ACS524300 AMO524297:AMO524300 AWK524297:AWK524300 BGG524297:BGG524300 BQC524297:BQC524300 BZY524297:BZY524300 CJU524297:CJU524300 CTQ524297:CTQ524300 DDM524297:DDM524300 DNI524297:DNI524300 DXE524297:DXE524300 EHA524297:EHA524300 EQW524297:EQW524300 FAS524297:FAS524300 FKO524297:FKO524300 FUK524297:FUK524300 GEG524297:GEG524300 GOC524297:GOC524300 GXY524297:GXY524300 HHU524297:HHU524300 HRQ524297:HRQ524300 IBM524297:IBM524300 ILI524297:ILI524300 IVE524297:IVE524300 JFA524297:JFA524300 JOW524297:JOW524300 JYS524297:JYS524300 KIO524297:KIO524300 KSK524297:KSK524300 LCG524297:LCG524300 LMC524297:LMC524300 LVY524297:LVY524300 MFU524297:MFU524300 MPQ524297:MPQ524300 MZM524297:MZM524300 NJI524297:NJI524300 NTE524297:NTE524300 ODA524297:ODA524300 OMW524297:OMW524300 OWS524297:OWS524300 PGO524297:PGO524300 PQK524297:PQK524300 QAG524297:QAG524300 QKC524297:QKC524300 QTY524297:QTY524300 RDU524297:RDU524300 RNQ524297:RNQ524300 RXM524297:RXM524300 SHI524297:SHI524300 SRE524297:SRE524300 TBA524297:TBA524300 TKW524297:TKW524300 TUS524297:TUS524300 UEO524297:UEO524300 UOK524297:UOK524300 UYG524297:UYG524300 VIC524297:VIC524300 VRY524297:VRY524300 WBU524297:WBU524300 WLQ524297:WLQ524300 WVM524297:WVM524300 E589833:E589836 JA589833:JA589836 SW589833:SW589836 ACS589833:ACS589836 AMO589833:AMO589836 AWK589833:AWK589836 BGG589833:BGG589836 BQC589833:BQC589836 BZY589833:BZY589836 CJU589833:CJU589836 CTQ589833:CTQ589836 DDM589833:DDM589836 DNI589833:DNI589836 DXE589833:DXE589836 EHA589833:EHA589836 EQW589833:EQW589836 FAS589833:FAS589836 FKO589833:FKO589836 FUK589833:FUK589836 GEG589833:GEG589836 GOC589833:GOC589836 GXY589833:GXY589836 HHU589833:HHU589836 HRQ589833:HRQ589836 IBM589833:IBM589836 ILI589833:ILI589836 IVE589833:IVE589836 JFA589833:JFA589836 JOW589833:JOW589836 JYS589833:JYS589836 KIO589833:KIO589836 KSK589833:KSK589836 LCG589833:LCG589836 LMC589833:LMC589836 LVY589833:LVY589836 MFU589833:MFU589836 MPQ589833:MPQ589836 MZM589833:MZM589836 NJI589833:NJI589836 NTE589833:NTE589836 ODA589833:ODA589836 OMW589833:OMW589836 OWS589833:OWS589836 PGO589833:PGO589836 PQK589833:PQK589836 QAG589833:QAG589836 QKC589833:QKC589836 QTY589833:QTY589836 RDU589833:RDU589836 RNQ589833:RNQ589836 RXM589833:RXM589836 SHI589833:SHI589836 SRE589833:SRE589836 TBA589833:TBA589836 TKW589833:TKW589836 TUS589833:TUS589836 UEO589833:UEO589836 UOK589833:UOK589836 UYG589833:UYG589836 VIC589833:VIC589836 VRY589833:VRY589836 WBU589833:WBU589836 WLQ589833:WLQ589836 WVM589833:WVM589836 E655369:E655372 JA655369:JA655372 SW655369:SW655372 ACS655369:ACS655372 AMO655369:AMO655372 AWK655369:AWK655372 BGG655369:BGG655372 BQC655369:BQC655372 BZY655369:BZY655372 CJU655369:CJU655372 CTQ655369:CTQ655372 DDM655369:DDM655372 DNI655369:DNI655372 DXE655369:DXE655372 EHA655369:EHA655372 EQW655369:EQW655372 FAS655369:FAS655372 FKO655369:FKO655372 FUK655369:FUK655372 GEG655369:GEG655372 GOC655369:GOC655372 GXY655369:GXY655372 HHU655369:HHU655372 HRQ655369:HRQ655372 IBM655369:IBM655372 ILI655369:ILI655372 IVE655369:IVE655372 JFA655369:JFA655372 JOW655369:JOW655372 JYS655369:JYS655372 KIO655369:KIO655372 KSK655369:KSK655372 LCG655369:LCG655372 LMC655369:LMC655372 LVY655369:LVY655372 MFU655369:MFU655372 MPQ655369:MPQ655372 MZM655369:MZM655372 NJI655369:NJI655372 NTE655369:NTE655372 ODA655369:ODA655372 OMW655369:OMW655372 OWS655369:OWS655372 PGO655369:PGO655372 PQK655369:PQK655372 QAG655369:QAG655372 QKC655369:QKC655372 QTY655369:QTY655372 RDU655369:RDU655372 RNQ655369:RNQ655372 RXM655369:RXM655372 SHI655369:SHI655372 SRE655369:SRE655372 TBA655369:TBA655372 TKW655369:TKW655372 TUS655369:TUS655372 UEO655369:UEO655372 UOK655369:UOK655372 UYG655369:UYG655372 VIC655369:VIC655372 VRY655369:VRY655372 WBU655369:WBU655372 WLQ655369:WLQ655372 WVM655369:WVM655372 E720905:E720908 JA720905:JA720908 SW720905:SW720908 ACS720905:ACS720908 AMO720905:AMO720908 AWK720905:AWK720908 BGG720905:BGG720908 BQC720905:BQC720908 BZY720905:BZY720908 CJU720905:CJU720908 CTQ720905:CTQ720908 DDM720905:DDM720908 DNI720905:DNI720908 DXE720905:DXE720908 EHA720905:EHA720908 EQW720905:EQW720908 FAS720905:FAS720908 FKO720905:FKO720908 FUK720905:FUK720908 GEG720905:GEG720908 GOC720905:GOC720908 GXY720905:GXY720908 HHU720905:HHU720908 HRQ720905:HRQ720908 IBM720905:IBM720908 ILI720905:ILI720908 IVE720905:IVE720908 JFA720905:JFA720908 JOW720905:JOW720908 JYS720905:JYS720908 KIO720905:KIO720908 KSK720905:KSK720908 LCG720905:LCG720908 LMC720905:LMC720908 LVY720905:LVY720908 MFU720905:MFU720908 MPQ720905:MPQ720908 MZM720905:MZM720908 NJI720905:NJI720908 NTE720905:NTE720908 ODA720905:ODA720908 OMW720905:OMW720908 OWS720905:OWS720908 PGO720905:PGO720908 PQK720905:PQK720908 QAG720905:QAG720908 QKC720905:QKC720908 QTY720905:QTY720908 RDU720905:RDU720908 RNQ720905:RNQ720908 RXM720905:RXM720908 SHI720905:SHI720908 SRE720905:SRE720908 TBA720905:TBA720908 TKW720905:TKW720908 TUS720905:TUS720908 UEO720905:UEO720908 UOK720905:UOK720908 UYG720905:UYG720908 VIC720905:VIC720908 VRY720905:VRY720908 WBU720905:WBU720908 WLQ720905:WLQ720908 WVM720905:WVM720908 E786441:E786444 JA786441:JA786444 SW786441:SW786444 ACS786441:ACS786444 AMO786441:AMO786444 AWK786441:AWK786444 BGG786441:BGG786444 BQC786441:BQC786444 BZY786441:BZY786444 CJU786441:CJU786444 CTQ786441:CTQ786444 DDM786441:DDM786444 DNI786441:DNI786444 DXE786441:DXE786444 EHA786441:EHA786444 EQW786441:EQW786444 FAS786441:FAS786444 FKO786441:FKO786444 FUK786441:FUK786444 GEG786441:GEG786444 GOC786441:GOC786444 GXY786441:GXY786444 HHU786441:HHU786444 HRQ786441:HRQ786444 IBM786441:IBM786444 ILI786441:ILI786444 IVE786441:IVE786444 JFA786441:JFA786444 JOW786441:JOW786444 JYS786441:JYS786444 KIO786441:KIO786444 KSK786441:KSK786444 LCG786441:LCG786444 LMC786441:LMC786444 LVY786441:LVY786444 MFU786441:MFU786444 MPQ786441:MPQ786444 MZM786441:MZM786444 NJI786441:NJI786444 NTE786441:NTE786444 ODA786441:ODA786444 OMW786441:OMW786444 OWS786441:OWS786444 PGO786441:PGO786444 PQK786441:PQK786444 QAG786441:QAG786444 QKC786441:QKC786444 QTY786441:QTY786444 RDU786441:RDU786444 RNQ786441:RNQ786444 RXM786441:RXM786444 SHI786441:SHI786444 SRE786441:SRE786444 TBA786441:TBA786444 TKW786441:TKW786444 TUS786441:TUS786444 UEO786441:UEO786444 UOK786441:UOK786444 UYG786441:UYG786444 VIC786441:VIC786444 VRY786441:VRY786444 WBU786441:WBU786444 WLQ786441:WLQ786444 WVM786441:WVM786444 E851977:E851980 JA851977:JA851980 SW851977:SW851980 ACS851977:ACS851980 AMO851977:AMO851980 AWK851977:AWK851980 BGG851977:BGG851980 BQC851977:BQC851980 BZY851977:BZY851980 CJU851977:CJU851980 CTQ851977:CTQ851980 DDM851977:DDM851980 DNI851977:DNI851980 DXE851977:DXE851980 EHA851977:EHA851980 EQW851977:EQW851980 FAS851977:FAS851980 FKO851977:FKO851980 FUK851977:FUK851980 GEG851977:GEG851980 GOC851977:GOC851980 GXY851977:GXY851980 HHU851977:HHU851980 HRQ851977:HRQ851980 IBM851977:IBM851980 ILI851977:ILI851980 IVE851977:IVE851980 JFA851977:JFA851980 JOW851977:JOW851980 JYS851977:JYS851980 KIO851977:KIO851980 KSK851977:KSK851980 LCG851977:LCG851980 LMC851977:LMC851980 LVY851977:LVY851980 MFU851977:MFU851980 MPQ851977:MPQ851980 MZM851977:MZM851980 NJI851977:NJI851980 NTE851977:NTE851980 ODA851977:ODA851980 OMW851977:OMW851980 OWS851977:OWS851980 PGO851977:PGO851980 PQK851977:PQK851980 QAG851977:QAG851980 QKC851977:QKC851980 QTY851977:QTY851980 RDU851977:RDU851980 RNQ851977:RNQ851980 RXM851977:RXM851980 SHI851977:SHI851980 SRE851977:SRE851980 TBA851977:TBA851980 TKW851977:TKW851980 TUS851977:TUS851980 UEO851977:UEO851980 UOK851977:UOK851980 UYG851977:UYG851980 VIC851977:VIC851980 VRY851977:VRY851980 WBU851977:WBU851980 WLQ851977:WLQ851980 WVM851977:WVM851980 E917513:E917516 JA917513:JA917516 SW917513:SW917516 ACS917513:ACS917516 AMO917513:AMO917516 AWK917513:AWK917516 BGG917513:BGG917516 BQC917513:BQC917516 BZY917513:BZY917516 CJU917513:CJU917516 CTQ917513:CTQ917516 DDM917513:DDM917516 DNI917513:DNI917516 DXE917513:DXE917516 EHA917513:EHA917516 EQW917513:EQW917516 FAS917513:FAS917516 FKO917513:FKO917516 FUK917513:FUK917516 GEG917513:GEG917516 GOC917513:GOC917516 GXY917513:GXY917516 HHU917513:HHU917516 HRQ917513:HRQ917516 IBM917513:IBM917516 ILI917513:ILI917516 IVE917513:IVE917516 JFA917513:JFA917516 JOW917513:JOW917516 JYS917513:JYS917516 KIO917513:KIO917516 KSK917513:KSK917516 LCG917513:LCG917516 LMC917513:LMC917516 LVY917513:LVY917516 MFU917513:MFU917516 MPQ917513:MPQ917516 MZM917513:MZM917516 NJI917513:NJI917516 NTE917513:NTE917516 ODA917513:ODA917516 OMW917513:OMW917516 OWS917513:OWS917516 PGO917513:PGO917516 PQK917513:PQK917516 QAG917513:QAG917516 QKC917513:QKC917516 QTY917513:QTY917516 RDU917513:RDU917516 RNQ917513:RNQ917516 RXM917513:RXM917516 SHI917513:SHI917516 SRE917513:SRE917516 TBA917513:TBA917516 TKW917513:TKW917516 TUS917513:TUS917516 UEO917513:UEO917516 UOK917513:UOK917516 UYG917513:UYG917516 VIC917513:VIC917516 VRY917513:VRY917516 WBU917513:WBU917516 WLQ917513:WLQ917516 WVM917513:WVM917516 E983049:E983052 JA983049:JA983052 SW983049:SW983052 ACS983049:ACS983052 AMO983049:AMO983052 AWK983049:AWK983052 BGG983049:BGG983052 BQC983049:BQC983052 BZY983049:BZY983052 CJU983049:CJU983052 CTQ983049:CTQ983052 DDM983049:DDM983052 DNI983049:DNI983052 DXE983049:DXE983052 EHA983049:EHA983052 EQW983049:EQW983052 FAS983049:FAS983052 FKO983049:FKO983052 FUK983049:FUK983052 GEG983049:GEG983052 GOC983049:GOC983052 GXY983049:GXY983052 HHU983049:HHU983052 HRQ983049:HRQ983052 IBM983049:IBM983052 ILI983049:ILI983052 IVE983049:IVE983052 JFA983049:JFA983052 JOW983049:JOW983052 JYS983049:JYS983052 KIO983049:KIO983052 KSK983049:KSK983052 LCG983049:LCG983052 LMC983049:LMC983052 LVY983049:LVY983052 MFU983049:MFU983052 MPQ983049:MPQ983052 MZM983049:MZM983052 NJI983049:NJI983052 NTE983049:NTE983052 ODA983049:ODA983052 OMW983049:OMW983052 OWS983049:OWS983052 PGO983049:PGO983052 PQK983049:PQK983052 QAG983049:QAG983052 QKC983049:QKC983052 QTY983049:QTY983052 RDU983049:RDU983052 RNQ983049:RNQ983052 RXM983049:RXM983052 SHI983049:SHI983052 SRE983049:SRE983052 TBA983049:TBA983052 TKW983049:TKW983052 TUS983049:TUS983052 UEO983049:UEO983052 UOK983049:UOK983052 UYG983049:UYG983052 VIC983049:VIC983052 VRY983049:VRY983052 WBU983049:WBU983052 WLQ983049:WLQ983052 WVM983049:WVM983052 F23:F24 JB23:JB24 SX23:SX24 ACT23:ACT24 AMP23:AMP24 AWL23:AWL24 BGH23:BGH24 BQD23:BQD24 BZZ23:BZZ24 CJV23:CJV24 CTR23:CTR24 DDN23:DDN24 DNJ23:DNJ24 DXF23:DXF24 EHB23:EHB24 EQX23:EQX24 FAT23:FAT24 FKP23:FKP24 FUL23:FUL24 GEH23:GEH24 GOD23:GOD24 GXZ23:GXZ24 HHV23:HHV24 HRR23:HRR24 IBN23:IBN24 ILJ23:ILJ24 IVF23:IVF24 JFB23:JFB24 JOX23:JOX24 JYT23:JYT24 KIP23:KIP24 KSL23:KSL24 LCH23:LCH24 LMD23:LMD24 LVZ23:LVZ24 MFV23:MFV24 MPR23:MPR24 MZN23:MZN24 NJJ23:NJJ24 NTF23:NTF24 ODB23:ODB24 OMX23:OMX24 OWT23:OWT24 PGP23:PGP24 PQL23:PQL24 QAH23:QAH24 QKD23:QKD24 QTZ23:QTZ24 RDV23:RDV24 RNR23:RNR24 RXN23:RXN24 SHJ23:SHJ24 SRF23:SRF24 TBB23:TBB24 TKX23:TKX24 TUT23:TUT24 UEP23:UEP24 UOL23:UOL24 UYH23:UYH24 VID23:VID24 VRZ23:VRZ24 WBV23:WBV24 WLR23:WLR24 WVN23:WVN24 F65560:F65561 JB65560:JB65561 SX65560:SX65561 ACT65560:ACT65561 AMP65560:AMP65561 AWL65560:AWL65561 BGH65560:BGH65561 BQD65560:BQD65561 BZZ65560:BZZ65561 CJV65560:CJV65561 CTR65560:CTR65561 DDN65560:DDN65561 DNJ65560:DNJ65561 DXF65560:DXF65561 EHB65560:EHB65561 EQX65560:EQX65561 FAT65560:FAT65561 FKP65560:FKP65561 FUL65560:FUL65561 GEH65560:GEH65561 GOD65560:GOD65561 GXZ65560:GXZ65561 HHV65560:HHV65561 HRR65560:HRR65561 IBN65560:IBN65561 ILJ65560:ILJ65561 IVF65560:IVF65561 JFB65560:JFB65561 JOX65560:JOX65561 JYT65560:JYT65561 KIP65560:KIP65561 KSL65560:KSL65561 LCH65560:LCH65561 LMD65560:LMD65561 LVZ65560:LVZ65561 MFV65560:MFV65561 MPR65560:MPR65561 MZN65560:MZN65561 NJJ65560:NJJ65561 NTF65560:NTF65561 ODB65560:ODB65561 OMX65560:OMX65561 OWT65560:OWT65561 PGP65560:PGP65561 PQL65560:PQL65561 QAH65560:QAH65561 QKD65560:QKD65561 QTZ65560:QTZ65561 RDV65560:RDV65561 RNR65560:RNR65561 RXN65560:RXN65561 SHJ65560:SHJ65561 SRF65560:SRF65561 TBB65560:TBB65561 TKX65560:TKX65561 TUT65560:TUT65561 UEP65560:UEP65561 UOL65560:UOL65561 UYH65560:UYH65561 VID65560:VID65561 VRZ65560:VRZ65561 WBV65560:WBV65561 WLR65560:WLR65561 WVN65560:WVN65561 F131096:F131097 JB131096:JB131097 SX131096:SX131097 ACT131096:ACT131097 AMP131096:AMP131097 AWL131096:AWL131097 BGH131096:BGH131097 BQD131096:BQD131097 BZZ131096:BZZ131097 CJV131096:CJV131097 CTR131096:CTR131097 DDN131096:DDN131097 DNJ131096:DNJ131097 DXF131096:DXF131097 EHB131096:EHB131097 EQX131096:EQX131097 FAT131096:FAT131097 FKP131096:FKP131097 FUL131096:FUL131097 GEH131096:GEH131097 GOD131096:GOD131097 GXZ131096:GXZ131097 HHV131096:HHV131097 HRR131096:HRR131097 IBN131096:IBN131097 ILJ131096:ILJ131097 IVF131096:IVF131097 JFB131096:JFB131097 JOX131096:JOX131097 JYT131096:JYT131097 KIP131096:KIP131097 KSL131096:KSL131097 LCH131096:LCH131097 LMD131096:LMD131097 LVZ131096:LVZ131097 MFV131096:MFV131097 MPR131096:MPR131097 MZN131096:MZN131097 NJJ131096:NJJ131097 NTF131096:NTF131097 ODB131096:ODB131097 OMX131096:OMX131097 OWT131096:OWT131097 PGP131096:PGP131097 PQL131096:PQL131097 QAH131096:QAH131097 QKD131096:QKD131097 QTZ131096:QTZ131097 RDV131096:RDV131097 RNR131096:RNR131097 RXN131096:RXN131097 SHJ131096:SHJ131097 SRF131096:SRF131097 TBB131096:TBB131097 TKX131096:TKX131097 TUT131096:TUT131097 UEP131096:UEP131097 UOL131096:UOL131097 UYH131096:UYH131097 VID131096:VID131097 VRZ131096:VRZ131097 WBV131096:WBV131097 WLR131096:WLR131097 WVN131096:WVN131097 F196632:F196633 JB196632:JB196633 SX196632:SX196633 ACT196632:ACT196633 AMP196632:AMP196633 AWL196632:AWL196633 BGH196632:BGH196633 BQD196632:BQD196633 BZZ196632:BZZ196633 CJV196632:CJV196633 CTR196632:CTR196633 DDN196632:DDN196633 DNJ196632:DNJ196633 DXF196632:DXF196633 EHB196632:EHB196633 EQX196632:EQX196633 FAT196632:FAT196633 FKP196632:FKP196633 FUL196632:FUL196633 GEH196632:GEH196633 GOD196632:GOD196633 GXZ196632:GXZ196633 HHV196632:HHV196633 HRR196632:HRR196633 IBN196632:IBN196633 ILJ196632:ILJ196633 IVF196632:IVF196633 JFB196632:JFB196633 JOX196632:JOX196633 JYT196632:JYT196633 KIP196632:KIP196633 KSL196632:KSL196633 LCH196632:LCH196633 LMD196632:LMD196633 LVZ196632:LVZ196633 MFV196632:MFV196633 MPR196632:MPR196633 MZN196632:MZN196633 NJJ196632:NJJ196633 NTF196632:NTF196633 ODB196632:ODB196633 OMX196632:OMX196633 OWT196632:OWT196633 PGP196632:PGP196633 PQL196632:PQL196633 QAH196632:QAH196633 QKD196632:QKD196633 QTZ196632:QTZ196633 RDV196632:RDV196633 RNR196632:RNR196633 RXN196632:RXN196633 SHJ196632:SHJ196633 SRF196632:SRF196633 TBB196632:TBB196633 TKX196632:TKX196633 TUT196632:TUT196633 UEP196632:UEP196633 UOL196632:UOL196633 UYH196632:UYH196633 VID196632:VID196633 VRZ196632:VRZ196633 WBV196632:WBV196633 WLR196632:WLR196633 WVN196632:WVN196633 F262168:F262169 JB262168:JB262169 SX262168:SX262169 ACT262168:ACT262169 AMP262168:AMP262169 AWL262168:AWL262169 BGH262168:BGH262169 BQD262168:BQD262169 BZZ262168:BZZ262169 CJV262168:CJV262169 CTR262168:CTR262169 DDN262168:DDN262169 DNJ262168:DNJ262169 DXF262168:DXF262169 EHB262168:EHB262169 EQX262168:EQX262169 FAT262168:FAT262169 FKP262168:FKP262169 FUL262168:FUL262169 GEH262168:GEH262169 GOD262168:GOD262169 GXZ262168:GXZ262169 HHV262168:HHV262169 HRR262168:HRR262169 IBN262168:IBN262169 ILJ262168:ILJ262169 IVF262168:IVF262169 JFB262168:JFB262169 JOX262168:JOX262169 JYT262168:JYT262169 KIP262168:KIP262169 KSL262168:KSL262169 LCH262168:LCH262169 LMD262168:LMD262169 LVZ262168:LVZ262169 MFV262168:MFV262169 MPR262168:MPR262169 MZN262168:MZN262169 NJJ262168:NJJ262169 NTF262168:NTF262169 ODB262168:ODB262169 OMX262168:OMX262169 OWT262168:OWT262169 PGP262168:PGP262169 PQL262168:PQL262169 QAH262168:QAH262169 QKD262168:QKD262169 QTZ262168:QTZ262169 RDV262168:RDV262169 RNR262168:RNR262169 RXN262168:RXN262169 SHJ262168:SHJ262169 SRF262168:SRF262169 TBB262168:TBB262169 TKX262168:TKX262169 TUT262168:TUT262169 UEP262168:UEP262169 UOL262168:UOL262169 UYH262168:UYH262169 VID262168:VID262169 VRZ262168:VRZ262169 WBV262168:WBV262169 WLR262168:WLR262169 WVN262168:WVN262169 F327704:F327705 JB327704:JB327705 SX327704:SX327705 ACT327704:ACT327705 AMP327704:AMP327705 AWL327704:AWL327705 BGH327704:BGH327705 BQD327704:BQD327705 BZZ327704:BZZ327705 CJV327704:CJV327705 CTR327704:CTR327705 DDN327704:DDN327705 DNJ327704:DNJ327705 DXF327704:DXF327705 EHB327704:EHB327705 EQX327704:EQX327705 FAT327704:FAT327705 FKP327704:FKP327705 FUL327704:FUL327705 GEH327704:GEH327705 GOD327704:GOD327705 GXZ327704:GXZ327705 HHV327704:HHV327705 HRR327704:HRR327705 IBN327704:IBN327705 ILJ327704:ILJ327705 IVF327704:IVF327705 JFB327704:JFB327705 JOX327704:JOX327705 JYT327704:JYT327705 KIP327704:KIP327705 KSL327704:KSL327705 LCH327704:LCH327705 LMD327704:LMD327705 LVZ327704:LVZ327705 MFV327704:MFV327705 MPR327704:MPR327705 MZN327704:MZN327705 NJJ327704:NJJ327705 NTF327704:NTF327705 ODB327704:ODB327705 OMX327704:OMX327705 OWT327704:OWT327705 PGP327704:PGP327705 PQL327704:PQL327705 QAH327704:QAH327705 QKD327704:QKD327705 QTZ327704:QTZ327705 RDV327704:RDV327705 RNR327704:RNR327705 RXN327704:RXN327705 SHJ327704:SHJ327705 SRF327704:SRF327705 TBB327704:TBB327705 TKX327704:TKX327705 TUT327704:TUT327705 UEP327704:UEP327705 UOL327704:UOL327705 UYH327704:UYH327705 VID327704:VID327705 VRZ327704:VRZ327705 WBV327704:WBV327705 WLR327704:WLR327705 WVN327704:WVN327705 F393240:F393241 JB393240:JB393241 SX393240:SX393241 ACT393240:ACT393241 AMP393240:AMP393241 AWL393240:AWL393241 BGH393240:BGH393241 BQD393240:BQD393241 BZZ393240:BZZ393241 CJV393240:CJV393241 CTR393240:CTR393241 DDN393240:DDN393241 DNJ393240:DNJ393241 DXF393240:DXF393241 EHB393240:EHB393241 EQX393240:EQX393241 FAT393240:FAT393241 FKP393240:FKP393241 FUL393240:FUL393241 GEH393240:GEH393241 GOD393240:GOD393241 GXZ393240:GXZ393241 HHV393240:HHV393241 HRR393240:HRR393241 IBN393240:IBN393241 ILJ393240:ILJ393241 IVF393240:IVF393241 JFB393240:JFB393241 JOX393240:JOX393241 JYT393240:JYT393241 KIP393240:KIP393241 KSL393240:KSL393241 LCH393240:LCH393241 LMD393240:LMD393241 LVZ393240:LVZ393241 MFV393240:MFV393241 MPR393240:MPR393241 MZN393240:MZN393241 NJJ393240:NJJ393241 NTF393240:NTF393241 ODB393240:ODB393241 OMX393240:OMX393241 OWT393240:OWT393241 PGP393240:PGP393241 PQL393240:PQL393241 QAH393240:QAH393241 QKD393240:QKD393241 QTZ393240:QTZ393241 RDV393240:RDV393241 RNR393240:RNR393241 RXN393240:RXN393241 SHJ393240:SHJ393241 SRF393240:SRF393241 TBB393240:TBB393241 TKX393240:TKX393241 TUT393240:TUT393241 UEP393240:UEP393241 UOL393240:UOL393241 UYH393240:UYH393241 VID393240:VID393241 VRZ393240:VRZ393241 WBV393240:WBV393241 WLR393240:WLR393241 WVN393240:WVN393241 F458776:F458777 JB458776:JB458777 SX458776:SX458777 ACT458776:ACT458777 AMP458776:AMP458777 AWL458776:AWL458777 BGH458776:BGH458777 BQD458776:BQD458777 BZZ458776:BZZ458777 CJV458776:CJV458777 CTR458776:CTR458777 DDN458776:DDN458777 DNJ458776:DNJ458777 DXF458776:DXF458777 EHB458776:EHB458777 EQX458776:EQX458777 FAT458776:FAT458777 FKP458776:FKP458777 FUL458776:FUL458777 GEH458776:GEH458777 GOD458776:GOD458777 GXZ458776:GXZ458777 HHV458776:HHV458777 HRR458776:HRR458777 IBN458776:IBN458777 ILJ458776:ILJ458777 IVF458776:IVF458777 JFB458776:JFB458777 JOX458776:JOX458777 JYT458776:JYT458777 KIP458776:KIP458777 KSL458776:KSL458777 LCH458776:LCH458777 LMD458776:LMD458777 LVZ458776:LVZ458777 MFV458776:MFV458777 MPR458776:MPR458777 MZN458776:MZN458777 NJJ458776:NJJ458777 NTF458776:NTF458777 ODB458776:ODB458777 OMX458776:OMX458777 OWT458776:OWT458777 PGP458776:PGP458777 PQL458776:PQL458777 QAH458776:QAH458777 QKD458776:QKD458777 QTZ458776:QTZ458777 RDV458776:RDV458777 RNR458776:RNR458777 RXN458776:RXN458777 SHJ458776:SHJ458777 SRF458776:SRF458777 TBB458776:TBB458777 TKX458776:TKX458777 TUT458776:TUT458777 UEP458776:UEP458777 UOL458776:UOL458777 UYH458776:UYH458777 VID458776:VID458777 VRZ458776:VRZ458777 WBV458776:WBV458777 WLR458776:WLR458777 WVN458776:WVN458777 F524312:F524313 JB524312:JB524313 SX524312:SX524313 ACT524312:ACT524313 AMP524312:AMP524313 AWL524312:AWL524313 BGH524312:BGH524313 BQD524312:BQD524313 BZZ524312:BZZ524313 CJV524312:CJV524313 CTR524312:CTR524313 DDN524312:DDN524313 DNJ524312:DNJ524313 DXF524312:DXF524313 EHB524312:EHB524313 EQX524312:EQX524313 FAT524312:FAT524313 FKP524312:FKP524313 FUL524312:FUL524313 GEH524312:GEH524313 GOD524312:GOD524313 GXZ524312:GXZ524313 HHV524312:HHV524313 HRR524312:HRR524313 IBN524312:IBN524313 ILJ524312:ILJ524313 IVF524312:IVF524313 JFB524312:JFB524313 JOX524312:JOX524313 JYT524312:JYT524313 KIP524312:KIP524313 KSL524312:KSL524313 LCH524312:LCH524313 LMD524312:LMD524313 LVZ524312:LVZ524313 MFV524312:MFV524313 MPR524312:MPR524313 MZN524312:MZN524313 NJJ524312:NJJ524313 NTF524312:NTF524313 ODB524312:ODB524313 OMX524312:OMX524313 OWT524312:OWT524313 PGP524312:PGP524313 PQL524312:PQL524313 QAH524312:QAH524313 QKD524312:QKD524313 QTZ524312:QTZ524313 RDV524312:RDV524313 RNR524312:RNR524313 RXN524312:RXN524313 SHJ524312:SHJ524313 SRF524312:SRF524313 TBB524312:TBB524313 TKX524312:TKX524313 TUT524312:TUT524313 UEP524312:UEP524313 UOL524312:UOL524313 UYH524312:UYH524313 VID524312:VID524313 VRZ524312:VRZ524313 WBV524312:WBV524313 WLR524312:WLR524313 WVN524312:WVN524313 F589848:F589849 JB589848:JB589849 SX589848:SX589849 ACT589848:ACT589849 AMP589848:AMP589849 AWL589848:AWL589849 BGH589848:BGH589849 BQD589848:BQD589849 BZZ589848:BZZ589849 CJV589848:CJV589849 CTR589848:CTR589849 DDN589848:DDN589849 DNJ589848:DNJ589849 DXF589848:DXF589849 EHB589848:EHB589849 EQX589848:EQX589849 FAT589848:FAT589849 FKP589848:FKP589849 FUL589848:FUL589849 GEH589848:GEH589849 GOD589848:GOD589849 GXZ589848:GXZ589849 HHV589848:HHV589849 HRR589848:HRR589849 IBN589848:IBN589849 ILJ589848:ILJ589849 IVF589848:IVF589849 JFB589848:JFB589849 JOX589848:JOX589849 JYT589848:JYT589849 KIP589848:KIP589849 KSL589848:KSL589849 LCH589848:LCH589849 LMD589848:LMD589849 LVZ589848:LVZ589849 MFV589848:MFV589849 MPR589848:MPR589849 MZN589848:MZN589849 NJJ589848:NJJ589849 NTF589848:NTF589849 ODB589848:ODB589849 OMX589848:OMX589849 OWT589848:OWT589849 PGP589848:PGP589849 PQL589848:PQL589849 QAH589848:QAH589849 QKD589848:QKD589849 QTZ589848:QTZ589849 RDV589848:RDV589849 RNR589848:RNR589849 RXN589848:RXN589849 SHJ589848:SHJ589849 SRF589848:SRF589849 TBB589848:TBB589849 TKX589848:TKX589849 TUT589848:TUT589849 UEP589848:UEP589849 UOL589848:UOL589849 UYH589848:UYH589849 VID589848:VID589849 VRZ589848:VRZ589849 WBV589848:WBV589849 WLR589848:WLR589849 WVN589848:WVN589849 F655384:F655385 JB655384:JB655385 SX655384:SX655385 ACT655384:ACT655385 AMP655384:AMP655385 AWL655384:AWL655385 BGH655384:BGH655385 BQD655384:BQD655385 BZZ655384:BZZ655385 CJV655384:CJV655385 CTR655384:CTR655385 DDN655384:DDN655385 DNJ655384:DNJ655385 DXF655384:DXF655385 EHB655384:EHB655385 EQX655384:EQX655385 FAT655384:FAT655385 FKP655384:FKP655385 FUL655384:FUL655385 GEH655384:GEH655385 GOD655384:GOD655385 GXZ655384:GXZ655385 HHV655384:HHV655385 HRR655384:HRR655385 IBN655384:IBN655385 ILJ655384:ILJ655385 IVF655384:IVF655385 JFB655384:JFB655385 JOX655384:JOX655385 JYT655384:JYT655385 KIP655384:KIP655385 KSL655384:KSL655385 LCH655384:LCH655385 LMD655384:LMD655385 LVZ655384:LVZ655385 MFV655384:MFV655385 MPR655384:MPR655385 MZN655384:MZN655385 NJJ655384:NJJ655385 NTF655384:NTF655385 ODB655384:ODB655385 OMX655384:OMX655385 OWT655384:OWT655385 PGP655384:PGP655385 PQL655384:PQL655385 QAH655384:QAH655385 QKD655384:QKD655385 QTZ655384:QTZ655385 RDV655384:RDV655385 RNR655384:RNR655385 RXN655384:RXN655385 SHJ655384:SHJ655385 SRF655384:SRF655385 TBB655384:TBB655385 TKX655384:TKX655385 TUT655384:TUT655385 UEP655384:UEP655385 UOL655384:UOL655385 UYH655384:UYH655385 VID655384:VID655385 VRZ655384:VRZ655385 WBV655384:WBV655385 WLR655384:WLR655385 WVN655384:WVN655385 F720920:F720921 JB720920:JB720921 SX720920:SX720921 ACT720920:ACT720921 AMP720920:AMP720921 AWL720920:AWL720921 BGH720920:BGH720921 BQD720920:BQD720921 BZZ720920:BZZ720921 CJV720920:CJV720921 CTR720920:CTR720921 DDN720920:DDN720921 DNJ720920:DNJ720921 DXF720920:DXF720921 EHB720920:EHB720921 EQX720920:EQX720921 FAT720920:FAT720921 FKP720920:FKP720921 FUL720920:FUL720921 GEH720920:GEH720921 GOD720920:GOD720921 GXZ720920:GXZ720921 HHV720920:HHV720921 HRR720920:HRR720921 IBN720920:IBN720921 ILJ720920:ILJ720921 IVF720920:IVF720921 JFB720920:JFB720921 JOX720920:JOX720921 JYT720920:JYT720921 KIP720920:KIP720921 KSL720920:KSL720921 LCH720920:LCH720921 LMD720920:LMD720921 LVZ720920:LVZ720921 MFV720920:MFV720921 MPR720920:MPR720921 MZN720920:MZN720921 NJJ720920:NJJ720921 NTF720920:NTF720921 ODB720920:ODB720921 OMX720920:OMX720921 OWT720920:OWT720921 PGP720920:PGP720921 PQL720920:PQL720921 QAH720920:QAH720921 QKD720920:QKD720921 QTZ720920:QTZ720921 RDV720920:RDV720921 RNR720920:RNR720921 RXN720920:RXN720921 SHJ720920:SHJ720921 SRF720920:SRF720921 TBB720920:TBB720921 TKX720920:TKX720921 TUT720920:TUT720921 UEP720920:UEP720921 UOL720920:UOL720921 UYH720920:UYH720921 VID720920:VID720921 VRZ720920:VRZ720921 WBV720920:WBV720921 WLR720920:WLR720921 WVN720920:WVN720921 F786456:F786457 JB786456:JB786457 SX786456:SX786457 ACT786456:ACT786457 AMP786456:AMP786457 AWL786456:AWL786457 BGH786456:BGH786457 BQD786456:BQD786457 BZZ786456:BZZ786457 CJV786456:CJV786457 CTR786456:CTR786457 DDN786456:DDN786457 DNJ786456:DNJ786457 DXF786456:DXF786457 EHB786456:EHB786457 EQX786456:EQX786457 FAT786456:FAT786457 FKP786456:FKP786457 FUL786456:FUL786457 GEH786456:GEH786457 GOD786456:GOD786457 GXZ786456:GXZ786457 HHV786456:HHV786457 HRR786456:HRR786457 IBN786456:IBN786457 ILJ786456:ILJ786457 IVF786456:IVF786457 JFB786456:JFB786457 JOX786456:JOX786457 JYT786456:JYT786457 KIP786456:KIP786457 KSL786456:KSL786457 LCH786456:LCH786457 LMD786456:LMD786457 LVZ786456:LVZ786457 MFV786456:MFV786457 MPR786456:MPR786457 MZN786456:MZN786457 NJJ786456:NJJ786457 NTF786456:NTF786457 ODB786456:ODB786457 OMX786456:OMX786457 OWT786456:OWT786457 PGP786456:PGP786457 PQL786456:PQL786457 QAH786456:QAH786457 QKD786456:QKD786457 QTZ786456:QTZ786457 RDV786456:RDV786457 RNR786456:RNR786457 RXN786456:RXN786457 SHJ786456:SHJ786457 SRF786456:SRF786457 TBB786456:TBB786457 TKX786456:TKX786457 TUT786456:TUT786457 UEP786456:UEP786457 UOL786456:UOL786457 UYH786456:UYH786457 VID786456:VID786457 VRZ786456:VRZ786457 WBV786456:WBV786457 WLR786456:WLR786457 WVN786456:WVN786457 F851992:F851993 JB851992:JB851993 SX851992:SX851993 ACT851992:ACT851993 AMP851992:AMP851993 AWL851992:AWL851993 BGH851992:BGH851993 BQD851992:BQD851993 BZZ851992:BZZ851993 CJV851992:CJV851993 CTR851992:CTR851993 DDN851992:DDN851993 DNJ851992:DNJ851993 DXF851992:DXF851993 EHB851992:EHB851993 EQX851992:EQX851993 FAT851992:FAT851993 FKP851992:FKP851993 FUL851992:FUL851993 GEH851992:GEH851993 GOD851992:GOD851993 GXZ851992:GXZ851993 HHV851992:HHV851993 HRR851992:HRR851993 IBN851992:IBN851993 ILJ851992:ILJ851993 IVF851992:IVF851993 JFB851992:JFB851993 JOX851992:JOX851993 JYT851992:JYT851993 KIP851992:KIP851993 KSL851992:KSL851993 LCH851992:LCH851993 LMD851992:LMD851993 LVZ851992:LVZ851993 MFV851992:MFV851993 MPR851992:MPR851993 MZN851992:MZN851993 NJJ851992:NJJ851993 NTF851992:NTF851993 ODB851992:ODB851993 OMX851992:OMX851993 OWT851992:OWT851993 PGP851992:PGP851993 PQL851992:PQL851993 QAH851992:QAH851993 QKD851992:QKD851993 QTZ851992:QTZ851993 RDV851992:RDV851993 RNR851992:RNR851993 RXN851992:RXN851993 SHJ851992:SHJ851993 SRF851992:SRF851993 TBB851992:TBB851993 TKX851992:TKX851993 TUT851992:TUT851993 UEP851992:UEP851993 UOL851992:UOL851993 UYH851992:UYH851993 VID851992:VID851993 VRZ851992:VRZ851993 WBV851992:WBV851993 WLR851992:WLR851993 WVN851992:WVN851993 F917528:F917529 JB917528:JB917529 SX917528:SX917529 ACT917528:ACT917529 AMP917528:AMP917529 AWL917528:AWL917529 BGH917528:BGH917529 BQD917528:BQD917529 BZZ917528:BZZ917529 CJV917528:CJV917529 CTR917528:CTR917529 DDN917528:DDN917529 DNJ917528:DNJ917529 DXF917528:DXF917529 EHB917528:EHB917529 EQX917528:EQX917529 FAT917528:FAT917529 FKP917528:FKP917529 FUL917528:FUL917529 GEH917528:GEH917529 GOD917528:GOD917529 GXZ917528:GXZ917529 HHV917528:HHV917529 HRR917528:HRR917529 IBN917528:IBN917529 ILJ917528:ILJ917529 IVF917528:IVF917529 JFB917528:JFB917529 JOX917528:JOX917529 JYT917528:JYT917529 KIP917528:KIP917529 KSL917528:KSL917529 LCH917528:LCH917529 LMD917528:LMD917529 LVZ917528:LVZ917529 MFV917528:MFV917529 MPR917528:MPR917529 MZN917528:MZN917529 NJJ917528:NJJ917529 NTF917528:NTF917529 ODB917528:ODB917529 OMX917528:OMX917529 OWT917528:OWT917529 PGP917528:PGP917529 PQL917528:PQL917529 QAH917528:QAH917529 QKD917528:QKD917529 QTZ917528:QTZ917529 RDV917528:RDV917529 RNR917528:RNR917529 RXN917528:RXN917529 SHJ917528:SHJ917529 SRF917528:SRF917529 TBB917528:TBB917529 TKX917528:TKX917529 TUT917528:TUT917529 UEP917528:UEP917529 UOL917528:UOL917529 UYH917528:UYH917529 VID917528:VID917529 VRZ917528:VRZ917529 WBV917528:WBV917529 WLR917528:WLR917529 WVN917528:WVN917529 F983064:F983065 JB983064:JB983065 SX983064:SX983065 ACT983064:ACT983065 AMP983064:AMP983065 AWL983064:AWL983065 BGH983064:BGH983065 BQD983064:BQD983065 BZZ983064:BZZ983065 CJV983064:CJV983065 CTR983064:CTR983065 DDN983064:DDN983065 DNJ983064:DNJ983065 DXF983064:DXF983065 EHB983064:EHB983065 EQX983064:EQX983065 FAT983064:FAT983065 FKP983064:FKP983065 FUL983064:FUL983065 GEH983064:GEH983065 GOD983064:GOD983065 GXZ983064:GXZ983065 HHV983064:HHV983065 HRR983064:HRR983065 IBN983064:IBN983065 ILJ983064:ILJ983065 IVF983064:IVF983065 JFB983064:JFB983065 JOX983064:JOX983065 JYT983064:JYT983065 KIP983064:KIP983065 KSL983064:KSL983065 LCH983064:LCH983065 LMD983064:LMD983065 LVZ983064:LVZ983065 MFV983064:MFV983065 MPR983064:MPR983065 MZN983064:MZN983065 NJJ983064:NJJ983065 NTF983064:NTF983065 ODB983064:ODB983065 OMX983064:OMX983065 OWT983064:OWT983065 PGP983064:PGP983065 PQL983064:PQL983065 QAH983064:QAH983065 QKD983064:QKD983065 QTZ983064:QTZ983065 RDV983064:RDV983065 RNR983064:RNR983065 RXN983064:RXN983065 SHJ983064:SHJ983065 SRF983064:SRF983065 TBB983064:TBB983065 TKX983064:TKX983065 TUT983064:TUT983065 UEP983064:UEP983065 UOL983064:UOL983065 UYH983064:UYH983065 VID983064:VID983065 VRZ983064:VRZ983065 WBV983064:WBV983065 WLR983064:WLR983065 WVN983064:WVN983065 E22:E23 JA22:JA23 SW22:SW23 ACS22:ACS23 AMO22:AMO23 AWK22:AWK23 BGG22:BGG23 BQC22:BQC23 BZY22:BZY23 CJU22:CJU23 CTQ22:CTQ23 DDM22:DDM23 DNI22:DNI23 DXE22:DXE23 EHA22:EHA23 EQW22:EQW23 FAS22:FAS23 FKO22:FKO23 FUK22:FUK23 GEG22:GEG23 GOC22:GOC23 GXY22:GXY23 HHU22:HHU23 HRQ22:HRQ23 IBM22:IBM23 ILI22:ILI23 IVE22:IVE23 JFA22:JFA23 JOW22:JOW23 JYS22:JYS23 KIO22:KIO23 KSK22:KSK23 LCG22:LCG23 LMC22:LMC23 LVY22:LVY23 MFU22:MFU23 MPQ22:MPQ23 MZM22:MZM23 NJI22:NJI23 NTE22:NTE23 ODA22:ODA23 OMW22:OMW23 OWS22:OWS23 PGO22:PGO23 PQK22:PQK23 QAG22:QAG23 QKC22:QKC23 QTY22:QTY23 RDU22:RDU23 RNQ22:RNQ23 RXM22:RXM23 SHI22:SHI23 SRE22:SRE23 TBA22:TBA23 TKW22:TKW23 TUS22:TUS23 UEO22:UEO23 UOK22:UOK23 UYG22:UYG23 VIC22:VIC23 VRY22:VRY23 WBU22:WBU23 WLQ22:WLQ23 WVM22:WVM23 E65559:E65560 JA65559:JA65560 SW65559:SW65560 ACS65559:ACS65560 AMO65559:AMO65560 AWK65559:AWK65560 BGG65559:BGG65560 BQC65559:BQC65560 BZY65559:BZY65560 CJU65559:CJU65560 CTQ65559:CTQ65560 DDM65559:DDM65560 DNI65559:DNI65560 DXE65559:DXE65560 EHA65559:EHA65560 EQW65559:EQW65560 FAS65559:FAS65560 FKO65559:FKO65560 FUK65559:FUK65560 GEG65559:GEG65560 GOC65559:GOC65560 GXY65559:GXY65560 HHU65559:HHU65560 HRQ65559:HRQ65560 IBM65559:IBM65560 ILI65559:ILI65560 IVE65559:IVE65560 JFA65559:JFA65560 JOW65559:JOW65560 JYS65559:JYS65560 KIO65559:KIO65560 KSK65559:KSK65560 LCG65559:LCG65560 LMC65559:LMC65560 LVY65559:LVY65560 MFU65559:MFU65560 MPQ65559:MPQ65560 MZM65559:MZM65560 NJI65559:NJI65560 NTE65559:NTE65560 ODA65559:ODA65560 OMW65559:OMW65560 OWS65559:OWS65560 PGO65559:PGO65560 PQK65559:PQK65560 QAG65559:QAG65560 QKC65559:QKC65560 QTY65559:QTY65560 RDU65559:RDU65560 RNQ65559:RNQ65560 RXM65559:RXM65560 SHI65559:SHI65560 SRE65559:SRE65560 TBA65559:TBA65560 TKW65559:TKW65560 TUS65559:TUS65560 UEO65559:UEO65560 UOK65559:UOK65560 UYG65559:UYG65560 VIC65559:VIC65560 VRY65559:VRY65560 WBU65559:WBU65560 WLQ65559:WLQ65560 WVM65559:WVM65560 E131095:E131096 JA131095:JA131096 SW131095:SW131096 ACS131095:ACS131096 AMO131095:AMO131096 AWK131095:AWK131096 BGG131095:BGG131096 BQC131095:BQC131096 BZY131095:BZY131096 CJU131095:CJU131096 CTQ131095:CTQ131096 DDM131095:DDM131096 DNI131095:DNI131096 DXE131095:DXE131096 EHA131095:EHA131096 EQW131095:EQW131096 FAS131095:FAS131096 FKO131095:FKO131096 FUK131095:FUK131096 GEG131095:GEG131096 GOC131095:GOC131096 GXY131095:GXY131096 HHU131095:HHU131096 HRQ131095:HRQ131096 IBM131095:IBM131096 ILI131095:ILI131096 IVE131095:IVE131096 JFA131095:JFA131096 JOW131095:JOW131096 JYS131095:JYS131096 KIO131095:KIO131096 KSK131095:KSK131096 LCG131095:LCG131096 LMC131095:LMC131096 LVY131095:LVY131096 MFU131095:MFU131096 MPQ131095:MPQ131096 MZM131095:MZM131096 NJI131095:NJI131096 NTE131095:NTE131096 ODA131095:ODA131096 OMW131095:OMW131096 OWS131095:OWS131096 PGO131095:PGO131096 PQK131095:PQK131096 QAG131095:QAG131096 QKC131095:QKC131096 QTY131095:QTY131096 RDU131095:RDU131096 RNQ131095:RNQ131096 RXM131095:RXM131096 SHI131095:SHI131096 SRE131095:SRE131096 TBA131095:TBA131096 TKW131095:TKW131096 TUS131095:TUS131096 UEO131095:UEO131096 UOK131095:UOK131096 UYG131095:UYG131096 VIC131095:VIC131096 VRY131095:VRY131096 WBU131095:WBU131096 WLQ131095:WLQ131096 WVM131095:WVM131096 E196631:E196632 JA196631:JA196632 SW196631:SW196632 ACS196631:ACS196632 AMO196631:AMO196632 AWK196631:AWK196632 BGG196631:BGG196632 BQC196631:BQC196632 BZY196631:BZY196632 CJU196631:CJU196632 CTQ196631:CTQ196632 DDM196631:DDM196632 DNI196631:DNI196632 DXE196631:DXE196632 EHA196631:EHA196632 EQW196631:EQW196632 FAS196631:FAS196632 FKO196631:FKO196632 FUK196631:FUK196632 GEG196631:GEG196632 GOC196631:GOC196632 GXY196631:GXY196632 HHU196631:HHU196632 HRQ196631:HRQ196632 IBM196631:IBM196632 ILI196631:ILI196632 IVE196631:IVE196632 JFA196631:JFA196632 JOW196631:JOW196632 JYS196631:JYS196632 KIO196631:KIO196632 KSK196631:KSK196632 LCG196631:LCG196632 LMC196631:LMC196632 LVY196631:LVY196632 MFU196631:MFU196632 MPQ196631:MPQ196632 MZM196631:MZM196632 NJI196631:NJI196632 NTE196631:NTE196632 ODA196631:ODA196632 OMW196631:OMW196632 OWS196631:OWS196632 PGO196631:PGO196632 PQK196631:PQK196632 QAG196631:QAG196632 QKC196631:QKC196632 QTY196631:QTY196632 RDU196631:RDU196632 RNQ196631:RNQ196632 RXM196631:RXM196632 SHI196631:SHI196632 SRE196631:SRE196632 TBA196631:TBA196632 TKW196631:TKW196632 TUS196631:TUS196632 UEO196631:UEO196632 UOK196631:UOK196632 UYG196631:UYG196632 VIC196631:VIC196632 VRY196631:VRY196632 WBU196631:WBU196632 WLQ196631:WLQ196632 WVM196631:WVM196632 E262167:E262168 JA262167:JA262168 SW262167:SW262168 ACS262167:ACS262168 AMO262167:AMO262168 AWK262167:AWK262168 BGG262167:BGG262168 BQC262167:BQC262168 BZY262167:BZY262168 CJU262167:CJU262168 CTQ262167:CTQ262168 DDM262167:DDM262168 DNI262167:DNI262168 DXE262167:DXE262168 EHA262167:EHA262168 EQW262167:EQW262168 FAS262167:FAS262168 FKO262167:FKO262168 FUK262167:FUK262168 GEG262167:GEG262168 GOC262167:GOC262168 GXY262167:GXY262168 HHU262167:HHU262168 HRQ262167:HRQ262168 IBM262167:IBM262168 ILI262167:ILI262168 IVE262167:IVE262168 JFA262167:JFA262168 JOW262167:JOW262168 JYS262167:JYS262168 KIO262167:KIO262168 KSK262167:KSK262168 LCG262167:LCG262168 LMC262167:LMC262168 LVY262167:LVY262168 MFU262167:MFU262168 MPQ262167:MPQ262168 MZM262167:MZM262168 NJI262167:NJI262168 NTE262167:NTE262168 ODA262167:ODA262168 OMW262167:OMW262168 OWS262167:OWS262168 PGO262167:PGO262168 PQK262167:PQK262168 QAG262167:QAG262168 QKC262167:QKC262168 QTY262167:QTY262168 RDU262167:RDU262168 RNQ262167:RNQ262168 RXM262167:RXM262168 SHI262167:SHI262168 SRE262167:SRE262168 TBA262167:TBA262168 TKW262167:TKW262168 TUS262167:TUS262168 UEO262167:UEO262168 UOK262167:UOK262168 UYG262167:UYG262168 VIC262167:VIC262168 VRY262167:VRY262168 WBU262167:WBU262168 WLQ262167:WLQ262168 WVM262167:WVM262168 E327703:E327704 JA327703:JA327704 SW327703:SW327704 ACS327703:ACS327704 AMO327703:AMO327704 AWK327703:AWK327704 BGG327703:BGG327704 BQC327703:BQC327704 BZY327703:BZY327704 CJU327703:CJU327704 CTQ327703:CTQ327704 DDM327703:DDM327704 DNI327703:DNI327704 DXE327703:DXE327704 EHA327703:EHA327704 EQW327703:EQW327704 FAS327703:FAS327704 FKO327703:FKO327704 FUK327703:FUK327704 GEG327703:GEG327704 GOC327703:GOC327704 GXY327703:GXY327704 HHU327703:HHU327704 HRQ327703:HRQ327704 IBM327703:IBM327704 ILI327703:ILI327704 IVE327703:IVE327704 JFA327703:JFA327704 JOW327703:JOW327704 JYS327703:JYS327704 KIO327703:KIO327704 KSK327703:KSK327704 LCG327703:LCG327704 LMC327703:LMC327704 LVY327703:LVY327704 MFU327703:MFU327704 MPQ327703:MPQ327704 MZM327703:MZM327704 NJI327703:NJI327704 NTE327703:NTE327704 ODA327703:ODA327704 OMW327703:OMW327704 OWS327703:OWS327704 PGO327703:PGO327704 PQK327703:PQK327704 QAG327703:QAG327704 QKC327703:QKC327704 QTY327703:QTY327704 RDU327703:RDU327704 RNQ327703:RNQ327704 RXM327703:RXM327704 SHI327703:SHI327704 SRE327703:SRE327704 TBA327703:TBA327704 TKW327703:TKW327704 TUS327703:TUS327704 UEO327703:UEO327704 UOK327703:UOK327704 UYG327703:UYG327704 VIC327703:VIC327704 VRY327703:VRY327704 WBU327703:WBU327704 WLQ327703:WLQ327704 WVM327703:WVM327704 E393239:E393240 JA393239:JA393240 SW393239:SW393240 ACS393239:ACS393240 AMO393239:AMO393240 AWK393239:AWK393240 BGG393239:BGG393240 BQC393239:BQC393240 BZY393239:BZY393240 CJU393239:CJU393240 CTQ393239:CTQ393240 DDM393239:DDM393240 DNI393239:DNI393240 DXE393239:DXE393240 EHA393239:EHA393240 EQW393239:EQW393240 FAS393239:FAS393240 FKO393239:FKO393240 FUK393239:FUK393240 GEG393239:GEG393240 GOC393239:GOC393240 GXY393239:GXY393240 HHU393239:HHU393240 HRQ393239:HRQ393240 IBM393239:IBM393240 ILI393239:ILI393240 IVE393239:IVE393240 JFA393239:JFA393240 JOW393239:JOW393240 JYS393239:JYS393240 KIO393239:KIO393240 KSK393239:KSK393240 LCG393239:LCG393240 LMC393239:LMC393240 LVY393239:LVY393240 MFU393239:MFU393240 MPQ393239:MPQ393240 MZM393239:MZM393240 NJI393239:NJI393240 NTE393239:NTE393240 ODA393239:ODA393240 OMW393239:OMW393240 OWS393239:OWS393240 PGO393239:PGO393240 PQK393239:PQK393240 QAG393239:QAG393240 QKC393239:QKC393240 QTY393239:QTY393240 RDU393239:RDU393240 RNQ393239:RNQ393240 RXM393239:RXM393240 SHI393239:SHI393240 SRE393239:SRE393240 TBA393239:TBA393240 TKW393239:TKW393240 TUS393239:TUS393240 UEO393239:UEO393240 UOK393239:UOK393240 UYG393239:UYG393240 VIC393239:VIC393240 VRY393239:VRY393240 WBU393239:WBU393240 WLQ393239:WLQ393240 WVM393239:WVM393240 E458775:E458776 JA458775:JA458776 SW458775:SW458776 ACS458775:ACS458776 AMO458775:AMO458776 AWK458775:AWK458776 BGG458775:BGG458776 BQC458775:BQC458776 BZY458775:BZY458776 CJU458775:CJU458776 CTQ458775:CTQ458776 DDM458775:DDM458776 DNI458775:DNI458776 DXE458775:DXE458776 EHA458775:EHA458776 EQW458775:EQW458776 FAS458775:FAS458776 FKO458775:FKO458776 FUK458775:FUK458776 GEG458775:GEG458776 GOC458775:GOC458776 GXY458775:GXY458776 HHU458775:HHU458776 HRQ458775:HRQ458776 IBM458775:IBM458776 ILI458775:ILI458776 IVE458775:IVE458776 JFA458775:JFA458776 JOW458775:JOW458776 JYS458775:JYS458776 KIO458775:KIO458776 KSK458775:KSK458776 LCG458775:LCG458776 LMC458775:LMC458776 LVY458775:LVY458776 MFU458775:MFU458776 MPQ458775:MPQ458776 MZM458775:MZM458776 NJI458775:NJI458776 NTE458775:NTE458776 ODA458775:ODA458776 OMW458775:OMW458776 OWS458775:OWS458776 PGO458775:PGO458776 PQK458775:PQK458776 QAG458775:QAG458776 QKC458775:QKC458776 QTY458775:QTY458776 RDU458775:RDU458776 RNQ458775:RNQ458776 RXM458775:RXM458776 SHI458775:SHI458776 SRE458775:SRE458776 TBA458775:TBA458776 TKW458775:TKW458776 TUS458775:TUS458776 UEO458775:UEO458776 UOK458775:UOK458776 UYG458775:UYG458776 VIC458775:VIC458776 VRY458775:VRY458776 WBU458775:WBU458776 WLQ458775:WLQ458776 WVM458775:WVM458776 E524311:E524312 JA524311:JA524312 SW524311:SW524312 ACS524311:ACS524312 AMO524311:AMO524312 AWK524311:AWK524312 BGG524311:BGG524312 BQC524311:BQC524312 BZY524311:BZY524312 CJU524311:CJU524312 CTQ524311:CTQ524312 DDM524311:DDM524312 DNI524311:DNI524312 DXE524311:DXE524312 EHA524311:EHA524312 EQW524311:EQW524312 FAS524311:FAS524312 FKO524311:FKO524312 FUK524311:FUK524312 GEG524311:GEG524312 GOC524311:GOC524312 GXY524311:GXY524312 HHU524311:HHU524312 HRQ524311:HRQ524312 IBM524311:IBM524312 ILI524311:ILI524312 IVE524311:IVE524312 JFA524311:JFA524312 JOW524311:JOW524312 JYS524311:JYS524312 KIO524311:KIO524312 KSK524311:KSK524312 LCG524311:LCG524312 LMC524311:LMC524312 LVY524311:LVY524312 MFU524311:MFU524312 MPQ524311:MPQ524312 MZM524311:MZM524312 NJI524311:NJI524312 NTE524311:NTE524312 ODA524311:ODA524312 OMW524311:OMW524312 OWS524311:OWS524312 PGO524311:PGO524312 PQK524311:PQK524312 QAG524311:QAG524312 QKC524311:QKC524312 QTY524311:QTY524312 RDU524311:RDU524312 RNQ524311:RNQ524312 RXM524311:RXM524312 SHI524311:SHI524312 SRE524311:SRE524312 TBA524311:TBA524312 TKW524311:TKW524312 TUS524311:TUS524312 UEO524311:UEO524312 UOK524311:UOK524312 UYG524311:UYG524312 VIC524311:VIC524312 VRY524311:VRY524312 WBU524311:WBU524312 WLQ524311:WLQ524312 WVM524311:WVM524312 E589847:E589848 JA589847:JA589848 SW589847:SW589848 ACS589847:ACS589848 AMO589847:AMO589848 AWK589847:AWK589848 BGG589847:BGG589848 BQC589847:BQC589848 BZY589847:BZY589848 CJU589847:CJU589848 CTQ589847:CTQ589848 DDM589847:DDM589848 DNI589847:DNI589848 DXE589847:DXE589848 EHA589847:EHA589848 EQW589847:EQW589848 FAS589847:FAS589848 FKO589847:FKO589848 FUK589847:FUK589848 GEG589847:GEG589848 GOC589847:GOC589848 GXY589847:GXY589848 HHU589847:HHU589848 HRQ589847:HRQ589848 IBM589847:IBM589848 ILI589847:ILI589848 IVE589847:IVE589848 JFA589847:JFA589848 JOW589847:JOW589848 JYS589847:JYS589848 KIO589847:KIO589848 KSK589847:KSK589848 LCG589847:LCG589848 LMC589847:LMC589848 LVY589847:LVY589848 MFU589847:MFU589848 MPQ589847:MPQ589848 MZM589847:MZM589848 NJI589847:NJI589848 NTE589847:NTE589848 ODA589847:ODA589848 OMW589847:OMW589848 OWS589847:OWS589848 PGO589847:PGO589848 PQK589847:PQK589848 QAG589847:QAG589848 QKC589847:QKC589848 QTY589847:QTY589848 RDU589847:RDU589848 RNQ589847:RNQ589848 RXM589847:RXM589848 SHI589847:SHI589848 SRE589847:SRE589848 TBA589847:TBA589848 TKW589847:TKW589848 TUS589847:TUS589848 UEO589847:UEO589848 UOK589847:UOK589848 UYG589847:UYG589848 VIC589847:VIC589848 VRY589847:VRY589848 WBU589847:WBU589848 WLQ589847:WLQ589848 WVM589847:WVM589848 E655383:E655384 JA655383:JA655384 SW655383:SW655384 ACS655383:ACS655384 AMO655383:AMO655384 AWK655383:AWK655384 BGG655383:BGG655384 BQC655383:BQC655384 BZY655383:BZY655384 CJU655383:CJU655384 CTQ655383:CTQ655384 DDM655383:DDM655384 DNI655383:DNI655384 DXE655383:DXE655384 EHA655383:EHA655384 EQW655383:EQW655384 FAS655383:FAS655384 FKO655383:FKO655384 FUK655383:FUK655384 GEG655383:GEG655384 GOC655383:GOC655384 GXY655383:GXY655384 HHU655383:HHU655384 HRQ655383:HRQ655384 IBM655383:IBM655384 ILI655383:ILI655384 IVE655383:IVE655384 JFA655383:JFA655384 JOW655383:JOW655384 JYS655383:JYS655384 KIO655383:KIO655384 KSK655383:KSK655384 LCG655383:LCG655384 LMC655383:LMC655384 LVY655383:LVY655384 MFU655383:MFU655384 MPQ655383:MPQ655384 MZM655383:MZM655384 NJI655383:NJI655384 NTE655383:NTE655384 ODA655383:ODA655384 OMW655383:OMW655384 OWS655383:OWS655384 PGO655383:PGO655384 PQK655383:PQK655384 QAG655383:QAG655384 QKC655383:QKC655384 QTY655383:QTY655384 RDU655383:RDU655384 RNQ655383:RNQ655384 RXM655383:RXM655384 SHI655383:SHI655384 SRE655383:SRE655384 TBA655383:TBA655384 TKW655383:TKW655384 TUS655383:TUS655384 UEO655383:UEO655384 UOK655383:UOK655384 UYG655383:UYG655384 VIC655383:VIC655384 VRY655383:VRY655384 WBU655383:WBU655384 WLQ655383:WLQ655384 WVM655383:WVM655384 E720919:E720920 JA720919:JA720920 SW720919:SW720920 ACS720919:ACS720920 AMO720919:AMO720920 AWK720919:AWK720920 BGG720919:BGG720920 BQC720919:BQC720920 BZY720919:BZY720920 CJU720919:CJU720920 CTQ720919:CTQ720920 DDM720919:DDM720920 DNI720919:DNI720920 DXE720919:DXE720920 EHA720919:EHA720920 EQW720919:EQW720920 FAS720919:FAS720920 FKO720919:FKO720920 FUK720919:FUK720920 GEG720919:GEG720920 GOC720919:GOC720920 GXY720919:GXY720920 HHU720919:HHU720920 HRQ720919:HRQ720920 IBM720919:IBM720920 ILI720919:ILI720920 IVE720919:IVE720920 JFA720919:JFA720920 JOW720919:JOW720920 JYS720919:JYS720920 KIO720919:KIO720920 KSK720919:KSK720920 LCG720919:LCG720920 LMC720919:LMC720920 LVY720919:LVY720920 MFU720919:MFU720920 MPQ720919:MPQ720920 MZM720919:MZM720920 NJI720919:NJI720920 NTE720919:NTE720920 ODA720919:ODA720920 OMW720919:OMW720920 OWS720919:OWS720920 PGO720919:PGO720920 PQK720919:PQK720920 QAG720919:QAG720920 QKC720919:QKC720920 QTY720919:QTY720920 RDU720919:RDU720920 RNQ720919:RNQ720920 RXM720919:RXM720920 SHI720919:SHI720920 SRE720919:SRE720920 TBA720919:TBA720920 TKW720919:TKW720920 TUS720919:TUS720920 UEO720919:UEO720920 UOK720919:UOK720920 UYG720919:UYG720920 VIC720919:VIC720920 VRY720919:VRY720920 WBU720919:WBU720920 WLQ720919:WLQ720920 WVM720919:WVM720920 E786455:E786456 JA786455:JA786456 SW786455:SW786456 ACS786455:ACS786456 AMO786455:AMO786456 AWK786455:AWK786456 BGG786455:BGG786456 BQC786455:BQC786456 BZY786455:BZY786456 CJU786455:CJU786456 CTQ786455:CTQ786456 DDM786455:DDM786456 DNI786455:DNI786456 DXE786455:DXE786456 EHA786455:EHA786456 EQW786455:EQW786456 FAS786455:FAS786456 FKO786455:FKO786456 FUK786455:FUK786456 GEG786455:GEG786456 GOC786455:GOC786456 GXY786455:GXY786456 HHU786455:HHU786456 HRQ786455:HRQ786456 IBM786455:IBM786456 ILI786455:ILI786456 IVE786455:IVE786456 JFA786455:JFA786456 JOW786455:JOW786456 JYS786455:JYS786456 KIO786455:KIO786456 KSK786455:KSK786456 LCG786455:LCG786456 LMC786455:LMC786456 LVY786455:LVY786456 MFU786455:MFU786456 MPQ786455:MPQ786456 MZM786455:MZM786456 NJI786455:NJI786456 NTE786455:NTE786456 ODA786455:ODA786456 OMW786455:OMW786456 OWS786455:OWS786456 PGO786455:PGO786456 PQK786455:PQK786456 QAG786455:QAG786456 QKC786455:QKC786456 QTY786455:QTY786456 RDU786455:RDU786456 RNQ786455:RNQ786456 RXM786455:RXM786456 SHI786455:SHI786456 SRE786455:SRE786456 TBA786455:TBA786456 TKW786455:TKW786456 TUS786455:TUS786456 UEO786455:UEO786456 UOK786455:UOK786456 UYG786455:UYG786456 VIC786455:VIC786456 VRY786455:VRY786456 WBU786455:WBU786456 WLQ786455:WLQ786456 WVM786455:WVM786456 E851991:E851992 JA851991:JA851992 SW851991:SW851992 ACS851991:ACS851992 AMO851991:AMO851992 AWK851991:AWK851992 BGG851991:BGG851992 BQC851991:BQC851992 BZY851991:BZY851992 CJU851991:CJU851992 CTQ851991:CTQ851992 DDM851991:DDM851992 DNI851991:DNI851992 DXE851991:DXE851992 EHA851991:EHA851992 EQW851991:EQW851992 FAS851991:FAS851992 FKO851991:FKO851992 FUK851991:FUK851992 GEG851991:GEG851992 GOC851991:GOC851992 GXY851991:GXY851992 HHU851991:HHU851992 HRQ851991:HRQ851992 IBM851991:IBM851992 ILI851991:ILI851992 IVE851991:IVE851992 JFA851991:JFA851992 JOW851991:JOW851992 JYS851991:JYS851992 KIO851991:KIO851992 KSK851991:KSK851992 LCG851991:LCG851992 LMC851991:LMC851992 LVY851991:LVY851992 MFU851991:MFU851992 MPQ851991:MPQ851992 MZM851991:MZM851992 NJI851991:NJI851992 NTE851991:NTE851992 ODA851991:ODA851992 OMW851991:OMW851992 OWS851991:OWS851992 PGO851991:PGO851992 PQK851991:PQK851992 QAG851991:QAG851992 QKC851991:QKC851992 QTY851991:QTY851992 RDU851991:RDU851992 RNQ851991:RNQ851992 RXM851991:RXM851992 SHI851991:SHI851992 SRE851991:SRE851992 TBA851991:TBA851992 TKW851991:TKW851992 TUS851991:TUS851992 UEO851991:UEO851992 UOK851991:UOK851992 UYG851991:UYG851992 VIC851991:VIC851992 VRY851991:VRY851992 WBU851991:WBU851992 WLQ851991:WLQ851992 WVM851991:WVM851992 E917527:E917528 JA917527:JA917528 SW917527:SW917528 ACS917527:ACS917528 AMO917527:AMO917528 AWK917527:AWK917528 BGG917527:BGG917528 BQC917527:BQC917528 BZY917527:BZY917528 CJU917527:CJU917528 CTQ917527:CTQ917528 DDM917527:DDM917528 DNI917527:DNI917528 DXE917527:DXE917528 EHA917527:EHA917528 EQW917527:EQW917528 FAS917527:FAS917528 FKO917527:FKO917528 FUK917527:FUK917528 GEG917527:GEG917528 GOC917527:GOC917528 GXY917527:GXY917528 HHU917527:HHU917528 HRQ917527:HRQ917528 IBM917527:IBM917528 ILI917527:ILI917528 IVE917527:IVE917528 JFA917527:JFA917528 JOW917527:JOW917528 JYS917527:JYS917528 KIO917527:KIO917528 KSK917527:KSK917528 LCG917527:LCG917528 LMC917527:LMC917528 LVY917527:LVY917528 MFU917527:MFU917528 MPQ917527:MPQ917528 MZM917527:MZM917528 NJI917527:NJI917528 NTE917527:NTE917528 ODA917527:ODA917528 OMW917527:OMW917528 OWS917527:OWS917528 PGO917527:PGO917528 PQK917527:PQK917528 QAG917527:QAG917528 QKC917527:QKC917528 QTY917527:QTY917528 RDU917527:RDU917528 RNQ917527:RNQ917528 RXM917527:RXM917528 SHI917527:SHI917528 SRE917527:SRE917528 TBA917527:TBA917528 TKW917527:TKW917528 TUS917527:TUS917528 UEO917527:UEO917528 UOK917527:UOK917528 UYG917527:UYG917528 VIC917527:VIC917528 VRY917527:VRY917528 WBU917527:WBU917528 WLQ917527:WLQ917528 WVM917527:WVM917528 E983063:E983064 JA983063:JA983064 SW983063:SW983064 ACS983063:ACS983064 AMO983063:AMO983064 AWK983063:AWK983064 BGG983063:BGG983064 BQC983063:BQC983064 BZY983063:BZY983064 CJU983063:CJU983064 CTQ983063:CTQ983064 DDM983063:DDM983064 DNI983063:DNI983064 DXE983063:DXE983064 EHA983063:EHA983064 EQW983063:EQW983064 FAS983063:FAS983064 FKO983063:FKO983064 FUK983063:FUK983064 GEG983063:GEG983064 GOC983063:GOC983064 GXY983063:GXY983064 HHU983063:HHU983064 HRQ983063:HRQ983064 IBM983063:IBM983064 ILI983063:ILI983064 IVE983063:IVE983064 JFA983063:JFA983064 JOW983063:JOW983064 JYS983063:JYS983064 KIO983063:KIO983064 KSK983063:KSK983064 LCG983063:LCG983064 LMC983063:LMC983064 LVY983063:LVY983064 MFU983063:MFU983064 MPQ983063:MPQ983064 MZM983063:MZM983064 NJI983063:NJI983064 NTE983063:NTE983064 ODA983063:ODA983064 OMW983063:OMW983064 OWS983063:OWS983064 PGO983063:PGO983064 PQK983063:PQK983064 QAG983063:QAG983064 QKC983063:QKC983064 QTY983063:QTY983064 RDU983063:RDU983064 RNQ983063:RNQ983064 RXM983063:RXM983064 SHI983063:SHI983064 SRE983063:SRE983064 TBA983063:TBA983064 TKW983063:TKW983064 TUS983063:TUS983064 UEO983063:UEO983064 UOK983063:UOK983064 UYG983063:UYG983064 VIC983063:VIC983064 VRY983063:VRY983064 WBU983063:WBU983064 WLQ983063:WLQ983064 WVM983063:WVM983064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E65562 JA65562 SW65562 ACS65562 AMO65562 AWK65562 BGG65562 BQC65562 BZY65562 CJU65562 CTQ65562 DDM65562 DNI65562 DXE65562 EHA65562 EQW65562 FAS65562 FKO65562 FUK65562 GEG65562 GOC65562 GXY65562 HHU65562 HRQ65562 IBM65562 ILI65562 IVE65562 JFA65562 JOW65562 JYS65562 KIO65562 KSK65562 LCG65562 LMC65562 LVY65562 MFU65562 MPQ65562 MZM65562 NJI65562 NTE65562 ODA65562 OMW65562 OWS65562 PGO65562 PQK65562 QAG65562 QKC65562 QTY65562 RDU65562 RNQ65562 RXM65562 SHI65562 SRE65562 TBA65562 TKW65562 TUS65562 UEO65562 UOK65562 UYG65562 VIC65562 VRY65562 WBU65562 WLQ65562 WVM65562 E131098 JA131098 SW131098 ACS131098 AMO131098 AWK131098 BGG131098 BQC131098 BZY131098 CJU131098 CTQ131098 DDM131098 DNI131098 DXE131098 EHA131098 EQW131098 FAS131098 FKO131098 FUK131098 GEG131098 GOC131098 GXY131098 HHU131098 HRQ131098 IBM131098 ILI131098 IVE131098 JFA131098 JOW131098 JYS131098 KIO131098 KSK131098 LCG131098 LMC131098 LVY131098 MFU131098 MPQ131098 MZM131098 NJI131098 NTE131098 ODA131098 OMW131098 OWS131098 PGO131098 PQK131098 QAG131098 QKC131098 QTY131098 RDU131098 RNQ131098 RXM131098 SHI131098 SRE131098 TBA131098 TKW131098 TUS131098 UEO131098 UOK131098 UYG131098 VIC131098 VRY131098 WBU131098 WLQ131098 WVM131098 E196634 JA196634 SW196634 ACS196634 AMO196634 AWK196634 BGG196634 BQC196634 BZY196634 CJU196634 CTQ196634 DDM196634 DNI196634 DXE196634 EHA196634 EQW196634 FAS196634 FKO196634 FUK196634 GEG196634 GOC196634 GXY196634 HHU196634 HRQ196634 IBM196634 ILI196634 IVE196634 JFA196634 JOW196634 JYS196634 KIO196634 KSK196634 LCG196634 LMC196634 LVY196634 MFU196634 MPQ196634 MZM196634 NJI196634 NTE196634 ODA196634 OMW196634 OWS196634 PGO196634 PQK196634 QAG196634 QKC196634 QTY196634 RDU196634 RNQ196634 RXM196634 SHI196634 SRE196634 TBA196634 TKW196634 TUS196634 UEO196634 UOK196634 UYG196634 VIC196634 VRY196634 WBU196634 WLQ196634 WVM196634 E262170 JA262170 SW262170 ACS262170 AMO262170 AWK262170 BGG262170 BQC262170 BZY262170 CJU262170 CTQ262170 DDM262170 DNI262170 DXE262170 EHA262170 EQW262170 FAS262170 FKO262170 FUK262170 GEG262170 GOC262170 GXY262170 HHU262170 HRQ262170 IBM262170 ILI262170 IVE262170 JFA262170 JOW262170 JYS262170 KIO262170 KSK262170 LCG262170 LMC262170 LVY262170 MFU262170 MPQ262170 MZM262170 NJI262170 NTE262170 ODA262170 OMW262170 OWS262170 PGO262170 PQK262170 QAG262170 QKC262170 QTY262170 RDU262170 RNQ262170 RXM262170 SHI262170 SRE262170 TBA262170 TKW262170 TUS262170 UEO262170 UOK262170 UYG262170 VIC262170 VRY262170 WBU262170 WLQ262170 WVM262170 E327706 JA327706 SW327706 ACS327706 AMO327706 AWK327706 BGG327706 BQC327706 BZY327706 CJU327706 CTQ327706 DDM327706 DNI327706 DXE327706 EHA327706 EQW327706 FAS327706 FKO327706 FUK327706 GEG327706 GOC327706 GXY327706 HHU327706 HRQ327706 IBM327706 ILI327706 IVE327706 JFA327706 JOW327706 JYS327706 KIO327706 KSK327706 LCG327706 LMC327706 LVY327706 MFU327706 MPQ327706 MZM327706 NJI327706 NTE327706 ODA327706 OMW327706 OWS327706 PGO327706 PQK327706 QAG327706 QKC327706 QTY327706 RDU327706 RNQ327706 RXM327706 SHI327706 SRE327706 TBA327706 TKW327706 TUS327706 UEO327706 UOK327706 UYG327706 VIC327706 VRY327706 WBU327706 WLQ327706 WVM327706 E393242 JA393242 SW393242 ACS393242 AMO393242 AWK393242 BGG393242 BQC393242 BZY393242 CJU393242 CTQ393242 DDM393242 DNI393242 DXE393242 EHA393242 EQW393242 FAS393242 FKO393242 FUK393242 GEG393242 GOC393242 GXY393242 HHU393242 HRQ393242 IBM393242 ILI393242 IVE393242 JFA393242 JOW393242 JYS393242 KIO393242 KSK393242 LCG393242 LMC393242 LVY393242 MFU393242 MPQ393242 MZM393242 NJI393242 NTE393242 ODA393242 OMW393242 OWS393242 PGO393242 PQK393242 QAG393242 QKC393242 QTY393242 RDU393242 RNQ393242 RXM393242 SHI393242 SRE393242 TBA393242 TKW393242 TUS393242 UEO393242 UOK393242 UYG393242 VIC393242 VRY393242 WBU393242 WLQ393242 WVM393242 E458778 JA458778 SW458778 ACS458778 AMO458778 AWK458778 BGG458778 BQC458778 BZY458778 CJU458778 CTQ458778 DDM458778 DNI458778 DXE458778 EHA458778 EQW458778 FAS458778 FKO458778 FUK458778 GEG458778 GOC458778 GXY458778 HHU458778 HRQ458778 IBM458778 ILI458778 IVE458778 JFA458778 JOW458778 JYS458778 KIO458778 KSK458778 LCG458778 LMC458778 LVY458778 MFU458778 MPQ458778 MZM458778 NJI458778 NTE458778 ODA458778 OMW458778 OWS458778 PGO458778 PQK458778 QAG458778 QKC458778 QTY458778 RDU458778 RNQ458778 RXM458778 SHI458778 SRE458778 TBA458778 TKW458778 TUS458778 UEO458778 UOK458778 UYG458778 VIC458778 VRY458778 WBU458778 WLQ458778 WVM458778 E524314 JA524314 SW524314 ACS524314 AMO524314 AWK524314 BGG524314 BQC524314 BZY524314 CJU524314 CTQ524314 DDM524314 DNI524314 DXE524314 EHA524314 EQW524314 FAS524314 FKO524314 FUK524314 GEG524314 GOC524314 GXY524314 HHU524314 HRQ524314 IBM524314 ILI524314 IVE524314 JFA524314 JOW524314 JYS524314 KIO524314 KSK524314 LCG524314 LMC524314 LVY524314 MFU524314 MPQ524314 MZM524314 NJI524314 NTE524314 ODA524314 OMW524314 OWS524314 PGO524314 PQK524314 QAG524314 QKC524314 QTY524314 RDU524314 RNQ524314 RXM524314 SHI524314 SRE524314 TBA524314 TKW524314 TUS524314 UEO524314 UOK524314 UYG524314 VIC524314 VRY524314 WBU524314 WLQ524314 WVM524314 E589850 JA589850 SW589850 ACS589850 AMO589850 AWK589850 BGG589850 BQC589850 BZY589850 CJU589850 CTQ589850 DDM589850 DNI589850 DXE589850 EHA589850 EQW589850 FAS589850 FKO589850 FUK589850 GEG589850 GOC589850 GXY589850 HHU589850 HRQ589850 IBM589850 ILI589850 IVE589850 JFA589850 JOW589850 JYS589850 KIO589850 KSK589850 LCG589850 LMC589850 LVY589850 MFU589850 MPQ589850 MZM589850 NJI589850 NTE589850 ODA589850 OMW589850 OWS589850 PGO589850 PQK589850 QAG589850 QKC589850 QTY589850 RDU589850 RNQ589850 RXM589850 SHI589850 SRE589850 TBA589850 TKW589850 TUS589850 UEO589850 UOK589850 UYG589850 VIC589850 VRY589850 WBU589850 WLQ589850 WVM589850 E655386 JA655386 SW655386 ACS655386 AMO655386 AWK655386 BGG655386 BQC655386 BZY655386 CJU655386 CTQ655386 DDM655386 DNI655386 DXE655386 EHA655386 EQW655386 FAS655386 FKO655386 FUK655386 GEG655386 GOC655386 GXY655386 HHU655386 HRQ655386 IBM655386 ILI655386 IVE655386 JFA655386 JOW655386 JYS655386 KIO655386 KSK655386 LCG655386 LMC655386 LVY655386 MFU655386 MPQ655386 MZM655386 NJI655386 NTE655386 ODA655386 OMW655386 OWS655386 PGO655386 PQK655386 QAG655386 QKC655386 QTY655386 RDU655386 RNQ655386 RXM655386 SHI655386 SRE655386 TBA655386 TKW655386 TUS655386 UEO655386 UOK655386 UYG655386 VIC655386 VRY655386 WBU655386 WLQ655386 WVM655386 E720922 JA720922 SW720922 ACS720922 AMO720922 AWK720922 BGG720922 BQC720922 BZY720922 CJU720922 CTQ720922 DDM720922 DNI720922 DXE720922 EHA720922 EQW720922 FAS720922 FKO720922 FUK720922 GEG720922 GOC720922 GXY720922 HHU720922 HRQ720922 IBM720922 ILI720922 IVE720922 JFA720922 JOW720922 JYS720922 KIO720922 KSK720922 LCG720922 LMC720922 LVY720922 MFU720922 MPQ720922 MZM720922 NJI720922 NTE720922 ODA720922 OMW720922 OWS720922 PGO720922 PQK720922 QAG720922 QKC720922 QTY720922 RDU720922 RNQ720922 RXM720922 SHI720922 SRE720922 TBA720922 TKW720922 TUS720922 UEO720922 UOK720922 UYG720922 VIC720922 VRY720922 WBU720922 WLQ720922 WVM720922 E786458 JA786458 SW786458 ACS786458 AMO786458 AWK786458 BGG786458 BQC786458 BZY786458 CJU786458 CTQ786458 DDM786458 DNI786458 DXE786458 EHA786458 EQW786458 FAS786458 FKO786458 FUK786458 GEG786458 GOC786458 GXY786458 HHU786458 HRQ786458 IBM786458 ILI786458 IVE786458 JFA786458 JOW786458 JYS786458 KIO786458 KSK786458 LCG786458 LMC786458 LVY786458 MFU786458 MPQ786458 MZM786458 NJI786458 NTE786458 ODA786458 OMW786458 OWS786458 PGO786458 PQK786458 QAG786458 QKC786458 QTY786458 RDU786458 RNQ786458 RXM786458 SHI786458 SRE786458 TBA786458 TKW786458 TUS786458 UEO786458 UOK786458 UYG786458 VIC786458 VRY786458 WBU786458 WLQ786458 WVM786458 E851994 JA851994 SW851994 ACS851994 AMO851994 AWK851994 BGG851994 BQC851994 BZY851994 CJU851994 CTQ851994 DDM851994 DNI851994 DXE851994 EHA851994 EQW851994 FAS851994 FKO851994 FUK851994 GEG851994 GOC851994 GXY851994 HHU851994 HRQ851994 IBM851994 ILI851994 IVE851994 JFA851994 JOW851994 JYS851994 KIO851994 KSK851994 LCG851994 LMC851994 LVY851994 MFU851994 MPQ851994 MZM851994 NJI851994 NTE851994 ODA851994 OMW851994 OWS851994 PGO851994 PQK851994 QAG851994 QKC851994 QTY851994 RDU851994 RNQ851994 RXM851994 SHI851994 SRE851994 TBA851994 TKW851994 TUS851994 UEO851994 UOK851994 UYG851994 VIC851994 VRY851994 WBU851994 WLQ851994 WVM851994 E917530 JA917530 SW917530 ACS917530 AMO917530 AWK917530 BGG917530 BQC917530 BZY917530 CJU917530 CTQ917530 DDM917530 DNI917530 DXE917530 EHA917530 EQW917530 FAS917530 FKO917530 FUK917530 GEG917530 GOC917530 GXY917530 HHU917530 HRQ917530 IBM917530 ILI917530 IVE917530 JFA917530 JOW917530 JYS917530 KIO917530 KSK917530 LCG917530 LMC917530 LVY917530 MFU917530 MPQ917530 MZM917530 NJI917530 NTE917530 ODA917530 OMW917530 OWS917530 PGO917530 PQK917530 QAG917530 QKC917530 QTY917530 RDU917530 RNQ917530 RXM917530 SHI917530 SRE917530 TBA917530 TKW917530 TUS917530 UEO917530 UOK917530 UYG917530 VIC917530 VRY917530 WBU917530 WLQ917530 WVM917530 E983066 JA983066 SW983066 ACS983066 AMO983066 AWK983066 BGG983066 BQC983066 BZY983066 CJU983066 CTQ983066 DDM983066 DNI983066 DXE983066 EHA983066 EQW983066 FAS983066 FKO983066 FUK983066 GEG983066 GOC983066 GXY983066 HHU983066 HRQ983066 IBM983066 ILI983066 IVE983066 JFA983066 JOW983066 JYS983066 KIO983066 KSK983066 LCG983066 LMC983066 LVY983066 MFU983066 MPQ983066 MZM983066 NJI983066 NTE983066 ODA983066 OMW983066 OWS983066 PGO983066 PQK983066 QAG983066 QKC983066 QTY983066 RDU983066 RNQ983066 RXM983066 SHI983066 SRE983066 TBA983066 TKW983066 TUS983066 UEO983066 UOK983066 UYG983066 VIC983066 VRY983066 WBU983066 WLQ983066 WVM983066 F31:G31 JB31:JC31 SX31:SY31 ACT31:ACU31 AMP31:AMQ31 AWL31:AWM31 BGH31:BGI31 BQD31:BQE31 BZZ31:CAA31 CJV31:CJW31 CTR31:CTS31 DDN31:DDO31 DNJ31:DNK31 DXF31:DXG31 EHB31:EHC31 EQX31:EQY31 FAT31:FAU31 FKP31:FKQ31 FUL31:FUM31 GEH31:GEI31 GOD31:GOE31 GXZ31:GYA31 HHV31:HHW31 HRR31:HRS31 IBN31:IBO31 ILJ31:ILK31 IVF31:IVG31 JFB31:JFC31 JOX31:JOY31 JYT31:JYU31 KIP31:KIQ31 KSL31:KSM31 LCH31:LCI31 LMD31:LME31 LVZ31:LWA31 MFV31:MFW31 MPR31:MPS31 MZN31:MZO31 NJJ31:NJK31 NTF31:NTG31 ODB31:ODC31 OMX31:OMY31 OWT31:OWU31 PGP31:PGQ31 PQL31:PQM31 QAH31:QAI31 QKD31:QKE31 QTZ31:QUA31 RDV31:RDW31 RNR31:RNS31 RXN31:RXO31 SHJ31:SHK31 SRF31:SRG31 TBB31:TBC31 TKX31:TKY31 TUT31:TUU31 UEP31:UEQ31 UOL31:UOM31 UYH31:UYI31 VID31:VIE31 VRZ31:VSA31 WBV31:WBW31 WLR31:WLS31 WVN31:WVO31 F65568:G65568 JB65568:JC65568 SX65568:SY65568 ACT65568:ACU65568 AMP65568:AMQ65568 AWL65568:AWM65568 BGH65568:BGI65568 BQD65568:BQE65568 BZZ65568:CAA65568 CJV65568:CJW65568 CTR65568:CTS65568 DDN65568:DDO65568 DNJ65568:DNK65568 DXF65568:DXG65568 EHB65568:EHC65568 EQX65568:EQY65568 FAT65568:FAU65568 FKP65568:FKQ65568 FUL65568:FUM65568 GEH65568:GEI65568 GOD65568:GOE65568 GXZ65568:GYA65568 HHV65568:HHW65568 HRR65568:HRS65568 IBN65568:IBO65568 ILJ65568:ILK65568 IVF65568:IVG65568 JFB65568:JFC65568 JOX65568:JOY65568 JYT65568:JYU65568 KIP65568:KIQ65568 KSL65568:KSM65568 LCH65568:LCI65568 LMD65568:LME65568 LVZ65568:LWA65568 MFV65568:MFW65568 MPR65568:MPS65568 MZN65568:MZO65568 NJJ65568:NJK65568 NTF65568:NTG65568 ODB65568:ODC65568 OMX65568:OMY65568 OWT65568:OWU65568 PGP65568:PGQ65568 PQL65568:PQM65568 QAH65568:QAI65568 QKD65568:QKE65568 QTZ65568:QUA65568 RDV65568:RDW65568 RNR65568:RNS65568 RXN65568:RXO65568 SHJ65568:SHK65568 SRF65568:SRG65568 TBB65568:TBC65568 TKX65568:TKY65568 TUT65568:TUU65568 UEP65568:UEQ65568 UOL65568:UOM65568 UYH65568:UYI65568 VID65568:VIE65568 VRZ65568:VSA65568 WBV65568:WBW65568 WLR65568:WLS65568 WVN65568:WVO65568 F131104:G131104 JB131104:JC131104 SX131104:SY131104 ACT131104:ACU131104 AMP131104:AMQ131104 AWL131104:AWM131104 BGH131104:BGI131104 BQD131104:BQE131104 BZZ131104:CAA131104 CJV131104:CJW131104 CTR131104:CTS131104 DDN131104:DDO131104 DNJ131104:DNK131104 DXF131104:DXG131104 EHB131104:EHC131104 EQX131104:EQY131104 FAT131104:FAU131104 FKP131104:FKQ131104 FUL131104:FUM131104 GEH131104:GEI131104 GOD131104:GOE131104 GXZ131104:GYA131104 HHV131104:HHW131104 HRR131104:HRS131104 IBN131104:IBO131104 ILJ131104:ILK131104 IVF131104:IVG131104 JFB131104:JFC131104 JOX131104:JOY131104 JYT131104:JYU131104 KIP131104:KIQ131104 KSL131104:KSM131104 LCH131104:LCI131104 LMD131104:LME131104 LVZ131104:LWA131104 MFV131104:MFW131104 MPR131104:MPS131104 MZN131104:MZO131104 NJJ131104:NJK131104 NTF131104:NTG131104 ODB131104:ODC131104 OMX131104:OMY131104 OWT131104:OWU131104 PGP131104:PGQ131104 PQL131104:PQM131104 QAH131104:QAI131104 QKD131104:QKE131104 QTZ131104:QUA131104 RDV131104:RDW131104 RNR131104:RNS131104 RXN131104:RXO131104 SHJ131104:SHK131104 SRF131104:SRG131104 TBB131104:TBC131104 TKX131104:TKY131104 TUT131104:TUU131104 UEP131104:UEQ131104 UOL131104:UOM131104 UYH131104:UYI131104 VID131104:VIE131104 VRZ131104:VSA131104 WBV131104:WBW131104 WLR131104:WLS131104 WVN131104:WVO131104 F196640:G196640 JB196640:JC196640 SX196640:SY196640 ACT196640:ACU196640 AMP196640:AMQ196640 AWL196640:AWM196640 BGH196640:BGI196640 BQD196640:BQE196640 BZZ196640:CAA196640 CJV196640:CJW196640 CTR196640:CTS196640 DDN196640:DDO196640 DNJ196640:DNK196640 DXF196640:DXG196640 EHB196640:EHC196640 EQX196640:EQY196640 FAT196640:FAU196640 FKP196640:FKQ196640 FUL196640:FUM196640 GEH196640:GEI196640 GOD196640:GOE196640 GXZ196640:GYA196640 HHV196640:HHW196640 HRR196640:HRS196640 IBN196640:IBO196640 ILJ196640:ILK196640 IVF196640:IVG196640 JFB196640:JFC196640 JOX196640:JOY196640 JYT196640:JYU196640 KIP196640:KIQ196640 KSL196640:KSM196640 LCH196640:LCI196640 LMD196640:LME196640 LVZ196640:LWA196640 MFV196640:MFW196640 MPR196640:MPS196640 MZN196640:MZO196640 NJJ196640:NJK196640 NTF196640:NTG196640 ODB196640:ODC196640 OMX196640:OMY196640 OWT196640:OWU196640 PGP196640:PGQ196640 PQL196640:PQM196640 QAH196640:QAI196640 QKD196640:QKE196640 QTZ196640:QUA196640 RDV196640:RDW196640 RNR196640:RNS196640 RXN196640:RXO196640 SHJ196640:SHK196640 SRF196640:SRG196640 TBB196640:TBC196640 TKX196640:TKY196640 TUT196640:TUU196640 UEP196640:UEQ196640 UOL196640:UOM196640 UYH196640:UYI196640 VID196640:VIE196640 VRZ196640:VSA196640 WBV196640:WBW196640 WLR196640:WLS196640 WVN196640:WVO196640 F262176:G262176 JB262176:JC262176 SX262176:SY262176 ACT262176:ACU262176 AMP262176:AMQ262176 AWL262176:AWM262176 BGH262176:BGI262176 BQD262176:BQE262176 BZZ262176:CAA262176 CJV262176:CJW262176 CTR262176:CTS262176 DDN262176:DDO262176 DNJ262176:DNK262176 DXF262176:DXG262176 EHB262176:EHC262176 EQX262176:EQY262176 FAT262176:FAU262176 FKP262176:FKQ262176 FUL262176:FUM262176 GEH262176:GEI262176 GOD262176:GOE262176 GXZ262176:GYA262176 HHV262176:HHW262176 HRR262176:HRS262176 IBN262176:IBO262176 ILJ262176:ILK262176 IVF262176:IVG262176 JFB262176:JFC262176 JOX262176:JOY262176 JYT262176:JYU262176 KIP262176:KIQ262176 KSL262176:KSM262176 LCH262176:LCI262176 LMD262176:LME262176 LVZ262176:LWA262176 MFV262176:MFW262176 MPR262176:MPS262176 MZN262176:MZO262176 NJJ262176:NJK262176 NTF262176:NTG262176 ODB262176:ODC262176 OMX262176:OMY262176 OWT262176:OWU262176 PGP262176:PGQ262176 PQL262176:PQM262176 QAH262176:QAI262176 QKD262176:QKE262176 QTZ262176:QUA262176 RDV262176:RDW262176 RNR262176:RNS262176 RXN262176:RXO262176 SHJ262176:SHK262176 SRF262176:SRG262176 TBB262176:TBC262176 TKX262176:TKY262176 TUT262176:TUU262176 UEP262176:UEQ262176 UOL262176:UOM262176 UYH262176:UYI262176 VID262176:VIE262176 VRZ262176:VSA262176 WBV262176:WBW262176 WLR262176:WLS262176 WVN262176:WVO262176 F327712:G327712 JB327712:JC327712 SX327712:SY327712 ACT327712:ACU327712 AMP327712:AMQ327712 AWL327712:AWM327712 BGH327712:BGI327712 BQD327712:BQE327712 BZZ327712:CAA327712 CJV327712:CJW327712 CTR327712:CTS327712 DDN327712:DDO327712 DNJ327712:DNK327712 DXF327712:DXG327712 EHB327712:EHC327712 EQX327712:EQY327712 FAT327712:FAU327712 FKP327712:FKQ327712 FUL327712:FUM327712 GEH327712:GEI327712 GOD327712:GOE327712 GXZ327712:GYA327712 HHV327712:HHW327712 HRR327712:HRS327712 IBN327712:IBO327712 ILJ327712:ILK327712 IVF327712:IVG327712 JFB327712:JFC327712 JOX327712:JOY327712 JYT327712:JYU327712 KIP327712:KIQ327712 KSL327712:KSM327712 LCH327712:LCI327712 LMD327712:LME327712 LVZ327712:LWA327712 MFV327712:MFW327712 MPR327712:MPS327712 MZN327712:MZO327712 NJJ327712:NJK327712 NTF327712:NTG327712 ODB327712:ODC327712 OMX327712:OMY327712 OWT327712:OWU327712 PGP327712:PGQ327712 PQL327712:PQM327712 QAH327712:QAI327712 QKD327712:QKE327712 QTZ327712:QUA327712 RDV327712:RDW327712 RNR327712:RNS327712 RXN327712:RXO327712 SHJ327712:SHK327712 SRF327712:SRG327712 TBB327712:TBC327712 TKX327712:TKY327712 TUT327712:TUU327712 UEP327712:UEQ327712 UOL327712:UOM327712 UYH327712:UYI327712 VID327712:VIE327712 VRZ327712:VSA327712 WBV327712:WBW327712 WLR327712:WLS327712 WVN327712:WVO327712 F393248:G393248 JB393248:JC393248 SX393248:SY393248 ACT393248:ACU393248 AMP393248:AMQ393248 AWL393248:AWM393248 BGH393248:BGI393248 BQD393248:BQE393248 BZZ393248:CAA393248 CJV393248:CJW393248 CTR393248:CTS393248 DDN393248:DDO393248 DNJ393248:DNK393248 DXF393248:DXG393248 EHB393248:EHC393248 EQX393248:EQY393248 FAT393248:FAU393248 FKP393248:FKQ393248 FUL393248:FUM393248 GEH393248:GEI393248 GOD393248:GOE393248 GXZ393248:GYA393248 HHV393248:HHW393248 HRR393248:HRS393248 IBN393248:IBO393248 ILJ393248:ILK393248 IVF393248:IVG393248 JFB393248:JFC393248 JOX393248:JOY393248 JYT393248:JYU393248 KIP393248:KIQ393248 KSL393248:KSM393248 LCH393248:LCI393248 LMD393248:LME393248 LVZ393248:LWA393248 MFV393248:MFW393248 MPR393248:MPS393248 MZN393248:MZO393248 NJJ393248:NJK393248 NTF393248:NTG393248 ODB393248:ODC393248 OMX393248:OMY393248 OWT393248:OWU393248 PGP393248:PGQ393248 PQL393248:PQM393248 QAH393248:QAI393248 QKD393248:QKE393248 QTZ393248:QUA393248 RDV393248:RDW393248 RNR393248:RNS393248 RXN393248:RXO393248 SHJ393248:SHK393248 SRF393248:SRG393248 TBB393248:TBC393248 TKX393248:TKY393248 TUT393248:TUU393248 UEP393248:UEQ393248 UOL393248:UOM393248 UYH393248:UYI393248 VID393248:VIE393248 VRZ393248:VSA393248 WBV393248:WBW393248 WLR393248:WLS393248 WVN393248:WVO393248 F458784:G458784 JB458784:JC458784 SX458784:SY458784 ACT458784:ACU458784 AMP458784:AMQ458784 AWL458784:AWM458784 BGH458784:BGI458784 BQD458784:BQE458784 BZZ458784:CAA458784 CJV458784:CJW458784 CTR458784:CTS458784 DDN458784:DDO458784 DNJ458784:DNK458784 DXF458784:DXG458784 EHB458784:EHC458784 EQX458784:EQY458784 FAT458784:FAU458784 FKP458784:FKQ458784 FUL458784:FUM458784 GEH458784:GEI458784 GOD458784:GOE458784 GXZ458784:GYA458784 HHV458784:HHW458784 HRR458784:HRS458784 IBN458784:IBO458784 ILJ458784:ILK458784 IVF458784:IVG458784 JFB458784:JFC458784 JOX458784:JOY458784 JYT458784:JYU458784 KIP458784:KIQ458784 KSL458784:KSM458784 LCH458784:LCI458784 LMD458784:LME458784 LVZ458784:LWA458784 MFV458784:MFW458784 MPR458784:MPS458784 MZN458784:MZO458784 NJJ458784:NJK458784 NTF458784:NTG458784 ODB458784:ODC458784 OMX458784:OMY458784 OWT458784:OWU458784 PGP458784:PGQ458784 PQL458784:PQM458784 QAH458784:QAI458784 QKD458784:QKE458784 QTZ458784:QUA458784 RDV458784:RDW458784 RNR458784:RNS458784 RXN458784:RXO458784 SHJ458784:SHK458784 SRF458784:SRG458784 TBB458784:TBC458784 TKX458784:TKY458784 TUT458784:TUU458784 UEP458784:UEQ458784 UOL458784:UOM458784 UYH458784:UYI458784 VID458784:VIE458784 VRZ458784:VSA458784 WBV458784:WBW458784 WLR458784:WLS458784 WVN458784:WVO458784 F524320:G524320 JB524320:JC524320 SX524320:SY524320 ACT524320:ACU524320 AMP524320:AMQ524320 AWL524320:AWM524320 BGH524320:BGI524320 BQD524320:BQE524320 BZZ524320:CAA524320 CJV524320:CJW524320 CTR524320:CTS524320 DDN524320:DDO524320 DNJ524320:DNK524320 DXF524320:DXG524320 EHB524320:EHC524320 EQX524320:EQY524320 FAT524320:FAU524320 FKP524320:FKQ524320 FUL524320:FUM524320 GEH524320:GEI524320 GOD524320:GOE524320 GXZ524320:GYA524320 HHV524320:HHW524320 HRR524320:HRS524320 IBN524320:IBO524320 ILJ524320:ILK524320 IVF524320:IVG524320 JFB524320:JFC524320 JOX524320:JOY524320 JYT524320:JYU524320 KIP524320:KIQ524320 KSL524320:KSM524320 LCH524320:LCI524320 LMD524320:LME524320 LVZ524320:LWA524320 MFV524320:MFW524320 MPR524320:MPS524320 MZN524320:MZO524320 NJJ524320:NJK524320 NTF524320:NTG524320 ODB524320:ODC524320 OMX524320:OMY524320 OWT524320:OWU524320 PGP524320:PGQ524320 PQL524320:PQM524320 QAH524320:QAI524320 QKD524320:QKE524320 QTZ524320:QUA524320 RDV524320:RDW524320 RNR524320:RNS524320 RXN524320:RXO524320 SHJ524320:SHK524320 SRF524320:SRG524320 TBB524320:TBC524320 TKX524320:TKY524320 TUT524320:TUU524320 UEP524320:UEQ524320 UOL524320:UOM524320 UYH524320:UYI524320 VID524320:VIE524320 VRZ524320:VSA524320 WBV524320:WBW524320 WLR524320:WLS524320 WVN524320:WVO524320 F589856:G589856 JB589856:JC589856 SX589856:SY589856 ACT589856:ACU589856 AMP589856:AMQ589856 AWL589856:AWM589856 BGH589856:BGI589856 BQD589856:BQE589856 BZZ589856:CAA589856 CJV589856:CJW589856 CTR589856:CTS589856 DDN589856:DDO589856 DNJ589856:DNK589856 DXF589856:DXG589856 EHB589856:EHC589856 EQX589856:EQY589856 FAT589856:FAU589856 FKP589856:FKQ589856 FUL589856:FUM589856 GEH589856:GEI589856 GOD589856:GOE589856 GXZ589856:GYA589856 HHV589856:HHW589856 HRR589856:HRS589856 IBN589856:IBO589856 ILJ589856:ILK589856 IVF589856:IVG589856 JFB589856:JFC589856 JOX589856:JOY589856 JYT589856:JYU589856 KIP589856:KIQ589856 KSL589856:KSM589856 LCH589856:LCI589856 LMD589856:LME589856 LVZ589856:LWA589856 MFV589856:MFW589856 MPR589856:MPS589856 MZN589856:MZO589856 NJJ589856:NJK589856 NTF589856:NTG589856 ODB589856:ODC589856 OMX589856:OMY589856 OWT589856:OWU589856 PGP589856:PGQ589856 PQL589856:PQM589856 QAH589856:QAI589856 QKD589856:QKE589856 QTZ589856:QUA589856 RDV589856:RDW589856 RNR589856:RNS589856 RXN589856:RXO589856 SHJ589856:SHK589856 SRF589856:SRG589856 TBB589856:TBC589856 TKX589856:TKY589856 TUT589856:TUU589856 UEP589856:UEQ589856 UOL589856:UOM589856 UYH589856:UYI589856 VID589856:VIE589856 VRZ589856:VSA589856 WBV589856:WBW589856 WLR589856:WLS589856 WVN589856:WVO589856 F655392:G655392 JB655392:JC655392 SX655392:SY655392 ACT655392:ACU655392 AMP655392:AMQ655392 AWL655392:AWM655392 BGH655392:BGI655392 BQD655392:BQE655392 BZZ655392:CAA655392 CJV655392:CJW655392 CTR655392:CTS655392 DDN655392:DDO655392 DNJ655392:DNK655392 DXF655392:DXG655392 EHB655392:EHC655392 EQX655392:EQY655392 FAT655392:FAU655392 FKP655392:FKQ655392 FUL655392:FUM655392 GEH655392:GEI655392 GOD655392:GOE655392 GXZ655392:GYA655392 HHV655392:HHW655392 HRR655392:HRS655392 IBN655392:IBO655392 ILJ655392:ILK655392 IVF655392:IVG655392 JFB655392:JFC655392 JOX655392:JOY655392 JYT655392:JYU655392 KIP655392:KIQ655392 KSL655392:KSM655392 LCH655392:LCI655392 LMD655392:LME655392 LVZ655392:LWA655392 MFV655392:MFW655392 MPR655392:MPS655392 MZN655392:MZO655392 NJJ655392:NJK655392 NTF655392:NTG655392 ODB655392:ODC655392 OMX655392:OMY655392 OWT655392:OWU655392 PGP655392:PGQ655392 PQL655392:PQM655392 QAH655392:QAI655392 QKD655392:QKE655392 QTZ655392:QUA655392 RDV655392:RDW655392 RNR655392:RNS655392 RXN655392:RXO655392 SHJ655392:SHK655392 SRF655392:SRG655392 TBB655392:TBC655392 TKX655392:TKY655392 TUT655392:TUU655392 UEP655392:UEQ655392 UOL655392:UOM655392 UYH655392:UYI655392 VID655392:VIE655392 VRZ655392:VSA655392 WBV655392:WBW655392 WLR655392:WLS655392 WVN655392:WVO655392 F720928:G720928 JB720928:JC720928 SX720928:SY720928 ACT720928:ACU720928 AMP720928:AMQ720928 AWL720928:AWM720928 BGH720928:BGI720928 BQD720928:BQE720928 BZZ720928:CAA720928 CJV720928:CJW720928 CTR720928:CTS720928 DDN720928:DDO720928 DNJ720928:DNK720928 DXF720928:DXG720928 EHB720928:EHC720928 EQX720928:EQY720928 FAT720928:FAU720928 FKP720928:FKQ720928 FUL720928:FUM720928 GEH720928:GEI720928 GOD720928:GOE720928 GXZ720928:GYA720928 HHV720928:HHW720928 HRR720928:HRS720928 IBN720928:IBO720928 ILJ720928:ILK720928 IVF720928:IVG720928 JFB720928:JFC720928 JOX720928:JOY720928 JYT720928:JYU720928 KIP720928:KIQ720928 KSL720928:KSM720928 LCH720928:LCI720928 LMD720928:LME720928 LVZ720928:LWA720928 MFV720928:MFW720928 MPR720928:MPS720928 MZN720928:MZO720928 NJJ720928:NJK720928 NTF720928:NTG720928 ODB720928:ODC720928 OMX720928:OMY720928 OWT720928:OWU720928 PGP720928:PGQ720928 PQL720928:PQM720928 QAH720928:QAI720928 QKD720928:QKE720928 QTZ720928:QUA720928 RDV720928:RDW720928 RNR720928:RNS720928 RXN720928:RXO720928 SHJ720928:SHK720928 SRF720928:SRG720928 TBB720928:TBC720928 TKX720928:TKY720928 TUT720928:TUU720928 UEP720928:UEQ720928 UOL720928:UOM720928 UYH720928:UYI720928 VID720928:VIE720928 VRZ720928:VSA720928 WBV720928:WBW720928 WLR720928:WLS720928 WVN720928:WVO720928 F786464:G786464 JB786464:JC786464 SX786464:SY786464 ACT786464:ACU786464 AMP786464:AMQ786464 AWL786464:AWM786464 BGH786464:BGI786464 BQD786464:BQE786464 BZZ786464:CAA786464 CJV786464:CJW786464 CTR786464:CTS786464 DDN786464:DDO786464 DNJ786464:DNK786464 DXF786464:DXG786464 EHB786464:EHC786464 EQX786464:EQY786464 FAT786464:FAU786464 FKP786464:FKQ786464 FUL786464:FUM786464 GEH786464:GEI786464 GOD786464:GOE786464 GXZ786464:GYA786464 HHV786464:HHW786464 HRR786464:HRS786464 IBN786464:IBO786464 ILJ786464:ILK786464 IVF786464:IVG786464 JFB786464:JFC786464 JOX786464:JOY786464 JYT786464:JYU786464 KIP786464:KIQ786464 KSL786464:KSM786464 LCH786464:LCI786464 LMD786464:LME786464 LVZ786464:LWA786464 MFV786464:MFW786464 MPR786464:MPS786464 MZN786464:MZO786464 NJJ786464:NJK786464 NTF786464:NTG786464 ODB786464:ODC786464 OMX786464:OMY786464 OWT786464:OWU786464 PGP786464:PGQ786464 PQL786464:PQM786464 QAH786464:QAI786464 QKD786464:QKE786464 QTZ786464:QUA786464 RDV786464:RDW786464 RNR786464:RNS786464 RXN786464:RXO786464 SHJ786464:SHK786464 SRF786464:SRG786464 TBB786464:TBC786464 TKX786464:TKY786464 TUT786464:TUU786464 UEP786464:UEQ786464 UOL786464:UOM786464 UYH786464:UYI786464 VID786464:VIE786464 VRZ786464:VSA786464 WBV786464:WBW786464 WLR786464:WLS786464 WVN786464:WVO786464 F852000:G852000 JB852000:JC852000 SX852000:SY852000 ACT852000:ACU852000 AMP852000:AMQ852000 AWL852000:AWM852000 BGH852000:BGI852000 BQD852000:BQE852000 BZZ852000:CAA852000 CJV852000:CJW852000 CTR852000:CTS852000 DDN852000:DDO852000 DNJ852000:DNK852000 DXF852000:DXG852000 EHB852000:EHC852000 EQX852000:EQY852000 FAT852000:FAU852000 FKP852000:FKQ852000 FUL852000:FUM852000 GEH852000:GEI852000 GOD852000:GOE852000 GXZ852000:GYA852000 HHV852000:HHW852000 HRR852000:HRS852000 IBN852000:IBO852000 ILJ852000:ILK852000 IVF852000:IVG852000 JFB852000:JFC852000 JOX852000:JOY852000 JYT852000:JYU852000 KIP852000:KIQ852000 KSL852000:KSM852000 LCH852000:LCI852000 LMD852000:LME852000 LVZ852000:LWA852000 MFV852000:MFW852000 MPR852000:MPS852000 MZN852000:MZO852000 NJJ852000:NJK852000 NTF852000:NTG852000 ODB852000:ODC852000 OMX852000:OMY852000 OWT852000:OWU852000 PGP852000:PGQ852000 PQL852000:PQM852000 QAH852000:QAI852000 QKD852000:QKE852000 QTZ852000:QUA852000 RDV852000:RDW852000 RNR852000:RNS852000 RXN852000:RXO852000 SHJ852000:SHK852000 SRF852000:SRG852000 TBB852000:TBC852000 TKX852000:TKY852000 TUT852000:TUU852000 UEP852000:UEQ852000 UOL852000:UOM852000 UYH852000:UYI852000 VID852000:VIE852000 VRZ852000:VSA852000 WBV852000:WBW852000 WLR852000:WLS852000 WVN852000:WVO852000 F917536:G917536 JB917536:JC917536 SX917536:SY917536 ACT917536:ACU917536 AMP917536:AMQ917536 AWL917536:AWM917536 BGH917536:BGI917536 BQD917536:BQE917536 BZZ917536:CAA917536 CJV917536:CJW917536 CTR917536:CTS917536 DDN917536:DDO917536 DNJ917536:DNK917536 DXF917536:DXG917536 EHB917536:EHC917536 EQX917536:EQY917536 FAT917536:FAU917536 FKP917536:FKQ917536 FUL917536:FUM917536 GEH917536:GEI917536 GOD917536:GOE917536 GXZ917536:GYA917536 HHV917536:HHW917536 HRR917536:HRS917536 IBN917536:IBO917536 ILJ917536:ILK917536 IVF917536:IVG917536 JFB917536:JFC917536 JOX917536:JOY917536 JYT917536:JYU917536 KIP917536:KIQ917536 KSL917536:KSM917536 LCH917536:LCI917536 LMD917536:LME917536 LVZ917536:LWA917536 MFV917536:MFW917536 MPR917536:MPS917536 MZN917536:MZO917536 NJJ917536:NJK917536 NTF917536:NTG917536 ODB917536:ODC917536 OMX917536:OMY917536 OWT917536:OWU917536 PGP917536:PGQ917536 PQL917536:PQM917536 QAH917536:QAI917536 QKD917536:QKE917536 QTZ917536:QUA917536 RDV917536:RDW917536 RNR917536:RNS917536 RXN917536:RXO917536 SHJ917536:SHK917536 SRF917536:SRG917536 TBB917536:TBC917536 TKX917536:TKY917536 TUT917536:TUU917536 UEP917536:UEQ917536 UOL917536:UOM917536 UYH917536:UYI917536 VID917536:VIE917536 VRZ917536:VSA917536 WBV917536:WBW917536 WLR917536:WLS917536 WVN917536:WVO917536 F983072:G983072 JB983072:JC983072 SX983072:SY983072 ACT983072:ACU983072 AMP983072:AMQ983072 AWL983072:AWM983072 BGH983072:BGI983072 BQD983072:BQE983072 BZZ983072:CAA983072 CJV983072:CJW983072 CTR983072:CTS983072 DDN983072:DDO983072 DNJ983072:DNK983072 DXF983072:DXG983072 EHB983072:EHC983072 EQX983072:EQY983072 FAT983072:FAU983072 FKP983072:FKQ983072 FUL983072:FUM983072 GEH983072:GEI983072 GOD983072:GOE983072 GXZ983072:GYA983072 HHV983072:HHW983072 HRR983072:HRS983072 IBN983072:IBO983072 ILJ983072:ILK983072 IVF983072:IVG983072 JFB983072:JFC983072 JOX983072:JOY983072 JYT983072:JYU983072 KIP983072:KIQ983072 KSL983072:KSM983072 LCH983072:LCI983072 LMD983072:LME983072 LVZ983072:LWA983072 MFV983072:MFW983072 MPR983072:MPS983072 MZN983072:MZO983072 NJJ983072:NJK983072 NTF983072:NTG983072 ODB983072:ODC983072 OMX983072:OMY983072 OWT983072:OWU983072 PGP983072:PGQ983072 PQL983072:PQM983072 QAH983072:QAI983072 QKD983072:QKE983072 QTZ983072:QUA983072 RDV983072:RDW983072 RNR983072:RNS983072 RXN983072:RXO983072 SHJ983072:SHK983072 SRF983072:SRG983072 TBB983072:TBC983072 TKX983072:TKY983072 TUT983072:TUU983072 UEP983072:UEQ983072 UOL983072:UOM983072 UYH983072:UYI983072 VID983072:VIE983072 VRZ983072:VSA983072 WBV983072:WBW983072 WLR983072:WLS983072 WVN983072:WVO983072 E28:E30 JA28:JA30 SW28:SW30 ACS28:ACS30 AMO28:AMO30 AWK28:AWK30 BGG28:BGG30 BQC28:BQC30 BZY28:BZY30 CJU28:CJU30 CTQ28:CTQ30 DDM28:DDM30 DNI28:DNI30 DXE28:DXE30 EHA28:EHA30 EQW28:EQW30 FAS28:FAS30 FKO28:FKO30 FUK28:FUK30 GEG28:GEG30 GOC28:GOC30 GXY28:GXY30 HHU28:HHU30 HRQ28:HRQ30 IBM28:IBM30 ILI28:ILI30 IVE28:IVE30 JFA28:JFA30 JOW28:JOW30 JYS28:JYS30 KIO28:KIO30 KSK28:KSK30 LCG28:LCG30 LMC28:LMC30 LVY28:LVY30 MFU28:MFU30 MPQ28:MPQ30 MZM28:MZM30 NJI28:NJI30 NTE28:NTE30 ODA28:ODA30 OMW28:OMW30 OWS28:OWS30 PGO28:PGO30 PQK28:PQK30 QAG28:QAG30 QKC28:QKC30 QTY28:QTY30 RDU28:RDU30 RNQ28:RNQ30 RXM28:RXM30 SHI28:SHI30 SRE28:SRE30 TBA28:TBA30 TKW28:TKW30 TUS28:TUS30 UEO28:UEO30 UOK28:UOK30 UYG28:UYG30 VIC28:VIC30 VRY28:VRY30 WBU28:WBU30 WLQ28:WLQ30 WVM28:WVM30 E65565:E65567 JA65565:JA65567 SW65565:SW65567 ACS65565:ACS65567 AMO65565:AMO65567 AWK65565:AWK65567 BGG65565:BGG65567 BQC65565:BQC65567 BZY65565:BZY65567 CJU65565:CJU65567 CTQ65565:CTQ65567 DDM65565:DDM65567 DNI65565:DNI65567 DXE65565:DXE65567 EHA65565:EHA65567 EQW65565:EQW65567 FAS65565:FAS65567 FKO65565:FKO65567 FUK65565:FUK65567 GEG65565:GEG65567 GOC65565:GOC65567 GXY65565:GXY65567 HHU65565:HHU65567 HRQ65565:HRQ65567 IBM65565:IBM65567 ILI65565:ILI65567 IVE65565:IVE65567 JFA65565:JFA65567 JOW65565:JOW65567 JYS65565:JYS65567 KIO65565:KIO65567 KSK65565:KSK65567 LCG65565:LCG65567 LMC65565:LMC65567 LVY65565:LVY65567 MFU65565:MFU65567 MPQ65565:MPQ65567 MZM65565:MZM65567 NJI65565:NJI65567 NTE65565:NTE65567 ODA65565:ODA65567 OMW65565:OMW65567 OWS65565:OWS65567 PGO65565:PGO65567 PQK65565:PQK65567 QAG65565:QAG65567 QKC65565:QKC65567 QTY65565:QTY65567 RDU65565:RDU65567 RNQ65565:RNQ65567 RXM65565:RXM65567 SHI65565:SHI65567 SRE65565:SRE65567 TBA65565:TBA65567 TKW65565:TKW65567 TUS65565:TUS65567 UEO65565:UEO65567 UOK65565:UOK65567 UYG65565:UYG65567 VIC65565:VIC65567 VRY65565:VRY65567 WBU65565:WBU65567 WLQ65565:WLQ65567 WVM65565:WVM65567 E131101:E131103 JA131101:JA131103 SW131101:SW131103 ACS131101:ACS131103 AMO131101:AMO131103 AWK131101:AWK131103 BGG131101:BGG131103 BQC131101:BQC131103 BZY131101:BZY131103 CJU131101:CJU131103 CTQ131101:CTQ131103 DDM131101:DDM131103 DNI131101:DNI131103 DXE131101:DXE131103 EHA131101:EHA131103 EQW131101:EQW131103 FAS131101:FAS131103 FKO131101:FKO131103 FUK131101:FUK131103 GEG131101:GEG131103 GOC131101:GOC131103 GXY131101:GXY131103 HHU131101:HHU131103 HRQ131101:HRQ131103 IBM131101:IBM131103 ILI131101:ILI131103 IVE131101:IVE131103 JFA131101:JFA131103 JOW131101:JOW131103 JYS131101:JYS131103 KIO131101:KIO131103 KSK131101:KSK131103 LCG131101:LCG131103 LMC131101:LMC131103 LVY131101:LVY131103 MFU131101:MFU131103 MPQ131101:MPQ131103 MZM131101:MZM131103 NJI131101:NJI131103 NTE131101:NTE131103 ODA131101:ODA131103 OMW131101:OMW131103 OWS131101:OWS131103 PGO131101:PGO131103 PQK131101:PQK131103 QAG131101:QAG131103 QKC131101:QKC131103 QTY131101:QTY131103 RDU131101:RDU131103 RNQ131101:RNQ131103 RXM131101:RXM131103 SHI131101:SHI131103 SRE131101:SRE131103 TBA131101:TBA131103 TKW131101:TKW131103 TUS131101:TUS131103 UEO131101:UEO131103 UOK131101:UOK131103 UYG131101:UYG131103 VIC131101:VIC131103 VRY131101:VRY131103 WBU131101:WBU131103 WLQ131101:WLQ131103 WVM131101:WVM131103 E196637:E196639 JA196637:JA196639 SW196637:SW196639 ACS196637:ACS196639 AMO196637:AMO196639 AWK196637:AWK196639 BGG196637:BGG196639 BQC196637:BQC196639 BZY196637:BZY196639 CJU196637:CJU196639 CTQ196637:CTQ196639 DDM196637:DDM196639 DNI196637:DNI196639 DXE196637:DXE196639 EHA196637:EHA196639 EQW196637:EQW196639 FAS196637:FAS196639 FKO196637:FKO196639 FUK196637:FUK196639 GEG196637:GEG196639 GOC196637:GOC196639 GXY196637:GXY196639 HHU196637:HHU196639 HRQ196637:HRQ196639 IBM196637:IBM196639 ILI196637:ILI196639 IVE196637:IVE196639 JFA196637:JFA196639 JOW196637:JOW196639 JYS196637:JYS196639 KIO196637:KIO196639 KSK196637:KSK196639 LCG196637:LCG196639 LMC196637:LMC196639 LVY196637:LVY196639 MFU196637:MFU196639 MPQ196637:MPQ196639 MZM196637:MZM196639 NJI196637:NJI196639 NTE196637:NTE196639 ODA196637:ODA196639 OMW196637:OMW196639 OWS196637:OWS196639 PGO196637:PGO196639 PQK196637:PQK196639 QAG196637:QAG196639 QKC196637:QKC196639 QTY196637:QTY196639 RDU196637:RDU196639 RNQ196637:RNQ196639 RXM196637:RXM196639 SHI196637:SHI196639 SRE196637:SRE196639 TBA196637:TBA196639 TKW196637:TKW196639 TUS196637:TUS196639 UEO196637:UEO196639 UOK196637:UOK196639 UYG196637:UYG196639 VIC196637:VIC196639 VRY196637:VRY196639 WBU196637:WBU196639 WLQ196637:WLQ196639 WVM196637:WVM196639 E262173:E262175 JA262173:JA262175 SW262173:SW262175 ACS262173:ACS262175 AMO262173:AMO262175 AWK262173:AWK262175 BGG262173:BGG262175 BQC262173:BQC262175 BZY262173:BZY262175 CJU262173:CJU262175 CTQ262173:CTQ262175 DDM262173:DDM262175 DNI262173:DNI262175 DXE262173:DXE262175 EHA262173:EHA262175 EQW262173:EQW262175 FAS262173:FAS262175 FKO262173:FKO262175 FUK262173:FUK262175 GEG262173:GEG262175 GOC262173:GOC262175 GXY262173:GXY262175 HHU262173:HHU262175 HRQ262173:HRQ262175 IBM262173:IBM262175 ILI262173:ILI262175 IVE262173:IVE262175 JFA262173:JFA262175 JOW262173:JOW262175 JYS262173:JYS262175 KIO262173:KIO262175 KSK262173:KSK262175 LCG262173:LCG262175 LMC262173:LMC262175 LVY262173:LVY262175 MFU262173:MFU262175 MPQ262173:MPQ262175 MZM262173:MZM262175 NJI262173:NJI262175 NTE262173:NTE262175 ODA262173:ODA262175 OMW262173:OMW262175 OWS262173:OWS262175 PGO262173:PGO262175 PQK262173:PQK262175 QAG262173:QAG262175 QKC262173:QKC262175 QTY262173:QTY262175 RDU262173:RDU262175 RNQ262173:RNQ262175 RXM262173:RXM262175 SHI262173:SHI262175 SRE262173:SRE262175 TBA262173:TBA262175 TKW262173:TKW262175 TUS262173:TUS262175 UEO262173:UEO262175 UOK262173:UOK262175 UYG262173:UYG262175 VIC262173:VIC262175 VRY262173:VRY262175 WBU262173:WBU262175 WLQ262173:WLQ262175 WVM262173:WVM262175 E327709:E327711 JA327709:JA327711 SW327709:SW327711 ACS327709:ACS327711 AMO327709:AMO327711 AWK327709:AWK327711 BGG327709:BGG327711 BQC327709:BQC327711 BZY327709:BZY327711 CJU327709:CJU327711 CTQ327709:CTQ327711 DDM327709:DDM327711 DNI327709:DNI327711 DXE327709:DXE327711 EHA327709:EHA327711 EQW327709:EQW327711 FAS327709:FAS327711 FKO327709:FKO327711 FUK327709:FUK327711 GEG327709:GEG327711 GOC327709:GOC327711 GXY327709:GXY327711 HHU327709:HHU327711 HRQ327709:HRQ327711 IBM327709:IBM327711 ILI327709:ILI327711 IVE327709:IVE327711 JFA327709:JFA327711 JOW327709:JOW327711 JYS327709:JYS327711 KIO327709:KIO327711 KSK327709:KSK327711 LCG327709:LCG327711 LMC327709:LMC327711 LVY327709:LVY327711 MFU327709:MFU327711 MPQ327709:MPQ327711 MZM327709:MZM327711 NJI327709:NJI327711 NTE327709:NTE327711 ODA327709:ODA327711 OMW327709:OMW327711 OWS327709:OWS327711 PGO327709:PGO327711 PQK327709:PQK327711 QAG327709:QAG327711 QKC327709:QKC327711 QTY327709:QTY327711 RDU327709:RDU327711 RNQ327709:RNQ327711 RXM327709:RXM327711 SHI327709:SHI327711 SRE327709:SRE327711 TBA327709:TBA327711 TKW327709:TKW327711 TUS327709:TUS327711 UEO327709:UEO327711 UOK327709:UOK327711 UYG327709:UYG327711 VIC327709:VIC327711 VRY327709:VRY327711 WBU327709:WBU327711 WLQ327709:WLQ327711 WVM327709:WVM327711 E393245:E393247 JA393245:JA393247 SW393245:SW393247 ACS393245:ACS393247 AMO393245:AMO393247 AWK393245:AWK393247 BGG393245:BGG393247 BQC393245:BQC393247 BZY393245:BZY393247 CJU393245:CJU393247 CTQ393245:CTQ393247 DDM393245:DDM393247 DNI393245:DNI393247 DXE393245:DXE393247 EHA393245:EHA393247 EQW393245:EQW393247 FAS393245:FAS393247 FKO393245:FKO393247 FUK393245:FUK393247 GEG393245:GEG393247 GOC393245:GOC393247 GXY393245:GXY393247 HHU393245:HHU393247 HRQ393245:HRQ393247 IBM393245:IBM393247 ILI393245:ILI393247 IVE393245:IVE393247 JFA393245:JFA393247 JOW393245:JOW393247 JYS393245:JYS393247 KIO393245:KIO393247 KSK393245:KSK393247 LCG393245:LCG393247 LMC393245:LMC393247 LVY393245:LVY393247 MFU393245:MFU393247 MPQ393245:MPQ393247 MZM393245:MZM393247 NJI393245:NJI393247 NTE393245:NTE393247 ODA393245:ODA393247 OMW393245:OMW393247 OWS393245:OWS393247 PGO393245:PGO393247 PQK393245:PQK393247 QAG393245:QAG393247 QKC393245:QKC393247 QTY393245:QTY393247 RDU393245:RDU393247 RNQ393245:RNQ393247 RXM393245:RXM393247 SHI393245:SHI393247 SRE393245:SRE393247 TBA393245:TBA393247 TKW393245:TKW393247 TUS393245:TUS393247 UEO393245:UEO393247 UOK393245:UOK393247 UYG393245:UYG393247 VIC393245:VIC393247 VRY393245:VRY393247 WBU393245:WBU393247 WLQ393245:WLQ393247 WVM393245:WVM393247 E458781:E458783 JA458781:JA458783 SW458781:SW458783 ACS458781:ACS458783 AMO458781:AMO458783 AWK458781:AWK458783 BGG458781:BGG458783 BQC458781:BQC458783 BZY458781:BZY458783 CJU458781:CJU458783 CTQ458781:CTQ458783 DDM458781:DDM458783 DNI458781:DNI458783 DXE458781:DXE458783 EHA458781:EHA458783 EQW458781:EQW458783 FAS458781:FAS458783 FKO458781:FKO458783 FUK458781:FUK458783 GEG458781:GEG458783 GOC458781:GOC458783 GXY458781:GXY458783 HHU458781:HHU458783 HRQ458781:HRQ458783 IBM458781:IBM458783 ILI458781:ILI458783 IVE458781:IVE458783 JFA458781:JFA458783 JOW458781:JOW458783 JYS458781:JYS458783 KIO458781:KIO458783 KSK458781:KSK458783 LCG458781:LCG458783 LMC458781:LMC458783 LVY458781:LVY458783 MFU458781:MFU458783 MPQ458781:MPQ458783 MZM458781:MZM458783 NJI458781:NJI458783 NTE458781:NTE458783 ODA458781:ODA458783 OMW458781:OMW458783 OWS458781:OWS458783 PGO458781:PGO458783 PQK458781:PQK458783 QAG458781:QAG458783 QKC458781:QKC458783 QTY458781:QTY458783 RDU458781:RDU458783 RNQ458781:RNQ458783 RXM458781:RXM458783 SHI458781:SHI458783 SRE458781:SRE458783 TBA458781:TBA458783 TKW458781:TKW458783 TUS458781:TUS458783 UEO458781:UEO458783 UOK458781:UOK458783 UYG458781:UYG458783 VIC458781:VIC458783 VRY458781:VRY458783 WBU458781:WBU458783 WLQ458781:WLQ458783 WVM458781:WVM458783 E524317:E524319 JA524317:JA524319 SW524317:SW524319 ACS524317:ACS524319 AMO524317:AMO524319 AWK524317:AWK524319 BGG524317:BGG524319 BQC524317:BQC524319 BZY524317:BZY524319 CJU524317:CJU524319 CTQ524317:CTQ524319 DDM524317:DDM524319 DNI524317:DNI524319 DXE524317:DXE524319 EHA524317:EHA524319 EQW524317:EQW524319 FAS524317:FAS524319 FKO524317:FKO524319 FUK524317:FUK524319 GEG524317:GEG524319 GOC524317:GOC524319 GXY524317:GXY524319 HHU524317:HHU524319 HRQ524317:HRQ524319 IBM524317:IBM524319 ILI524317:ILI524319 IVE524317:IVE524319 JFA524317:JFA524319 JOW524317:JOW524319 JYS524317:JYS524319 KIO524317:KIO524319 KSK524317:KSK524319 LCG524317:LCG524319 LMC524317:LMC524319 LVY524317:LVY524319 MFU524317:MFU524319 MPQ524317:MPQ524319 MZM524317:MZM524319 NJI524317:NJI524319 NTE524317:NTE524319 ODA524317:ODA524319 OMW524317:OMW524319 OWS524317:OWS524319 PGO524317:PGO524319 PQK524317:PQK524319 QAG524317:QAG524319 QKC524317:QKC524319 QTY524317:QTY524319 RDU524317:RDU524319 RNQ524317:RNQ524319 RXM524317:RXM524319 SHI524317:SHI524319 SRE524317:SRE524319 TBA524317:TBA524319 TKW524317:TKW524319 TUS524317:TUS524319 UEO524317:UEO524319 UOK524317:UOK524319 UYG524317:UYG524319 VIC524317:VIC524319 VRY524317:VRY524319 WBU524317:WBU524319 WLQ524317:WLQ524319 WVM524317:WVM524319 E589853:E589855 JA589853:JA589855 SW589853:SW589855 ACS589853:ACS589855 AMO589853:AMO589855 AWK589853:AWK589855 BGG589853:BGG589855 BQC589853:BQC589855 BZY589853:BZY589855 CJU589853:CJU589855 CTQ589853:CTQ589855 DDM589853:DDM589855 DNI589853:DNI589855 DXE589853:DXE589855 EHA589853:EHA589855 EQW589853:EQW589855 FAS589853:FAS589855 FKO589853:FKO589855 FUK589853:FUK589855 GEG589853:GEG589855 GOC589853:GOC589855 GXY589853:GXY589855 HHU589853:HHU589855 HRQ589853:HRQ589855 IBM589853:IBM589855 ILI589853:ILI589855 IVE589853:IVE589855 JFA589853:JFA589855 JOW589853:JOW589855 JYS589853:JYS589855 KIO589853:KIO589855 KSK589853:KSK589855 LCG589853:LCG589855 LMC589853:LMC589855 LVY589853:LVY589855 MFU589853:MFU589855 MPQ589853:MPQ589855 MZM589853:MZM589855 NJI589853:NJI589855 NTE589853:NTE589855 ODA589853:ODA589855 OMW589853:OMW589855 OWS589853:OWS589855 PGO589853:PGO589855 PQK589853:PQK589855 QAG589853:QAG589855 QKC589853:QKC589855 QTY589853:QTY589855 RDU589853:RDU589855 RNQ589853:RNQ589855 RXM589853:RXM589855 SHI589853:SHI589855 SRE589853:SRE589855 TBA589853:TBA589855 TKW589853:TKW589855 TUS589853:TUS589855 UEO589853:UEO589855 UOK589853:UOK589855 UYG589853:UYG589855 VIC589853:VIC589855 VRY589853:VRY589855 WBU589853:WBU589855 WLQ589853:WLQ589855 WVM589853:WVM589855 E655389:E655391 JA655389:JA655391 SW655389:SW655391 ACS655389:ACS655391 AMO655389:AMO655391 AWK655389:AWK655391 BGG655389:BGG655391 BQC655389:BQC655391 BZY655389:BZY655391 CJU655389:CJU655391 CTQ655389:CTQ655391 DDM655389:DDM655391 DNI655389:DNI655391 DXE655389:DXE655391 EHA655389:EHA655391 EQW655389:EQW655391 FAS655389:FAS655391 FKO655389:FKO655391 FUK655389:FUK655391 GEG655389:GEG655391 GOC655389:GOC655391 GXY655389:GXY655391 HHU655389:HHU655391 HRQ655389:HRQ655391 IBM655389:IBM655391 ILI655389:ILI655391 IVE655389:IVE655391 JFA655389:JFA655391 JOW655389:JOW655391 JYS655389:JYS655391 KIO655389:KIO655391 KSK655389:KSK655391 LCG655389:LCG655391 LMC655389:LMC655391 LVY655389:LVY655391 MFU655389:MFU655391 MPQ655389:MPQ655391 MZM655389:MZM655391 NJI655389:NJI655391 NTE655389:NTE655391 ODA655389:ODA655391 OMW655389:OMW655391 OWS655389:OWS655391 PGO655389:PGO655391 PQK655389:PQK655391 QAG655389:QAG655391 QKC655389:QKC655391 QTY655389:QTY655391 RDU655389:RDU655391 RNQ655389:RNQ655391 RXM655389:RXM655391 SHI655389:SHI655391 SRE655389:SRE655391 TBA655389:TBA655391 TKW655389:TKW655391 TUS655389:TUS655391 UEO655389:UEO655391 UOK655389:UOK655391 UYG655389:UYG655391 VIC655389:VIC655391 VRY655389:VRY655391 WBU655389:WBU655391 WLQ655389:WLQ655391 WVM655389:WVM655391 E720925:E720927 JA720925:JA720927 SW720925:SW720927 ACS720925:ACS720927 AMO720925:AMO720927 AWK720925:AWK720927 BGG720925:BGG720927 BQC720925:BQC720927 BZY720925:BZY720927 CJU720925:CJU720927 CTQ720925:CTQ720927 DDM720925:DDM720927 DNI720925:DNI720927 DXE720925:DXE720927 EHA720925:EHA720927 EQW720925:EQW720927 FAS720925:FAS720927 FKO720925:FKO720927 FUK720925:FUK720927 GEG720925:GEG720927 GOC720925:GOC720927 GXY720925:GXY720927 HHU720925:HHU720927 HRQ720925:HRQ720927 IBM720925:IBM720927 ILI720925:ILI720927 IVE720925:IVE720927 JFA720925:JFA720927 JOW720925:JOW720927 JYS720925:JYS720927 KIO720925:KIO720927 KSK720925:KSK720927 LCG720925:LCG720927 LMC720925:LMC720927 LVY720925:LVY720927 MFU720925:MFU720927 MPQ720925:MPQ720927 MZM720925:MZM720927 NJI720925:NJI720927 NTE720925:NTE720927 ODA720925:ODA720927 OMW720925:OMW720927 OWS720925:OWS720927 PGO720925:PGO720927 PQK720925:PQK720927 QAG720925:QAG720927 QKC720925:QKC720927 QTY720925:QTY720927 RDU720925:RDU720927 RNQ720925:RNQ720927 RXM720925:RXM720927 SHI720925:SHI720927 SRE720925:SRE720927 TBA720925:TBA720927 TKW720925:TKW720927 TUS720925:TUS720927 UEO720925:UEO720927 UOK720925:UOK720927 UYG720925:UYG720927 VIC720925:VIC720927 VRY720925:VRY720927 WBU720925:WBU720927 WLQ720925:WLQ720927 WVM720925:WVM720927 E786461:E786463 JA786461:JA786463 SW786461:SW786463 ACS786461:ACS786463 AMO786461:AMO786463 AWK786461:AWK786463 BGG786461:BGG786463 BQC786461:BQC786463 BZY786461:BZY786463 CJU786461:CJU786463 CTQ786461:CTQ786463 DDM786461:DDM786463 DNI786461:DNI786463 DXE786461:DXE786463 EHA786461:EHA786463 EQW786461:EQW786463 FAS786461:FAS786463 FKO786461:FKO786463 FUK786461:FUK786463 GEG786461:GEG786463 GOC786461:GOC786463 GXY786461:GXY786463 HHU786461:HHU786463 HRQ786461:HRQ786463 IBM786461:IBM786463 ILI786461:ILI786463 IVE786461:IVE786463 JFA786461:JFA786463 JOW786461:JOW786463 JYS786461:JYS786463 KIO786461:KIO786463 KSK786461:KSK786463 LCG786461:LCG786463 LMC786461:LMC786463 LVY786461:LVY786463 MFU786461:MFU786463 MPQ786461:MPQ786463 MZM786461:MZM786463 NJI786461:NJI786463 NTE786461:NTE786463 ODA786461:ODA786463 OMW786461:OMW786463 OWS786461:OWS786463 PGO786461:PGO786463 PQK786461:PQK786463 QAG786461:QAG786463 QKC786461:QKC786463 QTY786461:QTY786463 RDU786461:RDU786463 RNQ786461:RNQ786463 RXM786461:RXM786463 SHI786461:SHI786463 SRE786461:SRE786463 TBA786461:TBA786463 TKW786461:TKW786463 TUS786461:TUS786463 UEO786461:UEO786463 UOK786461:UOK786463 UYG786461:UYG786463 VIC786461:VIC786463 VRY786461:VRY786463 WBU786461:WBU786463 WLQ786461:WLQ786463 WVM786461:WVM786463 E851997:E851999 JA851997:JA851999 SW851997:SW851999 ACS851997:ACS851999 AMO851997:AMO851999 AWK851997:AWK851999 BGG851997:BGG851999 BQC851997:BQC851999 BZY851997:BZY851999 CJU851997:CJU851999 CTQ851997:CTQ851999 DDM851997:DDM851999 DNI851997:DNI851999 DXE851997:DXE851999 EHA851997:EHA851999 EQW851997:EQW851999 FAS851997:FAS851999 FKO851997:FKO851999 FUK851997:FUK851999 GEG851997:GEG851999 GOC851997:GOC851999 GXY851997:GXY851999 HHU851997:HHU851999 HRQ851997:HRQ851999 IBM851997:IBM851999 ILI851997:ILI851999 IVE851997:IVE851999 JFA851997:JFA851999 JOW851997:JOW851999 JYS851997:JYS851999 KIO851997:KIO851999 KSK851997:KSK851999 LCG851997:LCG851999 LMC851997:LMC851999 LVY851997:LVY851999 MFU851997:MFU851999 MPQ851997:MPQ851999 MZM851997:MZM851999 NJI851997:NJI851999 NTE851997:NTE851999 ODA851997:ODA851999 OMW851997:OMW851999 OWS851997:OWS851999 PGO851997:PGO851999 PQK851997:PQK851999 QAG851997:QAG851999 QKC851997:QKC851999 QTY851997:QTY851999 RDU851997:RDU851999 RNQ851997:RNQ851999 RXM851997:RXM851999 SHI851997:SHI851999 SRE851997:SRE851999 TBA851997:TBA851999 TKW851997:TKW851999 TUS851997:TUS851999 UEO851997:UEO851999 UOK851997:UOK851999 UYG851997:UYG851999 VIC851997:VIC851999 VRY851997:VRY851999 WBU851997:WBU851999 WLQ851997:WLQ851999 WVM851997:WVM851999 E917533:E917535 JA917533:JA917535 SW917533:SW917535 ACS917533:ACS917535 AMO917533:AMO917535 AWK917533:AWK917535 BGG917533:BGG917535 BQC917533:BQC917535 BZY917533:BZY917535 CJU917533:CJU917535 CTQ917533:CTQ917535 DDM917533:DDM917535 DNI917533:DNI917535 DXE917533:DXE917535 EHA917533:EHA917535 EQW917533:EQW917535 FAS917533:FAS917535 FKO917533:FKO917535 FUK917533:FUK917535 GEG917533:GEG917535 GOC917533:GOC917535 GXY917533:GXY917535 HHU917533:HHU917535 HRQ917533:HRQ917535 IBM917533:IBM917535 ILI917533:ILI917535 IVE917533:IVE917535 JFA917533:JFA917535 JOW917533:JOW917535 JYS917533:JYS917535 KIO917533:KIO917535 KSK917533:KSK917535 LCG917533:LCG917535 LMC917533:LMC917535 LVY917533:LVY917535 MFU917533:MFU917535 MPQ917533:MPQ917535 MZM917533:MZM917535 NJI917533:NJI917535 NTE917533:NTE917535 ODA917533:ODA917535 OMW917533:OMW917535 OWS917533:OWS917535 PGO917533:PGO917535 PQK917533:PQK917535 QAG917533:QAG917535 QKC917533:QKC917535 QTY917533:QTY917535 RDU917533:RDU917535 RNQ917533:RNQ917535 RXM917533:RXM917535 SHI917533:SHI917535 SRE917533:SRE917535 TBA917533:TBA917535 TKW917533:TKW917535 TUS917533:TUS917535 UEO917533:UEO917535 UOK917533:UOK917535 UYG917533:UYG917535 VIC917533:VIC917535 VRY917533:VRY917535 WBU917533:WBU917535 WLQ917533:WLQ917535 WVM917533:WVM917535 E983069:E983071 JA983069:JA983071 SW983069:SW983071 ACS983069:ACS983071 AMO983069:AMO983071 AWK983069:AWK983071 BGG983069:BGG983071 BQC983069:BQC983071 BZY983069:BZY983071 CJU983069:CJU983071 CTQ983069:CTQ983071 DDM983069:DDM983071 DNI983069:DNI983071 DXE983069:DXE983071 EHA983069:EHA983071 EQW983069:EQW983071 FAS983069:FAS983071 FKO983069:FKO983071 FUK983069:FUK983071 GEG983069:GEG983071 GOC983069:GOC983071 GXY983069:GXY983071 HHU983069:HHU983071 HRQ983069:HRQ983071 IBM983069:IBM983071 ILI983069:ILI983071 IVE983069:IVE983071 JFA983069:JFA983071 JOW983069:JOW983071 JYS983069:JYS983071 KIO983069:KIO983071 KSK983069:KSK983071 LCG983069:LCG983071 LMC983069:LMC983071 LVY983069:LVY983071 MFU983069:MFU983071 MPQ983069:MPQ983071 MZM983069:MZM983071 NJI983069:NJI983071 NTE983069:NTE983071 ODA983069:ODA983071 OMW983069:OMW983071 OWS983069:OWS983071 PGO983069:PGO983071 PQK983069:PQK983071 QAG983069:QAG983071 QKC983069:QKC983071 QTY983069:QTY983071 RDU983069:RDU983071 RNQ983069:RNQ983071 RXM983069:RXM983071 SHI983069:SHI983071 SRE983069:SRE983071 TBA983069:TBA983071 TKW983069:TKW983071 TUS983069:TUS983071 UEO983069:UEO983071 UOK983069:UOK983071 UYG983069:UYG983071 VIC983069:VIC983071 VRY983069:VRY983071 WBU983069:WBU983071 WLQ983069:WLQ983071 WVM983069:WVM983071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F37:G37 JB37:JC37 SX37:SY37 ACT37:ACU37 AMP37:AMQ37 AWL37:AWM37 BGH37:BGI37 BQD37:BQE37 BZZ37:CAA37 CJV37:CJW37 CTR37:CTS37 DDN37:DDO37 DNJ37:DNK37 DXF37:DXG37 EHB37:EHC37 EQX37:EQY37 FAT37:FAU37 FKP37:FKQ37 FUL37:FUM37 GEH37:GEI37 GOD37:GOE37 GXZ37:GYA37 HHV37:HHW37 HRR37:HRS37 IBN37:IBO37 ILJ37:ILK37 IVF37:IVG37 JFB37:JFC37 JOX37:JOY37 JYT37:JYU37 KIP37:KIQ37 KSL37:KSM37 LCH37:LCI37 LMD37:LME37 LVZ37:LWA37 MFV37:MFW37 MPR37:MPS37 MZN37:MZO37 NJJ37:NJK37 NTF37:NTG37 ODB37:ODC37 OMX37:OMY37 OWT37:OWU37 PGP37:PGQ37 PQL37:PQM37 QAH37:QAI37 QKD37:QKE37 QTZ37:QUA37 RDV37:RDW37 RNR37:RNS37 RXN37:RXO37 SHJ37:SHK37 SRF37:SRG37 TBB37:TBC37 TKX37:TKY37 TUT37:TUU37 UEP37:UEQ37 UOL37:UOM37 UYH37:UYI37 VID37:VIE37 VRZ37:VSA37 WBV37:WBW37 WLR37:WLS37 WVN37:WVO37 F65574:G65574 JB65574:JC65574 SX65574:SY65574 ACT65574:ACU65574 AMP65574:AMQ65574 AWL65574:AWM65574 BGH65574:BGI65574 BQD65574:BQE65574 BZZ65574:CAA65574 CJV65574:CJW65574 CTR65574:CTS65574 DDN65574:DDO65574 DNJ65574:DNK65574 DXF65574:DXG65574 EHB65574:EHC65574 EQX65574:EQY65574 FAT65574:FAU65574 FKP65574:FKQ65574 FUL65574:FUM65574 GEH65574:GEI65574 GOD65574:GOE65574 GXZ65574:GYA65574 HHV65574:HHW65574 HRR65574:HRS65574 IBN65574:IBO65574 ILJ65574:ILK65574 IVF65574:IVG65574 JFB65574:JFC65574 JOX65574:JOY65574 JYT65574:JYU65574 KIP65574:KIQ65574 KSL65574:KSM65574 LCH65574:LCI65574 LMD65574:LME65574 LVZ65574:LWA65574 MFV65574:MFW65574 MPR65574:MPS65574 MZN65574:MZO65574 NJJ65574:NJK65574 NTF65574:NTG65574 ODB65574:ODC65574 OMX65574:OMY65574 OWT65574:OWU65574 PGP65574:PGQ65574 PQL65574:PQM65574 QAH65574:QAI65574 QKD65574:QKE65574 QTZ65574:QUA65574 RDV65574:RDW65574 RNR65574:RNS65574 RXN65574:RXO65574 SHJ65574:SHK65574 SRF65574:SRG65574 TBB65574:TBC65574 TKX65574:TKY65574 TUT65574:TUU65574 UEP65574:UEQ65574 UOL65574:UOM65574 UYH65574:UYI65574 VID65574:VIE65574 VRZ65574:VSA65574 WBV65574:WBW65574 WLR65574:WLS65574 WVN65574:WVO65574 F131110:G131110 JB131110:JC131110 SX131110:SY131110 ACT131110:ACU131110 AMP131110:AMQ131110 AWL131110:AWM131110 BGH131110:BGI131110 BQD131110:BQE131110 BZZ131110:CAA131110 CJV131110:CJW131110 CTR131110:CTS131110 DDN131110:DDO131110 DNJ131110:DNK131110 DXF131110:DXG131110 EHB131110:EHC131110 EQX131110:EQY131110 FAT131110:FAU131110 FKP131110:FKQ131110 FUL131110:FUM131110 GEH131110:GEI131110 GOD131110:GOE131110 GXZ131110:GYA131110 HHV131110:HHW131110 HRR131110:HRS131110 IBN131110:IBO131110 ILJ131110:ILK131110 IVF131110:IVG131110 JFB131110:JFC131110 JOX131110:JOY131110 JYT131110:JYU131110 KIP131110:KIQ131110 KSL131110:KSM131110 LCH131110:LCI131110 LMD131110:LME131110 LVZ131110:LWA131110 MFV131110:MFW131110 MPR131110:MPS131110 MZN131110:MZO131110 NJJ131110:NJK131110 NTF131110:NTG131110 ODB131110:ODC131110 OMX131110:OMY131110 OWT131110:OWU131110 PGP131110:PGQ131110 PQL131110:PQM131110 QAH131110:QAI131110 QKD131110:QKE131110 QTZ131110:QUA131110 RDV131110:RDW131110 RNR131110:RNS131110 RXN131110:RXO131110 SHJ131110:SHK131110 SRF131110:SRG131110 TBB131110:TBC131110 TKX131110:TKY131110 TUT131110:TUU131110 UEP131110:UEQ131110 UOL131110:UOM131110 UYH131110:UYI131110 VID131110:VIE131110 VRZ131110:VSA131110 WBV131110:WBW131110 WLR131110:WLS131110 WVN131110:WVO131110 F196646:G196646 JB196646:JC196646 SX196646:SY196646 ACT196646:ACU196646 AMP196646:AMQ196646 AWL196646:AWM196646 BGH196646:BGI196646 BQD196646:BQE196646 BZZ196646:CAA196646 CJV196646:CJW196646 CTR196646:CTS196646 DDN196646:DDO196646 DNJ196646:DNK196646 DXF196646:DXG196646 EHB196646:EHC196646 EQX196646:EQY196646 FAT196646:FAU196646 FKP196646:FKQ196646 FUL196646:FUM196646 GEH196646:GEI196646 GOD196646:GOE196646 GXZ196646:GYA196646 HHV196646:HHW196646 HRR196646:HRS196646 IBN196646:IBO196646 ILJ196646:ILK196646 IVF196646:IVG196646 JFB196646:JFC196646 JOX196646:JOY196646 JYT196646:JYU196646 KIP196646:KIQ196646 KSL196646:KSM196646 LCH196646:LCI196646 LMD196646:LME196646 LVZ196646:LWA196646 MFV196646:MFW196646 MPR196646:MPS196646 MZN196646:MZO196646 NJJ196646:NJK196646 NTF196646:NTG196646 ODB196646:ODC196646 OMX196646:OMY196646 OWT196646:OWU196646 PGP196646:PGQ196646 PQL196646:PQM196646 QAH196646:QAI196646 QKD196646:QKE196646 QTZ196646:QUA196646 RDV196646:RDW196646 RNR196646:RNS196646 RXN196646:RXO196646 SHJ196646:SHK196646 SRF196646:SRG196646 TBB196646:TBC196646 TKX196646:TKY196646 TUT196646:TUU196646 UEP196646:UEQ196646 UOL196646:UOM196646 UYH196646:UYI196646 VID196646:VIE196646 VRZ196646:VSA196646 WBV196646:WBW196646 WLR196646:WLS196646 WVN196646:WVO196646 F262182:G262182 JB262182:JC262182 SX262182:SY262182 ACT262182:ACU262182 AMP262182:AMQ262182 AWL262182:AWM262182 BGH262182:BGI262182 BQD262182:BQE262182 BZZ262182:CAA262182 CJV262182:CJW262182 CTR262182:CTS262182 DDN262182:DDO262182 DNJ262182:DNK262182 DXF262182:DXG262182 EHB262182:EHC262182 EQX262182:EQY262182 FAT262182:FAU262182 FKP262182:FKQ262182 FUL262182:FUM262182 GEH262182:GEI262182 GOD262182:GOE262182 GXZ262182:GYA262182 HHV262182:HHW262182 HRR262182:HRS262182 IBN262182:IBO262182 ILJ262182:ILK262182 IVF262182:IVG262182 JFB262182:JFC262182 JOX262182:JOY262182 JYT262182:JYU262182 KIP262182:KIQ262182 KSL262182:KSM262182 LCH262182:LCI262182 LMD262182:LME262182 LVZ262182:LWA262182 MFV262182:MFW262182 MPR262182:MPS262182 MZN262182:MZO262182 NJJ262182:NJK262182 NTF262182:NTG262182 ODB262182:ODC262182 OMX262182:OMY262182 OWT262182:OWU262182 PGP262182:PGQ262182 PQL262182:PQM262182 QAH262182:QAI262182 QKD262182:QKE262182 QTZ262182:QUA262182 RDV262182:RDW262182 RNR262182:RNS262182 RXN262182:RXO262182 SHJ262182:SHK262182 SRF262182:SRG262182 TBB262182:TBC262182 TKX262182:TKY262182 TUT262182:TUU262182 UEP262182:UEQ262182 UOL262182:UOM262182 UYH262182:UYI262182 VID262182:VIE262182 VRZ262182:VSA262182 WBV262182:WBW262182 WLR262182:WLS262182 WVN262182:WVO262182 F327718:G327718 JB327718:JC327718 SX327718:SY327718 ACT327718:ACU327718 AMP327718:AMQ327718 AWL327718:AWM327718 BGH327718:BGI327718 BQD327718:BQE327718 BZZ327718:CAA327718 CJV327718:CJW327718 CTR327718:CTS327718 DDN327718:DDO327718 DNJ327718:DNK327718 DXF327718:DXG327718 EHB327718:EHC327718 EQX327718:EQY327718 FAT327718:FAU327718 FKP327718:FKQ327718 FUL327718:FUM327718 GEH327718:GEI327718 GOD327718:GOE327718 GXZ327718:GYA327718 HHV327718:HHW327718 HRR327718:HRS327718 IBN327718:IBO327718 ILJ327718:ILK327718 IVF327718:IVG327718 JFB327718:JFC327718 JOX327718:JOY327718 JYT327718:JYU327718 KIP327718:KIQ327718 KSL327718:KSM327718 LCH327718:LCI327718 LMD327718:LME327718 LVZ327718:LWA327718 MFV327718:MFW327718 MPR327718:MPS327718 MZN327718:MZO327718 NJJ327718:NJK327718 NTF327718:NTG327718 ODB327718:ODC327718 OMX327718:OMY327718 OWT327718:OWU327718 PGP327718:PGQ327718 PQL327718:PQM327718 QAH327718:QAI327718 QKD327718:QKE327718 QTZ327718:QUA327718 RDV327718:RDW327718 RNR327718:RNS327718 RXN327718:RXO327718 SHJ327718:SHK327718 SRF327718:SRG327718 TBB327718:TBC327718 TKX327718:TKY327718 TUT327718:TUU327718 UEP327718:UEQ327718 UOL327718:UOM327718 UYH327718:UYI327718 VID327718:VIE327718 VRZ327718:VSA327718 WBV327718:WBW327718 WLR327718:WLS327718 WVN327718:WVO327718 F393254:G393254 JB393254:JC393254 SX393254:SY393254 ACT393254:ACU393254 AMP393254:AMQ393254 AWL393254:AWM393254 BGH393254:BGI393254 BQD393254:BQE393254 BZZ393254:CAA393254 CJV393254:CJW393254 CTR393254:CTS393254 DDN393254:DDO393254 DNJ393254:DNK393254 DXF393254:DXG393254 EHB393254:EHC393254 EQX393254:EQY393254 FAT393254:FAU393254 FKP393254:FKQ393254 FUL393254:FUM393254 GEH393254:GEI393254 GOD393254:GOE393254 GXZ393254:GYA393254 HHV393254:HHW393254 HRR393254:HRS393254 IBN393254:IBO393254 ILJ393254:ILK393254 IVF393254:IVG393254 JFB393254:JFC393254 JOX393254:JOY393254 JYT393254:JYU393254 KIP393254:KIQ393254 KSL393254:KSM393254 LCH393254:LCI393254 LMD393254:LME393254 LVZ393254:LWA393254 MFV393254:MFW393254 MPR393254:MPS393254 MZN393254:MZO393254 NJJ393254:NJK393254 NTF393254:NTG393254 ODB393254:ODC393254 OMX393254:OMY393254 OWT393254:OWU393254 PGP393254:PGQ393254 PQL393254:PQM393254 QAH393254:QAI393254 QKD393254:QKE393254 QTZ393254:QUA393254 RDV393254:RDW393254 RNR393254:RNS393254 RXN393254:RXO393254 SHJ393254:SHK393254 SRF393254:SRG393254 TBB393254:TBC393254 TKX393254:TKY393254 TUT393254:TUU393254 UEP393254:UEQ393254 UOL393254:UOM393254 UYH393254:UYI393254 VID393254:VIE393254 VRZ393254:VSA393254 WBV393254:WBW393254 WLR393254:WLS393254 WVN393254:WVO393254 F458790:G458790 JB458790:JC458790 SX458790:SY458790 ACT458790:ACU458790 AMP458790:AMQ458790 AWL458790:AWM458790 BGH458790:BGI458790 BQD458790:BQE458790 BZZ458790:CAA458790 CJV458790:CJW458790 CTR458790:CTS458790 DDN458790:DDO458790 DNJ458790:DNK458790 DXF458790:DXG458790 EHB458790:EHC458790 EQX458790:EQY458790 FAT458790:FAU458790 FKP458790:FKQ458790 FUL458790:FUM458790 GEH458790:GEI458790 GOD458790:GOE458790 GXZ458790:GYA458790 HHV458790:HHW458790 HRR458790:HRS458790 IBN458790:IBO458790 ILJ458790:ILK458790 IVF458790:IVG458790 JFB458790:JFC458790 JOX458790:JOY458790 JYT458790:JYU458790 KIP458790:KIQ458790 KSL458790:KSM458790 LCH458790:LCI458790 LMD458790:LME458790 LVZ458790:LWA458790 MFV458790:MFW458790 MPR458790:MPS458790 MZN458790:MZO458790 NJJ458790:NJK458790 NTF458790:NTG458790 ODB458790:ODC458790 OMX458790:OMY458790 OWT458790:OWU458790 PGP458790:PGQ458790 PQL458790:PQM458790 QAH458790:QAI458790 QKD458790:QKE458790 QTZ458790:QUA458790 RDV458790:RDW458790 RNR458790:RNS458790 RXN458790:RXO458790 SHJ458790:SHK458790 SRF458790:SRG458790 TBB458790:TBC458790 TKX458790:TKY458790 TUT458790:TUU458790 UEP458790:UEQ458790 UOL458790:UOM458790 UYH458790:UYI458790 VID458790:VIE458790 VRZ458790:VSA458790 WBV458790:WBW458790 WLR458790:WLS458790 WVN458790:WVO458790 F524326:G524326 JB524326:JC524326 SX524326:SY524326 ACT524326:ACU524326 AMP524326:AMQ524326 AWL524326:AWM524326 BGH524326:BGI524326 BQD524326:BQE524326 BZZ524326:CAA524326 CJV524326:CJW524326 CTR524326:CTS524326 DDN524326:DDO524326 DNJ524326:DNK524326 DXF524326:DXG524326 EHB524326:EHC524326 EQX524326:EQY524326 FAT524326:FAU524326 FKP524326:FKQ524326 FUL524326:FUM524326 GEH524326:GEI524326 GOD524326:GOE524326 GXZ524326:GYA524326 HHV524326:HHW524326 HRR524326:HRS524326 IBN524326:IBO524326 ILJ524326:ILK524326 IVF524326:IVG524326 JFB524326:JFC524326 JOX524326:JOY524326 JYT524326:JYU524326 KIP524326:KIQ524326 KSL524326:KSM524326 LCH524326:LCI524326 LMD524326:LME524326 LVZ524326:LWA524326 MFV524326:MFW524326 MPR524326:MPS524326 MZN524326:MZO524326 NJJ524326:NJK524326 NTF524326:NTG524326 ODB524326:ODC524326 OMX524326:OMY524326 OWT524326:OWU524326 PGP524326:PGQ524326 PQL524326:PQM524326 QAH524326:QAI524326 QKD524326:QKE524326 QTZ524326:QUA524326 RDV524326:RDW524326 RNR524326:RNS524326 RXN524326:RXO524326 SHJ524326:SHK524326 SRF524326:SRG524326 TBB524326:TBC524326 TKX524326:TKY524326 TUT524326:TUU524326 UEP524326:UEQ524326 UOL524326:UOM524326 UYH524326:UYI524326 VID524326:VIE524326 VRZ524326:VSA524326 WBV524326:WBW524326 WLR524326:WLS524326 WVN524326:WVO524326 F589862:G589862 JB589862:JC589862 SX589862:SY589862 ACT589862:ACU589862 AMP589862:AMQ589862 AWL589862:AWM589862 BGH589862:BGI589862 BQD589862:BQE589862 BZZ589862:CAA589862 CJV589862:CJW589862 CTR589862:CTS589862 DDN589862:DDO589862 DNJ589862:DNK589862 DXF589862:DXG589862 EHB589862:EHC589862 EQX589862:EQY589862 FAT589862:FAU589862 FKP589862:FKQ589862 FUL589862:FUM589862 GEH589862:GEI589862 GOD589862:GOE589862 GXZ589862:GYA589862 HHV589862:HHW589862 HRR589862:HRS589862 IBN589862:IBO589862 ILJ589862:ILK589862 IVF589862:IVG589862 JFB589862:JFC589862 JOX589862:JOY589862 JYT589862:JYU589862 KIP589862:KIQ589862 KSL589862:KSM589862 LCH589862:LCI589862 LMD589862:LME589862 LVZ589862:LWA589862 MFV589862:MFW589862 MPR589862:MPS589862 MZN589862:MZO589862 NJJ589862:NJK589862 NTF589862:NTG589862 ODB589862:ODC589862 OMX589862:OMY589862 OWT589862:OWU589862 PGP589862:PGQ589862 PQL589862:PQM589862 QAH589862:QAI589862 QKD589862:QKE589862 QTZ589862:QUA589862 RDV589862:RDW589862 RNR589862:RNS589862 RXN589862:RXO589862 SHJ589862:SHK589862 SRF589862:SRG589862 TBB589862:TBC589862 TKX589862:TKY589862 TUT589862:TUU589862 UEP589862:UEQ589862 UOL589862:UOM589862 UYH589862:UYI589862 VID589862:VIE589862 VRZ589862:VSA589862 WBV589862:WBW589862 WLR589862:WLS589862 WVN589862:WVO589862 F655398:G655398 JB655398:JC655398 SX655398:SY655398 ACT655398:ACU655398 AMP655398:AMQ655398 AWL655398:AWM655398 BGH655398:BGI655398 BQD655398:BQE655398 BZZ655398:CAA655398 CJV655398:CJW655398 CTR655398:CTS655398 DDN655398:DDO655398 DNJ655398:DNK655398 DXF655398:DXG655398 EHB655398:EHC655398 EQX655398:EQY655398 FAT655398:FAU655398 FKP655398:FKQ655398 FUL655398:FUM655398 GEH655398:GEI655398 GOD655398:GOE655398 GXZ655398:GYA655398 HHV655398:HHW655398 HRR655398:HRS655398 IBN655398:IBO655398 ILJ655398:ILK655398 IVF655398:IVG655398 JFB655398:JFC655398 JOX655398:JOY655398 JYT655398:JYU655398 KIP655398:KIQ655398 KSL655398:KSM655398 LCH655398:LCI655398 LMD655398:LME655398 LVZ655398:LWA655398 MFV655398:MFW655398 MPR655398:MPS655398 MZN655398:MZO655398 NJJ655398:NJK655398 NTF655398:NTG655398 ODB655398:ODC655398 OMX655398:OMY655398 OWT655398:OWU655398 PGP655398:PGQ655398 PQL655398:PQM655398 QAH655398:QAI655398 QKD655398:QKE655398 QTZ655398:QUA655398 RDV655398:RDW655398 RNR655398:RNS655398 RXN655398:RXO655398 SHJ655398:SHK655398 SRF655398:SRG655398 TBB655398:TBC655398 TKX655398:TKY655398 TUT655398:TUU655398 UEP655398:UEQ655398 UOL655398:UOM655398 UYH655398:UYI655398 VID655398:VIE655398 VRZ655398:VSA655398 WBV655398:WBW655398 WLR655398:WLS655398 WVN655398:WVO655398 F720934:G720934 JB720934:JC720934 SX720934:SY720934 ACT720934:ACU720934 AMP720934:AMQ720934 AWL720934:AWM720934 BGH720934:BGI720934 BQD720934:BQE720934 BZZ720934:CAA720934 CJV720934:CJW720934 CTR720934:CTS720934 DDN720934:DDO720934 DNJ720934:DNK720934 DXF720934:DXG720934 EHB720934:EHC720934 EQX720934:EQY720934 FAT720934:FAU720934 FKP720934:FKQ720934 FUL720934:FUM720934 GEH720934:GEI720934 GOD720934:GOE720934 GXZ720934:GYA720934 HHV720934:HHW720934 HRR720934:HRS720934 IBN720934:IBO720934 ILJ720934:ILK720934 IVF720934:IVG720934 JFB720934:JFC720934 JOX720934:JOY720934 JYT720934:JYU720934 KIP720934:KIQ720934 KSL720934:KSM720934 LCH720934:LCI720934 LMD720934:LME720934 LVZ720934:LWA720934 MFV720934:MFW720934 MPR720934:MPS720934 MZN720934:MZO720934 NJJ720934:NJK720934 NTF720934:NTG720934 ODB720934:ODC720934 OMX720934:OMY720934 OWT720934:OWU720934 PGP720934:PGQ720934 PQL720934:PQM720934 QAH720934:QAI720934 QKD720934:QKE720934 QTZ720934:QUA720934 RDV720934:RDW720934 RNR720934:RNS720934 RXN720934:RXO720934 SHJ720934:SHK720934 SRF720934:SRG720934 TBB720934:TBC720934 TKX720934:TKY720934 TUT720934:TUU720934 UEP720934:UEQ720934 UOL720934:UOM720934 UYH720934:UYI720934 VID720934:VIE720934 VRZ720934:VSA720934 WBV720934:WBW720934 WLR720934:WLS720934 WVN720934:WVO720934 F786470:G786470 JB786470:JC786470 SX786470:SY786470 ACT786470:ACU786470 AMP786470:AMQ786470 AWL786470:AWM786470 BGH786470:BGI786470 BQD786470:BQE786470 BZZ786470:CAA786470 CJV786470:CJW786470 CTR786470:CTS786470 DDN786470:DDO786470 DNJ786470:DNK786470 DXF786470:DXG786470 EHB786470:EHC786470 EQX786470:EQY786470 FAT786470:FAU786470 FKP786470:FKQ786470 FUL786470:FUM786470 GEH786470:GEI786470 GOD786470:GOE786470 GXZ786470:GYA786470 HHV786470:HHW786470 HRR786470:HRS786470 IBN786470:IBO786470 ILJ786470:ILK786470 IVF786470:IVG786470 JFB786470:JFC786470 JOX786470:JOY786470 JYT786470:JYU786470 KIP786470:KIQ786470 KSL786470:KSM786470 LCH786470:LCI786470 LMD786470:LME786470 LVZ786470:LWA786470 MFV786470:MFW786470 MPR786470:MPS786470 MZN786470:MZO786470 NJJ786470:NJK786470 NTF786470:NTG786470 ODB786470:ODC786470 OMX786470:OMY786470 OWT786470:OWU786470 PGP786470:PGQ786470 PQL786470:PQM786470 QAH786470:QAI786470 QKD786470:QKE786470 QTZ786470:QUA786470 RDV786470:RDW786470 RNR786470:RNS786470 RXN786470:RXO786470 SHJ786470:SHK786470 SRF786470:SRG786470 TBB786470:TBC786470 TKX786470:TKY786470 TUT786470:TUU786470 UEP786470:UEQ786470 UOL786470:UOM786470 UYH786470:UYI786470 VID786470:VIE786470 VRZ786470:VSA786470 WBV786470:WBW786470 WLR786470:WLS786470 WVN786470:WVO786470 F852006:G852006 JB852006:JC852006 SX852006:SY852006 ACT852006:ACU852006 AMP852006:AMQ852006 AWL852006:AWM852006 BGH852006:BGI852006 BQD852006:BQE852006 BZZ852006:CAA852006 CJV852006:CJW852006 CTR852006:CTS852006 DDN852006:DDO852006 DNJ852006:DNK852006 DXF852006:DXG852006 EHB852006:EHC852006 EQX852006:EQY852006 FAT852006:FAU852006 FKP852006:FKQ852006 FUL852006:FUM852006 GEH852006:GEI852006 GOD852006:GOE852006 GXZ852006:GYA852006 HHV852006:HHW852006 HRR852006:HRS852006 IBN852006:IBO852006 ILJ852006:ILK852006 IVF852006:IVG852006 JFB852006:JFC852006 JOX852006:JOY852006 JYT852006:JYU852006 KIP852006:KIQ852006 KSL852006:KSM852006 LCH852006:LCI852006 LMD852006:LME852006 LVZ852006:LWA852006 MFV852006:MFW852006 MPR852006:MPS852006 MZN852006:MZO852006 NJJ852006:NJK852006 NTF852006:NTG852006 ODB852006:ODC852006 OMX852006:OMY852006 OWT852006:OWU852006 PGP852006:PGQ852006 PQL852006:PQM852006 QAH852006:QAI852006 QKD852006:QKE852006 QTZ852006:QUA852006 RDV852006:RDW852006 RNR852006:RNS852006 RXN852006:RXO852006 SHJ852006:SHK852006 SRF852006:SRG852006 TBB852006:TBC852006 TKX852006:TKY852006 TUT852006:TUU852006 UEP852006:UEQ852006 UOL852006:UOM852006 UYH852006:UYI852006 VID852006:VIE852006 VRZ852006:VSA852006 WBV852006:WBW852006 WLR852006:WLS852006 WVN852006:WVO852006 F917542:G917542 JB917542:JC917542 SX917542:SY917542 ACT917542:ACU917542 AMP917542:AMQ917542 AWL917542:AWM917542 BGH917542:BGI917542 BQD917542:BQE917542 BZZ917542:CAA917542 CJV917542:CJW917542 CTR917542:CTS917542 DDN917542:DDO917542 DNJ917542:DNK917542 DXF917542:DXG917542 EHB917542:EHC917542 EQX917542:EQY917542 FAT917542:FAU917542 FKP917542:FKQ917542 FUL917542:FUM917542 GEH917542:GEI917542 GOD917542:GOE917542 GXZ917542:GYA917542 HHV917542:HHW917542 HRR917542:HRS917542 IBN917542:IBO917542 ILJ917542:ILK917542 IVF917542:IVG917542 JFB917542:JFC917542 JOX917542:JOY917542 JYT917542:JYU917542 KIP917542:KIQ917542 KSL917542:KSM917542 LCH917542:LCI917542 LMD917542:LME917542 LVZ917542:LWA917542 MFV917542:MFW917542 MPR917542:MPS917542 MZN917542:MZO917542 NJJ917542:NJK917542 NTF917542:NTG917542 ODB917542:ODC917542 OMX917542:OMY917542 OWT917542:OWU917542 PGP917542:PGQ917542 PQL917542:PQM917542 QAH917542:QAI917542 QKD917542:QKE917542 QTZ917542:QUA917542 RDV917542:RDW917542 RNR917542:RNS917542 RXN917542:RXO917542 SHJ917542:SHK917542 SRF917542:SRG917542 TBB917542:TBC917542 TKX917542:TKY917542 TUT917542:TUU917542 UEP917542:UEQ917542 UOL917542:UOM917542 UYH917542:UYI917542 VID917542:VIE917542 VRZ917542:VSA917542 WBV917542:WBW917542 WLR917542:WLS917542 WVN917542:WVO917542 F983078:G983078 JB983078:JC983078 SX983078:SY983078 ACT983078:ACU983078 AMP983078:AMQ983078 AWL983078:AWM983078 BGH983078:BGI983078 BQD983078:BQE983078 BZZ983078:CAA983078 CJV983078:CJW983078 CTR983078:CTS983078 DDN983078:DDO983078 DNJ983078:DNK983078 DXF983078:DXG983078 EHB983078:EHC983078 EQX983078:EQY983078 FAT983078:FAU983078 FKP983078:FKQ983078 FUL983078:FUM983078 GEH983078:GEI983078 GOD983078:GOE983078 GXZ983078:GYA983078 HHV983078:HHW983078 HRR983078:HRS983078 IBN983078:IBO983078 ILJ983078:ILK983078 IVF983078:IVG983078 JFB983078:JFC983078 JOX983078:JOY983078 JYT983078:JYU983078 KIP983078:KIQ983078 KSL983078:KSM983078 LCH983078:LCI983078 LMD983078:LME983078 LVZ983078:LWA983078 MFV983078:MFW983078 MPR983078:MPS983078 MZN983078:MZO983078 NJJ983078:NJK983078 NTF983078:NTG983078 ODB983078:ODC983078 OMX983078:OMY983078 OWT983078:OWU983078 PGP983078:PGQ983078 PQL983078:PQM983078 QAH983078:QAI983078 QKD983078:QKE983078 QTZ983078:QUA983078 RDV983078:RDW983078 RNR983078:RNS983078 RXN983078:RXO983078 SHJ983078:SHK983078 SRF983078:SRG983078 TBB983078:TBC983078 TKX983078:TKY983078 TUT983078:TUU983078 UEP983078:UEQ983078 UOL983078:UOM983078 UYH983078:UYI983078 VID983078:VIE983078 VRZ983078:VSA983078 WBV983078:WBW983078 WLR983078:WLS983078 WVN983078:WVO983078 F46 JB46 SX46 ACT46 AMP46 AWL46 BGH46 BQD46 BZZ46 CJV46 CTR46 DDN46 DNJ46 DXF46 EHB46 EQX46 FAT46 FKP46 FUL46 GEH46 GOD46 GXZ46 HHV46 HRR46 IBN46 ILJ46 IVF46 JFB46 JOX46 JYT46 KIP46 KSL46 LCH46 LMD46 LVZ46 MFV46 MPR46 MZN46 NJJ46 NTF46 ODB46 OMX46 OWT46 PGP46 PQL46 QAH46 QKD46 QTZ46 RDV46 RNR46 RXN46 SHJ46 SRF46 TBB46 TKX46 TUT46 UEP46 UOL46 UYH46 VID46 VRZ46 WBV46 WLR46 WVN46 F65583 JB65583 SX65583 ACT65583 AMP65583 AWL65583 BGH65583 BQD65583 BZZ65583 CJV65583 CTR65583 DDN65583 DNJ65583 DXF65583 EHB65583 EQX65583 FAT65583 FKP65583 FUL65583 GEH65583 GOD65583 GXZ65583 HHV65583 HRR65583 IBN65583 ILJ65583 IVF65583 JFB65583 JOX65583 JYT65583 KIP65583 KSL65583 LCH65583 LMD65583 LVZ65583 MFV65583 MPR65583 MZN65583 NJJ65583 NTF65583 ODB65583 OMX65583 OWT65583 PGP65583 PQL65583 QAH65583 QKD65583 QTZ65583 RDV65583 RNR65583 RXN65583 SHJ65583 SRF65583 TBB65583 TKX65583 TUT65583 UEP65583 UOL65583 UYH65583 VID65583 VRZ65583 WBV65583 WLR65583 WVN65583 F131119 JB131119 SX131119 ACT131119 AMP131119 AWL131119 BGH131119 BQD131119 BZZ131119 CJV131119 CTR131119 DDN131119 DNJ131119 DXF131119 EHB131119 EQX131119 FAT131119 FKP131119 FUL131119 GEH131119 GOD131119 GXZ131119 HHV131119 HRR131119 IBN131119 ILJ131119 IVF131119 JFB131119 JOX131119 JYT131119 KIP131119 KSL131119 LCH131119 LMD131119 LVZ131119 MFV131119 MPR131119 MZN131119 NJJ131119 NTF131119 ODB131119 OMX131119 OWT131119 PGP131119 PQL131119 QAH131119 QKD131119 QTZ131119 RDV131119 RNR131119 RXN131119 SHJ131119 SRF131119 TBB131119 TKX131119 TUT131119 UEP131119 UOL131119 UYH131119 VID131119 VRZ131119 WBV131119 WLR131119 WVN131119 F196655 JB196655 SX196655 ACT196655 AMP196655 AWL196655 BGH196655 BQD196655 BZZ196655 CJV196655 CTR196655 DDN196655 DNJ196655 DXF196655 EHB196655 EQX196655 FAT196655 FKP196655 FUL196655 GEH196655 GOD196655 GXZ196655 HHV196655 HRR196655 IBN196655 ILJ196655 IVF196655 JFB196655 JOX196655 JYT196655 KIP196655 KSL196655 LCH196655 LMD196655 LVZ196655 MFV196655 MPR196655 MZN196655 NJJ196655 NTF196655 ODB196655 OMX196655 OWT196655 PGP196655 PQL196655 QAH196655 QKD196655 QTZ196655 RDV196655 RNR196655 RXN196655 SHJ196655 SRF196655 TBB196655 TKX196655 TUT196655 UEP196655 UOL196655 UYH196655 VID196655 VRZ196655 WBV196655 WLR196655 WVN196655 F262191 JB262191 SX262191 ACT262191 AMP262191 AWL262191 BGH262191 BQD262191 BZZ262191 CJV262191 CTR262191 DDN262191 DNJ262191 DXF262191 EHB262191 EQX262191 FAT262191 FKP262191 FUL262191 GEH262191 GOD262191 GXZ262191 HHV262191 HRR262191 IBN262191 ILJ262191 IVF262191 JFB262191 JOX262191 JYT262191 KIP262191 KSL262191 LCH262191 LMD262191 LVZ262191 MFV262191 MPR262191 MZN262191 NJJ262191 NTF262191 ODB262191 OMX262191 OWT262191 PGP262191 PQL262191 QAH262191 QKD262191 QTZ262191 RDV262191 RNR262191 RXN262191 SHJ262191 SRF262191 TBB262191 TKX262191 TUT262191 UEP262191 UOL262191 UYH262191 VID262191 VRZ262191 WBV262191 WLR262191 WVN262191 F327727 JB327727 SX327727 ACT327727 AMP327727 AWL327727 BGH327727 BQD327727 BZZ327727 CJV327727 CTR327727 DDN327727 DNJ327727 DXF327727 EHB327727 EQX327727 FAT327727 FKP327727 FUL327727 GEH327727 GOD327727 GXZ327727 HHV327727 HRR327727 IBN327727 ILJ327727 IVF327727 JFB327727 JOX327727 JYT327727 KIP327727 KSL327727 LCH327727 LMD327727 LVZ327727 MFV327727 MPR327727 MZN327727 NJJ327727 NTF327727 ODB327727 OMX327727 OWT327727 PGP327727 PQL327727 QAH327727 QKD327727 QTZ327727 RDV327727 RNR327727 RXN327727 SHJ327727 SRF327727 TBB327727 TKX327727 TUT327727 UEP327727 UOL327727 UYH327727 VID327727 VRZ327727 WBV327727 WLR327727 WVN327727 F393263 JB393263 SX393263 ACT393263 AMP393263 AWL393263 BGH393263 BQD393263 BZZ393263 CJV393263 CTR393263 DDN393263 DNJ393263 DXF393263 EHB393263 EQX393263 FAT393263 FKP393263 FUL393263 GEH393263 GOD393263 GXZ393263 HHV393263 HRR393263 IBN393263 ILJ393263 IVF393263 JFB393263 JOX393263 JYT393263 KIP393263 KSL393263 LCH393263 LMD393263 LVZ393263 MFV393263 MPR393263 MZN393263 NJJ393263 NTF393263 ODB393263 OMX393263 OWT393263 PGP393263 PQL393263 QAH393263 QKD393263 QTZ393263 RDV393263 RNR393263 RXN393263 SHJ393263 SRF393263 TBB393263 TKX393263 TUT393263 UEP393263 UOL393263 UYH393263 VID393263 VRZ393263 WBV393263 WLR393263 WVN393263 F458799 JB458799 SX458799 ACT458799 AMP458799 AWL458799 BGH458799 BQD458799 BZZ458799 CJV458799 CTR458799 DDN458799 DNJ458799 DXF458799 EHB458799 EQX458799 FAT458799 FKP458799 FUL458799 GEH458799 GOD458799 GXZ458799 HHV458799 HRR458799 IBN458799 ILJ458799 IVF458799 JFB458799 JOX458799 JYT458799 KIP458799 KSL458799 LCH458799 LMD458799 LVZ458799 MFV458799 MPR458799 MZN458799 NJJ458799 NTF458799 ODB458799 OMX458799 OWT458799 PGP458799 PQL458799 QAH458799 QKD458799 QTZ458799 RDV458799 RNR458799 RXN458799 SHJ458799 SRF458799 TBB458799 TKX458799 TUT458799 UEP458799 UOL458799 UYH458799 VID458799 VRZ458799 WBV458799 WLR458799 WVN458799 F524335 JB524335 SX524335 ACT524335 AMP524335 AWL524335 BGH524335 BQD524335 BZZ524335 CJV524335 CTR524335 DDN524335 DNJ524335 DXF524335 EHB524335 EQX524335 FAT524335 FKP524335 FUL524335 GEH524335 GOD524335 GXZ524335 HHV524335 HRR524335 IBN524335 ILJ524335 IVF524335 JFB524335 JOX524335 JYT524335 KIP524335 KSL524335 LCH524335 LMD524335 LVZ524335 MFV524335 MPR524335 MZN524335 NJJ524335 NTF524335 ODB524335 OMX524335 OWT524335 PGP524335 PQL524335 QAH524335 QKD524335 QTZ524335 RDV524335 RNR524335 RXN524335 SHJ524335 SRF524335 TBB524335 TKX524335 TUT524335 UEP524335 UOL524335 UYH524335 VID524335 VRZ524335 WBV524335 WLR524335 WVN524335 F589871 JB589871 SX589871 ACT589871 AMP589871 AWL589871 BGH589871 BQD589871 BZZ589871 CJV589871 CTR589871 DDN589871 DNJ589871 DXF589871 EHB589871 EQX589871 FAT589871 FKP589871 FUL589871 GEH589871 GOD589871 GXZ589871 HHV589871 HRR589871 IBN589871 ILJ589871 IVF589871 JFB589871 JOX589871 JYT589871 KIP589871 KSL589871 LCH589871 LMD589871 LVZ589871 MFV589871 MPR589871 MZN589871 NJJ589871 NTF589871 ODB589871 OMX589871 OWT589871 PGP589871 PQL589871 QAH589871 QKD589871 QTZ589871 RDV589871 RNR589871 RXN589871 SHJ589871 SRF589871 TBB589871 TKX589871 TUT589871 UEP589871 UOL589871 UYH589871 VID589871 VRZ589871 WBV589871 WLR589871 WVN589871 F655407 JB655407 SX655407 ACT655407 AMP655407 AWL655407 BGH655407 BQD655407 BZZ655407 CJV655407 CTR655407 DDN655407 DNJ655407 DXF655407 EHB655407 EQX655407 FAT655407 FKP655407 FUL655407 GEH655407 GOD655407 GXZ655407 HHV655407 HRR655407 IBN655407 ILJ655407 IVF655407 JFB655407 JOX655407 JYT655407 KIP655407 KSL655407 LCH655407 LMD655407 LVZ655407 MFV655407 MPR655407 MZN655407 NJJ655407 NTF655407 ODB655407 OMX655407 OWT655407 PGP655407 PQL655407 QAH655407 QKD655407 QTZ655407 RDV655407 RNR655407 RXN655407 SHJ655407 SRF655407 TBB655407 TKX655407 TUT655407 UEP655407 UOL655407 UYH655407 VID655407 VRZ655407 WBV655407 WLR655407 WVN655407 F720943 JB720943 SX720943 ACT720943 AMP720943 AWL720943 BGH720943 BQD720943 BZZ720943 CJV720943 CTR720943 DDN720943 DNJ720943 DXF720943 EHB720943 EQX720943 FAT720943 FKP720943 FUL720943 GEH720943 GOD720943 GXZ720943 HHV720943 HRR720943 IBN720943 ILJ720943 IVF720943 JFB720943 JOX720943 JYT720943 KIP720943 KSL720943 LCH720943 LMD720943 LVZ720943 MFV720943 MPR720943 MZN720943 NJJ720943 NTF720943 ODB720943 OMX720943 OWT720943 PGP720943 PQL720943 QAH720943 QKD720943 QTZ720943 RDV720943 RNR720943 RXN720943 SHJ720943 SRF720943 TBB720943 TKX720943 TUT720943 UEP720943 UOL720943 UYH720943 VID720943 VRZ720943 WBV720943 WLR720943 WVN720943 F786479 JB786479 SX786479 ACT786479 AMP786479 AWL786479 BGH786479 BQD786479 BZZ786479 CJV786479 CTR786479 DDN786479 DNJ786479 DXF786479 EHB786479 EQX786479 FAT786479 FKP786479 FUL786479 GEH786479 GOD786479 GXZ786479 HHV786479 HRR786479 IBN786479 ILJ786479 IVF786479 JFB786479 JOX786479 JYT786479 KIP786479 KSL786479 LCH786479 LMD786479 LVZ786479 MFV786479 MPR786479 MZN786479 NJJ786479 NTF786479 ODB786479 OMX786479 OWT786479 PGP786479 PQL786479 QAH786479 QKD786479 QTZ786479 RDV786479 RNR786479 RXN786479 SHJ786479 SRF786479 TBB786479 TKX786479 TUT786479 UEP786479 UOL786479 UYH786479 VID786479 VRZ786479 WBV786479 WLR786479 WVN786479 F852015 JB852015 SX852015 ACT852015 AMP852015 AWL852015 BGH852015 BQD852015 BZZ852015 CJV852015 CTR852015 DDN852015 DNJ852015 DXF852015 EHB852015 EQX852015 FAT852015 FKP852015 FUL852015 GEH852015 GOD852015 GXZ852015 HHV852015 HRR852015 IBN852015 ILJ852015 IVF852015 JFB852015 JOX852015 JYT852015 KIP852015 KSL852015 LCH852015 LMD852015 LVZ852015 MFV852015 MPR852015 MZN852015 NJJ852015 NTF852015 ODB852015 OMX852015 OWT852015 PGP852015 PQL852015 QAH852015 QKD852015 QTZ852015 RDV852015 RNR852015 RXN852015 SHJ852015 SRF852015 TBB852015 TKX852015 TUT852015 UEP852015 UOL852015 UYH852015 VID852015 VRZ852015 WBV852015 WLR852015 WVN852015 F917551 JB917551 SX917551 ACT917551 AMP917551 AWL917551 BGH917551 BQD917551 BZZ917551 CJV917551 CTR917551 DDN917551 DNJ917551 DXF917551 EHB917551 EQX917551 FAT917551 FKP917551 FUL917551 GEH917551 GOD917551 GXZ917551 HHV917551 HRR917551 IBN917551 ILJ917551 IVF917551 JFB917551 JOX917551 JYT917551 KIP917551 KSL917551 LCH917551 LMD917551 LVZ917551 MFV917551 MPR917551 MZN917551 NJJ917551 NTF917551 ODB917551 OMX917551 OWT917551 PGP917551 PQL917551 QAH917551 QKD917551 QTZ917551 RDV917551 RNR917551 RXN917551 SHJ917551 SRF917551 TBB917551 TKX917551 TUT917551 UEP917551 UOL917551 UYH917551 VID917551 VRZ917551 WBV917551 WLR917551 WVN917551 F983087 JB983087 SX983087 ACT983087 AMP983087 AWL983087 BGH983087 BQD983087 BZZ983087 CJV983087 CTR983087 DDN983087 DNJ983087 DXF983087 EHB983087 EQX983087 FAT983087 FKP983087 FUL983087 GEH983087 GOD983087 GXZ983087 HHV983087 HRR983087 IBN983087 ILJ983087 IVF983087 JFB983087 JOX983087 JYT983087 KIP983087 KSL983087 LCH983087 LMD983087 LVZ983087 MFV983087 MPR983087 MZN983087 NJJ983087 NTF983087 ODB983087 OMX983087 OWT983087 PGP983087 PQL983087 QAH983087 QKD983087 QTZ983087 RDV983087 RNR983087 RXN983087 SHJ983087 SRF983087 TBB983087 TKX983087 TUT983087 UEP983087 UOL983087 UYH983087 VID983087 VRZ983087 WBV983087 WLR983087 WVN983087 G28:G30 JC28:JC30 SY28:SY30 ACU28:ACU30 AMQ28:AMQ30 AWM28:AWM30 BGI28:BGI30 BQE28:BQE30 CAA28:CAA30 CJW28:CJW30 CTS28:CTS30 DDO28:DDO30 DNK28:DNK30 DXG28:DXG30 EHC28:EHC30 EQY28:EQY30 FAU28:FAU30 FKQ28:FKQ30 FUM28:FUM30 GEI28:GEI30 GOE28:GOE30 GYA28:GYA30 HHW28:HHW30 HRS28:HRS30 IBO28:IBO30 ILK28:ILK30 IVG28:IVG30 JFC28:JFC30 JOY28:JOY30 JYU28:JYU30 KIQ28:KIQ30 KSM28:KSM30 LCI28:LCI30 LME28:LME30 LWA28:LWA30 MFW28:MFW30 MPS28:MPS30 MZO28:MZO30 NJK28:NJK30 NTG28:NTG30 ODC28:ODC30 OMY28:OMY30 OWU28:OWU30 PGQ28:PGQ30 PQM28:PQM30 QAI28:QAI30 QKE28:QKE30 QUA28:QUA30 RDW28:RDW30 RNS28:RNS30 RXO28:RXO30 SHK28:SHK30 SRG28:SRG30 TBC28:TBC30 TKY28:TKY30 TUU28:TUU30 UEQ28:UEQ30 UOM28:UOM30 UYI28:UYI30 VIE28:VIE30 VSA28:VSA30 WBW28:WBW30 WLS28:WLS30 WVO28:WVO30 G65565:G65567 JC65565:JC65567 SY65565:SY65567 ACU65565:ACU65567 AMQ65565:AMQ65567 AWM65565:AWM65567 BGI65565:BGI65567 BQE65565:BQE65567 CAA65565:CAA65567 CJW65565:CJW65567 CTS65565:CTS65567 DDO65565:DDO65567 DNK65565:DNK65567 DXG65565:DXG65567 EHC65565:EHC65567 EQY65565:EQY65567 FAU65565:FAU65567 FKQ65565:FKQ65567 FUM65565:FUM65567 GEI65565:GEI65567 GOE65565:GOE65567 GYA65565:GYA65567 HHW65565:HHW65567 HRS65565:HRS65567 IBO65565:IBO65567 ILK65565:ILK65567 IVG65565:IVG65567 JFC65565:JFC65567 JOY65565:JOY65567 JYU65565:JYU65567 KIQ65565:KIQ65567 KSM65565:KSM65567 LCI65565:LCI65567 LME65565:LME65567 LWA65565:LWA65567 MFW65565:MFW65567 MPS65565:MPS65567 MZO65565:MZO65567 NJK65565:NJK65567 NTG65565:NTG65567 ODC65565:ODC65567 OMY65565:OMY65567 OWU65565:OWU65567 PGQ65565:PGQ65567 PQM65565:PQM65567 QAI65565:QAI65567 QKE65565:QKE65567 QUA65565:QUA65567 RDW65565:RDW65567 RNS65565:RNS65567 RXO65565:RXO65567 SHK65565:SHK65567 SRG65565:SRG65567 TBC65565:TBC65567 TKY65565:TKY65567 TUU65565:TUU65567 UEQ65565:UEQ65567 UOM65565:UOM65567 UYI65565:UYI65567 VIE65565:VIE65567 VSA65565:VSA65567 WBW65565:WBW65567 WLS65565:WLS65567 WVO65565:WVO65567 G131101:G131103 JC131101:JC131103 SY131101:SY131103 ACU131101:ACU131103 AMQ131101:AMQ131103 AWM131101:AWM131103 BGI131101:BGI131103 BQE131101:BQE131103 CAA131101:CAA131103 CJW131101:CJW131103 CTS131101:CTS131103 DDO131101:DDO131103 DNK131101:DNK131103 DXG131101:DXG131103 EHC131101:EHC131103 EQY131101:EQY131103 FAU131101:FAU131103 FKQ131101:FKQ131103 FUM131101:FUM131103 GEI131101:GEI131103 GOE131101:GOE131103 GYA131101:GYA131103 HHW131101:HHW131103 HRS131101:HRS131103 IBO131101:IBO131103 ILK131101:ILK131103 IVG131101:IVG131103 JFC131101:JFC131103 JOY131101:JOY131103 JYU131101:JYU131103 KIQ131101:KIQ131103 KSM131101:KSM131103 LCI131101:LCI131103 LME131101:LME131103 LWA131101:LWA131103 MFW131101:MFW131103 MPS131101:MPS131103 MZO131101:MZO131103 NJK131101:NJK131103 NTG131101:NTG131103 ODC131101:ODC131103 OMY131101:OMY131103 OWU131101:OWU131103 PGQ131101:PGQ131103 PQM131101:PQM131103 QAI131101:QAI131103 QKE131101:QKE131103 QUA131101:QUA131103 RDW131101:RDW131103 RNS131101:RNS131103 RXO131101:RXO131103 SHK131101:SHK131103 SRG131101:SRG131103 TBC131101:TBC131103 TKY131101:TKY131103 TUU131101:TUU131103 UEQ131101:UEQ131103 UOM131101:UOM131103 UYI131101:UYI131103 VIE131101:VIE131103 VSA131101:VSA131103 WBW131101:WBW131103 WLS131101:WLS131103 WVO131101:WVO131103 G196637:G196639 JC196637:JC196639 SY196637:SY196639 ACU196637:ACU196639 AMQ196637:AMQ196639 AWM196637:AWM196639 BGI196637:BGI196639 BQE196637:BQE196639 CAA196637:CAA196639 CJW196637:CJW196639 CTS196637:CTS196639 DDO196637:DDO196639 DNK196637:DNK196639 DXG196637:DXG196639 EHC196637:EHC196639 EQY196637:EQY196639 FAU196637:FAU196639 FKQ196637:FKQ196639 FUM196637:FUM196639 GEI196637:GEI196639 GOE196637:GOE196639 GYA196637:GYA196639 HHW196637:HHW196639 HRS196637:HRS196639 IBO196637:IBO196639 ILK196637:ILK196639 IVG196637:IVG196639 JFC196637:JFC196639 JOY196637:JOY196639 JYU196637:JYU196639 KIQ196637:KIQ196639 KSM196637:KSM196639 LCI196637:LCI196639 LME196637:LME196639 LWA196637:LWA196639 MFW196637:MFW196639 MPS196637:MPS196639 MZO196637:MZO196639 NJK196637:NJK196639 NTG196637:NTG196639 ODC196637:ODC196639 OMY196637:OMY196639 OWU196637:OWU196639 PGQ196637:PGQ196639 PQM196637:PQM196639 QAI196637:QAI196639 QKE196637:QKE196639 QUA196637:QUA196639 RDW196637:RDW196639 RNS196637:RNS196639 RXO196637:RXO196639 SHK196637:SHK196639 SRG196637:SRG196639 TBC196637:TBC196639 TKY196637:TKY196639 TUU196637:TUU196639 UEQ196637:UEQ196639 UOM196637:UOM196639 UYI196637:UYI196639 VIE196637:VIE196639 VSA196637:VSA196639 WBW196637:WBW196639 WLS196637:WLS196639 WVO196637:WVO196639 G262173:G262175 JC262173:JC262175 SY262173:SY262175 ACU262173:ACU262175 AMQ262173:AMQ262175 AWM262173:AWM262175 BGI262173:BGI262175 BQE262173:BQE262175 CAA262173:CAA262175 CJW262173:CJW262175 CTS262173:CTS262175 DDO262173:DDO262175 DNK262173:DNK262175 DXG262173:DXG262175 EHC262173:EHC262175 EQY262173:EQY262175 FAU262173:FAU262175 FKQ262173:FKQ262175 FUM262173:FUM262175 GEI262173:GEI262175 GOE262173:GOE262175 GYA262173:GYA262175 HHW262173:HHW262175 HRS262173:HRS262175 IBO262173:IBO262175 ILK262173:ILK262175 IVG262173:IVG262175 JFC262173:JFC262175 JOY262173:JOY262175 JYU262173:JYU262175 KIQ262173:KIQ262175 KSM262173:KSM262175 LCI262173:LCI262175 LME262173:LME262175 LWA262173:LWA262175 MFW262173:MFW262175 MPS262173:MPS262175 MZO262173:MZO262175 NJK262173:NJK262175 NTG262173:NTG262175 ODC262173:ODC262175 OMY262173:OMY262175 OWU262173:OWU262175 PGQ262173:PGQ262175 PQM262173:PQM262175 QAI262173:QAI262175 QKE262173:QKE262175 QUA262173:QUA262175 RDW262173:RDW262175 RNS262173:RNS262175 RXO262173:RXO262175 SHK262173:SHK262175 SRG262173:SRG262175 TBC262173:TBC262175 TKY262173:TKY262175 TUU262173:TUU262175 UEQ262173:UEQ262175 UOM262173:UOM262175 UYI262173:UYI262175 VIE262173:VIE262175 VSA262173:VSA262175 WBW262173:WBW262175 WLS262173:WLS262175 WVO262173:WVO262175 G327709:G327711 JC327709:JC327711 SY327709:SY327711 ACU327709:ACU327711 AMQ327709:AMQ327711 AWM327709:AWM327711 BGI327709:BGI327711 BQE327709:BQE327711 CAA327709:CAA327711 CJW327709:CJW327711 CTS327709:CTS327711 DDO327709:DDO327711 DNK327709:DNK327711 DXG327709:DXG327711 EHC327709:EHC327711 EQY327709:EQY327711 FAU327709:FAU327711 FKQ327709:FKQ327711 FUM327709:FUM327711 GEI327709:GEI327711 GOE327709:GOE327711 GYA327709:GYA327711 HHW327709:HHW327711 HRS327709:HRS327711 IBO327709:IBO327711 ILK327709:ILK327711 IVG327709:IVG327711 JFC327709:JFC327711 JOY327709:JOY327711 JYU327709:JYU327711 KIQ327709:KIQ327711 KSM327709:KSM327711 LCI327709:LCI327711 LME327709:LME327711 LWA327709:LWA327711 MFW327709:MFW327711 MPS327709:MPS327711 MZO327709:MZO327711 NJK327709:NJK327711 NTG327709:NTG327711 ODC327709:ODC327711 OMY327709:OMY327711 OWU327709:OWU327711 PGQ327709:PGQ327711 PQM327709:PQM327711 QAI327709:QAI327711 QKE327709:QKE327711 QUA327709:QUA327711 RDW327709:RDW327711 RNS327709:RNS327711 RXO327709:RXO327711 SHK327709:SHK327711 SRG327709:SRG327711 TBC327709:TBC327711 TKY327709:TKY327711 TUU327709:TUU327711 UEQ327709:UEQ327711 UOM327709:UOM327711 UYI327709:UYI327711 VIE327709:VIE327711 VSA327709:VSA327711 WBW327709:WBW327711 WLS327709:WLS327711 WVO327709:WVO327711 G393245:G393247 JC393245:JC393247 SY393245:SY393247 ACU393245:ACU393247 AMQ393245:AMQ393247 AWM393245:AWM393247 BGI393245:BGI393247 BQE393245:BQE393247 CAA393245:CAA393247 CJW393245:CJW393247 CTS393245:CTS393247 DDO393245:DDO393247 DNK393245:DNK393247 DXG393245:DXG393247 EHC393245:EHC393247 EQY393245:EQY393247 FAU393245:FAU393247 FKQ393245:FKQ393247 FUM393245:FUM393247 GEI393245:GEI393247 GOE393245:GOE393247 GYA393245:GYA393247 HHW393245:HHW393247 HRS393245:HRS393247 IBO393245:IBO393247 ILK393245:ILK393247 IVG393245:IVG393247 JFC393245:JFC393247 JOY393245:JOY393247 JYU393245:JYU393247 KIQ393245:KIQ393247 KSM393245:KSM393247 LCI393245:LCI393247 LME393245:LME393247 LWA393245:LWA393247 MFW393245:MFW393247 MPS393245:MPS393247 MZO393245:MZO393247 NJK393245:NJK393247 NTG393245:NTG393247 ODC393245:ODC393247 OMY393245:OMY393247 OWU393245:OWU393247 PGQ393245:PGQ393247 PQM393245:PQM393247 QAI393245:QAI393247 QKE393245:QKE393247 QUA393245:QUA393247 RDW393245:RDW393247 RNS393245:RNS393247 RXO393245:RXO393247 SHK393245:SHK393247 SRG393245:SRG393247 TBC393245:TBC393247 TKY393245:TKY393247 TUU393245:TUU393247 UEQ393245:UEQ393247 UOM393245:UOM393247 UYI393245:UYI393247 VIE393245:VIE393247 VSA393245:VSA393247 WBW393245:WBW393247 WLS393245:WLS393247 WVO393245:WVO393247 G458781:G458783 JC458781:JC458783 SY458781:SY458783 ACU458781:ACU458783 AMQ458781:AMQ458783 AWM458781:AWM458783 BGI458781:BGI458783 BQE458781:BQE458783 CAA458781:CAA458783 CJW458781:CJW458783 CTS458781:CTS458783 DDO458781:DDO458783 DNK458781:DNK458783 DXG458781:DXG458783 EHC458781:EHC458783 EQY458781:EQY458783 FAU458781:FAU458783 FKQ458781:FKQ458783 FUM458781:FUM458783 GEI458781:GEI458783 GOE458781:GOE458783 GYA458781:GYA458783 HHW458781:HHW458783 HRS458781:HRS458783 IBO458781:IBO458783 ILK458781:ILK458783 IVG458781:IVG458783 JFC458781:JFC458783 JOY458781:JOY458783 JYU458781:JYU458783 KIQ458781:KIQ458783 KSM458781:KSM458783 LCI458781:LCI458783 LME458781:LME458783 LWA458781:LWA458783 MFW458781:MFW458783 MPS458781:MPS458783 MZO458781:MZO458783 NJK458781:NJK458783 NTG458781:NTG458783 ODC458781:ODC458783 OMY458781:OMY458783 OWU458781:OWU458783 PGQ458781:PGQ458783 PQM458781:PQM458783 QAI458781:QAI458783 QKE458781:QKE458783 QUA458781:QUA458783 RDW458781:RDW458783 RNS458781:RNS458783 RXO458781:RXO458783 SHK458781:SHK458783 SRG458781:SRG458783 TBC458781:TBC458783 TKY458781:TKY458783 TUU458781:TUU458783 UEQ458781:UEQ458783 UOM458781:UOM458783 UYI458781:UYI458783 VIE458781:VIE458783 VSA458781:VSA458783 WBW458781:WBW458783 WLS458781:WLS458783 WVO458781:WVO458783 G524317:G524319 JC524317:JC524319 SY524317:SY524319 ACU524317:ACU524319 AMQ524317:AMQ524319 AWM524317:AWM524319 BGI524317:BGI524319 BQE524317:BQE524319 CAA524317:CAA524319 CJW524317:CJW524319 CTS524317:CTS524319 DDO524317:DDO524319 DNK524317:DNK524319 DXG524317:DXG524319 EHC524317:EHC524319 EQY524317:EQY524319 FAU524317:FAU524319 FKQ524317:FKQ524319 FUM524317:FUM524319 GEI524317:GEI524319 GOE524317:GOE524319 GYA524317:GYA524319 HHW524317:HHW524319 HRS524317:HRS524319 IBO524317:IBO524319 ILK524317:ILK524319 IVG524317:IVG524319 JFC524317:JFC524319 JOY524317:JOY524319 JYU524317:JYU524319 KIQ524317:KIQ524319 KSM524317:KSM524319 LCI524317:LCI524319 LME524317:LME524319 LWA524317:LWA524319 MFW524317:MFW524319 MPS524317:MPS524319 MZO524317:MZO524319 NJK524317:NJK524319 NTG524317:NTG524319 ODC524317:ODC524319 OMY524317:OMY524319 OWU524317:OWU524319 PGQ524317:PGQ524319 PQM524317:PQM524319 QAI524317:QAI524319 QKE524317:QKE524319 QUA524317:QUA524319 RDW524317:RDW524319 RNS524317:RNS524319 RXO524317:RXO524319 SHK524317:SHK524319 SRG524317:SRG524319 TBC524317:TBC524319 TKY524317:TKY524319 TUU524317:TUU524319 UEQ524317:UEQ524319 UOM524317:UOM524319 UYI524317:UYI524319 VIE524317:VIE524319 VSA524317:VSA524319 WBW524317:WBW524319 WLS524317:WLS524319 WVO524317:WVO524319 G589853:G589855 JC589853:JC589855 SY589853:SY589855 ACU589853:ACU589855 AMQ589853:AMQ589855 AWM589853:AWM589855 BGI589853:BGI589855 BQE589853:BQE589855 CAA589853:CAA589855 CJW589853:CJW589855 CTS589853:CTS589855 DDO589853:DDO589855 DNK589853:DNK589855 DXG589853:DXG589855 EHC589853:EHC589855 EQY589853:EQY589855 FAU589853:FAU589855 FKQ589853:FKQ589855 FUM589853:FUM589855 GEI589853:GEI589855 GOE589853:GOE589855 GYA589853:GYA589855 HHW589853:HHW589855 HRS589853:HRS589855 IBO589853:IBO589855 ILK589853:ILK589855 IVG589853:IVG589855 JFC589853:JFC589855 JOY589853:JOY589855 JYU589853:JYU589855 KIQ589853:KIQ589855 KSM589853:KSM589855 LCI589853:LCI589855 LME589853:LME589855 LWA589853:LWA589855 MFW589853:MFW589855 MPS589853:MPS589855 MZO589853:MZO589855 NJK589853:NJK589855 NTG589853:NTG589855 ODC589853:ODC589855 OMY589853:OMY589855 OWU589853:OWU589855 PGQ589853:PGQ589855 PQM589853:PQM589855 QAI589853:QAI589855 QKE589853:QKE589855 QUA589853:QUA589855 RDW589853:RDW589855 RNS589853:RNS589855 RXO589853:RXO589855 SHK589853:SHK589855 SRG589853:SRG589855 TBC589853:TBC589855 TKY589853:TKY589855 TUU589853:TUU589855 UEQ589853:UEQ589855 UOM589853:UOM589855 UYI589853:UYI589855 VIE589853:VIE589855 VSA589853:VSA589855 WBW589853:WBW589855 WLS589853:WLS589855 WVO589853:WVO589855 G655389:G655391 JC655389:JC655391 SY655389:SY655391 ACU655389:ACU655391 AMQ655389:AMQ655391 AWM655389:AWM655391 BGI655389:BGI655391 BQE655389:BQE655391 CAA655389:CAA655391 CJW655389:CJW655391 CTS655389:CTS655391 DDO655389:DDO655391 DNK655389:DNK655391 DXG655389:DXG655391 EHC655389:EHC655391 EQY655389:EQY655391 FAU655389:FAU655391 FKQ655389:FKQ655391 FUM655389:FUM655391 GEI655389:GEI655391 GOE655389:GOE655391 GYA655389:GYA655391 HHW655389:HHW655391 HRS655389:HRS655391 IBO655389:IBO655391 ILK655389:ILK655391 IVG655389:IVG655391 JFC655389:JFC655391 JOY655389:JOY655391 JYU655389:JYU655391 KIQ655389:KIQ655391 KSM655389:KSM655391 LCI655389:LCI655391 LME655389:LME655391 LWA655389:LWA655391 MFW655389:MFW655391 MPS655389:MPS655391 MZO655389:MZO655391 NJK655389:NJK655391 NTG655389:NTG655391 ODC655389:ODC655391 OMY655389:OMY655391 OWU655389:OWU655391 PGQ655389:PGQ655391 PQM655389:PQM655391 QAI655389:QAI655391 QKE655389:QKE655391 QUA655389:QUA655391 RDW655389:RDW655391 RNS655389:RNS655391 RXO655389:RXO655391 SHK655389:SHK655391 SRG655389:SRG655391 TBC655389:TBC655391 TKY655389:TKY655391 TUU655389:TUU655391 UEQ655389:UEQ655391 UOM655389:UOM655391 UYI655389:UYI655391 VIE655389:VIE655391 VSA655389:VSA655391 WBW655389:WBW655391 WLS655389:WLS655391 WVO655389:WVO655391 G720925:G720927 JC720925:JC720927 SY720925:SY720927 ACU720925:ACU720927 AMQ720925:AMQ720927 AWM720925:AWM720927 BGI720925:BGI720927 BQE720925:BQE720927 CAA720925:CAA720927 CJW720925:CJW720927 CTS720925:CTS720927 DDO720925:DDO720927 DNK720925:DNK720927 DXG720925:DXG720927 EHC720925:EHC720927 EQY720925:EQY720927 FAU720925:FAU720927 FKQ720925:FKQ720927 FUM720925:FUM720927 GEI720925:GEI720927 GOE720925:GOE720927 GYA720925:GYA720927 HHW720925:HHW720927 HRS720925:HRS720927 IBO720925:IBO720927 ILK720925:ILK720927 IVG720925:IVG720927 JFC720925:JFC720927 JOY720925:JOY720927 JYU720925:JYU720927 KIQ720925:KIQ720927 KSM720925:KSM720927 LCI720925:LCI720927 LME720925:LME720927 LWA720925:LWA720927 MFW720925:MFW720927 MPS720925:MPS720927 MZO720925:MZO720927 NJK720925:NJK720927 NTG720925:NTG720927 ODC720925:ODC720927 OMY720925:OMY720927 OWU720925:OWU720927 PGQ720925:PGQ720927 PQM720925:PQM720927 QAI720925:QAI720927 QKE720925:QKE720927 QUA720925:QUA720927 RDW720925:RDW720927 RNS720925:RNS720927 RXO720925:RXO720927 SHK720925:SHK720927 SRG720925:SRG720927 TBC720925:TBC720927 TKY720925:TKY720927 TUU720925:TUU720927 UEQ720925:UEQ720927 UOM720925:UOM720927 UYI720925:UYI720927 VIE720925:VIE720927 VSA720925:VSA720927 WBW720925:WBW720927 WLS720925:WLS720927 WVO720925:WVO720927 G786461:G786463 JC786461:JC786463 SY786461:SY786463 ACU786461:ACU786463 AMQ786461:AMQ786463 AWM786461:AWM786463 BGI786461:BGI786463 BQE786461:BQE786463 CAA786461:CAA786463 CJW786461:CJW786463 CTS786461:CTS786463 DDO786461:DDO786463 DNK786461:DNK786463 DXG786461:DXG786463 EHC786461:EHC786463 EQY786461:EQY786463 FAU786461:FAU786463 FKQ786461:FKQ786463 FUM786461:FUM786463 GEI786461:GEI786463 GOE786461:GOE786463 GYA786461:GYA786463 HHW786461:HHW786463 HRS786461:HRS786463 IBO786461:IBO786463 ILK786461:ILK786463 IVG786461:IVG786463 JFC786461:JFC786463 JOY786461:JOY786463 JYU786461:JYU786463 KIQ786461:KIQ786463 KSM786461:KSM786463 LCI786461:LCI786463 LME786461:LME786463 LWA786461:LWA786463 MFW786461:MFW786463 MPS786461:MPS786463 MZO786461:MZO786463 NJK786461:NJK786463 NTG786461:NTG786463 ODC786461:ODC786463 OMY786461:OMY786463 OWU786461:OWU786463 PGQ786461:PGQ786463 PQM786461:PQM786463 QAI786461:QAI786463 QKE786461:QKE786463 QUA786461:QUA786463 RDW786461:RDW786463 RNS786461:RNS786463 RXO786461:RXO786463 SHK786461:SHK786463 SRG786461:SRG786463 TBC786461:TBC786463 TKY786461:TKY786463 TUU786461:TUU786463 UEQ786461:UEQ786463 UOM786461:UOM786463 UYI786461:UYI786463 VIE786461:VIE786463 VSA786461:VSA786463 WBW786461:WBW786463 WLS786461:WLS786463 WVO786461:WVO786463 G851997:G851999 JC851997:JC851999 SY851997:SY851999 ACU851997:ACU851999 AMQ851997:AMQ851999 AWM851997:AWM851999 BGI851997:BGI851999 BQE851997:BQE851999 CAA851997:CAA851999 CJW851997:CJW851999 CTS851997:CTS851999 DDO851997:DDO851999 DNK851997:DNK851999 DXG851997:DXG851999 EHC851997:EHC851999 EQY851997:EQY851999 FAU851997:FAU851999 FKQ851997:FKQ851999 FUM851997:FUM851999 GEI851997:GEI851999 GOE851997:GOE851999 GYA851997:GYA851999 HHW851997:HHW851999 HRS851997:HRS851999 IBO851997:IBO851999 ILK851997:ILK851999 IVG851997:IVG851999 JFC851997:JFC851999 JOY851997:JOY851999 JYU851997:JYU851999 KIQ851997:KIQ851999 KSM851997:KSM851999 LCI851997:LCI851999 LME851997:LME851999 LWA851997:LWA851999 MFW851997:MFW851999 MPS851997:MPS851999 MZO851997:MZO851999 NJK851997:NJK851999 NTG851997:NTG851999 ODC851997:ODC851999 OMY851997:OMY851999 OWU851997:OWU851999 PGQ851997:PGQ851999 PQM851997:PQM851999 QAI851997:QAI851999 QKE851997:QKE851999 QUA851997:QUA851999 RDW851997:RDW851999 RNS851997:RNS851999 RXO851997:RXO851999 SHK851997:SHK851999 SRG851997:SRG851999 TBC851997:TBC851999 TKY851997:TKY851999 TUU851997:TUU851999 UEQ851997:UEQ851999 UOM851997:UOM851999 UYI851997:UYI851999 VIE851997:VIE851999 VSA851997:VSA851999 WBW851997:WBW851999 WLS851997:WLS851999 WVO851997:WVO851999 G917533:G917535 JC917533:JC917535 SY917533:SY917535 ACU917533:ACU917535 AMQ917533:AMQ917535 AWM917533:AWM917535 BGI917533:BGI917535 BQE917533:BQE917535 CAA917533:CAA917535 CJW917533:CJW917535 CTS917533:CTS917535 DDO917533:DDO917535 DNK917533:DNK917535 DXG917533:DXG917535 EHC917533:EHC917535 EQY917533:EQY917535 FAU917533:FAU917535 FKQ917533:FKQ917535 FUM917533:FUM917535 GEI917533:GEI917535 GOE917533:GOE917535 GYA917533:GYA917535 HHW917533:HHW917535 HRS917533:HRS917535 IBO917533:IBO917535 ILK917533:ILK917535 IVG917533:IVG917535 JFC917533:JFC917535 JOY917533:JOY917535 JYU917533:JYU917535 KIQ917533:KIQ917535 KSM917533:KSM917535 LCI917533:LCI917535 LME917533:LME917535 LWA917533:LWA917535 MFW917533:MFW917535 MPS917533:MPS917535 MZO917533:MZO917535 NJK917533:NJK917535 NTG917533:NTG917535 ODC917533:ODC917535 OMY917533:OMY917535 OWU917533:OWU917535 PGQ917533:PGQ917535 PQM917533:PQM917535 QAI917533:QAI917535 QKE917533:QKE917535 QUA917533:QUA917535 RDW917533:RDW917535 RNS917533:RNS917535 RXO917533:RXO917535 SHK917533:SHK917535 SRG917533:SRG917535 TBC917533:TBC917535 TKY917533:TKY917535 TUU917533:TUU917535 UEQ917533:UEQ917535 UOM917533:UOM917535 UYI917533:UYI917535 VIE917533:VIE917535 VSA917533:VSA917535 WBW917533:WBW917535 WLS917533:WLS917535 WVO917533:WVO917535 G983069:G983071 JC983069:JC983071 SY983069:SY983071 ACU983069:ACU983071 AMQ983069:AMQ983071 AWM983069:AWM983071 BGI983069:BGI983071 BQE983069:BQE983071 CAA983069:CAA983071 CJW983069:CJW983071 CTS983069:CTS983071 DDO983069:DDO983071 DNK983069:DNK983071 DXG983069:DXG983071 EHC983069:EHC983071 EQY983069:EQY983071 FAU983069:FAU983071 FKQ983069:FKQ983071 FUM983069:FUM983071 GEI983069:GEI983071 GOE983069:GOE983071 GYA983069:GYA983071 HHW983069:HHW983071 HRS983069:HRS983071 IBO983069:IBO983071 ILK983069:ILK983071 IVG983069:IVG983071 JFC983069:JFC983071 JOY983069:JOY983071 JYU983069:JYU983071 KIQ983069:KIQ983071 KSM983069:KSM983071 LCI983069:LCI983071 LME983069:LME983071 LWA983069:LWA983071 MFW983069:MFW983071 MPS983069:MPS983071 MZO983069:MZO983071 NJK983069:NJK983071 NTG983069:NTG983071 ODC983069:ODC983071 OMY983069:OMY983071 OWU983069:OWU983071 PGQ983069:PGQ983071 PQM983069:PQM983071 QAI983069:QAI983071 QKE983069:QKE983071 QUA983069:QUA983071 RDW983069:RDW983071 RNS983069:RNS983071 RXO983069:RXO983071 SHK983069:SHK983071 SRG983069:SRG983071 TBC983069:TBC983071 TKY983069:TKY983071 TUU983069:TUU983071 UEQ983069:UEQ983071 UOM983069:UOM983071 UYI983069:UYI983071 VIE983069:VIE983071 VSA983069:VSA983071 WBW983069:WBW983071 WLS983069:WLS983071 WVO983069:WVO983071 E35:G36 JA35:JC36 SW35:SY36 ACS35:ACU36 AMO35:AMQ36 AWK35:AWM36 BGG35:BGI36 BQC35:BQE36 BZY35:CAA36 CJU35:CJW36 CTQ35:CTS36 DDM35:DDO36 DNI35:DNK36 DXE35:DXG36 EHA35:EHC36 EQW35:EQY36 FAS35:FAU36 FKO35:FKQ36 FUK35:FUM36 GEG35:GEI36 GOC35:GOE36 GXY35:GYA36 HHU35:HHW36 HRQ35:HRS36 IBM35:IBO36 ILI35:ILK36 IVE35:IVG36 JFA35:JFC36 JOW35:JOY36 JYS35:JYU36 KIO35:KIQ36 KSK35:KSM36 LCG35:LCI36 LMC35:LME36 LVY35:LWA36 MFU35:MFW36 MPQ35:MPS36 MZM35:MZO36 NJI35:NJK36 NTE35:NTG36 ODA35:ODC36 OMW35:OMY36 OWS35:OWU36 PGO35:PGQ36 PQK35:PQM36 QAG35:QAI36 QKC35:QKE36 QTY35:QUA36 RDU35:RDW36 RNQ35:RNS36 RXM35:RXO36 SHI35:SHK36 SRE35:SRG36 TBA35:TBC36 TKW35:TKY36 TUS35:TUU36 UEO35:UEQ36 UOK35:UOM36 UYG35:UYI36 VIC35:VIE36 VRY35:VSA36 WBU35:WBW36 WLQ35:WLS36 WVM35:WVO36 E65572:G65573 JA65572:JC65573 SW65572:SY65573 ACS65572:ACU65573 AMO65572:AMQ65573 AWK65572:AWM65573 BGG65572:BGI65573 BQC65572:BQE65573 BZY65572:CAA65573 CJU65572:CJW65573 CTQ65572:CTS65573 DDM65572:DDO65573 DNI65572:DNK65573 DXE65572:DXG65573 EHA65572:EHC65573 EQW65572:EQY65573 FAS65572:FAU65573 FKO65572:FKQ65573 FUK65572:FUM65573 GEG65572:GEI65573 GOC65572:GOE65573 GXY65572:GYA65573 HHU65572:HHW65573 HRQ65572:HRS65573 IBM65572:IBO65573 ILI65572:ILK65573 IVE65572:IVG65573 JFA65572:JFC65573 JOW65572:JOY65573 JYS65572:JYU65573 KIO65572:KIQ65573 KSK65572:KSM65573 LCG65572:LCI65573 LMC65572:LME65573 LVY65572:LWA65573 MFU65572:MFW65573 MPQ65572:MPS65573 MZM65572:MZO65573 NJI65572:NJK65573 NTE65572:NTG65573 ODA65572:ODC65573 OMW65572:OMY65573 OWS65572:OWU65573 PGO65572:PGQ65573 PQK65572:PQM65573 QAG65572:QAI65573 QKC65572:QKE65573 QTY65572:QUA65573 RDU65572:RDW65573 RNQ65572:RNS65573 RXM65572:RXO65573 SHI65572:SHK65573 SRE65572:SRG65573 TBA65572:TBC65573 TKW65572:TKY65573 TUS65572:TUU65573 UEO65572:UEQ65573 UOK65572:UOM65573 UYG65572:UYI65573 VIC65572:VIE65573 VRY65572:VSA65573 WBU65572:WBW65573 WLQ65572:WLS65573 WVM65572:WVO65573 E131108:G131109 JA131108:JC131109 SW131108:SY131109 ACS131108:ACU131109 AMO131108:AMQ131109 AWK131108:AWM131109 BGG131108:BGI131109 BQC131108:BQE131109 BZY131108:CAA131109 CJU131108:CJW131109 CTQ131108:CTS131109 DDM131108:DDO131109 DNI131108:DNK131109 DXE131108:DXG131109 EHA131108:EHC131109 EQW131108:EQY131109 FAS131108:FAU131109 FKO131108:FKQ131109 FUK131108:FUM131109 GEG131108:GEI131109 GOC131108:GOE131109 GXY131108:GYA131109 HHU131108:HHW131109 HRQ131108:HRS131109 IBM131108:IBO131109 ILI131108:ILK131109 IVE131108:IVG131109 JFA131108:JFC131109 JOW131108:JOY131109 JYS131108:JYU131109 KIO131108:KIQ131109 KSK131108:KSM131109 LCG131108:LCI131109 LMC131108:LME131109 LVY131108:LWA131109 MFU131108:MFW131109 MPQ131108:MPS131109 MZM131108:MZO131109 NJI131108:NJK131109 NTE131108:NTG131109 ODA131108:ODC131109 OMW131108:OMY131109 OWS131108:OWU131109 PGO131108:PGQ131109 PQK131108:PQM131109 QAG131108:QAI131109 QKC131108:QKE131109 QTY131108:QUA131109 RDU131108:RDW131109 RNQ131108:RNS131109 RXM131108:RXO131109 SHI131108:SHK131109 SRE131108:SRG131109 TBA131108:TBC131109 TKW131108:TKY131109 TUS131108:TUU131109 UEO131108:UEQ131109 UOK131108:UOM131109 UYG131108:UYI131109 VIC131108:VIE131109 VRY131108:VSA131109 WBU131108:WBW131109 WLQ131108:WLS131109 WVM131108:WVO131109 E196644:G196645 JA196644:JC196645 SW196644:SY196645 ACS196644:ACU196645 AMO196644:AMQ196645 AWK196644:AWM196645 BGG196644:BGI196645 BQC196644:BQE196645 BZY196644:CAA196645 CJU196644:CJW196645 CTQ196644:CTS196645 DDM196644:DDO196645 DNI196644:DNK196645 DXE196644:DXG196645 EHA196644:EHC196645 EQW196644:EQY196645 FAS196644:FAU196645 FKO196644:FKQ196645 FUK196644:FUM196645 GEG196644:GEI196645 GOC196644:GOE196645 GXY196644:GYA196645 HHU196644:HHW196645 HRQ196644:HRS196645 IBM196644:IBO196645 ILI196644:ILK196645 IVE196644:IVG196645 JFA196644:JFC196645 JOW196644:JOY196645 JYS196644:JYU196645 KIO196644:KIQ196645 KSK196644:KSM196645 LCG196644:LCI196645 LMC196644:LME196645 LVY196644:LWA196645 MFU196644:MFW196645 MPQ196644:MPS196645 MZM196644:MZO196645 NJI196644:NJK196645 NTE196644:NTG196645 ODA196644:ODC196645 OMW196644:OMY196645 OWS196644:OWU196645 PGO196644:PGQ196645 PQK196644:PQM196645 QAG196644:QAI196645 QKC196644:QKE196645 QTY196644:QUA196645 RDU196644:RDW196645 RNQ196644:RNS196645 RXM196644:RXO196645 SHI196644:SHK196645 SRE196644:SRG196645 TBA196644:TBC196645 TKW196644:TKY196645 TUS196644:TUU196645 UEO196644:UEQ196645 UOK196644:UOM196645 UYG196644:UYI196645 VIC196644:VIE196645 VRY196644:VSA196645 WBU196644:WBW196645 WLQ196644:WLS196645 WVM196644:WVO196645 E262180:G262181 JA262180:JC262181 SW262180:SY262181 ACS262180:ACU262181 AMO262180:AMQ262181 AWK262180:AWM262181 BGG262180:BGI262181 BQC262180:BQE262181 BZY262180:CAA262181 CJU262180:CJW262181 CTQ262180:CTS262181 DDM262180:DDO262181 DNI262180:DNK262181 DXE262180:DXG262181 EHA262180:EHC262181 EQW262180:EQY262181 FAS262180:FAU262181 FKO262180:FKQ262181 FUK262180:FUM262181 GEG262180:GEI262181 GOC262180:GOE262181 GXY262180:GYA262181 HHU262180:HHW262181 HRQ262180:HRS262181 IBM262180:IBO262181 ILI262180:ILK262181 IVE262180:IVG262181 JFA262180:JFC262181 JOW262180:JOY262181 JYS262180:JYU262181 KIO262180:KIQ262181 KSK262180:KSM262181 LCG262180:LCI262181 LMC262180:LME262181 LVY262180:LWA262181 MFU262180:MFW262181 MPQ262180:MPS262181 MZM262180:MZO262181 NJI262180:NJK262181 NTE262180:NTG262181 ODA262180:ODC262181 OMW262180:OMY262181 OWS262180:OWU262181 PGO262180:PGQ262181 PQK262180:PQM262181 QAG262180:QAI262181 QKC262180:QKE262181 QTY262180:QUA262181 RDU262180:RDW262181 RNQ262180:RNS262181 RXM262180:RXO262181 SHI262180:SHK262181 SRE262180:SRG262181 TBA262180:TBC262181 TKW262180:TKY262181 TUS262180:TUU262181 UEO262180:UEQ262181 UOK262180:UOM262181 UYG262180:UYI262181 VIC262180:VIE262181 VRY262180:VSA262181 WBU262180:WBW262181 WLQ262180:WLS262181 WVM262180:WVO262181 E327716:G327717 JA327716:JC327717 SW327716:SY327717 ACS327716:ACU327717 AMO327716:AMQ327717 AWK327716:AWM327717 BGG327716:BGI327717 BQC327716:BQE327717 BZY327716:CAA327717 CJU327716:CJW327717 CTQ327716:CTS327717 DDM327716:DDO327717 DNI327716:DNK327717 DXE327716:DXG327717 EHA327716:EHC327717 EQW327716:EQY327717 FAS327716:FAU327717 FKO327716:FKQ327717 FUK327716:FUM327717 GEG327716:GEI327717 GOC327716:GOE327717 GXY327716:GYA327717 HHU327716:HHW327717 HRQ327716:HRS327717 IBM327716:IBO327717 ILI327716:ILK327717 IVE327716:IVG327717 JFA327716:JFC327717 JOW327716:JOY327717 JYS327716:JYU327717 KIO327716:KIQ327717 KSK327716:KSM327717 LCG327716:LCI327717 LMC327716:LME327717 LVY327716:LWA327717 MFU327716:MFW327717 MPQ327716:MPS327717 MZM327716:MZO327717 NJI327716:NJK327717 NTE327716:NTG327717 ODA327716:ODC327717 OMW327716:OMY327717 OWS327716:OWU327717 PGO327716:PGQ327717 PQK327716:PQM327717 QAG327716:QAI327717 QKC327716:QKE327717 QTY327716:QUA327717 RDU327716:RDW327717 RNQ327716:RNS327717 RXM327716:RXO327717 SHI327716:SHK327717 SRE327716:SRG327717 TBA327716:TBC327717 TKW327716:TKY327717 TUS327716:TUU327717 UEO327716:UEQ327717 UOK327716:UOM327717 UYG327716:UYI327717 VIC327716:VIE327717 VRY327716:VSA327717 WBU327716:WBW327717 WLQ327716:WLS327717 WVM327716:WVO327717 E393252:G393253 JA393252:JC393253 SW393252:SY393253 ACS393252:ACU393253 AMO393252:AMQ393253 AWK393252:AWM393253 BGG393252:BGI393253 BQC393252:BQE393253 BZY393252:CAA393253 CJU393252:CJW393253 CTQ393252:CTS393253 DDM393252:DDO393253 DNI393252:DNK393253 DXE393252:DXG393253 EHA393252:EHC393253 EQW393252:EQY393253 FAS393252:FAU393253 FKO393252:FKQ393253 FUK393252:FUM393253 GEG393252:GEI393253 GOC393252:GOE393253 GXY393252:GYA393253 HHU393252:HHW393253 HRQ393252:HRS393253 IBM393252:IBO393253 ILI393252:ILK393253 IVE393252:IVG393253 JFA393252:JFC393253 JOW393252:JOY393253 JYS393252:JYU393253 KIO393252:KIQ393253 KSK393252:KSM393253 LCG393252:LCI393253 LMC393252:LME393253 LVY393252:LWA393253 MFU393252:MFW393253 MPQ393252:MPS393253 MZM393252:MZO393253 NJI393252:NJK393253 NTE393252:NTG393253 ODA393252:ODC393253 OMW393252:OMY393253 OWS393252:OWU393253 PGO393252:PGQ393253 PQK393252:PQM393253 QAG393252:QAI393253 QKC393252:QKE393253 QTY393252:QUA393253 RDU393252:RDW393253 RNQ393252:RNS393253 RXM393252:RXO393253 SHI393252:SHK393253 SRE393252:SRG393253 TBA393252:TBC393253 TKW393252:TKY393253 TUS393252:TUU393253 UEO393252:UEQ393253 UOK393252:UOM393253 UYG393252:UYI393253 VIC393252:VIE393253 VRY393252:VSA393253 WBU393252:WBW393253 WLQ393252:WLS393253 WVM393252:WVO393253 E458788:G458789 JA458788:JC458789 SW458788:SY458789 ACS458788:ACU458789 AMO458788:AMQ458789 AWK458788:AWM458789 BGG458788:BGI458789 BQC458788:BQE458789 BZY458788:CAA458789 CJU458788:CJW458789 CTQ458788:CTS458789 DDM458788:DDO458789 DNI458788:DNK458789 DXE458788:DXG458789 EHA458788:EHC458789 EQW458788:EQY458789 FAS458788:FAU458789 FKO458788:FKQ458789 FUK458788:FUM458789 GEG458788:GEI458789 GOC458788:GOE458789 GXY458788:GYA458789 HHU458788:HHW458789 HRQ458788:HRS458789 IBM458788:IBO458789 ILI458788:ILK458789 IVE458788:IVG458789 JFA458788:JFC458789 JOW458788:JOY458789 JYS458788:JYU458789 KIO458788:KIQ458789 KSK458788:KSM458789 LCG458788:LCI458789 LMC458788:LME458789 LVY458788:LWA458789 MFU458788:MFW458789 MPQ458788:MPS458789 MZM458788:MZO458789 NJI458788:NJK458789 NTE458788:NTG458789 ODA458788:ODC458789 OMW458788:OMY458789 OWS458788:OWU458789 PGO458788:PGQ458789 PQK458788:PQM458789 QAG458788:QAI458789 QKC458788:QKE458789 QTY458788:QUA458789 RDU458788:RDW458789 RNQ458788:RNS458789 RXM458788:RXO458789 SHI458788:SHK458789 SRE458788:SRG458789 TBA458788:TBC458789 TKW458788:TKY458789 TUS458788:TUU458789 UEO458788:UEQ458789 UOK458788:UOM458789 UYG458788:UYI458789 VIC458788:VIE458789 VRY458788:VSA458789 WBU458788:WBW458789 WLQ458788:WLS458789 WVM458788:WVO458789 E524324:G524325 JA524324:JC524325 SW524324:SY524325 ACS524324:ACU524325 AMO524324:AMQ524325 AWK524324:AWM524325 BGG524324:BGI524325 BQC524324:BQE524325 BZY524324:CAA524325 CJU524324:CJW524325 CTQ524324:CTS524325 DDM524324:DDO524325 DNI524324:DNK524325 DXE524324:DXG524325 EHA524324:EHC524325 EQW524324:EQY524325 FAS524324:FAU524325 FKO524324:FKQ524325 FUK524324:FUM524325 GEG524324:GEI524325 GOC524324:GOE524325 GXY524324:GYA524325 HHU524324:HHW524325 HRQ524324:HRS524325 IBM524324:IBO524325 ILI524324:ILK524325 IVE524324:IVG524325 JFA524324:JFC524325 JOW524324:JOY524325 JYS524324:JYU524325 KIO524324:KIQ524325 KSK524324:KSM524325 LCG524324:LCI524325 LMC524324:LME524325 LVY524324:LWA524325 MFU524324:MFW524325 MPQ524324:MPS524325 MZM524324:MZO524325 NJI524324:NJK524325 NTE524324:NTG524325 ODA524324:ODC524325 OMW524324:OMY524325 OWS524324:OWU524325 PGO524324:PGQ524325 PQK524324:PQM524325 QAG524324:QAI524325 QKC524324:QKE524325 QTY524324:QUA524325 RDU524324:RDW524325 RNQ524324:RNS524325 RXM524324:RXO524325 SHI524324:SHK524325 SRE524324:SRG524325 TBA524324:TBC524325 TKW524324:TKY524325 TUS524324:TUU524325 UEO524324:UEQ524325 UOK524324:UOM524325 UYG524324:UYI524325 VIC524324:VIE524325 VRY524324:VSA524325 WBU524324:WBW524325 WLQ524324:WLS524325 WVM524324:WVO524325 E589860:G589861 JA589860:JC589861 SW589860:SY589861 ACS589860:ACU589861 AMO589860:AMQ589861 AWK589860:AWM589861 BGG589860:BGI589861 BQC589860:BQE589861 BZY589860:CAA589861 CJU589860:CJW589861 CTQ589860:CTS589861 DDM589860:DDO589861 DNI589860:DNK589861 DXE589860:DXG589861 EHA589860:EHC589861 EQW589860:EQY589861 FAS589860:FAU589861 FKO589860:FKQ589861 FUK589860:FUM589861 GEG589860:GEI589861 GOC589860:GOE589861 GXY589860:GYA589861 HHU589860:HHW589861 HRQ589860:HRS589861 IBM589860:IBO589861 ILI589860:ILK589861 IVE589860:IVG589861 JFA589860:JFC589861 JOW589860:JOY589861 JYS589860:JYU589861 KIO589860:KIQ589861 KSK589860:KSM589861 LCG589860:LCI589861 LMC589860:LME589861 LVY589860:LWA589861 MFU589860:MFW589861 MPQ589860:MPS589861 MZM589860:MZO589861 NJI589860:NJK589861 NTE589860:NTG589861 ODA589860:ODC589861 OMW589860:OMY589861 OWS589860:OWU589861 PGO589860:PGQ589861 PQK589860:PQM589861 QAG589860:QAI589861 QKC589860:QKE589861 QTY589860:QUA589861 RDU589860:RDW589861 RNQ589860:RNS589861 RXM589860:RXO589861 SHI589860:SHK589861 SRE589860:SRG589861 TBA589860:TBC589861 TKW589860:TKY589861 TUS589860:TUU589861 UEO589860:UEQ589861 UOK589860:UOM589861 UYG589860:UYI589861 VIC589860:VIE589861 VRY589860:VSA589861 WBU589860:WBW589861 WLQ589860:WLS589861 WVM589860:WVO589861 E655396:G655397 JA655396:JC655397 SW655396:SY655397 ACS655396:ACU655397 AMO655396:AMQ655397 AWK655396:AWM655397 BGG655396:BGI655397 BQC655396:BQE655397 BZY655396:CAA655397 CJU655396:CJW655397 CTQ655396:CTS655397 DDM655396:DDO655397 DNI655396:DNK655397 DXE655396:DXG655397 EHA655396:EHC655397 EQW655396:EQY655397 FAS655396:FAU655397 FKO655396:FKQ655397 FUK655396:FUM655397 GEG655396:GEI655397 GOC655396:GOE655397 GXY655396:GYA655397 HHU655396:HHW655397 HRQ655396:HRS655397 IBM655396:IBO655397 ILI655396:ILK655397 IVE655396:IVG655397 JFA655396:JFC655397 JOW655396:JOY655397 JYS655396:JYU655397 KIO655396:KIQ655397 KSK655396:KSM655397 LCG655396:LCI655397 LMC655396:LME655397 LVY655396:LWA655397 MFU655396:MFW655397 MPQ655396:MPS655397 MZM655396:MZO655397 NJI655396:NJK655397 NTE655396:NTG655397 ODA655396:ODC655397 OMW655396:OMY655397 OWS655396:OWU655397 PGO655396:PGQ655397 PQK655396:PQM655397 QAG655396:QAI655397 QKC655396:QKE655397 QTY655396:QUA655397 RDU655396:RDW655397 RNQ655396:RNS655397 RXM655396:RXO655397 SHI655396:SHK655397 SRE655396:SRG655397 TBA655396:TBC655397 TKW655396:TKY655397 TUS655396:TUU655397 UEO655396:UEQ655397 UOK655396:UOM655397 UYG655396:UYI655397 VIC655396:VIE655397 VRY655396:VSA655397 WBU655396:WBW655397 WLQ655396:WLS655397 WVM655396:WVO655397 E720932:G720933 JA720932:JC720933 SW720932:SY720933 ACS720932:ACU720933 AMO720932:AMQ720933 AWK720932:AWM720933 BGG720932:BGI720933 BQC720932:BQE720933 BZY720932:CAA720933 CJU720932:CJW720933 CTQ720932:CTS720933 DDM720932:DDO720933 DNI720932:DNK720933 DXE720932:DXG720933 EHA720932:EHC720933 EQW720932:EQY720933 FAS720932:FAU720933 FKO720932:FKQ720933 FUK720932:FUM720933 GEG720932:GEI720933 GOC720932:GOE720933 GXY720932:GYA720933 HHU720932:HHW720933 HRQ720932:HRS720933 IBM720932:IBO720933 ILI720932:ILK720933 IVE720932:IVG720933 JFA720932:JFC720933 JOW720932:JOY720933 JYS720932:JYU720933 KIO720932:KIQ720933 KSK720932:KSM720933 LCG720932:LCI720933 LMC720932:LME720933 LVY720932:LWA720933 MFU720932:MFW720933 MPQ720932:MPS720933 MZM720932:MZO720933 NJI720932:NJK720933 NTE720932:NTG720933 ODA720932:ODC720933 OMW720932:OMY720933 OWS720932:OWU720933 PGO720932:PGQ720933 PQK720932:PQM720933 QAG720932:QAI720933 QKC720932:QKE720933 QTY720932:QUA720933 RDU720932:RDW720933 RNQ720932:RNS720933 RXM720932:RXO720933 SHI720932:SHK720933 SRE720932:SRG720933 TBA720932:TBC720933 TKW720932:TKY720933 TUS720932:TUU720933 UEO720932:UEQ720933 UOK720932:UOM720933 UYG720932:UYI720933 VIC720932:VIE720933 VRY720932:VSA720933 WBU720932:WBW720933 WLQ720932:WLS720933 WVM720932:WVO720933 E786468:G786469 JA786468:JC786469 SW786468:SY786469 ACS786468:ACU786469 AMO786468:AMQ786469 AWK786468:AWM786469 BGG786468:BGI786469 BQC786468:BQE786469 BZY786468:CAA786469 CJU786468:CJW786469 CTQ786468:CTS786469 DDM786468:DDO786469 DNI786468:DNK786469 DXE786468:DXG786469 EHA786468:EHC786469 EQW786468:EQY786469 FAS786468:FAU786469 FKO786468:FKQ786469 FUK786468:FUM786469 GEG786468:GEI786469 GOC786468:GOE786469 GXY786468:GYA786469 HHU786468:HHW786469 HRQ786468:HRS786469 IBM786468:IBO786469 ILI786468:ILK786469 IVE786468:IVG786469 JFA786468:JFC786469 JOW786468:JOY786469 JYS786468:JYU786469 KIO786468:KIQ786469 KSK786468:KSM786469 LCG786468:LCI786469 LMC786468:LME786469 LVY786468:LWA786469 MFU786468:MFW786469 MPQ786468:MPS786469 MZM786468:MZO786469 NJI786468:NJK786469 NTE786468:NTG786469 ODA786468:ODC786469 OMW786468:OMY786469 OWS786468:OWU786469 PGO786468:PGQ786469 PQK786468:PQM786469 QAG786468:QAI786469 QKC786468:QKE786469 QTY786468:QUA786469 RDU786468:RDW786469 RNQ786468:RNS786469 RXM786468:RXO786469 SHI786468:SHK786469 SRE786468:SRG786469 TBA786468:TBC786469 TKW786468:TKY786469 TUS786468:TUU786469 UEO786468:UEQ786469 UOK786468:UOM786469 UYG786468:UYI786469 VIC786468:VIE786469 VRY786468:VSA786469 WBU786468:WBW786469 WLQ786468:WLS786469 WVM786468:WVO786469 E852004:G852005 JA852004:JC852005 SW852004:SY852005 ACS852004:ACU852005 AMO852004:AMQ852005 AWK852004:AWM852005 BGG852004:BGI852005 BQC852004:BQE852005 BZY852004:CAA852005 CJU852004:CJW852005 CTQ852004:CTS852005 DDM852004:DDO852005 DNI852004:DNK852005 DXE852004:DXG852005 EHA852004:EHC852005 EQW852004:EQY852005 FAS852004:FAU852005 FKO852004:FKQ852005 FUK852004:FUM852005 GEG852004:GEI852005 GOC852004:GOE852005 GXY852004:GYA852005 HHU852004:HHW852005 HRQ852004:HRS852005 IBM852004:IBO852005 ILI852004:ILK852005 IVE852004:IVG852005 JFA852004:JFC852005 JOW852004:JOY852005 JYS852004:JYU852005 KIO852004:KIQ852005 KSK852004:KSM852005 LCG852004:LCI852005 LMC852004:LME852005 LVY852004:LWA852005 MFU852004:MFW852005 MPQ852004:MPS852005 MZM852004:MZO852005 NJI852004:NJK852005 NTE852004:NTG852005 ODA852004:ODC852005 OMW852004:OMY852005 OWS852004:OWU852005 PGO852004:PGQ852005 PQK852004:PQM852005 QAG852004:QAI852005 QKC852004:QKE852005 QTY852004:QUA852005 RDU852004:RDW852005 RNQ852004:RNS852005 RXM852004:RXO852005 SHI852004:SHK852005 SRE852004:SRG852005 TBA852004:TBC852005 TKW852004:TKY852005 TUS852004:TUU852005 UEO852004:UEQ852005 UOK852004:UOM852005 UYG852004:UYI852005 VIC852004:VIE852005 VRY852004:VSA852005 WBU852004:WBW852005 WLQ852004:WLS852005 WVM852004:WVO852005 E917540:G917541 JA917540:JC917541 SW917540:SY917541 ACS917540:ACU917541 AMO917540:AMQ917541 AWK917540:AWM917541 BGG917540:BGI917541 BQC917540:BQE917541 BZY917540:CAA917541 CJU917540:CJW917541 CTQ917540:CTS917541 DDM917540:DDO917541 DNI917540:DNK917541 DXE917540:DXG917541 EHA917540:EHC917541 EQW917540:EQY917541 FAS917540:FAU917541 FKO917540:FKQ917541 FUK917540:FUM917541 GEG917540:GEI917541 GOC917540:GOE917541 GXY917540:GYA917541 HHU917540:HHW917541 HRQ917540:HRS917541 IBM917540:IBO917541 ILI917540:ILK917541 IVE917540:IVG917541 JFA917540:JFC917541 JOW917540:JOY917541 JYS917540:JYU917541 KIO917540:KIQ917541 KSK917540:KSM917541 LCG917540:LCI917541 LMC917540:LME917541 LVY917540:LWA917541 MFU917540:MFW917541 MPQ917540:MPS917541 MZM917540:MZO917541 NJI917540:NJK917541 NTE917540:NTG917541 ODA917540:ODC917541 OMW917540:OMY917541 OWS917540:OWU917541 PGO917540:PGQ917541 PQK917540:PQM917541 QAG917540:QAI917541 QKC917540:QKE917541 QTY917540:QUA917541 RDU917540:RDW917541 RNQ917540:RNS917541 RXM917540:RXO917541 SHI917540:SHK917541 SRE917540:SRG917541 TBA917540:TBC917541 TKW917540:TKY917541 TUS917540:TUU917541 UEO917540:UEQ917541 UOK917540:UOM917541 UYG917540:UYI917541 VIC917540:VIE917541 VRY917540:VSA917541 WBU917540:WBW917541 WLQ917540:WLS917541 WVM917540:WVO917541 E983076:G983077 JA983076:JC983077 SW983076:SY983077 ACS983076:ACU983077 AMO983076:AMQ983077 AWK983076:AWM983077 BGG983076:BGI983077 BQC983076:BQE983077 BZY983076:CAA983077 CJU983076:CJW983077 CTQ983076:CTS983077 DDM983076:DDO983077 DNI983076:DNK983077 DXE983076:DXG983077 EHA983076:EHC983077 EQW983076:EQY983077 FAS983076:FAU983077 FKO983076:FKQ983077 FUK983076:FUM983077 GEG983076:GEI983077 GOC983076:GOE983077 GXY983076:GYA983077 HHU983076:HHW983077 HRQ983076:HRS983077 IBM983076:IBO983077 ILI983076:ILK983077 IVE983076:IVG983077 JFA983076:JFC983077 JOW983076:JOY983077 JYS983076:JYU983077 KIO983076:KIQ983077 KSK983076:KSM983077 LCG983076:LCI983077 LMC983076:LME983077 LVY983076:LWA983077 MFU983076:MFW983077 MPQ983076:MPS983077 MZM983076:MZO983077 NJI983076:NJK983077 NTE983076:NTG983077 ODA983076:ODC983077 OMW983076:OMY983077 OWS983076:OWU983077 PGO983076:PGQ983077 PQK983076:PQM983077 QAG983076:QAI983077 QKC983076:QKE983077 QTY983076:QUA983077 RDU983076:RDW983077 RNQ983076:RNS983077 RXM983076:RXO983077 SHI983076:SHK983077 SRE983076:SRG983077 TBA983076:TBC983077 TKW983076:TKY983077 TUS983076:TUU983077 UEO983076:UEQ983077 UOK983076:UOM983077 UYG983076:UYI983077 VIC983076:VIE983077 VRY983076:VSA983077 WBU983076:WBW983077 WLQ983076:WLS983077 WVM983076:WVO983077 E38:G40 JA38:JC40 SW38:SY40 ACS38:ACU40 AMO38:AMQ40 AWK38:AWM40 BGG38:BGI40 BQC38:BQE40 BZY38:CAA40 CJU38:CJW40 CTQ38:CTS40 DDM38:DDO40 DNI38:DNK40 DXE38:DXG40 EHA38:EHC40 EQW38:EQY40 FAS38:FAU40 FKO38:FKQ40 FUK38:FUM40 GEG38:GEI40 GOC38:GOE40 GXY38:GYA40 HHU38:HHW40 HRQ38:HRS40 IBM38:IBO40 ILI38:ILK40 IVE38:IVG40 JFA38:JFC40 JOW38:JOY40 JYS38:JYU40 KIO38:KIQ40 KSK38:KSM40 LCG38:LCI40 LMC38:LME40 LVY38:LWA40 MFU38:MFW40 MPQ38:MPS40 MZM38:MZO40 NJI38:NJK40 NTE38:NTG40 ODA38:ODC40 OMW38:OMY40 OWS38:OWU40 PGO38:PGQ40 PQK38:PQM40 QAG38:QAI40 QKC38:QKE40 QTY38:QUA40 RDU38:RDW40 RNQ38:RNS40 RXM38:RXO40 SHI38:SHK40 SRE38:SRG40 TBA38:TBC40 TKW38:TKY40 TUS38:TUU40 UEO38:UEQ40 UOK38:UOM40 UYG38:UYI40 VIC38:VIE40 VRY38:VSA40 WBU38:WBW40 WLQ38:WLS40 WVM38:WVO40 E65575:G65577 JA65575:JC65577 SW65575:SY65577 ACS65575:ACU65577 AMO65575:AMQ65577 AWK65575:AWM65577 BGG65575:BGI65577 BQC65575:BQE65577 BZY65575:CAA65577 CJU65575:CJW65577 CTQ65575:CTS65577 DDM65575:DDO65577 DNI65575:DNK65577 DXE65575:DXG65577 EHA65575:EHC65577 EQW65575:EQY65577 FAS65575:FAU65577 FKO65575:FKQ65577 FUK65575:FUM65577 GEG65575:GEI65577 GOC65575:GOE65577 GXY65575:GYA65577 HHU65575:HHW65577 HRQ65575:HRS65577 IBM65575:IBO65577 ILI65575:ILK65577 IVE65575:IVG65577 JFA65575:JFC65577 JOW65575:JOY65577 JYS65575:JYU65577 KIO65575:KIQ65577 KSK65575:KSM65577 LCG65575:LCI65577 LMC65575:LME65577 LVY65575:LWA65577 MFU65575:MFW65577 MPQ65575:MPS65577 MZM65575:MZO65577 NJI65575:NJK65577 NTE65575:NTG65577 ODA65575:ODC65577 OMW65575:OMY65577 OWS65575:OWU65577 PGO65575:PGQ65577 PQK65575:PQM65577 QAG65575:QAI65577 QKC65575:QKE65577 QTY65575:QUA65577 RDU65575:RDW65577 RNQ65575:RNS65577 RXM65575:RXO65577 SHI65575:SHK65577 SRE65575:SRG65577 TBA65575:TBC65577 TKW65575:TKY65577 TUS65575:TUU65577 UEO65575:UEQ65577 UOK65575:UOM65577 UYG65575:UYI65577 VIC65575:VIE65577 VRY65575:VSA65577 WBU65575:WBW65577 WLQ65575:WLS65577 WVM65575:WVO65577 E131111:G131113 JA131111:JC131113 SW131111:SY131113 ACS131111:ACU131113 AMO131111:AMQ131113 AWK131111:AWM131113 BGG131111:BGI131113 BQC131111:BQE131113 BZY131111:CAA131113 CJU131111:CJW131113 CTQ131111:CTS131113 DDM131111:DDO131113 DNI131111:DNK131113 DXE131111:DXG131113 EHA131111:EHC131113 EQW131111:EQY131113 FAS131111:FAU131113 FKO131111:FKQ131113 FUK131111:FUM131113 GEG131111:GEI131113 GOC131111:GOE131113 GXY131111:GYA131113 HHU131111:HHW131113 HRQ131111:HRS131113 IBM131111:IBO131113 ILI131111:ILK131113 IVE131111:IVG131113 JFA131111:JFC131113 JOW131111:JOY131113 JYS131111:JYU131113 KIO131111:KIQ131113 KSK131111:KSM131113 LCG131111:LCI131113 LMC131111:LME131113 LVY131111:LWA131113 MFU131111:MFW131113 MPQ131111:MPS131113 MZM131111:MZO131113 NJI131111:NJK131113 NTE131111:NTG131113 ODA131111:ODC131113 OMW131111:OMY131113 OWS131111:OWU131113 PGO131111:PGQ131113 PQK131111:PQM131113 QAG131111:QAI131113 QKC131111:QKE131113 QTY131111:QUA131113 RDU131111:RDW131113 RNQ131111:RNS131113 RXM131111:RXO131113 SHI131111:SHK131113 SRE131111:SRG131113 TBA131111:TBC131113 TKW131111:TKY131113 TUS131111:TUU131113 UEO131111:UEQ131113 UOK131111:UOM131113 UYG131111:UYI131113 VIC131111:VIE131113 VRY131111:VSA131113 WBU131111:WBW131113 WLQ131111:WLS131113 WVM131111:WVO131113 E196647:G196649 JA196647:JC196649 SW196647:SY196649 ACS196647:ACU196649 AMO196647:AMQ196649 AWK196647:AWM196649 BGG196647:BGI196649 BQC196647:BQE196649 BZY196647:CAA196649 CJU196647:CJW196649 CTQ196647:CTS196649 DDM196647:DDO196649 DNI196647:DNK196649 DXE196647:DXG196649 EHA196647:EHC196649 EQW196647:EQY196649 FAS196647:FAU196649 FKO196647:FKQ196649 FUK196647:FUM196649 GEG196647:GEI196649 GOC196647:GOE196649 GXY196647:GYA196649 HHU196647:HHW196649 HRQ196647:HRS196649 IBM196647:IBO196649 ILI196647:ILK196649 IVE196647:IVG196649 JFA196647:JFC196649 JOW196647:JOY196649 JYS196647:JYU196649 KIO196647:KIQ196649 KSK196647:KSM196649 LCG196647:LCI196649 LMC196647:LME196649 LVY196647:LWA196649 MFU196647:MFW196649 MPQ196647:MPS196649 MZM196647:MZO196649 NJI196647:NJK196649 NTE196647:NTG196649 ODA196647:ODC196649 OMW196647:OMY196649 OWS196647:OWU196649 PGO196647:PGQ196649 PQK196647:PQM196649 QAG196647:QAI196649 QKC196647:QKE196649 QTY196647:QUA196649 RDU196647:RDW196649 RNQ196647:RNS196649 RXM196647:RXO196649 SHI196647:SHK196649 SRE196647:SRG196649 TBA196647:TBC196649 TKW196647:TKY196649 TUS196647:TUU196649 UEO196647:UEQ196649 UOK196647:UOM196649 UYG196647:UYI196649 VIC196647:VIE196649 VRY196647:VSA196649 WBU196647:WBW196649 WLQ196647:WLS196649 WVM196647:WVO196649 E262183:G262185 JA262183:JC262185 SW262183:SY262185 ACS262183:ACU262185 AMO262183:AMQ262185 AWK262183:AWM262185 BGG262183:BGI262185 BQC262183:BQE262185 BZY262183:CAA262185 CJU262183:CJW262185 CTQ262183:CTS262185 DDM262183:DDO262185 DNI262183:DNK262185 DXE262183:DXG262185 EHA262183:EHC262185 EQW262183:EQY262185 FAS262183:FAU262185 FKO262183:FKQ262185 FUK262183:FUM262185 GEG262183:GEI262185 GOC262183:GOE262185 GXY262183:GYA262185 HHU262183:HHW262185 HRQ262183:HRS262185 IBM262183:IBO262185 ILI262183:ILK262185 IVE262183:IVG262185 JFA262183:JFC262185 JOW262183:JOY262185 JYS262183:JYU262185 KIO262183:KIQ262185 KSK262183:KSM262185 LCG262183:LCI262185 LMC262183:LME262185 LVY262183:LWA262185 MFU262183:MFW262185 MPQ262183:MPS262185 MZM262183:MZO262185 NJI262183:NJK262185 NTE262183:NTG262185 ODA262183:ODC262185 OMW262183:OMY262185 OWS262183:OWU262185 PGO262183:PGQ262185 PQK262183:PQM262185 QAG262183:QAI262185 QKC262183:QKE262185 QTY262183:QUA262185 RDU262183:RDW262185 RNQ262183:RNS262185 RXM262183:RXO262185 SHI262183:SHK262185 SRE262183:SRG262185 TBA262183:TBC262185 TKW262183:TKY262185 TUS262183:TUU262185 UEO262183:UEQ262185 UOK262183:UOM262185 UYG262183:UYI262185 VIC262183:VIE262185 VRY262183:VSA262185 WBU262183:WBW262185 WLQ262183:WLS262185 WVM262183:WVO262185 E327719:G327721 JA327719:JC327721 SW327719:SY327721 ACS327719:ACU327721 AMO327719:AMQ327721 AWK327719:AWM327721 BGG327719:BGI327721 BQC327719:BQE327721 BZY327719:CAA327721 CJU327719:CJW327721 CTQ327719:CTS327721 DDM327719:DDO327721 DNI327719:DNK327721 DXE327719:DXG327721 EHA327719:EHC327721 EQW327719:EQY327721 FAS327719:FAU327721 FKO327719:FKQ327721 FUK327719:FUM327721 GEG327719:GEI327721 GOC327719:GOE327721 GXY327719:GYA327721 HHU327719:HHW327721 HRQ327719:HRS327721 IBM327719:IBO327721 ILI327719:ILK327721 IVE327719:IVG327721 JFA327719:JFC327721 JOW327719:JOY327721 JYS327719:JYU327721 KIO327719:KIQ327721 KSK327719:KSM327721 LCG327719:LCI327721 LMC327719:LME327721 LVY327719:LWA327721 MFU327719:MFW327721 MPQ327719:MPS327721 MZM327719:MZO327721 NJI327719:NJK327721 NTE327719:NTG327721 ODA327719:ODC327721 OMW327719:OMY327721 OWS327719:OWU327721 PGO327719:PGQ327721 PQK327719:PQM327721 QAG327719:QAI327721 QKC327719:QKE327721 QTY327719:QUA327721 RDU327719:RDW327721 RNQ327719:RNS327721 RXM327719:RXO327721 SHI327719:SHK327721 SRE327719:SRG327721 TBA327719:TBC327721 TKW327719:TKY327721 TUS327719:TUU327721 UEO327719:UEQ327721 UOK327719:UOM327721 UYG327719:UYI327721 VIC327719:VIE327721 VRY327719:VSA327721 WBU327719:WBW327721 WLQ327719:WLS327721 WVM327719:WVO327721 E393255:G393257 JA393255:JC393257 SW393255:SY393257 ACS393255:ACU393257 AMO393255:AMQ393257 AWK393255:AWM393257 BGG393255:BGI393257 BQC393255:BQE393257 BZY393255:CAA393257 CJU393255:CJW393257 CTQ393255:CTS393257 DDM393255:DDO393257 DNI393255:DNK393257 DXE393255:DXG393257 EHA393255:EHC393257 EQW393255:EQY393257 FAS393255:FAU393257 FKO393255:FKQ393257 FUK393255:FUM393257 GEG393255:GEI393257 GOC393255:GOE393257 GXY393255:GYA393257 HHU393255:HHW393257 HRQ393255:HRS393257 IBM393255:IBO393257 ILI393255:ILK393257 IVE393255:IVG393257 JFA393255:JFC393257 JOW393255:JOY393257 JYS393255:JYU393257 KIO393255:KIQ393257 KSK393255:KSM393257 LCG393255:LCI393257 LMC393255:LME393257 LVY393255:LWA393257 MFU393255:MFW393257 MPQ393255:MPS393257 MZM393255:MZO393257 NJI393255:NJK393257 NTE393255:NTG393257 ODA393255:ODC393257 OMW393255:OMY393257 OWS393255:OWU393257 PGO393255:PGQ393257 PQK393255:PQM393257 QAG393255:QAI393257 QKC393255:QKE393257 QTY393255:QUA393257 RDU393255:RDW393257 RNQ393255:RNS393257 RXM393255:RXO393257 SHI393255:SHK393257 SRE393255:SRG393257 TBA393255:TBC393257 TKW393255:TKY393257 TUS393255:TUU393257 UEO393255:UEQ393257 UOK393255:UOM393257 UYG393255:UYI393257 VIC393255:VIE393257 VRY393255:VSA393257 WBU393255:WBW393257 WLQ393255:WLS393257 WVM393255:WVO393257 E458791:G458793 JA458791:JC458793 SW458791:SY458793 ACS458791:ACU458793 AMO458791:AMQ458793 AWK458791:AWM458793 BGG458791:BGI458793 BQC458791:BQE458793 BZY458791:CAA458793 CJU458791:CJW458793 CTQ458791:CTS458793 DDM458791:DDO458793 DNI458791:DNK458793 DXE458791:DXG458793 EHA458791:EHC458793 EQW458791:EQY458793 FAS458791:FAU458793 FKO458791:FKQ458793 FUK458791:FUM458793 GEG458791:GEI458793 GOC458791:GOE458793 GXY458791:GYA458793 HHU458791:HHW458793 HRQ458791:HRS458793 IBM458791:IBO458793 ILI458791:ILK458793 IVE458791:IVG458793 JFA458791:JFC458793 JOW458791:JOY458793 JYS458791:JYU458793 KIO458791:KIQ458793 KSK458791:KSM458793 LCG458791:LCI458793 LMC458791:LME458793 LVY458791:LWA458793 MFU458791:MFW458793 MPQ458791:MPS458793 MZM458791:MZO458793 NJI458791:NJK458793 NTE458791:NTG458793 ODA458791:ODC458793 OMW458791:OMY458793 OWS458791:OWU458793 PGO458791:PGQ458793 PQK458791:PQM458793 QAG458791:QAI458793 QKC458791:QKE458793 QTY458791:QUA458793 RDU458791:RDW458793 RNQ458791:RNS458793 RXM458791:RXO458793 SHI458791:SHK458793 SRE458791:SRG458793 TBA458791:TBC458793 TKW458791:TKY458793 TUS458791:TUU458793 UEO458791:UEQ458793 UOK458791:UOM458793 UYG458791:UYI458793 VIC458791:VIE458793 VRY458791:VSA458793 WBU458791:WBW458793 WLQ458791:WLS458793 WVM458791:WVO458793 E524327:G524329 JA524327:JC524329 SW524327:SY524329 ACS524327:ACU524329 AMO524327:AMQ524329 AWK524327:AWM524329 BGG524327:BGI524329 BQC524327:BQE524329 BZY524327:CAA524329 CJU524327:CJW524329 CTQ524327:CTS524329 DDM524327:DDO524329 DNI524327:DNK524329 DXE524327:DXG524329 EHA524327:EHC524329 EQW524327:EQY524329 FAS524327:FAU524329 FKO524327:FKQ524329 FUK524327:FUM524329 GEG524327:GEI524329 GOC524327:GOE524329 GXY524327:GYA524329 HHU524327:HHW524329 HRQ524327:HRS524329 IBM524327:IBO524329 ILI524327:ILK524329 IVE524327:IVG524329 JFA524327:JFC524329 JOW524327:JOY524329 JYS524327:JYU524329 KIO524327:KIQ524329 KSK524327:KSM524329 LCG524327:LCI524329 LMC524327:LME524329 LVY524327:LWA524329 MFU524327:MFW524329 MPQ524327:MPS524329 MZM524327:MZO524329 NJI524327:NJK524329 NTE524327:NTG524329 ODA524327:ODC524329 OMW524327:OMY524329 OWS524327:OWU524329 PGO524327:PGQ524329 PQK524327:PQM524329 QAG524327:QAI524329 QKC524327:QKE524329 QTY524327:QUA524329 RDU524327:RDW524329 RNQ524327:RNS524329 RXM524327:RXO524329 SHI524327:SHK524329 SRE524327:SRG524329 TBA524327:TBC524329 TKW524327:TKY524329 TUS524327:TUU524329 UEO524327:UEQ524329 UOK524327:UOM524329 UYG524327:UYI524329 VIC524327:VIE524329 VRY524327:VSA524329 WBU524327:WBW524329 WLQ524327:WLS524329 WVM524327:WVO524329 E589863:G589865 JA589863:JC589865 SW589863:SY589865 ACS589863:ACU589865 AMO589863:AMQ589865 AWK589863:AWM589865 BGG589863:BGI589865 BQC589863:BQE589865 BZY589863:CAA589865 CJU589863:CJW589865 CTQ589863:CTS589865 DDM589863:DDO589865 DNI589863:DNK589865 DXE589863:DXG589865 EHA589863:EHC589865 EQW589863:EQY589865 FAS589863:FAU589865 FKO589863:FKQ589865 FUK589863:FUM589865 GEG589863:GEI589865 GOC589863:GOE589865 GXY589863:GYA589865 HHU589863:HHW589865 HRQ589863:HRS589865 IBM589863:IBO589865 ILI589863:ILK589865 IVE589863:IVG589865 JFA589863:JFC589865 JOW589863:JOY589865 JYS589863:JYU589865 KIO589863:KIQ589865 KSK589863:KSM589865 LCG589863:LCI589865 LMC589863:LME589865 LVY589863:LWA589865 MFU589863:MFW589865 MPQ589863:MPS589865 MZM589863:MZO589865 NJI589863:NJK589865 NTE589863:NTG589865 ODA589863:ODC589865 OMW589863:OMY589865 OWS589863:OWU589865 PGO589863:PGQ589865 PQK589863:PQM589865 QAG589863:QAI589865 QKC589863:QKE589865 QTY589863:QUA589865 RDU589863:RDW589865 RNQ589863:RNS589865 RXM589863:RXO589865 SHI589863:SHK589865 SRE589863:SRG589865 TBA589863:TBC589865 TKW589863:TKY589865 TUS589863:TUU589865 UEO589863:UEQ589865 UOK589863:UOM589865 UYG589863:UYI589865 VIC589863:VIE589865 VRY589863:VSA589865 WBU589863:WBW589865 WLQ589863:WLS589865 WVM589863:WVO589865 E655399:G655401 JA655399:JC655401 SW655399:SY655401 ACS655399:ACU655401 AMO655399:AMQ655401 AWK655399:AWM655401 BGG655399:BGI655401 BQC655399:BQE655401 BZY655399:CAA655401 CJU655399:CJW655401 CTQ655399:CTS655401 DDM655399:DDO655401 DNI655399:DNK655401 DXE655399:DXG655401 EHA655399:EHC655401 EQW655399:EQY655401 FAS655399:FAU655401 FKO655399:FKQ655401 FUK655399:FUM655401 GEG655399:GEI655401 GOC655399:GOE655401 GXY655399:GYA655401 HHU655399:HHW655401 HRQ655399:HRS655401 IBM655399:IBO655401 ILI655399:ILK655401 IVE655399:IVG655401 JFA655399:JFC655401 JOW655399:JOY655401 JYS655399:JYU655401 KIO655399:KIQ655401 KSK655399:KSM655401 LCG655399:LCI655401 LMC655399:LME655401 LVY655399:LWA655401 MFU655399:MFW655401 MPQ655399:MPS655401 MZM655399:MZO655401 NJI655399:NJK655401 NTE655399:NTG655401 ODA655399:ODC655401 OMW655399:OMY655401 OWS655399:OWU655401 PGO655399:PGQ655401 PQK655399:PQM655401 QAG655399:QAI655401 QKC655399:QKE655401 QTY655399:QUA655401 RDU655399:RDW655401 RNQ655399:RNS655401 RXM655399:RXO655401 SHI655399:SHK655401 SRE655399:SRG655401 TBA655399:TBC655401 TKW655399:TKY655401 TUS655399:TUU655401 UEO655399:UEQ655401 UOK655399:UOM655401 UYG655399:UYI655401 VIC655399:VIE655401 VRY655399:VSA655401 WBU655399:WBW655401 WLQ655399:WLS655401 WVM655399:WVO655401 E720935:G720937 JA720935:JC720937 SW720935:SY720937 ACS720935:ACU720937 AMO720935:AMQ720937 AWK720935:AWM720937 BGG720935:BGI720937 BQC720935:BQE720937 BZY720935:CAA720937 CJU720935:CJW720937 CTQ720935:CTS720937 DDM720935:DDO720937 DNI720935:DNK720937 DXE720935:DXG720937 EHA720935:EHC720937 EQW720935:EQY720937 FAS720935:FAU720937 FKO720935:FKQ720937 FUK720935:FUM720937 GEG720935:GEI720937 GOC720935:GOE720937 GXY720935:GYA720937 HHU720935:HHW720937 HRQ720935:HRS720937 IBM720935:IBO720937 ILI720935:ILK720937 IVE720935:IVG720937 JFA720935:JFC720937 JOW720935:JOY720937 JYS720935:JYU720937 KIO720935:KIQ720937 KSK720935:KSM720937 LCG720935:LCI720937 LMC720935:LME720937 LVY720935:LWA720937 MFU720935:MFW720937 MPQ720935:MPS720937 MZM720935:MZO720937 NJI720935:NJK720937 NTE720935:NTG720937 ODA720935:ODC720937 OMW720935:OMY720937 OWS720935:OWU720937 PGO720935:PGQ720937 PQK720935:PQM720937 QAG720935:QAI720937 QKC720935:QKE720937 QTY720935:QUA720937 RDU720935:RDW720937 RNQ720935:RNS720937 RXM720935:RXO720937 SHI720935:SHK720937 SRE720935:SRG720937 TBA720935:TBC720937 TKW720935:TKY720937 TUS720935:TUU720937 UEO720935:UEQ720937 UOK720935:UOM720937 UYG720935:UYI720937 VIC720935:VIE720937 VRY720935:VSA720937 WBU720935:WBW720937 WLQ720935:WLS720937 WVM720935:WVO720937 E786471:G786473 JA786471:JC786473 SW786471:SY786473 ACS786471:ACU786473 AMO786471:AMQ786473 AWK786471:AWM786473 BGG786471:BGI786473 BQC786471:BQE786473 BZY786471:CAA786473 CJU786471:CJW786473 CTQ786471:CTS786473 DDM786471:DDO786473 DNI786471:DNK786473 DXE786471:DXG786473 EHA786471:EHC786473 EQW786471:EQY786473 FAS786471:FAU786473 FKO786471:FKQ786473 FUK786471:FUM786473 GEG786471:GEI786473 GOC786471:GOE786473 GXY786471:GYA786473 HHU786471:HHW786473 HRQ786471:HRS786473 IBM786471:IBO786473 ILI786471:ILK786473 IVE786471:IVG786473 JFA786471:JFC786473 JOW786471:JOY786473 JYS786471:JYU786473 KIO786471:KIQ786473 KSK786471:KSM786473 LCG786471:LCI786473 LMC786471:LME786473 LVY786471:LWA786473 MFU786471:MFW786473 MPQ786471:MPS786473 MZM786471:MZO786473 NJI786471:NJK786473 NTE786471:NTG786473 ODA786471:ODC786473 OMW786471:OMY786473 OWS786471:OWU786473 PGO786471:PGQ786473 PQK786471:PQM786473 QAG786471:QAI786473 QKC786471:QKE786473 QTY786471:QUA786473 RDU786471:RDW786473 RNQ786471:RNS786473 RXM786471:RXO786473 SHI786471:SHK786473 SRE786471:SRG786473 TBA786471:TBC786473 TKW786471:TKY786473 TUS786471:TUU786473 UEO786471:UEQ786473 UOK786471:UOM786473 UYG786471:UYI786473 VIC786471:VIE786473 VRY786471:VSA786473 WBU786471:WBW786473 WLQ786471:WLS786473 WVM786471:WVO786473 E852007:G852009 JA852007:JC852009 SW852007:SY852009 ACS852007:ACU852009 AMO852007:AMQ852009 AWK852007:AWM852009 BGG852007:BGI852009 BQC852007:BQE852009 BZY852007:CAA852009 CJU852007:CJW852009 CTQ852007:CTS852009 DDM852007:DDO852009 DNI852007:DNK852009 DXE852007:DXG852009 EHA852007:EHC852009 EQW852007:EQY852009 FAS852007:FAU852009 FKO852007:FKQ852009 FUK852007:FUM852009 GEG852007:GEI852009 GOC852007:GOE852009 GXY852007:GYA852009 HHU852007:HHW852009 HRQ852007:HRS852009 IBM852007:IBO852009 ILI852007:ILK852009 IVE852007:IVG852009 JFA852007:JFC852009 JOW852007:JOY852009 JYS852007:JYU852009 KIO852007:KIQ852009 KSK852007:KSM852009 LCG852007:LCI852009 LMC852007:LME852009 LVY852007:LWA852009 MFU852007:MFW852009 MPQ852007:MPS852009 MZM852007:MZO852009 NJI852007:NJK852009 NTE852007:NTG852009 ODA852007:ODC852009 OMW852007:OMY852009 OWS852007:OWU852009 PGO852007:PGQ852009 PQK852007:PQM852009 QAG852007:QAI852009 QKC852007:QKE852009 QTY852007:QUA852009 RDU852007:RDW852009 RNQ852007:RNS852009 RXM852007:RXO852009 SHI852007:SHK852009 SRE852007:SRG852009 TBA852007:TBC852009 TKW852007:TKY852009 TUS852007:TUU852009 UEO852007:UEQ852009 UOK852007:UOM852009 UYG852007:UYI852009 VIC852007:VIE852009 VRY852007:VSA852009 WBU852007:WBW852009 WLQ852007:WLS852009 WVM852007:WVO852009 E917543:G917545 JA917543:JC917545 SW917543:SY917545 ACS917543:ACU917545 AMO917543:AMQ917545 AWK917543:AWM917545 BGG917543:BGI917545 BQC917543:BQE917545 BZY917543:CAA917545 CJU917543:CJW917545 CTQ917543:CTS917545 DDM917543:DDO917545 DNI917543:DNK917545 DXE917543:DXG917545 EHA917543:EHC917545 EQW917543:EQY917545 FAS917543:FAU917545 FKO917543:FKQ917545 FUK917543:FUM917545 GEG917543:GEI917545 GOC917543:GOE917545 GXY917543:GYA917545 HHU917543:HHW917545 HRQ917543:HRS917545 IBM917543:IBO917545 ILI917543:ILK917545 IVE917543:IVG917545 JFA917543:JFC917545 JOW917543:JOY917545 JYS917543:JYU917545 KIO917543:KIQ917545 KSK917543:KSM917545 LCG917543:LCI917545 LMC917543:LME917545 LVY917543:LWA917545 MFU917543:MFW917545 MPQ917543:MPS917545 MZM917543:MZO917545 NJI917543:NJK917545 NTE917543:NTG917545 ODA917543:ODC917545 OMW917543:OMY917545 OWS917543:OWU917545 PGO917543:PGQ917545 PQK917543:PQM917545 QAG917543:QAI917545 QKC917543:QKE917545 QTY917543:QUA917545 RDU917543:RDW917545 RNQ917543:RNS917545 RXM917543:RXO917545 SHI917543:SHK917545 SRE917543:SRG917545 TBA917543:TBC917545 TKW917543:TKY917545 TUS917543:TUU917545 UEO917543:UEQ917545 UOK917543:UOM917545 UYG917543:UYI917545 VIC917543:VIE917545 VRY917543:VSA917545 WBU917543:WBW917545 WLQ917543:WLS917545 WVM917543:WVO917545 E983079:G983081 JA983079:JC983081 SW983079:SY983081 ACS983079:ACU983081 AMO983079:AMQ983081 AWK983079:AWM983081 BGG983079:BGI983081 BQC983079:BQE983081 BZY983079:CAA983081 CJU983079:CJW983081 CTQ983079:CTS983081 DDM983079:DDO983081 DNI983079:DNK983081 DXE983079:DXG983081 EHA983079:EHC983081 EQW983079:EQY983081 FAS983079:FAU983081 FKO983079:FKQ983081 FUK983079:FUM983081 GEG983079:GEI983081 GOC983079:GOE983081 GXY983079:GYA983081 HHU983079:HHW983081 HRQ983079:HRS983081 IBM983079:IBO983081 ILI983079:ILK983081 IVE983079:IVG983081 JFA983079:JFC983081 JOW983079:JOY983081 JYS983079:JYU983081 KIO983079:KIQ983081 KSK983079:KSM983081 LCG983079:LCI983081 LMC983079:LME983081 LVY983079:LWA983081 MFU983079:MFW983081 MPQ983079:MPS983081 MZM983079:MZO983081 NJI983079:NJK983081 NTE983079:NTG983081 ODA983079:ODC983081 OMW983079:OMY983081 OWS983079:OWU983081 PGO983079:PGQ983081 PQK983079:PQM983081 QAG983079:QAI983081 QKC983079:QKE983081 QTY983079:QUA983081 RDU983079:RDW983081 RNQ983079:RNS983081 RXM983079:RXO983081 SHI983079:SHK983081 SRE983079:SRG983081 TBA983079:TBC983081 TKW983079:TKY983081 TUS983079:TUU983081 UEO983079:UEQ983081 UOK983079:UOM983081 UYG983079:UYI983081 VIC983079:VIE983081 VRY983079:VSA983081 WBU983079:WBW983081 WLQ983079:WLS983081 WVM983079:WVO983081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G65578 JC65578 SY65578 ACU65578 AMQ65578 AWM65578 BGI65578 BQE65578 CAA65578 CJW65578 CTS65578 DDO65578 DNK65578 DXG65578 EHC65578 EQY65578 FAU65578 FKQ65578 FUM65578 GEI65578 GOE65578 GYA65578 HHW65578 HRS65578 IBO65578 ILK65578 IVG65578 JFC65578 JOY65578 JYU65578 KIQ65578 KSM65578 LCI65578 LME65578 LWA65578 MFW65578 MPS65578 MZO65578 NJK65578 NTG65578 ODC65578 OMY65578 OWU65578 PGQ65578 PQM65578 QAI65578 QKE65578 QUA65578 RDW65578 RNS65578 RXO65578 SHK65578 SRG65578 TBC65578 TKY65578 TUU65578 UEQ65578 UOM65578 UYI65578 VIE65578 VSA65578 WBW65578 WLS65578 WVO65578 G131114 JC131114 SY131114 ACU131114 AMQ131114 AWM131114 BGI131114 BQE131114 CAA131114 CJW131114 CTS131114 DDO131114 DNK131114 DXG131114 EHC131114 EQY131114 FAU131114 FKQ131114 FUM131114 GEI131114 GOE131114 GYA131114 HHW131114 HRS131114 IBO131114 ILK131114 IVG131114 JFC131114 JOY131114 JYU131114 KIQ131114 KSM131114 LCI131114 LME131114 LWA131114 MFW131114 MPS131114 MZO131114 NJK131114 NTG131114 ODC131114 OMY131114 OWU131114 PGQ131114 PQM131114 QAI131114 QKE131114 QUA131114 RDW131114 RNS131114 RXO131114 SHK131114 SRG131114 TBC131114 TKY131114 TUU131114 UEQ131114 UOM131114 UYI131114 VIE131114 VSA131114 WBW131114 WLS131114 WVO131114 G196650 JC196650 SY196650 ACU196650 AMQ196650 AWM196650 BGI196650 BQE196650 CAA196650 CJW196650 CTS196650 DDO196650 DNK196650 DXG196650 EHC196650 EQY196650 FAU196650 FKQ196650 FUM196650 GEI196650 GOE196650 GYA196650 HHW196650 HRS196650 IBO196650 ILK196650 IVG196650 JFC196650 JOY196650 JYU196650 KIQ196650 KSM196650 LCI196650 LME196650 LWA196650 MFW196650 MPS196650 MZO196650 NJK196650 NTG196650 ODC196650 OMY196650 OWU196650 PGQ196650 PQM196650 QAI196650 QKE196650 QUA196650 RDW196650 RNS196650 RXO196650 SHK196650 SRG196650 TBC196650 TKY196650 TUU196650 UEQ196650 UOM196650 UYI196650 VIE196650 VSA196650 WBW196650 WLS196650 WVO196650 G262186 JC262186 SY262186 ACU262186 AMQ262186 AWM262186 BGI262186 BQE262186 CAA262186 CJW262186 CTS262186 DDO262186 DNK262186 DXG262186 EHC262186 EQY262186 FAU262186 FKQ262186 FUM262186 GEI262186 GOE262186 GYA262186 HHW262186 HRS262186 IBO262186 ILK262186 IVG262186 JFC262186 JOY262186 JYU262186 KIQ262186 KSM262186 LCI262186 LME262186 LWA262186 MFW262186 MPS262186 MZO262186 NJK262186 NTG262186 ODC262186 OMY262186 OWU262186 PGQ262186 PQM262186 QAI262186 QKE262186 QUA262186 RDW262186 RNS262186 RXO262186 SHK262186 SRG262186 TBC262186 TKY262186 TUU262186 UEQ262186 UOM262186 UYI262186 VIE262186 VSA262186 WBW262186 WLS262186 WVO262186 G327722 JC327722 SY327722 ACU327722 AMQ327722 AWM327722 BGI327722 BQE327722 CAA327722 CJW327722 CTS327722 DDO327722 DNK327722 DXG327722 EHC327722 EQY327722 FAU327722 FKQ327722 FUM327722 GEI327722 GOE327722 GYA327722 HHW327722 HRS327722 IBO327722 ILK327722 IVG327722 JFC327722 JOY327722 JYU327722 KIQ327722 KSM327722 LCI327722 LME327722 LWA327722 MFW327722 MPS327722 MZO327722 NJK327722 NTG327722 ODC327722 OMY327722 OWU327722 PGQ327722 PQM327722 QAI327722 QKE327722 QUA327722 RDW327722 RNS327722 RXO327722 SHK327722 SRG327722 TBC327722 TKY327722 TUU327722 UEQ327722 UOM327722 UYI327722 VIE327722 VSA327722 WBW327722 WLS327722 WVO327722 G393258 JC393258 SY393258 ACU393258 AMQ393258 AWM393258 BGI393258 BQE393258 CAA393258 CJW393258 CTS393258 DDO393258 DNK393258 DXG393258 EHC393258 EQY393258 FAU393258 FKQ393258 FUM393258 GEI393258 GOE393258 GYA393258 HHW393258 HRS393258 IBO393258 ILK393258 IVG393258 JFC393258 JOY393258 JYU393258 KIQ393258 KSM393258 LCI393258 LME393258 LWA393258 MFW393258 MPS393258 MZO393258 NJK393258 NTG393258 ODC393258 OMY393258 OWU393258 PGQ393258 PQM393258 QAI393258 QKE393258 QUA393258 RDW393258 RNS393258 RXO393258 SHK393258 SRG393258 TBC393258 TKY393258 TUU393258 UEQ393258 UOM393258 UYI393258 VIE393258 VSA393258 WBW393258 WLS393258 WVO393258 G458794 JC458794 SY458794 ACU458794 AMQ458794 AWM458794 BGI458794 BQE458794 CAA458794 CJW458794 CTS458794 DDO458794 DNK458794 DXG458794 EHC458794 EQY458794 FAU458794 FKQ458794 FUM458794 GEI458794 GOE458794 GYA458794 HHW458794 HRS458794 IBO458794 ILK458794 IVG458794 JFC458794 JOY458794 JYU458794 KIQ458794 KSM458794 LCI458794 LME458794 LWA458794 MFW458794 MPS458794 MZO458794 NJK458794 NTG458794 ODC458794 OMY458794 OWU458794 PGQ458794 PQM458794 QAI458794 QKE458794 QUA458794 RDW458794 RNS458794 RXO458794 SHK458794 SRG458794 TBC458794 TKY458794 TUU458794 UEQ458794 UOM458794 UYI458794 VIE458794 VSA458794 WBW458794 WLS458794 WVO458794 G524330 JC524330 SY524330 ACU524330 AMQ524330 AWM524330 BGI524330 BQE524330 CAA524330 CJW524330 CTS524330 DDO524330 DNK524330 DXG524330 EHC524330 EQY524330 FAU524330 FKQ524330 FUM524330 GEI524330 GOE524330 GYA524330 HHW524330 HRS524330 IBO524330 ILK524330 IVG524330 JFC524330 JOY524330 JYU524330 KIQ524330 KSM524330 LCI524330 LME524330 LWA524330 MFW524330 MPS524330 MZO524330 NJK524330 NTG524330 ODC524330 OMY524330 OWU524330 PGQ524330 PQM524330 QAI524330 QKE524330 QUA524330 RDW524330 RNS524330 RXO524330 SHK524330 SRG524330 TBC524330 TKY524330 TUU524330 UEQ524330 UOM524330 UYI524330 VIE524330 VSA524330 WBW524330 WLS524330 WVO524330 G589866 JC589866 SY589866 ACU589866 AMQ589866 AWM589866 BGI589866 BQE589866 CAA589866 CJW589866 CTS589866 DDO589866 DNK589866 DXG589866 EHC589866 EQY589866 FAU589866 FKQ589866 FUM589866 GEI589866 GOE589866 GYA589866 HHW589866 HRS589866 IBO589866 ILK589866 IVG589866 JFC589866 JOY589866 JYU589866 KIQ589866 KSM589866 LCI589866 LME589866 LWA589866 MFW589866 MPS589866 MZO589866 NJK589866 NTG589866 ODC589866 OMY589866 OWU589866 PGQ589866 PQM589866 QAI589866 QKE589866 QUA589866 RDW589866 RNS589866 RXO589866 SHK589866 SRG589866 TBC589866 TKY589866 TUU589866 UEQ589866 UOM589866 UYI589866 VIE589866 VSA589866 WBW589866 WLS589866 WVO589866 G655402 JC655402 SY655402 ACU655402 AMQ655402 AWM655402 BGI655402 BQE655402 CAA655402 CJW655402 CTS655402 DDO655402 DNK655402 DXG655402 EHC655402 EQY655402 FAU655402 FKQ655402 FUM655402 GEI655402 GOE655402 GYA655402 HHW655402 HRS655402 IBO655402 ILK655402 IVG655402 JFC655402 JOY655402 JYU655402 KIQ655402 KSM655402 LCI655402 LME655402 LWA655402 MFW655402 MPS655402 MZO655402 NJK655402 NTG655402 ODC655402 OMY655402 OWU655402 PGQ655402 PQM655402 QAI655402 QKE655402 QUA655402 RDW655402 RNS655402 RXO655402 SHK655402 SRG655402 TBC655402 TKY655402 TUU655402 UEQ655402 UOM655402 UYI655402 VIE655402 VSA655402 WBW655402 WLS655402 WVO655402 G720938 JC720938 SY720938 ACU720938 AMQ720938 AWM720938 BGI720938 BQE720938 CAA720938 CJW720938 CTS720938 DDO720938 DNK720938 DXG720938 EHC720938 EQY720938 FAU720938 FKQ720938 FUM720938 GEI720938 GOE720938 GYA720938 HHW720938 HRS720938 IBO720938 ILK720938 IVG720938 JFC720938 JOY720938 JYU720938 KIQ720938 KSM720938 LCI720938 LME720938 LWA720938 MFW720938 MPS720938 MZO720938 NJK720938 NTG720938 ODC720938 OMY720938 OWU720938 PGQ720938 PQM720938 QAI720938 QKE720938 QUA720938 RDW720938 RNS720938 RXO720938 SHK720938 SRG720938 TBC720938 TKY720938 TUU720938 UEQ720938 UOM720938 UYI720938 VIE720938 VSA720938 WBW720938 WLS720938 WVO720938 G786474 JC786474 SY786474 ACU786474 AMQ786474 AWM786474 BGI786474 BQE786474 CAA786474 CJW786474 CTS786474 DDO786474 DNK786474 DXG786474 EHC786474 EQY786474 FAU786474 FKQ786474 FUM786474 GEI786474 GOE786474 GYA786474 HHW786474 HRS786474 IBO786474 ILK786474 IVG786474 JFC786474 JOY786474 JYU786474 KIQ786474 KSM786474 LCI786474 LME786474 LWA786474 MFW786474 MPS786474 MZO786474 NJK786474 NTG786474 ODC786474 OMY786474 OWU786474 PGQ786474 PQM786474 QAI786474 QKE786474 QUA786474 RDW786474 RNS786474 RXO786474 SHK786474 SRG786474 TBC786474 TKY786474 TUU786474 UEQ786474 UOM786474 UYI786474 VIE786474 VSA786474 WBW786474 WLS786474 WVO786474 G852010 JC852010 SY852010 ACU852010 AMQ852010 AWM852010 BGI852010 BQE852010 CAA852010 CJW852010 CTS852010 DDO852010 DNK852010 DXG852010 EHC852010 EQY852010 FAU852010 FKQ852010 FUM852010 GEI852010 GOE852010 GYA852010 HHW852010 HRS852010 IBO852010 ILK852010 IVG852010 JFC852010 JOY852010 JYU852010 KIQ852010 KSM852010 LCI852010 LME852010 LWA852010 MFW852010 MPS852010 MZO852010 NJK852010 NTG852010 ODC852010 OMY852010 OWU852010 PGQ852010 PQM852010 QAI852010 QKE852010 QUA852010 RDW852010 RNS852010 RXO852010 SHK852010 SRG852010 TBC852010 TKY852010 TUU852010 UEQ852010 UOM852010 UYI852010 VIE852010 VSA852010 WBW852010 WLS852010 WVO852010 G917546 JC917546 SY917546 ACU917546 AMQ917546 AWM917546 BGI917546 BQE917546 CAA917546 CJW917546 CTS917546 DDO917546 DNK917546 DXG917546 EHC917546 EQY917546 FAU917546 FKQ917546 FUM917546 GEI917546 GOE917546 GYA917546 HHW917546 HRS917546 IBO917546 ILK917546 IVG917546 JFC917546 JOY917546 JYU917546 KIQ917546 KSM917546 LCI917546 LME917546 LWA917546 MFW917546 MPS917546 MZO917546 NJK917546 NTG917546 ODC917546 OMY917546 OWU917546 PGQ917546 PQM917546 QAI917546 QKE917546 QUA917546 RDW917546 RNS917546 RXO917546 SHK917546 SRG917546 TBC917546 TKY917546 TUU917546 UEQ917546 UOM917546 UYI917546 VIE917546 VSA917546 WBW917546 WLS917546 WVO917546 G983082 JC983082 SY983082 ACU983082 AMQ983082 AWM983082 BGI983082 BQE983082 CAA983082 CJW983082 CTS983082 DDO983082 DNK983082 DXG983082 EHC983082 EQY983082 FAU983082 FKQ983082 FUM983082 GEI983082 GOE983082 GYA983082 HHW983082 HRS983082 IBO983082 ILK983082 IVG983082 JFC983082 JOY983082 JYU983082 KIQ983082 KSM983082 LCI983082 LME983082 LWA983082 MFW983082 MPS983082 MZO983082 NJK983082 NTG983082 ODC983082 OMY983082 OWU983082 PGQ983082 PQM983082 QAI983082 QKE983082 QUA983082 RDW983082 RNS983082 RXO983082 SHK983082 SRG983082 TBC983082 TKY983082 TUU983082 UEQ983082 UOM983082 UYI983082 VIE983082 VSA983082 WBW983082 WLS983082 WVO983082</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00000000-0002-0000-0300-000002000000}">
          <x14:formula1>
            <xm:f>0</xm:f>
          </x14:formula1>
          <xm:sqref>F49:F53 JB49:JB53 SX49:SX53 ACT49:ACT53 AMP49:AMP53 AWL49:AWL53 BGH49:BGH53 BQD49:BQD53 BZZ49:BZZ53 CJV49:CJV53 CTR49:CTR53 DDN49:DDN53 DNJ49:DNJ53 DXF49:DXF53 EHB49:EHB53 EQX49:EQX53 FAT49:FAT53 FKP49:FKP53 FUL49:FUL53 GEH49:GEH53 GOD49:GOD53 GXZ49:GXZ53 HHV49:HHV53 HRR49:HRR53 IBN49:IBN53 ILJ49:ILJ53 IVF49:IVF53 JFB49:JFB53 JOX49:JOX53 JYT49:JYT53 KIP49:KIP53 KSL49:KSL53 LCH49:LCH53 LMD49:LMD53 LVZ49:LVZ53 MFV49:MFV53 MPR49:MPR53 MZN49:MZN53 NJJ49:NJJ53 NTF49:NTF53 ODB49:ODB53 OMX49:OMX53 OWT49:OWT53 PGP49:PGP53 PQL49:PQL53 QAH49:QAH53 QKD49:QKD53 QTZ49:QTZ53 RDV49:RDV53 RNR49:RNR53 RXN49:RXN53 SHJ49:SHJ53 SRF49:SRF53 TBB49:TBB53 TKX49:TKX53 TUT49:TUT53 UEP49:UEP53 UOL49:UOL53 UYH49:UYH53 VID49:VID53 VRZ49:VRZ53 WBV49:WBV53 WLR49:WLR53 WVN49:WVN53 F65586:F65590 JB65586:JB65590 SX65586:SX65590 ACT65586:ACT65590 AMP65586:AMP65590 AWL65586:AWL65590 BGH65586:BGH65590 BQD65586:BQD65590 BZZ65586:BZZ65590 CJV65586:CJV65590 CTR65586:CTR65590 DDN65586:DDN65590 DNJ65586:DNJ65590 DXF65586:DXF65590 EHB65586:EHB65590 EQX65586:EQX65590 FAT65586:FAT65590 FKP65586:FKP65590 FUL65586:FUL65590 GEH65586:GEH65590 GOD65586:GOD65590 GXZ65586:GXZ65590 HHV65586:HHV65590 HRR65586:HRR65590 IBN65586:IBN65590 ILJ65586:ILJ65590 IVF65586:IVF65590 JFB65586:JFB65590 JOX65586:JOX65590 JYT65586:JYT65590 KIP65586:KIP65590 KSL65586:KSL65590 LCH65586:LCH65590 LMD65586:LMD65590 LVZ65586:LVZ65590 MFV65586:MFV65590 MPR65586:MPR65590 MZN65586:MZN65590 NJJ65586:NJJ65590 NTF65586:NTF65590 ODB65586:ODB65590 OMX65586:OMX65590 OWT65586:OWT65590 PGP65586:PGP65590 PQL65586:PQL65590 QAH65586:QAH65590 QKD65586:QKD65590 QTZ65586:QTZ65590 RDV65586:RDV65590 RNR65586:RNR65590 RXN65586:RXN65590 SHJ65586:SHJ65590 SRF65586:SRF65590 TBB65586:TBB65590 TKX65586:TKX65590 TUT65586:TUT65590 UEP65586:UEP65590 UOL65586:UOL65590 UYH65586:UYH65590 VID65586:VID65590 VRZ65586:VRZ65590 WBV65586:WBV65590 WLR65586:WLR65590 WVN65586:WVN65590 F131122:F131126 JB131122:JB131126 SX131122:SX131126 ACT131122:ACT131126 AMP131122:AMP131126 AWL131122:AWL131126 BGH131122:BGH131126 BQD131122:BQD131126 BZZ131122:BZZ131126 CJV131122:CJV131126 CTR131122:CTR131126 DDN131122:DDN131126 DNJ131122:DNJ131126 DXF131122:DXF131126 EHB131122:EHB131126 EQX131122:EQX131126 FAT131122:FAT131126 FKP131122:FKP131126 FUL131122:FUL131126 GEH131122:GEH131126 GOD131122:GOD131126 GXZ131122:GXZ131126 HHV131122:HHV131126 HRR131122:HRR131126 IBN131122:IBN131126 ILJ131122:ILJ131126 IVF131122:IVF131126 JFB131122:JFB131126 JOX131122:JOX131126 JYT131122:JYT131126 KIP131122:KIP131126 KSL131122:KSL131126 LCH131122:LCH131126 LMD131122:LMD131126 LVZ131122:LVZ131126 MFV131122:MFV131126 MPR131122:MPR131126 MZN131122:MZN131126 NJJ131122:NJJ131126 NTF131122:NTF131126 ODB131122:ODB131126 OMX131122:OMX131126 OWT131122:OWT131126 PGP131122:PGP131126 PQL131122:PQL131126 QAH131122:QAH131126 QKD131122:QKD131126 QTZ131122:QTZ131126 RDV131122:RDV131126 RNR131122:RNR131126 RXN131122:RXN131126 SHJ131122:SHJ131126 SRF131122:SRF131126 TBB131122:TBB131126 TKX131122:TKX131126 TUT131122:TUT131126 UEP131122:UEP131126 UOL131122:UOL131126 UYH131122:UYH131126 VID131122:VID131126 VRZ131122:VRZ131126 WBV131122:WBV131126 WLR131122:WLR131126 WVN131122:WVN131126 F196658:F196662 JB196658:JB196662 SX196658:SX196662 ACT196658:ACT196662 AMP196658:AMP196662 AWL196658:AWL196662 BGH196658:BGH196662 BQD196658:BQD196662 BZZ196658:BZZ196662 CJV196658:CJV196662 CTR196658:CTR196662 DDN196658:DDN196662 DNJ196658:DNJ196662 DXF196658:DXF196662 EHB196658:EHB196662 EQX196658:EQX196662 FAT196658:FAT196662 FKP196658:FKP196662 FUL196658:FUL196662 GEH196658:GEH196662 GOD196658:GOD196662 GXZ196658:GXZ196662 HHV196658:HHV196662 HRR196658:HRR196662 IBN196658:IBN196662 ILJ196658:ILJ196662 IVF196658:IVF196662 JFB196658:JFB196662 JOX196658:JOX196662 JYT196658:JYT196662 KIP196658:KIP196662 KSL196658:KSL196662 LCH196658:LCH196662 LMD196658:LMD196662 LVZ196658:LVZ196662 MFV196658:MFV196662 MPR196658:MPR196662 MZN196658:MZN196662 NJJ196658:NJJ196662 NTF196658:NTF196662 ODB196658:ODB196662 OMX196658:OMX196662 OWT196658:OWT196662 PGP196658:PGP196662 PQL196658:PQL196662 QAH196658:QAH196662 QKD196658:QKD196662 QTZ196658:QTZ196662 RDV196658:RDV196662 RNR196658:RNR196662 RXN196658:RXN196662 SHJ196658:SHJ196662 SRF196658:SRF196662 TBB196658:TBB196662 TKX196658:TKX196662 TUT196658:TUT196662 UEP196658:UEP196662 UOL196658:UOL196662 UYH196658:UYH196662 VID196658:VID196662 VRZ196658:VRZ196662 WBV196658:WBV196662 WLR196658:WLR196662 WVN196658:WVN196662 F262194:F262198 JB262194:JB262198 SX262194:SX262198 ACT262194:ACT262198 AMP262194:AMP262198 AWL262194:AWL262198 BGH262194:BGH262198 BQD262194:BQD262198 BZZ262194:BZZ262198 CJV262194:CJV262198 CTR262194:CTR262198 DDN262194:DDN262198 DNJ262194:DNJ262198 DXF262194:DXF262198 EHB262194:EHB262198 EQX262194:EQX262198 FAT262194:FAT262198 FKP262194:FKP262198 FUL262194:FUL262198 GEH262194:GEH262198 GOD262194:GOD262198 GXZ262194:GXZ262198 HHV262194:HHV262198 HRR262194:HRR262198 IBN262194:IBN262198 ILJ262194:ILJ262198 IVF262194:IVF262198 JFB262194:JFB262198 JOX262194:JOX262198 JYT262194:JYT262198 KIP262194:KIP262198 KSL262194:KSL262198 LCH262194:LCH262198 LMD262194:LMD262198 LVZ262194:LVZ262198 MFV262194:MFV262198 MPR262194:MPR262198 MZN262194:MZN262198 NJJ262194:NJJ262198 NTF262194:NTF262198 ODB262194:ODB262198 OMX262194:OMX262198 OWT262194:OWT262198 PGP262194:PGP262198 PQL262194:PQL262198 QAH262194:QAH262198 QKD262194:QKD262198 QTZ262194:QTZ262198 RDV262194:RDV262198 RNR262194:RNR262198 RXN262194:RXN262198 SHJ262194:SHJ262198 SRF262194:SRF262198 TBB262194:TBB262198 TKX262194:TKX262198 TUT262194:TUT262198 UEP262194:UEP262198 UOL262194:UOL262198 UYH262194:UYH262198 VID262194:VID262198 VRZ262194:VRZ262198 WBV262194:WBV262198 WLR262194:WLR262198 WVN262194:WVN262198 F327730:F327734 JB327730:JB327734 SX327730:SX327734 ACT327730:ACT327734 AMP327730:AMP327734 AWL327730:AWL327734 BGH327730:BGH327734 BQD327730:BQD327734 BZZ327730:BZZ327734 CJV327730:CJV327734 CTR327730:CTR327734 DDN327730:DDN327734 DNJ327730:DNJ327734 DXF327730:DXF327734 EHB327730:EHB327734 EQX327730:EQX327734 FAT327730:FAT327734 FKP327730:FKP327734 FUL327730:FUL327734 GEH327730:GEH327734 GOD327730:GOD327734 GXZ327730:GXZ327734 HHV327730:HHV327734 HRR327730:HRR327734 IBN327730:IBN327734 ILJ327730:ILJ327734 IVF327730:IVF327734 JFB327730:JFB327734 JOX327730:JOX327734 JYT327730:JYT327734 KIP327730:KIP327734 KSL327730:KSL327734 LCH327730:LCH327734 LMD327730:LMD327734 LVZ327730:LVZ327734 MFV327730:MFV327734 MPR327730:MPR327734 MZN327730:MZN327734 NJJ327730:NJJ327734 NTF327730:NTF327734 ODB327730:ODB327734 OMX327730:OMX327734 OWT327730:OWT327734 PGP327730:PGP327734 PQL327730:PQL327734 QAH327730:QAH327734 QKD327730:QKD327734 QTZ327730:QTZ327734 RDV327730:RDV327734 RNR327730:RNR327734 RXN327730:RXN327734 SHJ327730:SHJ327734 SRF327730:SRF327734 TBB327730:TBB327734 TKX327730:TKX327734 TUT327730:TUT327734 UEP327730:UEP327734 UOL327730:UOL327734 UYH327730:UYH327734 VID327730:VID327734 VRZ327730:VRZ327734 WBV327730:WBV327734 WLR327730:WLR327734 WVN327730:WVN327734 F393266:F393270 JB393266:JB393270 SX393266:SX393270 ACT393266:ACT393270 AMP393266:AMP393270 AWL393266:AWL393270 BGH393266:BGH393270 BQD393266:BQD393270 BZZ393266:BZZ393270 CJV393266:CJV393270 CTR393266:CTR393270 DDN393266:DDN393270 DNJ393266:DNJ393270 DXF393266:DXF393270 EHB393266:EHB393270 EQX393266:EQX393270 FAT393266:FAT393270 FKP393266:FKP393270 FUL393266:FUL393270 GEH393266:GEH393270 GOD393266:GOD393270 GXZ393266:GXZ393270 HHV393266:HHV393270 HRR393266:HRR393270 IBN393266:IBN393270 ILJ393266:ILJ393270 IVF393266:IVF393270 JFB393266:JFB393270 JOX393266:JOX393270 JYT393266:JYT393270 KIP393266:KIP393270 KSL393266:KSL393270 LCH393266:LCH393270 LMD393266:LMD393270 LVZ393266:LVZ393270 MFV393266:MFV393270 MPR393266:MPR393270 MZN393266:MZN393270 NJJ393266:NJJ393270 NTF393266:NTF393270 ODB393266:ODB393270 OMX393266:OMX393270 OWT393266:OWT393270 PGP393266:PGP393270 PQL393266:PQL393270 QAH393266:QAH393270 QKD393266:QKD393270 QTZ393266:QTZ393270 RDV393266:RDV393270 RNR393266:RNR393270 RXN393266:RXN393270 SHJ393266:SHJ393270 SRF393266:SRF393270 TBB393266:TBB393270 TKX393266:TKX393270 TUT393266:TUT393270 UEP393266:UEP393270 UOL393266:UOL393270 UYH393266:UYH393270 VID393266:VID393270 VRZ393266:VRZ393270 WBV393266:WBV393270 WLR393266:WLR393270 WVN393266:WVN393270 F458802:F458806 JB458802:JB458806 SX458802:SX458806 ACT458802:ACT458806 AMP458802:AMP458806 AWL458802:AWL458806 BGH458802:BGH458806 BQD458802:BQD458806 BZZ458802:BZZ458806 CJV458802:CJV458806 CTR458802:CTR458806 DDN458802:DDN458806 DNJ458802:DNJ458806 DXF458802:DXF458806 EHB458802:EHB458806 EQX458802:EQX458806 FAT458802:FAT458806 FKP458802:FKP458806 FUL458802:FUL458806 GEH458802:GEH458806 GOD458802:GOD458806 GXZ458802:GXZ458806 HHV458802:HHV458806 HRR458802:HRR458806 IBN458802:IBN458806 ILJ458802:ILJ458806 IVF458802:IVF458806 JFB458802:JFB458806 JOX458802:JOX458806 JYT458802:JYT458806 KIP458802:KIP458806 KSL458802:KSL458806 LCH458802:LCH458806 LMD458802:LMD458806 LVZ458802:LVZ458806 MFV458802:MFV458806 MPR458802:MPR458806 MZN458802:MZN458806 NJJ458802:NJJ458806 NTF458802:NTF458806 ODB458802:ODB458806 OMX458802:OMX458806 OWT458802:OWT458806 PGP458802:PGP458806 PQL458802:PQL458806 QAH458802:QAH458806 QKD458802:QKD458806 QTZ458802:QTZ458806 RDV458802:RDV458806 RNR458802:RNR458806 RXN458802:RXN458806 SHJ458802:SHJ458806 SRF458802:SRF458806 TBB458802:TBB458806 TKX458802:TKX458806 TUT458802:TUT458806 UEP458802:UEP458806 UOL458802:UOL458806 UYH458802:UYH458806 VID458802:VID458806 VRZ458802:VRZ458806 WBV458802:WBV458806 WLR458802:WLR458806 WVN458802:WVN458806 F524338:F524342 JB524338:JB524342 SX524338:SX524342 ACT524338:ACT524342 AMP524338:AMP524342 AWL524338:AWL524342 BGH524338:BGH524342 BQD524338:BQD524342 BZZ524338:BZZ524342 CJV524338:CJV524342 CTR524338:CTR524342 DDN524338:DDN524342 DNJ524338:DNJ524342 DXF524338:DXF524342 EHB524338:EHB524342 EQX524338:EQX524342 FAT524338:FAT524342 FKP524338:FKP524342 FUL524338:FUL524342 GEH524338:GEH524342 GOD524338:GOD524342 GXZ524338:GXZ524342 HHV524338:HHV524342 HRR524338:HRR524342 IBN524338:IBN524342 ILJ524338:ILJ524342 IVF524338:IVF524342 JFB524338:JFB524342 JOX524338:JOX524342 JYT524338:JYT524342 KIP524338:KIP524342 KSL524338:KSL524342 LCH524338:LCH524342 LMD524338:LMD524342 LVZ524338:LVZ524342 MFV524338:MFV524342 MPR524338:MPR524342 MZN524338:MZN524342 NJJ524338:NJJ524342 NTF524338:NTF524342 ODB524338:ODB524342 OMX524338:OMX524342 OWT524338:OWT524342 PGP524338:PGP524342 PQL524338:PQL524342 QAH524338:QAH524342 QKD524338:QKD524342 QTZ524338:QTZ524342 RDV524338:RDV524342 RNR524338:RNR524342 RXN524338:RXN524342 SHJ524338:SHJ524342 SRF524338:SRF524342 TBB524338:TBB524342 TKX524338:TKX524342 TUT524338:TUT524342 UEP524338:UEP524342 UOL524338:UOL524342 UYH524338:UYH524342 VID524338:VID524342 VRZ524338:VRZ524342 WBV524338:WBV524342 WLR524338:WLR524342 WVN524338:WVN524342 F589874:F589878 JB589874:JB589878 SX589874:SX589878 ACT589874:ACT589878 AMP589874:AMP589878 AWL589874:AWL589878 BGH589874:BGH589878 BQD589874:BQD589878 BZZ589874:BZZ589878 CJV589874:CJV589878 CTR589874:CTR589878 DDN589874:DDN589878 DNJ589874:DNJ589878 DXF589874:DXF589878 EHB589874:EHB589878 EQX589874:EQX589878 FAT589874:FAT589878 FKP589874:FKP589878 FUL589874:FUL589878 GEH589874:GEH589878 GOD589874:GOD589878 GXZ589874:GXZ589878 HHV589874:HHV589878 HRR589874:HRR589878 IBN589874:IBN589878 ILJ589874:ILJ589878 IVF589874:IVF589878 JFB589874:JFB589878 JOX589874:JOX589878 JYT589874:JYT589878 KIP589874:KIP589878 KSL589874:KSL589878 LCH589874:LCH589878 LMD589874:LMD589878 LVZ589874:LVZ589878 MFV589874:MFV589878 MPR589874:MPR589878 MZN589874:MZN589878 NJJ589874:NJJ589878 NTF589874:NTF589878 ODB589874:ODB589878 OMX589874:OMX589878 OWT589874:OWT589878 PGP589874:PGP589878 PQL589874:PQL589878 QAH589874:QAH589878 QKD589874:QKD589878 QTZ589874:QTZ589878 RDV589874:RDV589878 RNR589874:RNR589878 RXN589874:RXN589878 SHJ589874:SHJ589878 SRF589874:SRF589878 TBB589874:TBB589878 TKX589874:TKX589878 TUT589874:TUT589878 UEP589874:UEP589878 UOL589874:UOL589878 UYH589874:UYH589878 VID589874:VID589878 VRZ589874:VRZ589878 WBV589874:WBV589878 WLR589874:WLR589878 WVN589874:WVN589878 F655410:F655414 JB655410:JB655414 SX655410:SX655414 ACT655410:ACT655414 AMP655410:AMP655414 AWL655410:AWL655414 BGH655410:BGH655414 BQD655410:BQD655414 BZZ655410:BZZ655414 CJV655410:CJV655414 CTR655410:CTR655414 DDN655410:DDN655414 DNJ655410:DNJ655414 DXF655410:DXF655414 EHB655410:EHB655414 EQX655410:EQX655414 FAT655410:FAT655414 FKP655410:FKP655414 FUL655410:FUL655414 GEH655410:GEH655414 GOD655410:GOD655414 GXZ655410:GXZ655414 HHV655410:HHV655414 HRR655410:HRR655414 IBN655410:IBN655414 ILJ655410:ILJ655414 IVF655410:IVF655414 JFB655410:JFB655414 JOX655410:JOX655414 JYT655410:JYT655414 KIP655410:KIP655414 KSL655410:KSL655414 LCH655410:LCH655414 LMD655410:LMD655414 LVZ655410:LVZ655414 MFV655410:MFV655414 MPR655410:MPR655414 MZN655410:MZN655414 NJJ655410:NJJ655414 NTF655410:NTF655414 ODB655410:ODB655414 OMX655410:OMX655414 OWT655410:OWT655414 PGP655410:PGP655414 PQL655410:PQL655414 QAH655410:QAH655414 QKD655410:QKD655414 QTZ655410:QTZ655414 RDV655410:RDV655414 RNR655410:RNR655414 RXN655410:RXN655414 SHJ655410:SHJ655414 SRF655410:SRF655414 TBB655410:TBB655414 TKX655410:TKX655414 TUT655410:TUT655414 UEP655410:UEP655414 UOL655410:UOL655414 UYH655410:UYH655414 VID655410:VID655414 VRZ655410:VRZ655414 WBV655410:WBV655414 WLR655410:WLR655414 WVN655410:WVN655414 F720946:F720950 JB720946:JB720950 SX720946:SX720950 ACT720946:ACT720950 AMP720946:AMP720950 AWL720946:AWL720950 BGH720946:BGH720950 BQD720946:BQD720950 BZZ720946:BZZ720950 CJV720946:CJV720950 CTR720946:CTR720950 DDN720946:DDN720950 DNJ720946:DNJ720950 DXF720946:DXF720950 EHB720946:EHB720950 EQX720946:EQX720950 FAT720946:FAT720950 FKP720946:FKP720950 FUL720946:FUL720950 GEH720946:GEH720950 GOD720946:GOD720950 GXZ720946:GXZ720950 HHV720946:HHV720950 HRR720946:HRR720950 IBN720946:IBN720950 ILJ720946:ILJ720950 IVF720946:IVF720950 JFB720946:JFB720950 JOX720946:JOX720950 JYT720946:JYT720950 KIP720946:KIP720950 KSL720946:KSL720950 LCH720946:LCH720950 LMD720946:LMD720950 LVZ720946:LVZ720950 MFV720946:MFV720950 MPR720946:MPR720950 MZN720946:MZN720950 NJJ720946:NJJ720950 NTF720946:NTF720950 ODB720946:ODB720950 OMX720946:OMX720950 OWT720946:OWT720950 PGP720946:PGP720950 PQL720946:PQL720950 QAH720946:QAH720950 QKD720946:QKD720950 QTZ720946:QTZ720950 RDV720946:RDV720950 RNR720946:RNR720950 RXN720946:RXN720950 SHJ720946:SHJ720950 SRF720946:SRF720950 TBB720946:TBB720950 TKX720946:TKX720950 TUT720946:TUT720950 UEP720946:UEP720950 UOL720946:UOL720950 UYH720946:UYH720950 VID720946:VID720950 VRZ720946:VRZ720950 WBV720946:WBV720950 WLR720946:WLR720950 WVN720946:WVN720950 F786482:F786486 JB786482:JB786486 SX786482:SX786486 ACT786482:ACT786486 AMP786482:AMP786486 AWL786482:AWL786486 BGH786482:BGH786486 BQD786482:BQD786486 BZZ786482:BZZ786486 CJV786482:CJV786486 CTR786482:CTR786486 DDN786482:DDN786486 DNJ786482:DNJ786486 DXF786482:DXF786486 EHB786482:EHB786486 EQX786482:EQX786486 FAT786482:FAT786486 FKP786482:FKP786486 FUL786482:FUL786486 GEH786482:GEH786486 GOD786482:GOD786486 GXZ786482:GXZ786486 HHV786482:HHV786486 HRR786482:HRR786486 IBN786482:IBN786486 ILJ786482:ILJ786486 IVF786482:IVF786486 JFB786482:JFB786486 JOX786482:JOX786486 JYT786482:JYT786486 KIP786482:KIP786486 KSL786482:KSL786486 LCH786482:LCH786486 LMD786482:LMD786486 LVZ786482:LVZ786486 MFV786482:MFV786486 MPR786482:MPR786486 MZN786482:MZN786486 NJJ786482:NJJ786486 NTF786482:NTF786486 ODB786482:ODB786486 OMX786482:OMX786486 OWT786482:OWT786486 PGP786482:PGP786486 PQL786482:PQL786486 QAH786482:QAH786486 QKD786482:QKD786486 QTZ786482:QTZ786486 RDV786482:RDV786486 RNR786482:RNR786486 RXN786482:RXN786486 SHJ786482:SHJ786486 SRF786482:SRF786486 TBB786482:TBB786486 TKX786482:TKX786486 TUT786482:TUT786486 UEP786482:UEP786486 UOL786482:UOL786486 UYH786482:UYH786486 VID786482:VID786486 VRZ786482:VRZ786486 WBV786482:WBV786486 WLR786482:WLR786486 WVN786482:WVN786486 F852018:F852022 JB852018:JB852022 SX852018:SX852022 ACT852018:ACT852022 AMP852018:AMP852022 AWL852018:AWL852022 BGH852018:BGH852022 BQD852018:BQD852022 BZZ852018:BZZ852022 CJV852018:CJV852022 CTR852018:CTR852022 DDN852018:DDN852022 DNJ852018:DNJ852022 DXF852018:DXF852022 EHB852018:EHB852022 EQX852018:EQX852022 FAT852018:FAT852022 FKP852018:FKP852022 FUL852018:FUL852022 GEH852018:GEH852022 GOD852018:GOD852022 GXZ852018:GXZ852022 HHV852018:HHV852022 HRR852018:HRR852022 IBN852018:IBN852022 ILJ852018:ILJ852022 IVF852018:IVF852022 JFB852018:JFB852022 JOX852018:JOX852022 JYT852018:JYT852022 KIP852018:KIP852022 KSL852018:KSL852022 LCH852018:LCH852022 LMD852018:LMD852022 LVZ852018:LVZ852022 MFV852018:MFV852022 MPR852018:MPR852022 MZN852018:MZN852022 NJJ852018:NJJ852022 NTF852018:NTF852022 ODB852018:ODB852022 OMX852018:OMX852022 OWT852018:OWT852022 PGP852018:PGP852022 PQL852018:PQL852022 QAH852018:QAH852022 QKD852018:QKD852022 QTZ852018:QTZ852022 RDV852018:RDV852022 RNR852018:RNR852022 RXN852018:RXN852022 SHJ852018:SHJ852022 SRF852018:SRF852022 TBB852018:TBB852022 TKX852018:TKX852022 TUT852018:TUT852022 UEP852018:UEP852022 UOL852018:UOL852022 UYH852018:UYH852022 VID852018:VID852022 VRZ852018:VRZ852022 WBV852018:WBV852022 WLR852018:WLR852022 WVN852018:WVN852022 F917554:F917558 JB917554:JB917558 SX917554:SX917558 ACT917554:ACT917558 AMP917554:AMP917558 AWL917554:AWL917558 BGH917554:BGH917558 BQD917554:BQD917558 BZZ917554:BZZ917558 CJV917554:CJV917558 CTR917554:CTR917558 DDN917554:DDN917558 DNJ917554:DNJ917558 DXF917554:DXF917558 EHB917554:EHB917558 EQX917554:EQX917558 FAT917554:FAT917558 FKP917554:FKP917558 FUL917554:FUL917558 GEH917554:GEH917558 GOD917554:GOD917558 GXZ917554:GXZ917558 HHV917554:HHV917558 HRR917554:HRR917558 IBN917554:IBN917558 ILJ917554:ILJ917558 IVF917554:IVF917558 JFB917554:JFB917558 JOX917554:JOX917558 JYT917554:JYT917558 KIP917554:KIP917558 KSL917554:KSL917558 LCH917554:LCH917558 LMD917554:LMD917558 LVZ917554:LVZ917558 MFV917554:MFV917558 MPR917554:MPR917558 MZN917554:MZN917558 NJJ917554:NJJ917558 NTF917554:NTF917558 ODB917554:ODB917558 OMX917554:OMX917558 OWT917554:OWT917558 PGP917554:PGP917558 PQL917554:PQL917558 QAH917554:QAH917558 QKD917554:QKD917558 QTZ917554:QTZ917558 RDV917554:RDV917558 RNR917554:RNR917558 RXN917554:RXN917558 SHJ917554:SHJ917558 SRF917554:SRF917558 TBB917554:TBB917558 TKX917554:TKX917558 TUT917554:TUT917558 UEP917554:UEP917558 UOL917554:UOL917558 UYH917554:UYH917558 VID917554:VID917558 VRZ917554:VRZ917558 WBV917554:WBV917558 WLR917554:WLR917558 WVN917554:WVN917558 F983090:F983094 JB983090:JB983094 SX983090:SX983094 ACT983090:ACT983094 AMP983090:AMP983094 AWL983090:AWL983094 BGH983090:BGH983094 BQD983090:BQD983094 BZZ983090:BZZ983094 CJV983090:CJV983094 CTR983090:CTR983094 DDN983090:DDN983094 DNJ983090:DNJ983094 DXF983090:DXF983094 EHB983090:EHB983094 EQX983090:EQX983094 FAT983090:FAT983094 FKP983090:FKP983094 FUL983090:FUL983094 GEH983090:GEH983094 GOD983090:GOD983094 GXZ983090:GXZ983094 HHV983090:HHV983094 HRR983090:HRR983094 IBN983090:IBN983094 ILJ983090:ILJ983094 IVF983090:IVF983094 JFB983090:JFB983094 JOX983090:JOX983094 JYT983090:JYT983094 KIP983090:KIP983094 KSL983090:KSL983094 LCH983090:LCH983094 LMD983090:LMD983094 LVZ983090:LVZ983094 MFV983090:MFV983094 MPR983090:MPR983094 MZN983090:MZN983094 NJJ983090:NJJ983094 NTF983090:NTF983094 ODB983090:ODB983094 OMX983090:OMX983094 OWT983090:OWT983094 PGP983090:PGP983094 PQL983090:PQL983094 QAH983090:QAH983094 QKD983090:QKD983094 QTZ983090:QTZ983094 RDV983090:RDV983094 RNR983090:RNR983094 RXN983090:RXN983094 SHJ983090:SHJ983094 SRF983090:SRF983094 TBB983090:TBB983094 TKX983090:TKX983094 TUT983090:TUT983094 UEP983090:UEP983094 UOL983090:UOL983094 UYH983090:UYH983094 VID983090:VID983094 VRZ983090:VRZ983094 WBV983090:WBV983094 WLR983090:WLR983094 WVN983090:WVN983094 F43:F45 JB43:JB45 SX43:SX45 ACT43:ACT45 AMP43:AMP45 AWL43:AWL45 BGH43:BGH45 BQD43:BQD45 BZZ43:BZZ45 CJV43:CJV45 CTR43:CTR45 DDN43:DDN45 DNJ43:DNJ45 DXF43:DXF45 EHB43:EHB45 EQX43:EQX45 FAT43:FAT45 FKP43:FKP45 FUL43:FUL45 GEH43:GEH45 GOD43:GOD45 GXZ43:GXZ45 HHV43:HHV45 HRR43:HRR45 IBN43:IBN45 ILJ43:ILJ45 IVF43:IVF45 JFB43:JFB45 JOX43:JOX45 JYT43:JYT45 KIP43:KIP45 KSL43:KSL45 LCH43:LCH45 LMD43:LMD45 LVZ43:LVZ45 MFV43:MFV45 MPR43:MPR45 MZN43:MZN45 NJJ43:NJJ45 NTF43:NTF45 ODB43:ODB45 OMX43:OMX45 OWT43:OWT45 PGP43:PGP45 PQL43:PQL45 QAH43:QAH45 QKD43:QKD45 QTZ43:QTZ45 RDV43:RDV45 RNR43:RNR45 RXN43:RXN45 SHJ43:SHJ45 SRF43:SRF45 TBB43:TBB45 TKX43:TKX45 TUT43:TUT45 UEP43:UEP45 UOL43:UOL45 UYH43:UYH45 VID43:VID45 VRZ43:VRZ45 WBV43:WBV45 WLR43:WLR45 WVN43:WVN45 F65580:F65582 JB65580:JB65582 SX65580:SX65582 ACT65580:ACT65582 AMP65580:AMP65582 AWL65580:AWL65582 BGH65580:BGH65582 BQD65580:BQD65582 BZZ65580:BZZ65582 CJV65580:CJV65582 CTR65580:CTR65582 DDN65580:DDN65582 DNJ65580:DNJ65582 DXF65580:DXF65582 EHB65580:EHB65582 EQX65580:EQX65582 FAT65580:FAT65582 FKP65580:FKP65582 FUL65580:FUL65582 GEH65580:GEH65582 GOD65580:GOD65582 GXZ65580:GXZ65582 HHV65580:HHV65582 HRR65580:HRR65582 IBN65580:IBN65582 ILJ65580:ILJ65582 IVF65580:IVF65582 JFB65580:JFB65582 JOX65580:JOX65582 JYT65580:JYT65582 KIP65580:KIP65582 KSL65580:KSL65582 LCH65580:LCH65582 LMD65580:LMD65582 LVZ65580:LVZ65582 MFV65580:MFV65582 MPR65580:MPR65582 MZN65580:MZN65582 NJJ65580:NJJ65582 NTF65580:NTF65582 ODB65580:ODB65582 OMX65580:OMX65582 OWT65580:OWT65582 PGP65580:PGP65582 PQL65580:PQL65582 QAH65580:QAH65582 QKD65580:QKD65582 QTZ65580:QTZ65582 RDV65580:RDV65582 RNR65580:RNR65582 RXN65580:RXN65582 SHJ65580:SHJ65582 SRF65580:SRF65582 TBB65580:TBB65582 TKX65580:TKX65582 TUT65580:TUT65582 UEP65580:UEP65582 UOL65580:UOL65582 UYH65580:UYH65582 VID65580:VID65582 VRZ65580:VRZ65582 WBV65580:WBV65582 WLR65580:WLR65582 WVN65580:WVN65582 F131116:F131118 JB131116:JB131118 SX131116:SX131118 ACT131116:ACT131118 AMP131116:AMP131118 AWL131116:AWL131118 BGH131116:BGH131118 BQD131116:BQD131118 BZZ131116:BZZ131118 CJV131116:CJV131118 CTR131116:CTR131118 DDN131116:DDN131118 DNJ131116:DNJ131118 DXF131116:DXF131118 EHB131116:EHB131118 EQX131116:EQX131118 FAT131116:FAT131118 FKP131116:FKP131118 FUL131116:FUL131118 GEH131116:GEH131118 GOD131116:GOD131118 GXZ131116:GXZ131118 HHV131116:HHV131118 HRR131116:HRR131118 IBN131116:IBN131118 ILJ131116:ILJ131118 IVF131116:IVF131118 JFB131116:JFB131118 JOX131116:JOX131118 JYT131116:JYT131118 KIP131116:KIP131118 KSL131116:KSL131118 LCH131116:LCH131118 LMD131116:LMD131118 LVZ131116:LVZ131118 MFV131116:MFV131118 MPR131116:MPR131118 MZN131116:MZN131118 NJJ131116:NJJ131118 NTF131116:NTF131118 ODB131116:ODB131118 OMX131116:OMX131118 OWT131116:OWT131118 PGP131116:PGP131118 PQL131116:PQL131118 QAH131116:QAH131118 QKD131116:QKD131118 QTZ131116:QTZ131118 RDV131116:RDV131118 RNR131116:RNR131118 RXN131116:RXN131118 SHJ131116:SHJ131118 SRF131116:SRF131118 TBB131116:TBB131118 TKX131116:TKX131118 TUT131116:TUT131118 UEP131116:UEP131118 UOL131116:UOL131118 UYH131116:UYH131118 VID131116:VID131118 VRZ131116:VRZ131118 WBV131116:WBV131118 WLR131116:WLR131118 WVN131116:WVN131118 F196652:F196654 JB196652:JB196654 SX196652:SX196654 ACT196652:ACT196654 AMP196652:AMP196654 AWL196652:AWL196654 BGH196652:BGH196654 BQD196652:BQD196654 BZZ196652:BZZ196654 CJV196652:CJV196654 CTR196652:CTR196654 DDN196652:DDN196654 DNJ196652:DNJ196654 DXF196652:DXF196654 EHB196652:EHB196654 EQX196652:EQX196654 FAT196652:FAT196654 FKP196652:FKP196654 FUL196652:FUL196654 GEH196652:GEH196654 GOD196652:GOD196654 GXZ196652:GXZ196654 HHV196652:HHV196654 HRR196652:HRR196654 IBN196652:IBN196654 ILJ196652:ILJ196654 IVF196652:IVF196654 JFB196652:JFB196654 JOX196652:JOX196654 JYT196652:JYT196654 KIP196652:KIP196654 KSL196652:KSL196654 LCH196652:LCH196654 LMD196652:LMD196654 LVZ196652:LVZ196654 MFV196652:MFV196654 MPR196652:MPR196654 MZN196652:MZN196654 NJJ196652:NJJ196654 NTF196652:NTF196654 ODB196652:ODB196654 OMX196652:OMX196654 OWT196652:OWT196654 PGP196652:PGP196654 PQL196652:PQL196654 QAH196652:QAH196654 QKD196652:QKD196654 QTZ196652:QTZ196654 RDV196652:RDV196654 RNR196652:RNR196654 RXN196652:RXN196654 SHJ196652:SHJ196654 SRF196652:SRF196654 TBB196652:TBB196654 TKX196652:TKX196654 TUT196652:TUT196654 UEP196652:UEP196654 UOL196652:UOL196654 UYH196652:UYH196654 VID196652:VID196654 VRZ196652:VRZ196654 WBV196652:WBV196654 WLR196652:WLR196654 WVN196652:WVN196654 F262188:F262190 JB262188:JB262190 SX262188:SX262190 ACT262188:ACT262190 AMP262188:AMP262190 AWL262188:AWL262190 BGH262188:BGH262190 BQD262188:BQD262190 BZZ262188:BZZ262190 CJV262188:CJV262190 CTR262188:CTR262190 DDN262188:DDN262190 DNJ262188:DNJ262190 DXF262188:DXF262190 EHB262188:EHB262190 EQX262188:EQX262190 FAT262188:FAT262190 FKP262188:FKP262190 FUL262188:FUL262190 GEH262188:GEH262190 GOD262188:GOD262190 GXZ262188:GXZ262190 HHV262188:HHV262190 HRR262188:HRR262190 IBN262188:IBN262190 ILJ262188:ILJ262190 IVF262188:IVF262190 JFB262188:JFB262190 JOX262188:JOX262190 JYT262188:JYT262190 KIP262188:KIP262190 KSL262188:KSL262190 LCH262188:LCH262190 LMD262188:LMD262190 LVZ262188:LVZ262190 MFV262188:MFV262190 MPR262188:MPR262190 MZN262188:MZN262190 NJJ262188:NJJ262190 NTF262188:NTF262190 ODB262188:ODB262190 OMX262188:OMX262190 OWT262188:OWT262190 PGP262188:PGP262190 PQL262188:PQL262190 QAH262188:QAH262190 QKD262188:QKD262190 QTZ262188:QTZ262190 RDV262188:RDV262190 RNR262188:RNR262190 RXN262188:RXN262190 SHJ262188:SHJ262190 SRF262188:SRF262190 TBB262188:TBB262190 TKX262188:TKX262190 TUT262188:TUT262190 UEP262188:UEP262190 UOL262188:UOL262190 UYH262188:UYH262190 VID262188:VID262190 VRZ262188:VRZ262190 WBV262188:WBV262190 WLR262188:WLR262190 WVN262188:WVN262190 F327724:F327726 JB327724:JB327726 SX327724:SX327726 ACT327724:ACT327726 AMP327724:AMP327726 AWL327724:AWL327726 BGH327724:BGH327726 BQD327724:BQD327726 BZZ327724:BZZ327726 CJV327724:CJV327726 CTR327724:CTR327726 DDN327724:DDN327726 DNJ327724:DNJ327726 DXF327724:DXF327726 EHB327724:EHB327726 EQX327724:EQX327726 FAT327724:FAT327726 FKP327724:FKP327726 FUL327724:FUL327726 GEH327724:GEH327726 GOD327724:GOD327726 GXZ327724:GXZ327726 HHV327724:HHV327726 HRR327724:HRR327726 IBN327724:IBN327726 ILJ327724:ILJ327726 IVF327724:IVF327726 JFB327724:JFB327726 JOX327724:JOX327726 JYT327724:JYT327726 KIP327724:KIP327726 KSL327724:KSL327726 LCH327724:LCH327726 LMD327724:LMD327726 LVZ327724:LVZ327726 MFV327724:MFV327726 MPR327724:MPR327726 MZN327724:MZN327726 NJJ327724:NJJ327726 NTF327724:NTF327726 ODB327724:ODB327726 OMX327724:OMX327726 OWT327724:OWT327726 PGP327724:PGP327726 PQL327724:PQL327726 QAH327724:QAH327726 QKD327724:QKD327726 QTZ327724:QTZ327726 RDV327724:RDV327726 RNR327724:RNR327726 RXN327724:RXN327726 SHJ327724:SHJ327726 SRF327724:SRF327726 TBB327724:TBB327726 TKX327724:TKX327726 TUT327724:TUT327726 UEP327724:UEP327726 UOL327724:UOL327726 UYH327724:UYH327726 VID327724:VID327726 VRZ327724:VRZ327726 WBV327724:WBV327726 WLR327724:WLR327726 WVN327724:WVN327726 F393260:F393262 JB393260:JB393262 SX393260:SX393262 ACT393260:ACT393262 AMP393260:AMP393262 AWL393260:AWL393262 BGH393260:BGH393262 BQD393260:BQD393262 BZZ393260:BZZ393262 CJV393260:CJV393262 CTR393260:CTR393262 DDN393260:DDN393262 DNJ393260:DNJ393262 DXF393260:DXF393262 EHB393260:EHB393262 EQX393260:EQX393262 FAT393260:FAT393262 FKP393260:FKP393262 FUL393260:FUL393262 GEH393260:GEH393262 GOD393260:GOD393262 GXZ393260:GXZ393262 HHV393260:HHV393262 HRR393260:HRR393262 IBN393260:IBN393262 ILJ393260:ILJ393262 IVF393260:IVF393262 JFB393260:JFB393262 JOX393260:JOX393262 JYT393260:JYT393262 KIP393260:KIP393262 KSL393260:KSL393262 LCH393260:LCH393262 LMD393260:LMD393262 LVZ393260:LVZ393262 MFV393260:MFV393262 MPR393260:MPR393262 MZN393260:MZN393262 NJJ393260:NJJ393262 NTF393260:NTF393262 ODB393260:ODB393262 OMX393260:OMX393262 OWT393260:OWT393262 PGP393260:PGP393262 PQL393260:PQL393262 QAH393260:QAH393262 QKD393260:QKD393262 QTZ393260:QTZ393262 RDV393260:RDV393262 RNR393260:RNR393262 RXN393260:RXN393262 SHJ393260:SHJ393262 SRF393260:SRF393262 TBB393260:TBB393262 TKX393260:TKX393262 TUT393260:TUT393262 UEP393260:UEP393262 UOL393260:UOL393262 UYH393260:UYH393262 VID393260:VID393262 VRZ393260:VRZ393262 WBV393260:WBV393262 WLR393260:WLR393262 WVN393260:WVN393262 F458796:F458798 JB458796:JB458798 SX458796:SX458798 ACT458796:ACT458798 AMP458796:AMP458798 AWL458796:AWL458798 BGH458796:BGH458798 BQD458796:BQD458798 BZZ458796:BZZ458798 CJV458796:CJV458798 CTR458796:CTR458798 DDN458796:DDN458798 DNJ458796:DNJ458798 DXF458796:DXF458798 EHB458796:EHB458798 EQX458796:EQX458798 FAT458796:FAT458798 FKP458796:FKP458798 FUL458796:FUL458798 GEH458796:GEH458798 GOD458796:GOD458798 GXZ458796:GXZ458798 HHV458796:HHV458798 HRR458796:HRR458798 IBN458796:IBN458798 ILJ458796:ILJ458798 IVF458796:IVF458798 JFB458796:JFB458798 JOX458796:JOX458798 JYT458796:JYT458798 KIP458796:KIP458798 KSL458796:KSL458798 LCH458796:LCH458798 LMD458796:LMD458798 LVZ458796:LVZ458798 MFV458796:MFV458798 MPR458796:MPR458798 MZN458796:MZN458798 NJJ458796:NJJ458798 NTF458796:NTF458798 ODB458796:ODB458798 OMX458796:OMX458798 OWT458796:OWT458798 PGP458796:PGP458798 PQL458796:PQL458798 QAH458796:QAH458798 QKD458796:QKD458798 QTZ458796:QTZ458798 RDV458796:RDV458798 RNR458796:RNR458798 RXN458796:RXN458798 SHJ458796:SHJ458798 SRF458796:SRF458798 TBB458796:TBB458798 TKX458796:TKX458798 TUT458796:TUT458798 UEP458796:UEP458798 UOL458796:UOL458798 UYH458796:UYH458798 VID458796:VID458798 VRZ458796:VRZ458798 WBV458796:WBV458798 WLR458796:WLR458798 WVN458796:WVN458798 F524332:F524334 JB524332:JB524334 SX524332:SX524334 ACT524332:ACT524334 AMP524332:AMP524334 AWL524332:AWL524334 BGH524332:BGH524334 BQD524332:BQD524334 BZZ524332:BZZ524334 CJV524332:CJV524334 CTR524332:CTR524334 DDN524332:DDN524334 DNJ524332:DNJ524334 DXF524332:DXF524334 EHB524332:EHB524334 EQX524332:EQX524334 FAT524332:FAT524334 FKP524332:FKP524334 FUL524332:FUL524334 GEH524332:GEH524334 GOD524332:GOD524334 GXZ524332:GXZ524334 HHV524332:HHV524334 HRR524332:HRR524334 IBN524332:IBN524334 ILJ524332:ILJ524334 IVF524332:IVF524334 JFB524332:JFB524334 JOX524332:JOX524334 JYT524332:JYT524334 KIP524332:KIP524334 KSL524332:KSL524334 LCH524332:LCH524334 LMD524332:LMD524334 LVZ524332:LVZ524334 MFV524332:MFV524334 MPR524332:MPR524334 MZN524332:MZN524334 NJJ524332:NJJ524334 NTF524332:NTF524334 ODB524332:ODB524334 OMX524332:OMX524334 OWT524332:OWT524334 PGP524332:PGP524334 PQL524332:PQL524334 QAH524332:QAH524334 QKD524332:QKD524334 QTZ524332:QTZ524334 RDV524332:RDV524334 RNR524332:RNR524334 RXN524332:RXN524334 SHJ524332:SHJ524334 SRF524332:SRF524334 TBB524332:TBB524334 TKX524332:TKX524334 TUT524332:TUT524334 UEP524332:UEP524334 UOL524332:UOL524334 UYH524332:UYH524334 VID524332:VID524334 VRZ524332:VRZ524334 WBV524332:WBV524334 WLR524332:WLR524334 WVN524332:WVN524334 F589868:F589870 JB589868:JB589870 SX589868:SX589870 ACT589868:ACT589870 AMP589868:AMP589870 AWL589868:AWL589870 BGH589868:BGH589870 BQD589868:BQD589870 BZZ589868:BZZ589870 CJV589868:CJV589870 CTR589868:CTR589870 DDN589868:DDN589870 DNJ589868:DNJ589870 DXF589868:DXF589870 EHB589868:EHB589870 EQX589868:EQX589870 FAT589868:FAT589870 FKP589868:FKP589870 FUL589868:FUL589870 GEH589868:GEH589870 GOD589868:GOD589870 GXZ589868:GXZ589870 HHV589868:HHV589870 HRR589868:HRR589870 IBN589868:IBN589870 ILJ589868:ILJ589870 IVF589868:IVF589870 JFB589868:JFB589870 JOX589868:JOX589870 JYT589868:JYT589870 KIP589868:KIP589870 KSL589868:KSL589870 LCH589868:LCH589870 LMD589868:LMD589870 LVZ589868:LVZ589870 MFV589868:MFV589870 MPR589868:MPR589870 MZN589868:MZN589870 NJJ589868:NJJ589870 NTF589868:NTF589870 ODB589868:ODB589870 OMX589868:OMX589870 OWT589868:OWT589870 PGP589868:PGP589870 PQL589868:PQL589870 QAH589868:QAH589870 QKD589868:QKD589870 QTZ589868:QTZ589870 RDV589868:RDV589870 RNR589868:RNR589870 RXN589868:RXN589870 SHJ589868:SHJ589870 SRF589868:SRF589870 TBB589868:TBB589870 TKX589868:TKX589870 TUT589868:TUT589870 UEP589868:UEP589870 UOL589868:UOL589870 UYH589868:UYH589870 VID589868:VID589870 VRZ589868:VRZ589870 WBV589868:WBV589870 WLR589868:WLR589870 WVN589868:WVN589870 F655404:F655406 JB655404:JB655406 SX655404:SX655406 ACT655404:ACT655406 AMP655404:AMP655406 AWL655404:AWL655406 BGH655404:BGH655406 BQD655404:BQD655406 BZZ655404:BZZ655406 CJV655404:CJV655406 CTR655404:CTR655406 DDN655404:DDN655406 DNJ655404:DNJ655406 DXF655404:DXF655406 EHB655404:EHB655406 EQX655404:EQX655406 FAT655404:FAT655406 FKP655404:FKP655406 FUL655404:FUL655406 GEH655404:GEH655406 GOD655404:GOD655406 GXZ655404:GXZ655406 HHV655404:HHV655406 HRR655404:HRR655406 IBN655404:IBN655406 ILJ655404:ILJ655406 IVF655404:IVF655406 JFB655404:JFB655406 JOX655404:JOX655406 JYT655404:JYT655406 KIP655404:KIP655406 KSL655404:KSL655406 LCH655404:LCH655406 LMD655404:LMD655406 LVZ655404:LVZ655406 MFV655404:MFV655406 MPR655404:MPR655406 MZN655404:MZN655406 NJJ655404:NJJ655406 NTF655404:NTF655406 ODB655404:ODB655406 OMX655404:OMX655406 OWT655404:OWT655406 PGP655404:PGP655406 PQL655404:PQL655406 QAH655404:QAH655406 QKD655404:QKD655406 QTZ655404:QTZ655406 RDV655404:RDV655406 RNR655404:RNR655406 RXN655404:RXN655406 SHJ655404:SHJ655406 SRF655404:SRF655406 TBB655404:TBB655406 TKX655404:TKX655406 TUT655404:TUT655406 UEP655404:UEP655406 UOL655404:UOL655406 UYH655404:UYH655406 VID655404:VID655406 VRZ655404:VRZ655406 WBV655404:WBV655406 WLR655404:WLR655406 WVN655404:WVN655406 F720940:F720942 JB720940:JB720942 SX720940:SX720942 ACT720940:ACT720942 AMP720940:AMP720942 AWL720940:AWL720942 BGH720940:BGH720942 BQD720940:BQD720942 BZZ720940:BZZ720942 CJV720940:CJV720942 CTR720940:CTR720942 DDN720940:DDN720942 DNJ720940:DNJ720942 DXF720940:DXF720942 EHB720940:EHB720942 EQX720940:EQX720942 FAT720940:FAT720942 FKP720940:FKP720942 FUL720940:FUL720942 GEH720940:GEH720942 GOD720940:GOD720942 GXZ720940:GXZ720942 HHV720940:HHV720942 HRR720940:HRR720942 IBN720940:IBN720942 ILJ720940:ILJ720942 IVF720940:IVF720942 JFB720940:JFB720942 JOX720940:JOX720942 JYT720940:JYT720942 KIP720940:KIP720942 KSL720940:KSL720942 LCH720940:LCH720942 LMD720940:LMD720942 LVZ720940:LVZ720942 MFV720940:MFV720942 MPR720940:MPR720942 MZN720940:MZN720942 NJJ720940:NJJ720942 NTF720940:NTF720942 ODB720940:ODB720942 OMX720940:OMX720942 OWT720940:OWT720942 PGP720940:PGP720942 PQL720940:PQL720942 QAH720940:QAH720942 QKD720940:QKD720942 QTZ720940:QTZ720942 RDV720940:RDV720942 RNR720940:RNR720942 RXN720940:RXN720942 SHJ720940:SHJ720942 SRF720940:SRF720942 TBB720940:TBB720942 TKX720940:TKX720942 TUT720940:TUT720942 UEP720940:UEP720942 UOL720940:UOL720942 UYH720940:UYH720942 VID720940:VID720942 VRZ720940:VRZ720942 WBV720940:WBV720942 WLR720940:WLR720942 WVN720940:WVN720942 F786476:F786478 JB786476:JB786478 SX786476:SX786478 ACT786476:ACT786478 AMP786476:AMP786478 AWL786476:AWL786478 BGH786476:BGH786478 BQD786476:BQD786478 BZZ786476:BZZ786478 CJV786476:CJV786478 CTR786476:CTR786478 DDN786476:DDN786478 DNJ786476:DNJ786478 DXF786476:DXF786478 EHB786476:EHB786478 EQX786476:EQX786478 FAT786476:FAT786478 FKP786476:FKP786478 FUL786476:FUL786478 GEH786476:GEH786478 GOD786476:GOD786478 GXZ786476:GXZ786478 HHV786476:HHV786478 HRR786476:HRR786478 IBN786476:IBN786478 ILJ786476:ILJ786478 IVF786476:IVF786478 JFB786476:JFB786478 JOX786476:JOX786478 JYT786476:JYT786478 KIP786476:KIP786478 KSL786476:KSL786478 LCH786476:LCH786478 LMD786476:LMD786478 LVZ786476:LVZ786478 MFV786476:MFV786478 MPR786476:MPR786478 MZN786476:MZN786478 NJJ786476:NJJ786478 NTF786476:NTF786478 ODB786476:ODB786478 OMX786476:OMX786478 OWT786476:OWT786478 PGP786476:PGP786478 PQL786476:PQL786478 QAH786476:QAH786478 QKD786476:QKD786478 QTZ786476:QTZ786478 RDV786476:RDV786478 RNR786476:RNR786478 RXN786476:RXN786478 SHJ786476:SHJ786478 SRF786476:SRF786478 TBB786476:TBB786478 TKX786476:TKX786478 TUT786476:TUT786478 UEP786476:UEP786478 UOL786476:UOL786478 UYH786476:UYH786478 VID786476:VID786478 VRZ786476:VRZ786478 WBV786476:WBV786478 WLR786476:WLR786478 WVN786476:WVN786478 F852012:F852014 JB852012:JB852014 SX852012:SX852014 ACT852012:ACT852014 AMP852012:AMP852014 AWL852012:AWL852014 BGH852012:BGH852014 BQD852012:BQD852014 BZZ852012:BZZ852014 CJV852012:CJV852014 CTR852012:CTR852014 DDN852012:DDN852014 DNJ852012:DNJ852014 DXF852012:DXF852014 EHB852012:EHB852014 EQX852012:EQX852014 FAT852012:FAT852014 FKP852012:FKP852014 FUL852012:FUL852014 GEH852012:GEH852014 GOD852012:GOD852014 GXZ852012:GXZ852014 HHV852012:HHV852014 HRR852012:HRR852014 IBN852012:IBN852014 ILJ852012:ILJ852014 IVF852012:IVF852014 JFB852012:JFB852014 JOX852012:JOX852014 JYT852012:JYT852014 KIP852012:KIP852014 KSL852012:KSL852014 LCH852012:LCH852014 LMD852012:LMD852014 LVZ852012:LVZ852014 MFV852012:MFV852014 MPR852012:MPR852014 MZN852012:MZN852014 NJJ852012:NJJ852014 NTF852012:NTF852014 ODB852012:ODB852014 OMX852012:OMX852014 OWT852012:OWT852014 PGP852012:PGP852014 PQL852012:PQL852014 QAH852012:QAH852014 QKD852012:QKD852014 QTZ852012:QTZ852014 RDV852012:RDV852014 RNR852012:RNR852014 RXN852012:RXN852014 SHJ852012:SHJ852014 SRF852012:SRF852014 TBB852012:TBB852014 TKX852012:TKX852014 TUT852012:TUT852014 UEP852012:UEP852014 UOL852012:UOL852014 UYH852012:UYH852014 VID852012:VID852014 VRZ852012:VRZ852014 WBV852012:WBV852014 WLR852012:WLR852014 WVN852012:WVN852014 F917548:F917550 JB917548:JB917550 SX917548:SX917550 ACT917548:ACT917550 AMP917548:AMP917550 AWL917548:AWL917550 BGH917548:BGH917550 BQD917548:BQD917550 BZZ917548:BZZ917550 CJV917548:CJV917550 CTR917548:CTR917550 DDN917548:DDN917550 DNJ917548:DNJ917550 DXF917548:DXF917550 EHB917548:EHB917550 EQX917548:EQX917550 FAT917548:FAT917550 FKP917548:FKP917550 FUL917548:FUL917550 GEH917548:GEH917550 GOD917548:GOD917550 GXZ917548:GXZ917550 HHV917548:HHV917550 HRR917548:HRR917550 IBN917548:IBN917550 ILJ917548:ILJ917550 IVF917548:IVF917550 JFB917548:JFB917550 JOX917548:JOX917550 JYT917548:JYT917550 KIP917548:KIP917550 KSL917548:KSL917550 LCH917548:LCH917550 LMD917548:LMD917550 LVZ917548:LVZ917550 MFV917548:MFV917550 MPR917548:MPR917550 MZN917548:MZN917550 NJJ917548:NJJ917550 NTF917548:NTF917550 ODB917548:ODB917550 OMX917548:OMX917550 OWT917548:OWT917550 PGP917548:PGP917550 PQL917548:PQL917550 QAH917548:QAH917550 QKD917548:QKD917550 QTZ917548:QTZ917550 RDV917548:RDV917550 RNR917548:RNR917550 RXN917548:RXN917550 SHJ917548:SHJ917550 SRF917548:SRF917550 TBB917548:TBB917550 TKX917548:TKX917550 TUT917548:TUT917550 UEP917548:UEP917550 UOL917548:UOL917550 UYH917548:UYH917550 VID917548:VID917550 VRZ917548:VRZ917550 WBV917548:WBV917550 WLR917548:WLR917550 WVN917548:WVN917550 F983084:F983086 JB983084:JB983086 SX983084:SX983086 ACT983084:ACT983086 AMP983084:AMP983086 AWL983084:AWL983086 BGH983084:BGH983086 BQD983084:BQD983086 BZZ983084:BZZ983086 CJV983084:CJV983086 CTR983084:CTR983086 DDN983084:DDN983086 DNJ983084:DNJ983086 DXF983084:DXF983086 EHB983084:EHB983086 EQX983084:EQX983086 FAT983084:FAT983086 FKP983084:FKP983086 FUL983084:FUL983086 GEH983084:GEH983086 GOD983084:GOD983086 GXZ983084:GXZ983086 HHV983084:HHV983086 HRR983084:HRR983086 IBN983084:IBN983086 ILJ983084:ILJ983086 IVF983084:IVF983086 JFB983084:JFB983086 JOX983084:JOX983086 JYT983084:JYT983086 KIP983084:KIP983086 KSL983084:KSL983086 LCH983084:LCH983086 LMD983084:LMD983086 LVZ983084:LVZ983086 MFV983084:MFV983086 MPR983084:MPR983086 MZN983084:MZN983086 NJJ983084:NJJ983086 NTF983084:NTF983086 ODB983084:ODB983086 OMX983084:OMX983086 OWT983084:OWT983086 PGP983084:PGP983086 PQL983084:PQL983086 QAH983084:QAH983086 QKD983084:QKD983086 QTZ983084:QTZ983086 RDV983084:RDV983086 RNR983084:RNR983086 RXN983084:RXN983086 SHJ983084:SHJ983086 SRF983084:SRF983086 TBB983084:TBB983086 TKX983084:TKX983086 TUT983084:TUT983086 UEP983084:UEP983086 UOL983084:UOL983086 UYH983084:UYH983086 VID983084:VID983086 VRZ983084:VRZ983086 WBV983084:WBV983086 WLR983084:WLR983086 WVN983084:WVN983086 F32 JB32 SX32 ACT32 AMP32 AWL32 BGH32 BQD32 BZZ32 CJV32 CTR32 DDN32 DNJ32 DXF32 EHB32 EQX32 FAT32 FKP32 FUL32 GEH32 GOD32 GXZ32 HHV32 HRR32 IBN32 ILJ32 IVF32 JFB32 JOX32 JYT32 KIP32 KSL32 LCH32 LMD32 LVZ32 MFV32 MPR32 MZN32 NJJ32 NTF32 ODB32 OMX32 OWT32 PGP32 PQL32 QAH32 QKD32 QTZ32 RDV32 RNR32 RXN32 SHJ32 SRF32 TBB32 TKX32 TUT32 UEP32 UOL32 UYH32 VID32 VRZ32 WBV32 WLR32 WVN32 F65569 JB65569 SX65569 ACT65569 AMP65569 AWL65569 BGH65569 BQD65569 BZZ65569 CJV65569 CTR65569 DDN65569 DNJ65569 DXF65569 EHB65569 EQX65569 FAT65569 FKP65569 FUL65569 GEH65569 GOD65569 GXZ65569 HHV65569 HRR65569 IBN65569 ILJ65569 IVF65569 JFB65569 JOX65569 JYT65569 KIP65569 KSL65569 LCH65569 LMD65569 LVZ65569 MFV65569 MPR65569 MZN65569 NJJ65569 NTF65569 ODB65569 OMX65569 OWT65569 PGP65569 PQL65569 QAH65569 QKD65569 QTZ65569 RDV65569 RNR65569 RXN65569 SHJ65569 SRF65569 TBB65569 TKX65569 TUT65569 UEP65569 UOL65569 UYH65569 VID65569 VRZ65569 WBV65569 WLR65569 WVN65569 F131105 JB131105 SX131105 ACT131105 AMP131105 AWL131105 BGH131105 BQD131105 BZZ131105 CJV131105 CTR131105 DDN131105 DNJ131105 DXF131105 EHB131105 EQX131105 FAT131105 FKP131105 FUL131105 GEH131105 GOD131105 GXZ131105 HHV131105 HRR131105 IBN131105 ILJ131105 IVF131105 JFB131105 JOX131105 JYT131105 KIP131105 KSL131105 LCH131105 LMD131105 LVZ131105 MFV131105 MPR131105 MZN131105 NJJ131105 NTF131105 ODB131105 OMX131105 OWT131105 PGP131105 PQL131105 QAH131105 QKD131105 QTZ131105 RDV131105 RNR131105 RXN131105 SHJ131105 SRF131105 TBB131105 TKX131105 TUT131105 UEP131105 UOL131105 UYH131105 VID131105 VRZ131105 WBV131105 WLR131105 WVN131105 F196641 JB196641 SX196641 ACT196641 AMP196641 AWL196641 BGH196641 BQD196641 BZZ196641 CJV196641 CTR196641 DDN196641 DNJ196641 DXF196641 EHB196641 EQX196641 FAT196641 FKP196641 FUL196641 GEH196641 GOD196641 GXZ196641 HHV196641 HRR196641 IBN196641 ILJ196641 IVF196641 JFB196641 JOX196641 JYT196641 KIP196641 KSL196641 LCH196641 LMD196641 LVZ196641 MFV196641 MPR196641 MZN196641 NJJ196641 NTF196641 ODB196641 OMX196641 OWT196641 PGP196641 PQL196641 QAH196641 QKD196641 QTZ196641 RDV196641 RNR196641 RXN196641 SHJ196641 SRF196641 TBB196641 TKX196641 TUT196641 UEP196641 UOL196641 UYH196641 VID196641 VRZ196641 WBV196641 WLR196641 WVN196641 F262177 JB262177 SX262177 ACT262177 AMP262177 AWL262177 BGH262177 BQD262177 BZZ262177 CJV262177 CTR262177 DDN262177 DNJ262177 DXF262177 EHB262177 EQX262177 FAT262177 FKP262177 FUL262177 GEH262177 GOD262177 GXZ262177 HHV262177 HRR262177 IBN262177 ILJ262177 IVF262177 JFB262177 JOX262177 JYT262177 KIP262177 KSL262177 LCH262177 LMD262177 LVZ262177 MFV262177 MPR262177 MZN262177 NJJ262177 NTF262177 ODB262177 OMX262177 OWT262177 PGP262177 PQL262177 QAH262177 QKD262177 QTZ262177 RDV262177 RNR262177 RXN262177 SHJ262177 SRF262177 TBB262177 TKX262177 TUT262177 UEP262177 UOL262177 UYH262177 VID262177 VRZ262177 WBV262177 WLR262177 WVN262177 F327713 JB327713 SX327713 ACT327713 AMP327713 AWL327713 BGH327713 BQD327713 BZZ327713 CJV327713 CTR327713 DDN327713 DNJ327713 DXF327713 EHB327713 EQX327713 FAT327713 FKP327713 FUL327713 GEH327713 GOD327713 GXZ327713 HHV327713 HRR327713 IBN327713 ILJ327713 IVF327713 JFB327713 JOX327713 JYT327713 KIP327713 KSL327713 LCH327713 LMD327713 LVZ327713 MFV327713 MPR327713 MZN327713 NJJ327713 NTF327713 ODB327713 OMX327713 OWT327713 PGP327713 PQL327713 QAH327713 QKD327713 QTZ327713 RDV327713 RNR327713 RXN327713 SHJ327713 SRF327713 TBB327713 TKX327713 TUT327713 UEP327713 UOL327713 UYH327713 VID327713 VRZ327713 WBV327713 WLR327713 WVN327713 F393249 JB393249 SX393249 ACT393249 AMP393249 AWL393249 BGH393249 BQD393249 BZZ393249 CJV393249 CTR393249 DDN393249 DNJ393249 DXF393249 EHB393249 EQX393249 FAT393249 FKP393249 FUL393249 GEH393249 GOD393249 GXZ393249 HHV393249 HRR393249 IBN393249 ILJ393249 IVF393249 JFB393249 JOX393249 JYT393249 KIP393249 KSL393249 LCH393249 LMD393249 LVZ393249 MFV393249 MPR393249 MZN393249 NJJ393249 NTF393249 ODB393249 OMX393249 OWT393249 PGP393249 PQL393249 QAH393249 QKD393249 QTZ393249 RDV393249 RNR393249 RXN393249 SHJ393249 SRF393249 TBB393249 TKX393249 TUT393249 UEP393249 UOL393249 UYH393249 VID393249 VRZ393249 WBV393249 WLR393249 WVN393249 F458785 JB458785 SX458785 ACT458785 AMP458785 AWL458785 BGH458785 BQD458785 BZZ458785 CJV458785 CTR458785 DDN458785 DNJ458785 DXF458785 EHB458785 EQX458785 FAT458785 FKP458785 FUL458785 GEH458785 GOD458785 GXZ458785 HHV458785 HRR458785 IBN458785 ILJ458785 IVF458785 JFB458785 JOX458785 JYT458785 KIP458785 KSL458785 LCH458785 LMD458785 LVZ458785 MFV458785 MPR458785 MZN458785 NJJ458785 NTF458785 ODB458785 OMX458785 OWT458785 PGP458785 PQL458785 QAH458785 QKD458785 QTZ458785 RDV458785 RNR458785 RXN458785 SHJ458785 SRF458785 TBB458785 TKX458785 TUT458785 UEP458785 UOL458785 UYH458785 VID458785 VRZ458785 WBV458785 WLR458785 WVN458785 F524321 JB524321 SX524321 ACT524321 AMP524321 AWL524321 BGH524321 BQD524321 BZZ524321 CJV524321 CTR524321 DDN524321 DNJ524321 DXF524321 EHB524321 EQX524321 FAT524321 FKP524321 FUL524321 GEH524321 GOD524321 GXZ524321 HHV524321 HRR524321 IBN524321 ILJ524321 IVF524321 JFB524321 JOX524321 JYT524321 KIP524321 KSL524321 LCH524321 LMD524321 LVZ524321 MFV524321 MPR524321 MZN524321 NJJ524321 NTF524321 ODB524321 OMX524321 OWT524321 PGP524321 PQL524321 QAH524321 QKD524321 QTZ524321 RDV524321 RNR524321 RXN524321 SHJ524321 SRF524321 TBB524321 TKX524321 TUT524321 UEP524321 UOL524321 UYH524321 VID524321 VRZ524321 WBV524321 WLR524321 WVN524321 F589857 JB589857 SX589857 ACT589857 AMP589857 AWL589857 BGH589857 BQD589857 BZZ589857 CJV589857 CTR589857 DDN589857 DNJ589857 DXF589857 EHB589857 EQX589857 FAT589857 FKP589857 FUL589857 GEH589857 GOD589857 GXZ589857 HHV589857 HRR589857 IBN589857 ILJ589857 IVF589857 JFB589857 JOX589857 JYT589857 KIP589857 KSL589857 LCH589857 LMD589857 LVZ589857 MFV589857 MPR589857 MZN589857 NJJ589857 NTF589857 ODB589857 OMX589857 OWT589857 PGP589857 PQL589857 QAH589857 QKD589857 QTZ589857 RDV589857 RNR589857 RXN589857 SHJ589857 SRF589857 TBB589857 TKX589857 TUT589857 UEP589857 UOL589857 UYH589857 VID589857 VRZ589857 WBV589857 WLR589857 WVN589857 F655393 JB655393 SX655393 ACT655393 AMP655393 AWL655393 BGH655393 BQD655393 BZZ655393 CJV655393 CTR655393 DDN655393 DNJ655393 DXF655393 EHB655393 EQX655393 FAT655393 FKP655393 FUL655393 GEH655393 GOD655393 GXZ655393 HHV655393 HRR655393 IBN655393 ILJ655393 IVF655393 JFB655393 JOX655393 JYT655393 KIP655393 KSL655393 LCH655393 LMD655393 LVZ655393 MFV655393 MPR655393 MZN655393 NJJ655393 NTF655393 ODB655393 OMX655393 OWT655393 PGP655393 PQL655393 QAH655393 QKD655393 QTZ655393 RDV655393 RNR655393 RXN655393 SHJ655393 SRF655393 TBB655393 TKX655393 TUT655393 UEP655393 UOL655393 UYH655393 VID655393 VRZ655393 WBV655393 WLR655393 WVN655393 F720929 JB720929 SX720929 ACT720929 AMP720929 AWL720929 BGH720929 BQD720929 BZZ720929 CJV720929 CTR720929 DDN720929 DNJ720929 DXF720929 EHB720929 EQX720929 FAT720929 FKP720929 FUL720929 GEH720929 GOD720929 GXZ720929 HHV720929 HRR720929 IBN720929 ILJ720929 IVF720929 JFB720929 JOX720929 JYT720929 KIP720929 KSL720929 LCH720929 LMD720929 LVZ720929 MFV720929 MPR720929 MZN720929 NJJ720929 NTF720929 ODB720929 OMX720929 OWT720929 PGP720929 PQL720929 QAH720929 QKD720929 QTZ720929 RDV720929 RNR720929 RXN720929 SHJ720929 SRF720929 TBB720929 TKX720929 TUT720929 UEP720929 UOL720929 UYH720929 VID720929 VRZ720929 WBV720929 WLR720929 WVN720929 F786465 JB786465 SX786465 ACT786465 AMP786465 AWL786465 BGH786465 BQD786465 BZZ786465 CJV786465 CTR786465 DDN786465 DNJ786465 DXF786465 EHB786465 EQX786465 FAT786465 FKP786465 FUL786465 GEH786465 GOD786465 GXZ786465 HHV786465 HRR786465 IBN786465 ILJ786465 IVF786465 JFB786465 JOX786465 JYT786465 KIP786465 KSL786465 LCH786465 LMD786465 LVZ786465 MFV786465 MPR786465 MZN786465 NJJ786465 NTF786465 ODB786465 OMX786465 OWT786465 PGP786465 PQL786465 QAH786465 QKD786465 QTZ786465 RDV786465 RNR786465 RXN786465 SHJ786465 SRF786465 TBB786465 TKX786465 TUT786465 UEP786465 UOL786465 UYH786465 VID786465 VRZ786465 WBV786465 WLR786465 WVN786465 F852001 JB852001 SX852001 ACT852001 AMP852001 AWL852001 BGH852001 BQD852001 BZZ852001 CJV852001 CTR852001 DDN852001 DNJ852001 DXF852001 EHB852001 EQX852001 FAT852001 FKP852001 FUL852001 GEH852001 GOD852001 GXZ852001 HHV852001 HRR852001 IBN852001 ILJ852001 IVF852001 JFB852001 JOX852001 JYT852001 KIP852001 KSL852001 LCH852001 LMD852001 LVZ852001 MFV852001 MPR852001 MZN852001 NJJ852001 NTF852001 ODB852001 OMX852001 OWT852001 PGP852001 PQL852001 QAH852001 QKD852001 QTZ852001 RDV852001 RNR852001 RXN852001 SHJ852001 SRF852001 TBB852001 TKX852001 TUT852001 UEP852001 UOL852001 UYH852001 VID852001 VRZ852001 WBV852001 WLR852001 WVN852001 F917537 JB917537 SX917537 ACT917537 AMP917537 AWL917537 BGH917537 BQD917537 BZZ917537 CJV917537 CTR917537 DDN917537 DNJ917537 DXF917537 EHB917537 EQX917537 FAT917537 FKP917537 FUL917537 GEH917537 GOD917537 GXZ917537 HHV917537 HRR917537 IBN917537 ILJ917537 IVF917537 JFB917537 JOX917537 JYT917537 KIP917537 KSL917537 LCH917537 LMD917537 LVZ917537 MFV917537 MPR917537 MZN917537 NJJ917537 NTF917537 ODB917537 OMX917537 OWT917537 PGP917537 PQL917537 QAH917537 QKD917537 QTZ917537 RDV917537 RNR917537 RXN917537 SHJ917537 SRF917537 TBB917537 TKX917537 TUT917537 UEP917537 UOL917537 UYH917537 VID917537 VRZ917537 WBV917537 WLR917537 WVN917537 F983073 JB983073 SX983073 ACT983073 AMP983073 AWL983073 BGH983073 BQD983073 BZZ983073 CJV983073 CTR983073 DDN983073 DNJ983073 DXF983073 EHB983073 EQX983073 FAT983073 FKP983073 FUL983073 GEH983073 GOD983073 GXZ983073 HHV983073 HRR983073 IBN983073 ILJ983073 IVF983073 JFB983073 JOX983073 JYT983073 KIP983073 KSL983073 LCH983073 LMD983073 LVZ983073 MFV983073 MPR983073 MZN983073 NJJ983073 NTF983073 ODB983073 OMX983073 OWT983073 PGP983073 PQL983073 QAH983073 QKD983073 QTZ983073 RDV983073 RNR983073 RXN983073 SHJ983073 SRF983073 TBB983073 TKX983073 TUT983073 UEP983073 UOL983073 UYH983073 VID983073 VRZ983073 WBV983073 WLR983073 WVN983073 F25 JB25 SX25 ACT25 AMP25 AWL25 BGH25 BQD25 BZZ25 CJV25 CTR25 DDN25 DNJ25 DXF25 EHB25 EQX25 FAT25 FKP25 FUL25 GEH25 GOD25 GXZ25 HHV25 HRR25 IBN25 ILJ25 IVF25 JFB25 JOX25 JYT25 KIP25 KSL25 LCH25 LMD25 LVZ25 MFV25 MPR25 MZN25 NJJ25 NTF25 ODB25 OMX25 OWT25 PGP25 PQL25 QAH25 QKD25 QTZ25 RDV25 RNR25 RXN25 SHJ25 SRF25 TBB25 TKX25 TUT25 UEP25 UOL25 UYH25 VID25 VRZ25 WBV25 WLR25 WVN25 F65562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F8:F11 JB8:JB11 SX8:SX11 ACT8:ACT11 AMP8:AMP11 AWL8:AWL11 BGH8:BGH11 BQD8:BQD11 BZZ8:BZZ11 CJV8:CJV11 CTR8:CTR11 DDN8:DDN11 DNJ8:DNJ11 DXF8:DXF11 EHB8:EHB11 EQX8:EQX11 FAT8:FAT11 FKP8:FKP11 FUL8:FUL11 GEH8:GEH11 GOD8:GOD11 GXZ8:GXZ11 HHV8:HHV11 HRR8:HRR11 IBN8:IBN11 ILJ8:ILJ11 IVF8:IVF11 JFB8:JFB11 JOX8:JOX11 JYT8:JYT11 KIP8:KIP11 KSL8:KSL11 LCH8:LCH11 LMD8:LMD11 LVZ8:LVZ11 MFV8:MFV11 MPR8:MPR11 MZN8:MZN11 NJJ8:NJJ11 NTF8:NTF11 ODB8:ODB11 OMX8:OMX11 OWT8:OWT11 PGP8:PGP11 PQL8:PQL11 QAH8:QAH11 QKD8:QKD11 QTZ8:QTZ11 RDV8:RDV11 RNR8:RNR11 RXN8:RXN11 SHJ8:SHJ11 SRF8:SRF11 TBB8:TBB11 TKX8:TKX11 TUT8:TUT11 UEP8:UEP11 UOL8:UOL11 UYH8:UYH11 VID8:VID11 VRZ8:VRZ11 WBV8:WBV11 WLR8:WLR11 WVN8:WVN11 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WVN983049:WVN983052 F15:F19 JB15:JB19 SX15:SX19 ACT15:ACT19 AMP15:AMP19 AWL15:AWL19 BGH15:BGH19 BQD15:BQD19 BZZ15:BZZ19 CJV15:CJV19 CTR15:CTR19 DDN15:DDN19 DNJ15:DNJ19 DXF15:DXF19 EHB15:EHB19 EQX15:EQX19 FAT15:FAT19 FKP15:FKP19 FUL15:FUL19 GEH15:GEH19 GOD15:GOD19 GXZ15:GXZ19 HHV15:HHV19 HRR15:HRR19 IBN15:IBN19 ILJ15:ILJ19 IVF15:IVF19 JFB15:JFB19 JOX15:JOX19 JYT15:JYT19 KIP15:KIP19 KSL15:KSL19 LCH15:LCH19 LMD15:LMD19 LVZ15:LVZ19 MFV15:MFV19 MPR15:MPR19 MZN15:MZN19 NJJ15:NJJ19 NTF15:NTF19 ODB15:ODB19 OMX15:OMX19 OWT15:OWT19 PGP15:PGP19 PQL15:PQL19 QAH15:QAH19 QKD15:QKD19 QTZ15:QTZ19 RDV15:RDV19 RNR15:RNR19 RXN15:RXN19 SHJ15:SHJ19 SRF15:SRF19 TBB15:TBB19 TKX15:TKX19 TUT15:TUT19 UEP15:UEP19 UOL15:UOL19 UYH15:UYH19 VID15:VID19 VRZ15:VRZ19 WBV15:WBV19 WLR15:WLR19 WVN15:WVN19 F65552:F65556 JB65552:JB65556 SX65552:SX65556 ACT65552:ACT65556 AMP65552:AMP65556 AWL65552:AWL65556 BGH65552:BGH65556 BQD65552:BQD65556 BZZ65552:BZZ65556 CJV65552:CJV65556 CTR65552:CTR65556 DDN65552:DDN65556 DNJ65552:DNJ65556 DXF65552:DXF65556 EHB65552:EHB65556 EQX65552:EQX65556 FAT65552:FAT65556 FKP65552:FKP65556 FUL65552:FUL65556 GEH65552:GEH65556 GOD65552:GOD65556 GXZ65552:GXZ65556 HHV65552:HHV65556 HRR65552:HRR65556 IBN65552:IBN65556 ILJ65552:ILJ65556 IVF65552:IVF65556 JFB65552:JFB65556 JOX65552:JOX65556 JYT65552:JYT65556 KIP65552:KIP65556 KSL65552:KSL65556 LCH65552:LCH65556 LMD65552:LMD65556 LVZ65552:LVZ65556 MFV65552:MFV65556 MPR65552:MPR65556 MZN65552:MZN65556 NJJ65552:NJJ65556 NTF65552:NTF65556 ODB65552:ODB65556 OMX65552:OMX65556 OWT65552:OWT65556 PGP65552:PGP65556 PQL65552:PQL65556 QAH65552:QAH65556 QKD65552:QKD65556 QTZ65552:QTZ65556 RDV65552:RDV65556 RNR65552:RNR65556 RXN65552:RXN65556 SHJ65552:SHJ65556 SRF65552:SRF65556 TBB65552:TBB65556 TKX65552:TKX65556 TUT65552:TUT65556 UEP65552:UEP65556 UOL65552:UOL65556 UYH65552:UYH65556 VID65552:VID65556 VRZ65552:VRZ65556 WBV65552:WBV65556 WLR65552:WLR65556 WVN65552:WVN65556 F131088:F131092 JB131088:JB131092 SX131088:SX131092 ACT131088:ACT131092 AMP131088:AMP131092 AWL131088:AWL131092 BGH131088:BGH131092 BQD131088:BQD131092 BZZ131088:BZZ131092 CJV131088:CJV131092 CTR131088:CTR131092 DDN131088:DDN131092 DNJ131088:DNJ131092 DXF131088:DXF131092 EHB131088:EHB131092 EQX131088:EQX131092 FAT131088:FAT131092 FKP131088:FKP131092 FUL131088:FUL131092 GEH131088:GEH131092 GOD131088:GOD131092 GXZ131088:GXZ131092 HHV131088:HHV131092 HRR131088:HRR131092 IBN131088:IBN131092 ILJ131088:ILJ131092 IVF131088:IVF131092 JFB131088:JFB131092 JOX131088:JOX131092 JYT131088:JYT131092 KIP131088:KIP131092 KSL131088:KSL131092 LCH131088:LCH131092 LMD131088:LMD131092 LVZ131088:LVZ131092 MFV131088:MFV131092 MPR131088:MPR131092 MZN131088:MZN131092 NJJ131088:NJJ131092 NTF131088:NTF131092 ODB131088:ODB131092 OMX131088:OMX131092 OWT131088:OWT131092 PGP131088:PGP131092 PQL131088:PQL131092 QAH131088:QAH131092 QKD131088:QKD131092 QTZ131088:QTZ131092 RDV131088:RDV131092 RNR131088:RNR131092 RXN131088:RXN131092 SHJ131088:SHJ131092 SRF131088:SRF131092 TBB131088:TBB131092 TKX131088:TKX131092 TUT131088:TUT131092 UEP131088:UEP131092 UOL131088:UOL131092 UYH131088:UYH131092 VID131088:VID131092 VRZ131088:VRZ131092 WBV131088:WBV131092 WLR131088:WLR131092 WVN131088:WVN131092 F196624:F196628 JB196624:JB196628 SX196624:SX196628 ACT196624:ACT196628 AMP196624:AMP196628 AWL196624:AWL196628 BGH196624:BGH196628 BQD196624:BQD196628 BZZ196624:BZZ196628 CJV196624:CJV196628 CTR196624:CTR196628 DDN196624:DDN196628 DNJ196624:DNJ196628 DXF196624:DXF196628 EHB196624:EHB196628 EQX196624:EQX196628 FAT196624:FAT196628 FKP196624:FKP196628 FUL196624:FUL196628 GEH196624:GEH196628 GOD196624:GOD196628 GXZ196624:GXZ196628 HHV196624:HHV196628 HRR196624:HRR196628 IBN196624:IBN196628 ILJ196624:ILJ196628 IVF196624:IVF196628 JFB196624:JFB196628 JOX196624:JOX196628 JYT196624:JYT196628 KIP196624:KIP196628 KSL196624:KSL196628 LCH196624:LCH196628 LMD196624:LMD196628 LVZ196624:LVZ196628 MFV196624:MFV196628 MPR196624:MPR196628 MZN196624:MZN196628 NJJ196624:NJJ196628 NTF196624:NTF196628 ODB196624:ODB196628 OMX196624:OMX196628 OWT196624:OWT196628 PGP196624:PGP196628 PQL196624:PQL196628 QAH196624:QAH196628 QKD196624:QKD196628 QTZ196624:QTZ196628 RDV196624:RDV196628 RNR196624:RNR196628 RXN196624:RXN196628 SHJ196624:SHJ196628 SRF196624:SRF196628 TBB196624:TBB196628 TKX196624:TKX196628 TUT196624:TUT196628 UEP196624:UEP196628 UOL196624:UOL196628 UYH196624:UYH196628 VID196624:VID196628 VRZ196624:VRZ196628 WBV196624:WBV196628 WLR196624:WLR196628 WVN196624:WVN196628 F262160:F262164 JB262160:JB262164 SX262160:SX262164 ACT262160:ACT262164 AMP262160:AMP262164 AWL262160:AWL262164 BGH262160:BGH262164 BQD262160:BQD262164 BZZ262160:BZZ262164 CJV262160:CJV262164 CTR262160:CTR262164 DDN262160:DDN262164 DNJ262160:DNJ262164 DXF262160:DXF262164 EHB262160:EHB262164 EQX262160:EQX262164 FAT262160:FAT262164 FKP262160:FKP262164 FUL262160:FUL262164 GEH262160:GEH262164 GOD262160:GOD262164 GXZ262160:GXZ262164 HHV262160:HHV262164 HRR262160:HRR262164 IBN262160:IBN262164 ILJ262160:ILJ262164 IVF262160:IVF262164 JFB262160:JFB262164 JOX262160:JOX262164 JYT262160:JYT262164 KIP262160:KIP262164 KSL262160:KSL262164 LCH262160:LCH262164 LMD262160:LMD262164 LVZ262160:LVZ262164 MFV262160:MFV262164 MPR262160:MPR262164 MZN262160:MZN262164 NJJ262160:NJJ262164 NTF262160:NTF262164 ODB262160:ODB262164 OMX262160:OMX262164 OWT262160:OWT262164 PGP262160:PGP262164 PQL262160:PQL262164 QAH262160:QAH262164 QKD262160:QKD262164 QTZ262160:QTZ262164 RDV262160:RDV262164 RNR262160:RNR262164 RXN262160:RXN262164 SHJ262160:SHJ262164 SRF262160:SRF262164 TBB262160:TBB262164 TKX262160:TKX262164 TUT262160:TUT262164 UEP262160:UEP262164 UOL262160:UOL262164 UYH262160:UYH262164 VID262160:VID262164 VRZ262160:VRZ262164 WBV262160:WBV262164 WLR262160:WLR262164 WVN262160:WVN262164 F327696:F327700 JB327696:JB327700 SX327696:SX327700 ACT327696:ACT327700 AMP327696:AMP327700 AWL327696:AWL327700 BGH327696:BGH327700 BQD327696:BQD327700 BZZ327696:BZZ327700 CJV327696:CJV327700 CTR327696:CTR327700 DDN327696:DDN327700 DNJ327696:DNJ327700 DXF327696:DXF327700 EHB327696:EHB327700 EQX327696:EQX327700 FAT327696:FAT327700 FKP327696:FKP327700 FUL327696:FUL327700 GEH327696:GEH327700 GOD327696:GOD327700 GXZ327696:GXZ327700 HHV327696:HHV327700 HRR327696:HRR327700 IBN327696:IBN327700 ILJ327696:ILJ327700 IVF327696:IVF327700 JFB327696:JFB327700 JOX327696:JOX327700 JYT327696:JYT327700 KIP327696:KIP327700 KSL327696:KSL327700 LCH327696:LCH327700 LMD327696:LMD327700 LVZ327696:LVZ327700 MFV327696:MFV327700 MPR327696:MPR327700 MZN327696:MZN327700 NJJ327696:NJJ327700 NTF327696:NTF327700 ODB327696:ODB327700 OMX327696:OMX327700 OWT327696:OWT327700 PGP327696:PGP327700 PQL327696:PQL327700 QAH327696:QAH327700 QKD327696:QKD327700 QTZ327696:QTZ327700 RDV327696:RDV327700 RNR327696:RNR327700 RXN327696:RXN327700 SHJ327696:SHJ327700 SRF327696:SRF327700 TBB327696:TBB327700 TKX327696:TKX327700 TUT327696:TUT327700 UEP327696:UEP327700 UOL327696:UOL327700 UYH327696:UYH327700 VID327696:VID327700 VRZ327696:VRZ327700 WBV327696:WBV327700 WLR327696:WLR327700 WVN327696:WVN327700 F393232:F393236 JB393232:JB393236 SX393232:SX393236 ACT393232:ACT393236 AMP393232:AMP393236 AWL393232:AWL393236 BGH393232:BGH393236 BQD393232:BQD393236 BZZ393232:BZZ393236 CJV393232:CJV393236 CTR393232:CTR393236 DDN393232:DDN393236 DNJ393232:DNJ393236 DXF393232:DXF393236 EHB393232:EHB393236 EQX393232:EQX393236 FAT393232:FAT393236 FKP393232:FKP393236 FUL393232:FUL393236 GEH393232:GEH393236 GOD393232:GOD393236 GXZ393232:GXZ393236 HHV393232:HHV393236 HRR393232:HRR393236 IBN393232:IBN393236 ILJ393232:ILJ393236 IVF393232:IVF393236 JFB393232:JFB393236 JOX393232:JOX393236 JYT393232:JYT393236 KIP393232:KIP393236 KSL393232:KSL393236 LCH393232:LCH393236 LMD393232:LMD393236 LVZ393232:LVZ393236 MFV393232:MFV393236 MPR393232:MPR393236 MZN393232:MZN393236 NJJ393232:NJJ393236 NTF393232:NTF393236 ODB393232:ODB393236 OMX393232:OMX393236 OWT393232:OWT393236 PGP393232:PGP393236 PQL393232:PQL393236 QAH393232:QAH393236 QKD393232:QKD393236 QTZ393232:QTZ393236 RDV393232:RDV393236 RNR393232:RNR393236 RXN393232:RXN393236 SHJ393232:SHJ393236 SRF393232:SRF393236 TBB393232:TBB393236 TKX393232:TKX393236 TUT393232:TUT393236 UEP393232:UEP393236 UOL393232:UOL393236 UYH393232:UYH393236 VID393232:VID393236 VRZ393232:VRZ393236 WBV393232:WBV393236 WLR393232:WLR393236 WVN393232:WVN393236 F458768:F458772 JB458768:JB458772 SX458768:SX458772 ACT458768:ACT458772 AMP458768:AMP458772 AWL458768:AWL458772 BGH458768:BGH458772 BQD458768:BQD458772 BZZ458768:BZZ458772 CJV458768:CJV458772 CTR458768:CTR458772 DDN458768:DDN458772 DNJ458768:DNJ458772 DXF458768:DXF458772 EHB458768:EHB458772 EQX458768:EQX458772 FAT458768:FAT458772 FKP458768:FKP458772 FUL458768:FUL458772 GEH458768:GEH458772 GOD458768:GOD458772 GXZ458768:GXZ458772 HHV458768:HHV458772 HRR458768:HRR458772 IBN458768:IBN458772 ILJ458768:ILJ458772 IVF458768:IVF458772 JFB458768:JFB458772 JOX458768:JOX458772 JYT458768:JYT458772 KIP458768:KIP458772 KSL458768:KSL458772 LCH458768:LCH458772 LMD458768:LMD458772 LVZ458768:LVZ458772 MFV458768:MFV458772 MPR458768:MPR458772 MZN458768:MZN458772 NJJ458768:NJJ458772 NTF458768:NTF458772 ODB458768:ODB458772 OMX458768:OMX458772 OWT458768:OWT458772 PGP458768:PGP458772 PQL458768:PQL458772 QAH458768:QAH458772 QKD458768:QKD458772 QTZ458768:QTZ458772 RDV458768:RDV458772 RNR458768:RNR458772 RXN458768:RXN458772 SHJ458768:SHJ458772 SRF458768:SRF458772 TBB458768:TBB458772 TKX458768:TKX458772 TUT458768:TUT458772 UEP458768:UEP458772 UOL458768:UOL458772 UYH458768:UYH458772 VID458768:VID458772 VRZ458768:VRZ458772 WBV458768:WBV458772 WLR458768:WLR458772 WVN458768:WVN458772 F524304:F524308 JB524304:JB524308 SX524304:SX524308 ACT524304:ACT524308 AMP524304:AMP524308 AWL524304:AWL524308 BGH524304:BGH524308 BQD524304:BQD524308 BZZ524304:BZZ524308 CJV524304:CJV524308 CTR524304:CTR524308 DDN524304:DDN524308 DNJ524304:DNJ524308 DXF524304:DXF524308 EHB524304:EHB524308 EQX524304:EQX524308 FAT524304:FAT524308 FKP524304:FKP524308 FUL524304:FUL524308 GEH524304:GEH524308 GOD524304:GOD524308 GXZ524304:GXZ524308 HHV524304:HHV524308 HRR524304:HRR524308 IBN524304:IBN524308 ILJ524304:ILJ524308 IVF524304:IVF524308 JFB524304:JFB524308 JOX524304:JOX524308 JYT524304:JYT524308 KIP524304:KIP524308 KSL524304:KSL524308 LCH524304:LCH524308 LMD524304:LMD524308 LVZ524304:LVZ524308 MFV524304:MFV524308 MPR524304:MPR524308 MZN524304:MZN524308 NJJ524304:NJJ524308 NTF524304:NTF524308 ODB524304:ODB524308 OMX524304:OMX524308 OWT524304:OWT524308 PGP524304:PGP524308 PQL524304:PQL524308 QAH524304:QAH524308 QKD524304:QKD524308 QTZ524304:QTZ524308 RDV524304:RDV524308 RNR524304:RNR524308 RXN524304:RXN524308 SHJ524304:SHJ524308 SRF524304:SRF524308 TBB524304:TBB524308 TKX524304:TKX524308 TUT524304:TUT524308 UEP524304:UEP524308 UOL524304:UOL524308 UYH524304:UYH524308 VID524304:VID524308 VRZ524304:VRZ524308 WBV524304:WBV524308 WLR524304:WLR524308 WVN524304:WVN524308 F589840:F589844 JB589840:JB589844 SX589840:SX589844 ACT589840:ACT589844 AMP589840:AMP589844 AWL589840:AWL589844 BGH589840:BGH589844 BQD589840:BQD589844 BZZ589840:BZZ589844 CJV589840:CJV589844 CTR589840:CTR589844 DDN589840:DDN589844 DNJ589840:DNJ589844 DXF589840:DXF589844 EHB589840:EHB589844 EQX589840:EQX589844 FAT589840:FAT589844 FKP589840:FKP589844 FUL589840:FUL589844 GEH589840:GEH589844 GOD589840:GOD589844 GXZ589840:GXZ589844 HHV589840:HHV589844 HRR589840:HRR589844 IBN589840:IBN589844 ILJ589840:ILJ589844 IVF589840:IVF589844 JFB589840:JFB589844 JOX589840:JOX589844 JYT589840:JYT589844 KIP589840:KIP589844 KSL589840:KSL589844 LCH589840:LCH589844 LMD589840:LMD589844 LVZ589840:LVZ589844 MFV589840:MFV589844 MPR589840:MPR589844 MZN589840:MZN589844 NJJ589840:NJJ589844 NTF589840:NTF589844 ODB589840:ODB589844 OMX589840:OMX589844 OWT589840:OWT589844 PGP589840:PGP589844 PQL589840:PQL589844 QAH589840:QAH589844 QKD589840:QKD589844 QTZ589840:QTZ589844 RDV589840:RDV589844 RNR589840:RNR589844 RXN589840:RXN589844 SHJ589840:SHJ589844 SRF589840:SRF589844 TBB589840:TBB589844 TKX589840:TKX589844 TUT589840:TUT589844 UEP589840:UEP589844 UOL589840:UOL589844 UYH589840:UYH589844 VID589840:VID589844 VRZ589840:VRZ589844 WBV589840:WBV589844 WLR589840:WLR589844 WVN589840:WVN589844 F655376:F655380 JB655376:JB655380 SX655376:SX655380 ACT655376:ACT655380 AMP655376:AMP655380 AWL655376:AWL655380 BGH655376:BGH655380 BQD655376:BQD655380 BZZ655376:BZZ655380 CJV655376:CJV655380 CTR655376:CTR655380 DDN655376:DDN655380 DNJ655376:DNJ655380 DXF655376:DXF655380 EHB655376:EHB655380 EQX655376:EQX655380 FAT655376:FAT655380 FKP655376:FKP655380 FUL655376:FUL655380 GEH655376:GEH655380 GOD655376:GOD655380 GXZ655376:GXZ655380 HHV655376:HHV655380 HRR655376:HRR655380 IBN655376:IBN655380 ILJ655376:ILJ655380 IVF655376:IVF655380 JFB655376:JFB655380 JOX655376:JOX655380 JYT655376:JYT655380 KIP655376:KIP655380 KSL655376:KSL655380 LCH655376:LCH655380 LMD655376:LMD655380 LVZ655376:LVZ655380 MFV655376:MFV655380 MPR655376:MPR655380 MZN655376:MZN655380 NJJ655376:NJJ655380 NTF655376:NTF655380 ODB655376:ODB655380 OMX655376:OMX655380 OWT655376:OWT655380 PGP655376:PGP655380 PQL655376:PQL655380 QAH655376:QAH655380 QKD655376:QKD655380 QTZ655376:QTZ655380 RDV655376:RDV655380 RNR655376:RNR655380 RXN655376:RXN655380 SHJ655376:SHJ655380 SRF655376:SRF655380 TBB655376:TBB655380 TKX655376:TKX655380 TUT655376:TUT655380 UEP655376:UEP655380 UOL655376:UOL655380 UYH655376:UYH655380 VID655376:VID655380 VRZ655376:VRZ655380 WBV655376:WBV655380 WLR655376:WLR655380 WVN655376:WVN655380 F720912:F720916 JB720912:JB720916 SX720912:SX720916 ACT720912:ACT720916 AMP720912:AMP720916 AWL720912:AWL720916 BGH720912:BGH720916 BQD720912:BQD720916 BZZ720912:BZZ720916 CJV720912:CJV720916 CTR720912:CTR720916 DDN720912:DDN720916 DNJ720912:DNJ720916 DXF720912:DXF720916 EHB720912:EHB720916 EQX720912:EQX720916 FAT720912:FAT720916 FKP720912:FKP720916 FUL720912:FUL720916 GEH720912:GEH720916 GOD720912:GOD720916 GXZ720912:GXZ720916 HHV720912:HHV720916 HRR720912:HRR720916 IBN720912:IBN720916 ILJ720912:ILJ720916 IVF720912:IVF720916 JFB720912:JFB720916 JOX720912:JOX720916 JYT720912:JYT720916 KIP720912:KIP720916 KSL720912:KSL720916 LCH720912:LCH720916 LMD720912:LMD720916 LVZ720912:LVZ720916 MFV720912:MFV720916 MPR720912:MPR720916 MZN720912:MZN720916 NJJ720912:NJJ720916 NTF720912:NTF720916 ODB720912:ODB720916 OMX720912:OMX720916 OWT720912:OWT720916 PGP720912:PGP720916 PQL720912:PQL720916 QAH720912:QAH720916 QKD720912:QKD720916 QTZ720912:QTZ720916 RDV720912:RDV720916 RNR720912:RNR720916 RXN720912:RXN720916 SHJ720912:SHJ720916 SRF720912:SRF720916 TBB720912:TBB720916 TKX720912:TKX720916 TUT720912:TUT720916 UEP720912:UEP720916 UOL720912:UOL720916 UYH720912:UYH720916 VID720912:VID720916 VRZ720912:VRZ720916 WBV720912:WBV720916 WLR720912:WLR720916 WVN720912:WVN720916 F786448:F786452 JB786448:JB786452 SX786448:SX786452 ACT786448:ACT786452 AMP786448:AMP786452 AWL786448:AWL786452 BGH786448:BGH786452 BQD786448:BQD786452 BZZ786448:BZZ786452 CJV786448:CJV786452 CTR786448:CTR786452 DDN786448:DDN786452 DNJ786448:DNJ786452 DXF786448:DXF786452 EHB786448:EHB786452 EQX786448:EQX786452 FAT786448:FAT786452 FKP786448:FKP786452 FUL786448:FUL786452 GEH786448:GEH786452 GOD786448:GOD786452 GXZ786448:GXZ786452 HHV786448:HHV786452 HRR786448:HRR786452 IBN786448:IBN786452 ILJ786448:ILJ786452 IVF786448:IVF786452 JFB786448:JFB786452 JOX786448:JOX786452 JYT786448:JYT786452 KIP786448:KIP786452 KSL786448:KSL786452 LCH786448:LCH786452 LMD786448:LMD786452 LVZ786448:LVZ786452 MFV786448:MFV786452 MPR786448:MPR786452 MZN786448:MZN786452 NJJ786448:NJJ786452 NTF786448:NTF786452 ODB786448:ODB786452 OMX786448:OMX786452 OWT786448:OWT786452 PGP786448:PGP786452 PQL786448:PQL786452 QAH786448:QAH786452 QKD786448:QKD786452 QTZ786448:QTZ786452 RDV786448:RDV786452 RNR786448:RNR786452 RXN786448:RXN786452 SHJ786448:SHJ786452 SRF786448:SRF786452 TBB786448:TBB786452 TKX786448:TKX786452 TUT786448:TUT786452 UEP786448:UEP786452 UOL786448:UOL786452 UYH786448:UYH786452 VID786448:VID786452 VRZ786448:VRZ786452 WBV786448:WBV786452 WLR786448:WLR786452 WVN786448:WVN786452 F851984:F851988 JB851984:JB851988 SX851984:SX851988 ACT851984:ACT851988 AMP851984:AMP851988 AWL851984:AWL851988 BGH851984:BGH851988 BQD851984:BQD851988 BZZ851984:BZZ851988 CJV851984:CJV851988 CTR851984:CTR851988 DDN851984:DDN851988 DNJ851984:DNJ851988 DXF851984:DXF851988 EHB851984:EHB851988 EQX851984:EQX851988 FAT851984:FAT851988 FKP851984:FKP851988 FUL851984:FUL851988 GEH851984:GEH851988 GOD851984:GOD851988 GXZ851984:GXZ851988 HHV851984:HHV851988 HRR851984:HRR851988 IBN851984:IBN851988 ILJ851984:ILJ851988 IVF851984:IVF851988 JFB851984:JFB851988 JOX851984:JOX851988 JYT851984:JYT851988 KIP851984:KIP851988 KSL851984:KSL851988 LCH851984:LCH851988 LMD851984:LMD851988 LVZ851984:LVZ851988 MFV851984:MFV851988 MPR851984:MPR851988 MZN851984:MZN851988 NJJ851984:NJJ851988 NTF851984:NTF851988 ODB851984:ODB851988 OMX851984:OMX851988 OWT851984:OWT851988 PGP851984:PGP851988 PQL851984:PQL851988 QAH851984:QAH851988 QKD851984:QKD851988 QTZ851984:QTZ851988 RDV851984:RDV851988 RNR851984:RNR851988 RXN851984:RXN851988 SHJ851984:SHJ851988 SRF851984:SRF851988 TBB851984:TBB851988 TKX851984:TKX851988 TUT851984:TUT851988 UEP851984:UEP851988 UOL851984:UOL851988 UYH851984:UYH851988 VID851984:VID851988 VRZ851984:VRZ851988 WBV851984:WBV851988 WLR851984:WLR851988 WVN851984:WVN851988 F917520:F917524 JB917520:JB917524 SX917520:SX917524 ACT917520:ACT917524 AMP917520:AMP917524 AWL917520:AWL917524 BGH917520:BGH917524 BQD917520:BQD917524 BZZ917520:BZZ917524 CJV917520:CJV917524 CTR917520:CTR917524 DDN917520:DDN917524 DNJ917520:DNJ917524 DXF917520:DXF917524 EHB917520:EHB917524 EQX917520:EQX917524 FAT917520:FAT917524 FKP917520:FKP917524 FUL917520:FUL917524 GEH917520:GEH917524 GOD917520:GOD917524 GXZ917520:GXZ917524 HHV917520:HHV917524 HRR917520:HRR917524 IBN917520:IBN917524 ILJ917520:ILJ917524 IVF917520:IVF917524 JFB917520:JFB917524 JOX917520:JOX917524 JYT917520:JYT917524 KIP917520:KIP917524 KSL917520:KSL917524 LCH917520:LCH917524 LMD917520:LMD917524 LVZ917520:LVZ917524 MFV917520:MFV917524 MPR917520:MPR917524 MZN917520:MZN917524 NJJ917520:NJJ917524 NTF917520:NTF917524 ODB917520:ODB917524 OMX917520:OMX917524 OWT917520:OWT917524 PGP917520:PGP917524 PQL917520:PQL917524 QAH917520:QAH917524 QKD917520:QKD917524 QTZ917520:QTZ917524 RDV917520:RDV917524 RNR917520:RNR917524 RXN917520:RXN917524 SHJ917520:SHJ917524 SRF917520:SRF917524 TBB917520:TBB917524 TKX917520:TKX917524 TUT917520:TUT917524 UEP917520:UEP917524 UOL917520:UOL917524 UYH917520:UYH917524 VID917520:VID917524 VRZ917520:VRZ917524 WBV917520:WBV917524 WLR917520:WLR917524 WVN917520:WVN917524 F983056:F983060 JB983056:JB983060 SX983056:SX983060 ACT983056:ACT983060 AMP983056:AMP983060 AWL983056:AWL983060 BGH983056:BGH983060 BQD983056:BQD983060 BZZ983056:BZZ983060 CJV983056:CJV983060 CTR983056:CTR983060 DDN983056:DDN983060 DNJ983056:DNJ983060 DXF983056:DXF983060 EHB983056:EHB983060 EQX983056:EQX983060 FAT983056:FAT983060 FKP983056:FKP983060 FUL983056:FUL983060 GEH983056:GEH983060 GOD983056:GOD983060 GXZ983056:GXZ983060 HHV983056:HHV983060 HRR983056:HRR983060 IBN983056:IBN983060 ILJ983056:ILJ983060 IVF983056:IVF983060 JFB983056:JFB983060 JOX983056:JOX983060 JYT983056:JYT983060 KIP983056:KIP983060 KSL983056:KSL983060 LCH983056:LCH983060 LMD983056:LMD983060 LVZ983056:LVZ983060 MFV983056:MFV983060 MPR983056:MPR983060 MZN983056:MZN983060 NJJ983056:NJJ983060 NTF983056:NTF983060 ODB983056:ODB983060 OMX983056:OMX983060 OWT983056:OWT983060 PGP983056:PGP983060 PQL983056:PQL983060 QAH983056:QAH983060 QKD983056:QKD983060 QTZ983056:QTZ983060 RDV983056:RDV983060 RNR983056:RNR983060 RXN983056:RXN983060 SHJ983056:SHJ983060 SRF983056:SRF983060 TBB983056:TBB983060 TKX983056:TKX983060 TUT983056:TUT983060 UEP983056:UEP983060 UOL983056:UOL983060 UYH983056:UYH983060 VID983056:VID983060 VRZ983056:VRZ983060 WBV983056:WBV983060 WLR983056:WLR983060 WVN983056:WVN983060 F22 JB22 SX22 ACT22 AMP22 AWL22 BGH22 BQD22 BZZ22 CJV22 CTR22 DDN22 DNJ22 DXF22 EHB22 EQX22 FAT22 FKP22 FUL22 GEH22 GOD22 GXZ22 HHV22 HRR22 IBN22 ILJ22 IVF22 JFB22 JOX22 JYT22 KIP22 KSL22 LCH22 LMD22 LVZ22 MFV22 MPR22 MZN22 NJJ22 NTF22 ODB22 OMX22 OWT22 PGP22 PQL22 QAH22 QKD22 QTZ22 RDV22 RNR22 RXN22 SHJ22 SRF22 TBB22 TKX22 TUT22 UEP22 UOL22 UYH22 VID22 VRZ22 WBV22 WLR22 WVN22 F65559 JB65559 SX65559 ACT65559 AMP65559 AWL65559 BGH65559 BQD65559 BZZ65559 CJV65559 CTR65559 DDN65559 DNJ65559 DXF65559 EHB65559 EQX65559 FAT65559 FKP65559 FUL65559 GEH65559 GOD65559 GXZ65559 HHV65559 HRR65559 IBN65559 ILJ65559 IVF65559 JFB65559 JOX65559 JYT65559 KIP65559 KSL65559 LCH65559 LMD65559 LVZ65559 MFV65559 MPR65559 MZN65559 NJJ65559 NTF65559 ODB65559 OMX65559 OWT65559 PGP65559 PQL65559 QAH65559 QKD65559 QTZ65559 RDV65559 RNR65559 RXN65559 SHJ65559 SRF65559 TBB65559 TKX65559 TUT65559 UEP65559 UOL65559 UYH65559 VID65559 VRZ65559 WBV65559 WLR65559 WVN65559 F131095 JB131095 SX131095 ACT131095 AMP131095 AWL131095 BGH131095 BQD131095 BZZ131095 CJV131095 CTR131095 DDN131095 DNJ131095 DXF131095 EHB131095 EQX131095 FAT131095 FKP131095 FUL131095 GEH131095 GOD131095 GXZ131095 HHV131095 HRR131095 IBN131095 ILJ131095 IVF131095 JFB131095 JOX131095 JYT131095 KIP131095 KSL131095 LCH131095 LMD131095 LVZ131095 MFV131095 MPR131095 MZN131095 NJJ131095 NTF131095 ODB131095 OMX131095 OWT131095 PGP131095 PQL131095 QAH131095 QKD131095 QTZ131095 RDV131095 RNR131095 RXN131095 SHJ131095 SRF131095 TBB131095 TKX131095 TUT131095 UEP131095 UOL131095 UYH131095 VID131095 VRZ131095 WBV131095 WLR131095 WVN131095 F196631 JB196631 SX196631 ACT196631 AMP196631 AWL196631 BGH196631 BQD196631 BZZ196631 CJV196631 CTR196631 DDN196631 DNJ196631 DXF196631 EHB196631 EQX196631 FAT196631 FKP196631 FUL196631 GEH196631 GOD196631 GXZ196631 HHV196631 HRR196631 IBN196631 ILJ196631 IVF196631 JFB196631 JOX196631 JYT196631 KIP196631 KSL196631 LCH196631 LMD196631 LVZ196631 MFV196631 MPR196631 MZN196631 NJJ196631 NTF196631 ODB196631 OMX196631 OWT196631 PGP196631 PQL196631 QAH196631 QKD196631 QTZ196631 RDV196631 RNR196631 RXN196631 SHJ196631 SRF196631 TBB196631 TKX196631 TUT196631 UEP196631 UOL196631 UYH196631 VID196631 VRZ196631 WBV196631 WLR196631 WVN196631 F262167 JB262167 SX262167 ACT262167 AMP262167 AWL262167 BGH262167 BQD262167 BZZ262167 CJV262167 CTR262167 DDN262167 DNJ262167 DXF262167 EHB262167 EQX262167 FAT262167 FKP262167 FUL262167 GEH262167 GOD262167 GXZ262167 HHV262167 HRR262167 IBN262167 ILJ262167 IVF262167 JFB262167 JOX262167 JYT262167 KIP262167 KSL262167 LCH262167 LMD262167 LVZ262167 MFV262167 MPR262167 MZN262167 NJJ262167 NTF262167 ODB262167 OMX262167 OWT262167 PGP262167 PQL262167 QAH262167 QKD262167 QTZ262167 RDV262167 RNR262167 RXN262167 SHJ262167 SRF262167 TBB262167 TKX262167 TUT262167 UEP262167 UOL262167 UYH262167 VID262167 VRZ262167 WBV262167 WLR262167 WVN262167 F327703 JB327703 SX327703 ACT327703 AMP327703 AWL327703 BGH327703 BQD327703 BZZ327703 CJV327703 CTR327703 DDN327703 DNJ327703 DXF327703 EHB327703 EQX327703 FAT327703 FKP327703 FUL327703 GEH327703 GOD327703 GXZ327703 HHV327703 HRR327703 IBN327703 ILJ327703 IVF327703 JFB327703 JOX327703 JYT327703 KIP327703 KSL327703 LCH327703 LMD327703 LVZ327703 MFV327703 MPR327703 MZN327703 NJJ327703 NTF327703 ODB327703 OMX327703 OWT327703 PGP327703 PQL327703 QAH327703 QKD327703 QTZ327703 RDV327703 RNR327703 RXN327703 SHJ327703 SRF327703 TBB327703 TKX327703 TUT327703 UEP327703 UOL327703 UYH327703 VID327703 VRZ327703 WBV327703 WLR327703 WVN327703 F393239 JB393239 SX393239 ACT393239 AMP393239 AWL393239 BGH393239 BQD393239 BZZ393239 CJV393239 CTR393239 DDN393239 DNJ393239 DXF393239 EHB393239 EQX393239 FAT393239 FKP393239 FUL393239 GEH393239 GOD393239 GXZ393239 HHV393239 HRR393239 IBN393239 ILJ393239 IVF393239 JFB393239 JOX393239 JYT393239 KIP393239 KSL393239 LCH393239 LMD393239 LVZ393239 MFV393239 MPR393239 MZN393239 NJJ393239 NTF393239 ODB393239 OMX393239 OWT393239 PGP393239 PQL393239 QAH393239 QKD393239 QTZ393239 RDV393239 RNR393239 RXN393239 SHJ393239 SRF393239 TBB393239 TKX393239 TUT393239 UEP393239 UOL393239 UYH393239 VID393239 VRZ393239 WBV393239 WLR393239 WVN393239 F458775 JB458775 SX458775 ACT458775 AMP458775 AWL458775 BGH458775 BQD458775 BZZ458775 CJV458775 CTR458775 DDN458775 DNJ458775 DXF458775 EHB458775 EQX458775 FAT458775 FKP458775 FUL458775 GEH458775 GOD458775 GXZ458775 HHV458775 HRR458775 IBN458775 ILJ458775 IVF458775 JFB458775 JOX458775 JYT458775 KIP458775 KSL458775 LCH458775 LMD458775 LVZ458775 MFV458775 MPR458775 MZN458775 NJJ458775 NTF458775 ODB458775 OMX458775 OWT458775 PGP458775 PQL458775 QAH458775 QKD458775 QTZ458775 RDV458775 RNR458775 RXN458775 SHJ458775 SRF458775 TBB458775 TKX458775 TUT458775 UEP458775 UOL458775 UYH458775 VID458775 VRZ458775 WBV458775 WLR458775 WVN458775 F524311 JB524311 SX524311 ACT524311 AMP524311 AWL524311 BGH524311 BQD524311 BZZ524311 CJV524311 CTR524311 DDN524311 DNJ524311 DXF524311 EHB524311 EQX524311 FAT524311 FKP524311 FUL524311 GEH524311 GOD524311 GXZ524311 HHV524311 HRR524311 IBN524311 ILJ524311 IVF524311 JFB524311 JOX524311 JYT524311 KIP524311 KSL524311 LCH524311 LMD524311 LVZ524311 MFV524311 MPR524311 MZN524311 NJJ524311 NTF524311 ODB524311 OMX524311 OWT524311 PGP524311 PQL524311 QAH524311 QKD524311 QTZ524311 RDV524311 RNR524311 RXN524311 SHJ524311 SRF524311 TBB524311 TKX524311 TUT524311 UEP524311 UOL524311 UYH524311 VID524311 VRZ524311 WBV524311 WLR524311 WVN524311 F589847 JB589847 SX589847 ACT589847 AMP589847 AWL589847 BGH589847 BQD589847 BZZ589847 CJV589847 CTR589847 DDN589847 DNJ589847 DXF589847 EHB589847 EQX589847 FAT589847 FKP589847 FUL589847 GEH589847 GOD589847 GXZ589847 HHV589847 HRR589847 IBN589847 ILJ589847 IVF589847 JFB589847 JOX589847 JYT589847 KIP589847 KSL589847 LCH589847 LMD589847 LVZ589847 MFV589847 MPR589847 MZN589847 NJJ589847 NTF589847 ODB589847 OMX589847 OWT589847 PGP589847 PQL589847 QAH589847 QKD589847 QTZ589847 RDV589847 RNR589847 RXN589847 SHJ589847 SRF589847 TBB589847 TKX589847 TUT589847 UEP589847 UOL589847 UYH589847 VID589847 VRZ589847 WBV589847 WLR589847 WVN589847 F655383 JB655383 SX655383 ACT655383 AMP655383 AWL655383 BGH655383 BQD655383 BZZ655383 CJV655383 CTR655383 DDN655383 DNJ655383 DXF655383 EHB655383 EQX655383 FAT655383 FKP655383 FUL655383 GEH655383 GOD655383 GXZ655383 HHV655383 HRR655383 IBN655383 ILJ655383 IVF655383 JFB655383 JOX655383 JYT655383 KIP655383 KSL655383 LCH655383 LMD655383 LVZ655383 MFV655383 MPR655383 MZN655383 NJJ655383 NTF655383 ODB655383 OMX655383 OWT655383 PGP655383 PQL655383 QAH655383 QKD655383 QTZ655383 RDV655383 RNR655383 RXN655383 SHJ655383 SRF655383 TBB655383 TKX655383 TUT655383 UEP655383 UOL655383 UYH655383 VID655383 VRZ655383 WBV655383 WLR655383 WVN655383 F720919 JB720919 SX720919 ACT720919 AMP720919 AWL720919 BGH720919 BQD720919 BZZ720919 CJV720919 CTR720919 DDN720919 DNJ720919 DXF720919 EHB720919 EQX720919 FAT720919 FKP720919 FUL720919 GEH720919 GOD720919 GXZ720919 HHV720919 HRR720919 IBN720919 ILJ720919 IVF720919 JFB720919 JOX720919 JYT720919 KIP720919 KSL720919 LCH720919 LMD720919 LVZ720919 MFV720919 MPR720919 MZN720919 NJJ720919 NTF720919 ODB720919 OMX720919 OWT720919 PGP720919 PQL720919 QAH720919 QKD720919 QTZ720919 RDV720919 RNR720919 RXN720919 SHJ720919 SRF720919 TBB720919 TKX720919 TUT720919 UEP720919 UOL720919 UYH720919 VID720919 VRZ720919 WBV720919 WLR720919 WVN720919 F786455 JB786455 SX786455 ACT786455 AMP786455 AWL786455 BGH786455 BQD786455 BZZ786455 CJV786455 CTR786455 DDN786455 DNJ786455 DXF786455 EHB786455 EQX786455 FAT786455 FKP786455 FUL786455 GEH786455 GOD786455 GXZ786455 HHV786455 HRR786455 IBN786455 ILJ786455 IVF786455 JFB786455 JOX786455 JYT786455 KIP786455 KSL786455 LCH786455 LMD786455 LVZ786455 MFV786455 MPR786455 MZN786455 NJJ786455 NTF786455 ODB786455 OMX786455 OWT786455 PGP786455 PQL786455 QAH786455 QKD786455 QTZ786455 RDV786455 RNR786455 RXN786455 SHJ786455 SRF786455 TBB786455 TKX786455 TUT786455 UEP786455 UOL786455 UYH786455 VID786455 VRZ786455 WBV786455 WLR786455 WVN786455 F851991 JB851991 SX851991 ACT851991 AMP851991 AWL851991 BGH851991 BQD851991 BZZ851991 CJV851991 CTR851991 DDN851991 DNJ851991 DXF851991 EHB851991 EQX851991 FAT851991 FKP851991 FUL851991 GEH851991 GOD851991 GXZ851991 HHV851991 HRR851991 IBN851991 ILJ851991 IVF851991 JFB851991 JOX851991 JYT851991 KIP851991 KSL851991 LCH851991 LMD851991 LVZ851991 MFV851991 MPR851991 MZN851991 NJJ851991 NTF851991 ODB851991 OMX851991 OWT851991 PGP851991 PQL851991 QAH851991 QKD851991 QTZ851991 RDV851991 RNR851991 RXN851991 SHJ851991 SRF851991 TBB851991 TKX851991 TUT851991 UEP851991 UOL851991 UYH851991 VID851991 VRZ851991 WBV851991 WLR851991 WVN851991 F917527 JB917527 SX917527 ACT917527 AMP917527 AWL917527 BGH917527 BQD917527 BZZ917527 CJV917527 CTR917527 DDN917527 DNJ917527 DXF917527 EHB917527 EQX917527 FAT917527 FKP917527 FUL917527 GEH917527 GOD917527 GXZ917527 HHV917527 HRR917527 IBN917527 ILJ917527 IVF917527 JFB917527 JOX917527 JYT917527 KIP917527 KSL917527 LCH917527 LMD917527 LVZ917527 MFV917527 MPR917527 MZN917527 NJJ917527 NTF917527 ODB917527 OMX917527 OWT917527 PGP917527 PQL917527 QAH917527 QKD917527 QTZ917527 RDV917527 RNR917527 RXN917527 SHJ917527 SRF917527 TBB917527 TKX917527 TUT917527 UEP917527 UOL917527 UYH917527 VID917527 VRZ917527 WBV917527 WLR917527 WVN917527 F983063 JB983063 SX983063 ACT983063 AMP983063 AWL983063 BGH983063 BQD983063 BZZ983063 CJV983063 CTR983063 DDN983063 DNJ983063 DXF983063 EHB983063 EQX983063 FAT983063 FKP983063 FUL983063 GEH983063 GOD983063 GXZ983063 HHV983063 HRR983063 IBN983063 ILJ983063 IVF983063 JFB983063 JOX983063 JYT983063 KIP983063 KSL983063 LCH983063 LMD983063 LVZ983063 MFV983063 MPR983063 MZN983063 NJJ983063 NTF983063 ODB983063 OMX983063 OWT983063 PGP983063 PQL983063 QAH983063 QKD983063 QTZ983063 RDV983063 RNR983063 RXN983063 SHJ983063 SRF983063 TBB983063 TKX983063 TUT983063 UEP983063 UOL983063 UYH983063 VID983063 VRZ983063 WBV983063 WLR983063 WVN983063 F28:F30 JB28:JB30 SX28:SX30 ACT28:ACT30 AMP28:AMP30 AWL28:AWL30 BGH28:BGH30 BQD28:BQD30 BZZ28:BZZ30 CJV28:CJV30 CTR28:CTR30 DDN28:DDN30 DNJ28:DNJ30 DXF28:DXF30 EHB28:EHB30 EQX28:EQX30 FAT28:FAT30 FKP28:FKP30 FUL28:FUL30 GEH28:GEH30 GOD28:GOD30 GXZ28:GXZ30 HHV28:HHV30 HRR28:HRR30 IBN28:IBN30 ILJ28:ILJ30 IVF28:IVF30 JFB28:JFB30 JOX28:JOX30 JYT28:JYT30 KIP28:KIP30 KSL28:KSL30 LCH28:LCH30 LMD28:LMD30 LVZ28:LVZ30 MFV28:MFV30 MPR28:MPR30 MZN28:MZN30 NJJ28:NJJ30 NTF28:NTF30 ODB28:ODB30 OMX28:OMX30 OWT28:OWT30 PGP28:PGP30 PQL28:PQL30 QAH28:QAH30 QKD28:QKD30 QTZ28:QTZ30 RDV28:RDV30 RNR28:RNR30 RXN28:RXN30 SHJ28:SHJ30 SRF28:SRF30 TBB28:TBB30 TKX28:TKX30 TUT28:TUT30 UEP28:UEP30 UOL28:UOL30 UYH28:UYH30 VID28:VID30 VRZ28:VRZ30 WBV28:WBV30 WLR28:WLR30 WVN28:WVN30 F65565:F65567 JB65565:JB65567 SX65565:SX65567 ACT65565:ACT65567 AMP65565:AMP65567 AWL65565:AWL65567 BGH65565:BGH65567 BQD65565:BQD65567 BZZ65565:BZZ65567 CJV65565:CJV65567 CTR65565:CTR65567 DDN65565:DDN65567 DNJ65565:DNJ65567 DXF65565:DXF65567 EHB65565:EHB65567 EQX65565:EQX65567 FAT65565:FAT65567 FKP65565:FKP65567 FUL65565:FUL65567 GEH65565:GEH65567 GOD65565:GOD65567 GXZ65565:GXZ65567 HHV65565:HHV65567 HRR65565:HRR65567 IBN65565:IBN65567 ILJ65565:ILJ65567 IVF65565:IVF65567 JFB65565:JFB65567 JOX65565:JOX65567 JYT65565:JYT65567 KIP65565:KIP65567 KSL65565:KSL65567 LCH65565:LCH65567 LMD65565:LMD65567 LVZ65565:LVZ65567 MFV65565:MFV65567 MPR65565:MPR65567 MZN65565:MZN65567 NJJ65565:NJJ65567 NTF65565:NTF65567 ODB65565:ODB65567 OMX65565:OMX65567 OWT65565:OWT65567 PGP65565:PGP65567 PQL65565:PQL65567 QAH65565:QAH65567 QKD65565:QKD65567 QTZ65565:QTZ65567 RDV65565:RDV65567 RNR65565:RNR65567 RXN65565:RXN65567 SHJ65565:SHJ65567 SRF65565:SRF65567 TBB65565:TBB65567 TKX65565:TKX65567 TUT65565:TUT65567 UEP65565:UEP65567 UOL65565:UOL65567 UYH65565:UYH65567 VID65565:VID65567 VRZ65565:VRZ65567 WBV65565:WBV65567 WLR65565:WLR65567 WVN65565:WVN65567 F131101:F131103 JB131101:JB131103 SX131101:SX131103 ACT131101:ACT131103 AMP131101:AMP131103 AWL131101:AWL131103 BGH131101:BGH131103 BQD131101:BQD131103 BZZ131101:BZZ131103 CJV131101:CJV131103 CTR131101:CTR131103 DDN131101:DDN131103 DNJ131101:DNJ131103 DXF131101:DXF131103 EHB131101:EHB131103 EQX131101:EQX131103 FAT131101:FAT131103 FKP131101:FKP131103 FUL131101:FUL131103 GEH131101:GEH131103 GOD131101:GOD131103 GXZ131101:GXZ131103 HHV131101:HHV131103 HRR131101:HRR131103 IBN131101:IBN131103 ILJ131101:ILJ131103 IVF131101:IVF131103 JFB131101:JFB131103 JOX131101:JOX131103 JYT131101:JYT131103 KIP131101:KIP131103 KSL131101:KSL131103 LCH131101:LCH131103 LMD131101:LMD131103 LVZ131101:LVZ131103 MFV131101:MFV131103 MPR131101:MPR131103 MZN131101:MZN131103 NJJ131101:NJJ131103 NTF131101:NTF131103 ODB131101:ODB131103 OMX131101:OMX131103 OWT131101:OWT131103 PGP131101:PGP131103 PQL131101:PQL131103 QAH131101:QAH131103 QKD131101:QKD131103 QTZ131101:QTZ131103 RDV131101:RDV131103 RNR131101:RNR131103 RXN131101:RXN131103 SHJ131101:SHJ131103 SRF131101:SRF131103 TBB131101:TBB131103 TKX131101:TKX131103 TUT131101:TUT131103 UEP131101:UEP131103 UOL131101:UOL131103 UYH131101:UYH131103 VID131101:VID131103 VRZ131101:VRZ131103 WBV131101:WBV131103 WLR131101:WLR131103 WVN131101:WVN131103 F196637:F196639 JB196637:JB196639 SX196637:SX196639 ACT196637:ACT196639 AMP196637:AMP196639 AWL196637:AWL196639 BGH196637:BGH196639 BQD196637:BQD196639 BZZ196637:BZZ196639 CJV196637:CJV196639 CTR196637:CTR196639 DDN196637:DDN196639 DNJ196637:DNJ196639 DXF196637:DXF196639 EHB196637:EHB196639 EQX196637:EQX196639 FAT196637:FAT196639 FKP196637:FKP196639 FUL196637:FUL196639 GEH196637:GEH196639 GOD196637:GOD196639 GXZ196637:GXZ196639 HHV196637:HHV196639 HRR196637:HRR196639 IBN196637:IBN196639 ILJ196637:ILJ196639 IVF196637:IVF196639 JFB196637:JFB196639 JOX196637:JOX196639 JYT196637:JYT196639 KIP196637:KIP196639 KSL196637:KSL196639 LCH196637:LCH196639 LMD196637:LMD196639 LVZ196637:LVZ196639 MFV196637:MFV196639 MPR196637:MPR196639 MZN196637:MZN196639 NJJ196637:NJJ196639 NTF196637:NTF196639 ODB196637:ODB196639 OMX196637:OMX196639 OWT196637:OWT196639 PGP196637:PGP196639 PQL196637:PQL196639 QAH196637:QAH196639 QKD196637:QKD196639 QTZ196637:QTZ196639 RDV196637:RDV196639 RNR196637:RNR196639 RXN196637:RXN196639 SHJ196637:SHJ196639 SRF196637:SRF196639 TBB196637:TBB196639 TKX196637:TKX196639 TUT196637:TUT196639 UEP196637:UEP196639 UOL196637:UOL196639 UYH196637:UYH196639 VID196637:VID196639 VRZ196637:VRZ196639 WBV196637:WBV196639 WLR196637:WLR196639 WVN196637:WVN196639 F262173:F262175 JB262173:JB262175 SX262173:SX262175 ACT262173:ACT262175 AMP262173:AMP262175 AWL262173:AWL262175 BGH262173:BGH262175 BQD262173:BQD262175 BZZ262173:BZZ262175 CJV262173:CJV262175 CTR262173:CTR262175 DDN262173:DDN262175 DNJ262173:DNJ262175 DXF262173:DXF262175 EHB262173:EHB262175 EQX262173:EQX262175 FAT262173:FAT262175 FKP262173:FKP262175 FUL262173:FUL262175 GEH262173:GEH262175 GOD262173:GOD262175 GXZ262173:GXZ262175 HHV262173:HHV262175 HRR262173:HRR262175 IBN262173:IBN262175 ILJ262173:ILJ262175 IVF262173:IVF262175 JFB262173:JFB262175 JOX262173:JOX262175 JYT262173:JYT262175 KIP262173:KIP262175 KSL262173:KSL262175 LCH262173:LCH262175 LMD262173:LMD262175 LVZ262173:LVZ262175 MFV262173:MFV262175 MPR262173:MPR262175 MZN262173:MZN262175 NJJ262173:NJJ262175 NTF262173:NTF262175 ODB262173:ODB262175 OMX262173:OMX262175 OWT262173:OWT262175 PGP262173:PGP262175 PQL262173:PQL262175 QAH262173:QAH262175 QKD262173:QKD262175 QTZ262173:QTZ262175 RDV262173:RDV262175 RNR262173:RNR262175 RXN262173:RXN262175 SHJ262173:SHJ262175 SRF262173:SRF262175 TBB262173:TBB262175 TKX262173:TKX262175 TUT262173:TUT262175 UEP262173:UEP262175 UOL262173:UOL262175 UYH262173:UYH262175 VID262173:VID262175 VRZ262173:VRZ262175 WBV262173:WBV262175 WLR262173:WLR262175 WVN262173:WVN262175 F327709:F327711 JB327709:JB327711 SX327709:SX327711 ACT327709:ACT327711 AMP327709:AMP327711 AWL327709:AWL327711 BGH327709:BGH327711 BQD327709:BQD327711 BZZ327709:BZZ327711 CJV327709:CJV327711 CTR327709:CTR327711 DDN327709:DDN327711 DNJ327709:DNJ327711 DXF327709:DXF327711 EHB327709:EHB327711 EQX327709:EQX327711 FAT327709:FAT327711 FKP327709:FKP327711 FUL327709:FUL327711 GEH327709:GEH327711 GOD327709:GOD327711 GXZ327709:GXZ327711 HHV327709:HHV327711 HRR327709:HRR327711 IBN327709:IBN327711 ILJ327709:ILJ327711 IVF327709:IVF327711 JFB327709:JFB327711 JOX327709:JOX327711 JYT327709:JYT327711 KIP327709:KIP327711 KSL327709:KSL327711 LCH327709:LCH327711 LMD327709:LMD327711 LVZ327709:LVZ327711 MFV327709:MFV327711 MPR327709:MPR327711 MZN327709:MZN327711 NJJ327709:NJJ327711 NTF327709:NTF327711 ODB327709:ODB327711 OMX327709:OMX327711 OWT327709:OWT327711 PGP327709:PGP327711 PQL327709:PQL327711 QAH327709:QAH327711 QKD327709:QKD327711 QTZ327709:QTZ327711 RDV327709:RDV327711 RNR327709:RNR327711 RXN327709:RXN327711 SHJ327709:SHJ327711 SRF327709:SRF327711 TBB327709:TBB327711 TKX327709:TKX327711 TUT327709:TUT327711 UEP327709:UEP327711 UOL327709:UOL327711 UYH327709:UYH327711 VID327709:VID327711 VRZ327709:VRZ327711 WBV327709:WBV327711 WLR327709:WLR327711 WVN327709:WVN327711 F393245:F393247 JB393245:JB393247 SX393245:SX393247 ACT393245:ACT393247 AMP393245:AMP393247 AWL393245:AWL393247 BGH393245:BGH393247 BQD393245:BQD393247 BZZ393245:BZZ393247 CJV393245:CJV393247 CTR393245:CTR393247 DDN393245:DDN393247 DNJ393245:DNJ393247 DXF393245:DXF393247 EHB393245:EHB393247 EQX393245:EQX393247 FAT393245:FAT393247 FKP393245:FKP393247 FUL393245:FUL393247 GEH393245:GEH393247 GOD393245:GOD393247 GXZ393245:GXZ393247 HHV393245:HHV393247 HRR393245:HRR393247 IBN393245:IBN393247 ILJ393245:ILJ393247 IVF393245:IVF393247 JFB393245:JFB393247 JOX393245:JOX393247 JYT393245:JYT393247 KIP393245:KIP393247 KSL393245:KSL393247 LCH393245:LCH393247 LMD393245:LMD393247 LVZ393245:LVZ393247 MFV393245:MFV393247 MPR393245:MPR393247 MZN393245:MZN393247 NJJ393245:NJJ393247 NTF393245:NTF393247 ODB393245:ODB393247 OMX393245:OMX393247 OWT393245:OWT393247 PGP393245:PGP393247 PQL393245:PQL393247 QAH393245:QAH393247 QKD393245:QKD393247 QTZ393245:QTZ393247 RDV393245:RDV393247 RNR393245:RNR393247 RXN393245:RXN393247 SHJ393245:SHJ393247 SRF393245:SRF393247 TBB393245:TBB393247 TKX393245:TKX393247 TUT393245:TUT393247 UEP393245:UEP393247 UOL393245:UOL393247 UYH393245:UYH393247 VID393245:VID393247 VRZ393245:VRZ393247 WBV393245:WBV393247 WLR393245:WLR393247 WVN393245:WVN393247 F458781:F458783 JB458781:JB458783 SX458781:SX458783 ACT458781:ACT458783 AMP458781:AMP458783 AWL458781:AWL458783 BGH458781:BGH458783 BQD458781:BQD458783 BZZ458781:BZZ458783 CJV458781:CJV458783 CTR458781:CTR458783 DDN458781:DDN458783 DNJ458781:DNJ458783 DXF458781:DXF458783 EHB458781:EHB458783 EQX458781:EQX458783 FAT458781:FAT458783 FKP458781:FKP458783 FUL458781:FUL458783 GEH458781:GEH458783 GOD458781:GOD458783 GXZ458781:GXZ458783 HHV458781:HHV458783 HRR458781:HRR458783 IBN458781:IBN458783 ILJ458781:ILJ458783 IVF458781:IVF458783 JFB458781:JFB458783 JOX458781:JOX458783 JYT458781:JYT458783 KIP458781:KIP458783 KSL458781:KSL458783 LCH458781:LCH458783 LMD458781:LMD458783 LVZ458781:LVZ458783 MFV458781:MFV458783 MPR458781:MPR458783 MZN458781:MZN458783 NJJ458781:NJJ458783 NTF458781:NTF458783 ODB458781:ODB458783 OMX458781:OMX458783 OWT458781:OWT458783 PGP458781:PGP458783 PQL458781:PQL458783 QAH458781:QAH458783 QKD458781:QKD458783 QTZ458781:QTZ458783 RDV458781:RDV458783 RNR458781:RNR458783 RXN458781:RXN458783 SHJ458781:SHJ458783 SRF458781:SRF458783 TBB458781:TBB458783 TKX458781:TKX458783 TUT458781:TUT458783 UEP458781:UEP458783 UOL458781:UOL458783 UYH458781:UYH458783 VID458781:VID458783 VRZ458781:VRZ458783 WBV458781:WBV458783 WLR458781:WLR458783 WVN458781:WVN458783 F524317:F524319 JB524317:JB524319 SX524317:SX524319 ACT524317:ACT524319 AMP524317:AMP524319 AWL524317:AWL524319 BGH524317:BGH524319 BQD524317:BQD524319 BZZ524317:BZZ524319 CJV524317:CJV524319 CTR524317:CTR524319 DDN524317:DDN524319 DNJ524317:DNJ524319 DXF524317:DXF524319 EHB524317:EHB524319 EQX524317:EQX524319 FAT524317:FAT524319 FKP524317:FKP524319 FUL524317:FUL524319 GEH524317:GEH524319 GOD524317:GOD524319 GXZ524317:GXZ524319 HHV524317:HHV524319 HRR524317:HRR524319 IBN524317:IBN524319 ILJ524317:ILJ524319 IVF524317:IVF524319 JFB524317:JFB524319 JOX524317:JOX524319 JYT524317:JYT524319 KIP524317:KIP524319 KSL524317:KSL524319 LCH524317:LCH524319 LMD524317:LMD524319 LVZ524317:LVZ524319 MFV524317:MFV524319 MPR524317:MPR524319 MZN524317:MZN524319 NJJ524317:NJJ524319 NTF524317:NTF524319 ODB524317:ODB524319 OMX524317:OMX524319 OWT524317:OWT524319 PGP524317:PGP524319 PQL524317:PQL524319 QAH524317:QAH524319 QKD524317:QKD524319 QTZ524317:QTZ524319 RDV524317:RDV524319 RNR524317:RNR524319 RXN524317:RXN524319 SHJ524317:SHJ524319 SRF524317:SRF524319 TBB524317:TBB524319 TKX524317:TKX524319 TUT524317:TUT524319 UEP524317:UEP524319 UOL524317:UOL524319 UYH524317:UYH524319 VID524317:VID524319 VRZ524317:VRZ524319 WBV524317:WBV524319 WLR524317:WLR524319 WVN524317:WVN524319 F589853:F589855 JB589853:JB589855 SX589853:SX589855 ACT589853:ACT589855 AMP589853:AMP589855 AWL589853:AWL589855 BGH589853:BGH589855 BQD589853:BQD589855 BZZ589853:BZZ589855 CJV589853:CJV589855 CTR589853:CTR589855 DDN589853:DDN589855 DNJ589853:DNJ589855 DXF589853:DXF589855 EHB589853:EHB589855 EQX589853:EQX589855 FAT589853:FAT589855 FKP589853:FKP589855 FUL589853:FUL589855 GEH589853:GEH589855 GOD589853:GOD589855 GXZ589853:GXZ589855 HHV589853:HHV589855 HRR589853:HRR589855 IBN589853:IBN589855 ILJ589853:ILJ589855 IVF589853:IVF589855 JFB589853:JFB589855 JOX589853:JOX589855 JYT589853:JYT589855 KIP589853:KIP589855 KSL589853:KSL589855 LCH589853:LCH589855 LMD589853:LMD589855 LVZ589853:LVZ589855 MFV589853:MFV589855 MPR589853:MPR589855 MZN589853:MZN589855 NJJ589853:NJJ589855 NTF589853:NTF589855 ODB589853:ODB589855 OMX589853:OMX589855 OWT589853:OWT589855 PGP589853:PGP589855 PQL589853:PQL589855 QAH589853:QAH589855 QKD589853:QKD589855 QTZ589853:QTZ589855 RDV589853:RDV589855 RNR589853:RNR589855 RXN589853:RXN589855 SHJ589853:SHJ589855 SRF589853:SRF589855 TBB589853:TBB589855 TKX589853:TKX589855 TUT589853:TUT589855 UEP589853:UEP589855 UOL589853:UOL589855 UYH589853:UYH589855 VID589853:VID589855 VRZ589853:VRZ589855 WBV589853:WBV589855 WLR589853:WLR589855 WVN589853:WVN589855 F655389:F655391 JB655389:JB655391 SX655389:SX655391 ACT655389:ACT655391 AMP655389:AMP655391 AWL655389:AWL655391 BGH655389:BGH655391 BQD655389:BQD655391 BZZ655389:BZZ655391 CJV655389:CJV655391 CTR655389:CTR655391 DDN655389:DDN655391 DNJ655389:DNJ655391 DXF655389:DXF655391 EHB655389:EHB655391 EQX655389:EQX655391 FAT655389:FAT655391 FKP655389:FKP655391 FUL655389:FUL655391 GEH655389:GEH655391 GOD655389:GOD655391 GXZ655389:GXZ655391 HHV655389:HHV655391 HRR655389:HRR655391 IBN655389:IBN655391 ILJ655389:ILJ655391 IVF655389:IVF655391 JFB655389:JFB655391 JOX655389:JOX655391 JYT655389:JYT655391 KIP655389:KIP655391 KSL655389:KSL655391 LCH655389:LCH655391 LMD655389:LMD655391 LVZ655389:LVZ655391 MFV655389:MFV655391 MPR655389:MPR655391 MZN655389:MZN655391 NJJ655389:NJJ655391 NTF655389:NTF655391 ODB655389:ODB655391 OMX655389:OMX655391 OWT655389:OWT655391 PGP655389:PGP655391 PQL655389:PQL655391 QAH655389:QAH655391 QKD655389:QKD655391 QTZ655389:QTZ655391 RDV655389:RDV655391 RNR655389:RNR655391 RXN655389:RXN655391 SHJ655389:SHJ655391 SRF655389:SRF655391 TBB655389:TBB655391 TKX655389:TKX655391 TUT655389:TUT655391 UEP655389:UEP655391 UOL655389:UOL655391 UYH655389:UYH655391 VID655389:VID655391 VRZ655389:VRZ655391 WBV655389:WBV655391 WLR655389:WLR655391 WVN655389:WVN655391 F720925:F720927 JB720925:JB720927 SX720925:SX720927 ACT720925:ACT720927 AMP720925:AMP720927 AWL720925:AWL720927 BGH720925:BGH720927 BQD720925:BQD720927 BZZ720925:BZZ720927 CJV720925:CJV720927 CTR720925:CTR720927 DDN720925:DDN720927 DNJ720925:DNJ720927 DXF720925:DXF720927 EHB720925:EHB720927 EQX720925:EQX720927 FAT720925:FAT720927 FKP720925:FKP720927 FUL720925:FUL720927 GEH720925:GEH720927 GOD720925:GOD720927 GXZ720925:GXZ720927 HHV720925:HHV720927 HRR720925:HRR720927 IBN720925:IBN720927 ILJ720925:ILJ720927 IVF720925:IVF720927 JFB720925:JFB720927 JOX720925:JOX720927 JYT720925:JYT720927 KIP720925:KIP720927 KSL720925:KSL720927 LCH720925:LCH720927 LMD720925:LMD720927 LVZ720925:LVZ720927 MFV720925:MFV720927 MPR720925:MPR720927 MZN720925:MZN720927 NJJ720925:NJJ720927 NTF720925:NTF720927 ODB720925:ODB720927 OMX720925:OMX720927 OWT720925:OWT720927 PGP720925:PGP720927 PQL720925:PQL720927 QAH720925:QAH720927 QKD720925:QKD720927 QTZ720925:QTZ720927 RDV720925:RDV720927 RNR720925:RNR720927 RXN720925:RXN720927 SHJ720925:SHJ720927 SRF720925:SRF720927 TBB720925:TBB720927 TKX720925:TKX720927 TUT720925:TUT720927 UEP720925:UEP720927 UOL720925:UOL720927 UYH720925:UYH720927 VID720925:VID720927 VRZ720925:VRZ720927 WBV720925:WBV720927 WLR720925:WLR720927 WVN720925:WVN720927 F786461:F786463 JB786461:JB786463 SX786461:SX786463 ACT786461:ACT786463 AMP786461:AMP786463 AWL786461:AWL786463 BGH786461:BGH786463 BQD786461:BQD786463 BZZ786461:BZZ786463 CJV786461:CJV786463 CTR786461:CTR786463 DDN786461:DDN786463 DNJ786461:DNJ786463 DXF786461:DXF786463 EHB786461:EHB786463 EQX786461:EQX786463 FAT786461:FAT786463 FKP786461:FKP786463 FUL786461:FUL786463 GEH786461:GEH786463 GOD786461:GOD786463 GXZ786461:GXZ786463 HHV786461:HHV786463 HRR786461:HRR786463 IBN786461:IBN786463 ILJ786461:ILJ786463 IVF786461:IVF786463 JFB786461:JFB786463 JOX786461:JOX786463 JYT786461:JYT786463 KIP786461:KIP786463 KSL786461:KSL786463 LCH786461:LCH786463 LMD786461:LMD786463 LVZ786461:LVZ786463 MFV786461:MFV786463 MPR786461:MPR786463 MZN786461:MZN786463 NJJ786461:NJJ786463 NTF786461:NTF786463 ODB786461:ODB786463 OMX786461:OMX786463 OWT786461:OWT786463 PGP786461:PGP786463 PQL786461:PQL786463 QAH786461:QAH786463 QKD786461:QKD786463 QTZ786461:QTZ786463 RDV786461:RDV786463 RNR786461:RNR786463 RXN786461:RXN786463 SHJ786461:SHJ786463 SRF786461:SRF786463 TBB786461:TBB786463 TKX786461:TKX786463 TUT786461:TUT786463 UEP786461:UEP786463 UOL786461:UOL786463 UYH786461:UYH786463 VID786461:VID786463 VRZ786461:VRZ786463 WBV786461:WBV786463 WLR786461:WLR786463 WVN786461:WVN786463 F851997:F851999 JB851997:JB851999 SX851997:SX851999 ACT851997:ACT851999 AMP851997:AMP851999 AWL851997:AWL851999 BGH851997:BGH851999 BQD851997:BQD851999 BZZ851997:BZZ851999 CJV851997:CJV851999 CTR851997:CTR851999 DDN851997:DDN851999 DNJ851997:DNJ851999 DXF851997:DXF851999 EHB851997:EHB851999 EQX851997:EQX851999 FAT851997:FAT851999 FKP851997:FKP851999 FUL851997:FUL851999 GEH851997:GEH851999 GOD851997:GOD851999 GXZ851997:GXZ851999 HHV851997:HHV851999 HRR851997:HRR851999 IBN851997:IBN851999 ILJ851997:ILJ851999 IVF851997:IVF851999 JFB851997:JFB851999 JOX851997:JOX851999 JYT851997:JYT851999 KIP851997:KIP851999 KSL851997:KSL851999 LCH851997:LCH851999 LMD851997:LMD851999 LVZ851997:LVZ851999 MFV851997:MFV851999 MPR851997:MPR851999 MZN851997:MZN851999 NJJ851997:NJJ851999 NTF851997:NTF851999 ODB851997:ODB851999 OMX851997:OMX851999 OWT851997:OWT851999 PGP851997:PGP851999 PQL851997:PQL851999 QAH851997:QAH851999 QKD851997:QKD851999 QTZ851997:QTZ851999 RDV851997:RDV851999 RNR851997:RNR851999 RXN851997:RXN851999 SHJ851997:SHJ851999 SRF851997:SRF851999 TBB851997:TBB851999 TKX851997:TKX851999 TUT851997:TUT851999 UEP851997:UEP851999 UOL851997:UOL851999 UYH851997:UYH851999 VID851997:VID851999 VRZ851997:VRZ851999 WBV851997:WBV851999 WLR851997:WLR851999 WVN851997:WVN851999 F917533:F917535 JB917533:JB917535 SX917533:SX917535 ACT917533:ACT917535 AMP917533:AMP917535 AWL917533:AWL917535 BGH917533:BGH917535 BQD917533:BQD917535 BZZ917533:BZZ917535 CJV917533:CJV917535 CTR917533:CTR917535 DDN917533:DDN917535 DNJ917533:DNJ917535 DXF917533:DXF917535 EHB917533:EHB917535 EQX917533:EQX917535 FAT917533:FAT917535 FKP917533:FKP917535 FUL917533:FUL917535 GEH917533:GEH917535 GOD917533:GOD917535 GXZ917533:GXZ917535 HHV917533:HHV917535 HRR917533:HRR917535 IBN917533:IBN917535 ILJ917533:ILJ917535 IVF917533:IVF917535 JFB917533:JFB917535 JOX917533:JOX917535 JYT917533:JYT917535 KIP917533:KIP917535 KSL917533:KSL917535 LCH917533:LCH917535 LMD917533:LMD917535 LVZ917533:LVZ917535 MFV917533:MFV917535 MPR917533:MPR917535 MZN917533:MZN917535 NJJ917533:NJJ917535 NTF917533:NTF917535 ODB917533:ODB917535 OMX917533:OMX917535 OWT917533:OWT917535 PGP917533:PGP917535 PQL917533:PQL917535 QAH917533:QAH917535 QKD917533:QKD917535 QTZ917533:QTZ917535 RDV917533:RDV917535 RNR917533:RNR917535 RXN917533:RXN917535 SHJ917533:SHJ917535 SRF917533:SRF917535 TBB917533:TBB917535 TKX917533:TKX917535 TUT917533:TUT917535 UEP917533:UEP917535 UOL917533:UOL917535 UYH917533:UYH917535 VID917533:VID917535 VRZ917533:VRZ917535 WBV917533:WBV917535 WLR917533:WLR917535 WVN917533:WVN917535 F983069:F983071 JB983069:JB983071 SX983069:SX983071 ACT983069:ACT983071 AMP983069:AMP983071 AWL983069:AWL983071 BGH983069:BGH983071 BQD983069:BQD983071 BZZ983069:BZZ983071 CJV983069:CJV983071 CTR983069:CTR983071 DDN983069:DDN983071 DNJ983069:DNJ983071 DXF983069:DXF983071 EHB983069:EHB983071 EQX983069:EQX983071 FAT983069:FAT983071 FKP983069:FKP983071 FUL983069:FUL983071 GEH983069:GEH983071 GOD983069:GOD983071 GXZ983069:GXZ983071 HHV983069:HHV983071 HRR983069:HRR983071 IBN983069:IBN983071 ILJ983069:ILJ983071 IVF983069:IVF983071 JFB983069:JFB983071 JOX983069:JOX983071 JYT983069:JYT983071 KIP983069:KIP983071 KSL983069:KSL983071 LCH983069:LCH983071 LMD983069:LMD983071 LVZ983069:LVZ983071 MFV983069:MFV983071 MPR983069:MPR983071 MZN983069:MZN983071 NJJ983069:NJJ983071 NTF983069:NTF983071 ODB983069:ODB983071 OMX983069:OMX983071 OWT983069:OWT983071 PGP983069:PGP983071 PQL983069:PQL983071 QAH983069:QAH983071 QKD983069:QKD983071 QTZ983069:QTZ983071 RDV983069:RDV983071 RNR983069:RNR983071 RXN983069:RXN983071 SHJ983069:SHJ983071 SRF983069:SRF983071 TBB983069:TBB983071 TKX983069:TKX983071 TUT983069:TUT983071 UEP983069:UEP983071 UOL983069:UOL983071 UYH983069:UYH983071 VID983069:VID983071 VRZ983069:VRZ983071 WBV983069:WBV983071 WLR983069:WLR983071 WVN983069:WVN983071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17"/>
  <sheetViews>
    <sheetView workbookViewId="0">
      <selection activeCell="G298" sqref="G298:G303"/>
    </sheetView>
  </sheetViews>
  <sheetFormatPr defaultRowHeight="14.5" x14ac:dyDescent="0.35"/>
  <cols>
    <col min="1" max="1" width="12.81640625" style="101" customWidth="1"/>
    <col min="2" max="2" width="28.1796875" style="101" customWidth="1"/>
    <col min="3" max="3" width="11" style="5" customWidth="1"/>
    <col min="4" max="4" width="52.54296875" style="5" customWidth="1"/>
    <col min="5" max="256" width="8.54296875" style="5"/>
    <col min="257" max="257" width="12.81640625" style="5" customWidth="1"/>
    <col min="258" max="258" width="28.1796875" style="5" customWidth="1"/>
    <col min="259" max="259" width="11" style="5" customWidth="1"/>
    <col min="260" max="260" width="52.54296875" style="5" customWidth="1"/>
    <col min="261" max="512" width="8.54296875" style="5"/>
    <col min="513" max="513" width="12.81640625" style="5" customWidth="1"/>
    <col min="514" max="514" width="28.1796875" style="5" customWidth="1"/>
    <col min="515" max="515" width="11" style="5" customWidth="1"/>
    <col min="516" max="516" width="52.54296875" style="5" customWidth="1"/>
    <col min="517" max="768" width="8.54296875" style="5"/>
    <col min="769" max="769" width="12.81640625" style="5" customWidth="1"/>
    <col min="770" max="770" width="28.1796875" style="5" customWidth="1"/>
    <col min="771" max="771" width="11" style="5" customWidth="1"/>
    <col min="772" max="772" width="52.54296875" style="5" customWidth="1"/>
    <col min="773" max="1024" width="8.54296875" style="5"/>
    <col min="1025" max="1025" width="12.81640625" style="5" customWidth="1"/>
    <col min="1026" max="1026" width="28.1796875" style="5" customWidth="1"/>
    <col min="1027" max="1027" width="11" style="5" customWidth="1"/>
    <col min="1028" max="1028" width="52.54296875" style="5" customWidth="1"/>
    <col min="1029" max="1280" width="8.54296875" style="5"/>
    <col min="1281" max="1281" width="12.81640625" style="5" customWidth="1"/>
    <col min="1282" max="1282" width="28.1796875" style="5" customWidth="1"/>
    <col min="1283" max="1283" width="11" style="5" customWidth="1"/>
    <col min="1284" max="1284" width="52.54296875" style="5" customWidth="1"/>
    <col min="1285" max="1536" width="8.54296875" style="5"/>
    <col min="1537" max="1537" width="12.81640625" style="5" customWidth="1"/>
    <col min="1538" max="1538" width="28.1796875" style="5" customWidth="1"/>
    <col min="1539" max="1539" width="11" style="5" customWidth="1"/>
    <col min="1540" max="1540" width="52.54296875" style="5" customWidth="1"/>
    <col min="1541" max="1792" width="8.54296875" style="5"/>
    <col min="1793" max="1793" width="12.81640625" style="5" customWidth="1"/>
    <col min="1794" max="1794" width="28.1796875" style="5" customWidth="1"/>
    <col min="1795" max="1795" width="11" style="5" customWidth="1"/>
    <col min="1796" max="1796" width="52.54296875" style="5" customWidth="1"/>
    <col min="1797" max="2048" width="8.54296875" style="5"/>
    <col min="2049" max="2049" width="12.81640625" style="5" customWidth="1"/>
    <col min="2050" max="2050" width="28.1796875" style="5" customWidth="1"/>
    <col min="2051" max="2051" width="11" style="5" customWidth="1"/>
    <col min="2052" max="2052" width="52.54296875" style="5" customWidth="1"/>
    <col min="2053" max="2304" width="8.54296875" style="5"/>
    <col min="2305" max="2305" width="12.81640625" style="5" customWidth="1"/>
    <col min="2306" max="2306" width="28.1796875" style="5" customWidth="1"/>
    <col min="2307" max="2307" width="11" style="5" customWidth="1"/>
    <col min="2308" max="2308" width="52.54296875" style="5" customWidth="1"/>
    <col min="2309" max="2560" width="8.54296875" style="5"/>
    <col min="2561" max="2561" width="12.81640625" style="5" customWidth="1"/>
    <col min="2562" max="2562" width="28.1796875" style="5" customWidth="1"/>
    <col min="2563" max="2563" width="11" style="5" customWidth="1"/>
    <col min="2564" max="2564" width="52.54296875" style="5" customWidth="1"/>
    <col min="2565" max="2816" width="8.54296875" style="5"/>
    <col min="2817" max="2817" width="12.81640625" style="5" customWidth="1"/>
    <col min="2818" max="2818" width="28.1796875" style="5" customWidth="1"/>
    <col min="2819" max="2819" width="11" style="5" customWidth="1"/>
    <col min="2820" max="2820" width="52.54296875" style="5" customWidth="1"/>
    <col min="2821" max="3072" width="8.54296875" style="5"/>
    <col min="3073" max="3073" width="12.81640625" style="5" customWidth="1"/>
    <col min="3074" max="3074" width="28.1796875" style="5" customWidth="1"/>
    <col min="3075" max="3075" width="11" style="5" customWidth="1"/>
    <col min="3076" max="3076" width="52.54296875" style="5" customWidth="1"/>
    <col min="3077" max="3328" width="8.54296875" style="5"/>
    <col min="3329" max="3329" width="12.81640625" style="5" customWidth="1"/>
    <col min="3330" max="3330" width="28.1796875" style="5" customWidth="1"/>
    <col min="3331" max="3331" width="11" style="5" customWidth="1"/>
    <col min="3332" max="3332" width="52.54296875" style="5" customWidth="1"/>
    <col min="3333" max="3584" width="8.54296875" style="5"/>
    <col min="3585" max="3585" width="12.81640625" style="5" customWidth="1"/>
    <col min="3586" max="3586" width="28.1796875" style="5" customWidth="1"/>
    <col min="3587" max="3587" width="11" style="5" customWidth="1"/>
    <col min="3588" max="3588" width="52.54296875" style="5" customWidth="1"/>
    <col min="3589" max="3840" width="8.54296875" style="5"/>
    <col min="3841" max="3841" width="12.81640625" style="5" customWidth="1"/>
    <col min="3842" max="3842" width="28.1796875" style="5" customWidth="1"/>
    <col min="3843" max="3843" width="11" style="5" customWidth="1"/>
    <col min="3844" max="3844" width="52.54296875" style="5" customWidth="1"/>
    <col min="3845" max="4096" width="8.54296875" style="5"/>
    <col min="4097" max="4097" width="12.81640625" style="5" customWidth="1"/>
    <col min="4098" max="4098" width="28.1796875" style="5" customWidth="1"/>
    <col min="4099" max="4099" width="11" style="5" customWidth="1"/>
    <col min="4100" max="4100" width="52.54296875" style="5" customWidth="1"/>
    <col min="4101" max="4352" width="8.54296875" style="5"/>
    <col min="4353" max="4353" width="12.81640625" style="5" customWidth="1"/>
    <col min="4354" max="4354" width="28.1796875" style="5" customWidth="1"/>
    <col min="4355" max="4355" width="11" style="5" customWidth="1"/>
    <col min="4356" max="4356" width="52.54296875" style="5" customWidth="1"/>
    <col min="4357" max="4608" width="8.54296875" style="5"/>
    <col min="4609" max="4609" width="12.81640625" style="5" customWidth="1"/>
    <col min="4610" max="4610" width="28.1796875" style="5" customWidth="1"/>
    <col min="4611" max="4611" width="11" style="5" customWidth="1"/>
    <col min="4612" max="4612" width="52.54296875" style="5" customWidth="1"/>
    <col min="4613" max="4864" width="8.54296875" style="5"/>
    <col min="4865" max="4865" width="12.81640625" style="5" customWidth="1"/>
    <col min="4866" max="4866" width="28.1796875" style="5" customWidth="1"/>
    <col min="4867" max="4867" width="11" style="5" customWidth="1"/>
    <col min="4868" max="4868" width="52.54296875" style="5" customWidth="1"/>
    <col min="4869" max="5120" width="8.54296875" style="5"/>
    <col min="5121" max="5121" width="12.81640625" style="5" customWidth="1"/>
    <col min="5122" max="5122" width="28.1796875" style="5" customWidth="1"/>
    <col min="5123" max="5123" width="11" style="5" customWidth="1"/>
    <col min="5124" max="5124" width="52.54296875" style="5" customWidth="1"/>
    <col min="5125" max="5376" width="8.54296875" style="5"/>
    <col min="5377" max="5377" width="12.81640625" style="5" customWidth="1"/>
    <col min="5378" max="5378" width="28.1796875" style="5" customWidth="1"/>
    <col min="5379" max="5379" width="11" style="5" customWidth="1"/>
    <col min="5380" max="5380" width="52.54296875" style="5" customWidth="1"/>
    <col min="5381" max="5632" width="8.54296875" style="5"/>
    <col min="5633" max="5633" width="12.81640625" style="5" customWidth="1"/>
    <col min="5634" max="5634" width="28.1796875" style="5" customWidth="1"/>
    <col min="5635" max="5635" width="11" style="5" customWidth="1"/>
    <col min="5636" max="5636" width="52.54296875" style="5" customWidth="1"/>
    <col min="5637" max="5888" width="8.54296875" style="5"/>
    <col min="5889" max="5889" width="12.81640625" style="5" customWidth="1"/>
    <col min="5890" max="5890" width="28.1796875" style="5" customWidth="1"/>
    <col min="5891" max="5891" width="11" style="5" customWidth="1"/>
    <col min="5892" max="5892" width="52.54296875" style="5" customWidth="1"/>
    <col min="5893" max="6144" width="8.54296875" style="5"/>
    <col min="6145" max="6145" width="12.81640625" style="5" customWidth="1"/>
    <col min="6146" max="6146" width="28.1796875" style="5" customWidth="1"/>
    <col min="6147" max="6147" width="11" style="5" customWidth="1"/>
    <col min="6148" max="6148" width="52.54296875" style="5" customWidth="1"/>
    <col min="6149" max="6400" width="8.54296875" style="5"/>
    <col min="6401" max="6401" width="12.81640625" style="5" customWidth="1"/>
    <col min="6402" max="6402" width="28.1796875" style="5" customWidth="1"/>
    <col min="6403" max="6403" width="11" style="5" customWidth="1"/>
    <col min="6404" max="6404" width="52.54296875" style="5" customWidth="1"/>
    <col min="6405" max="6656" width="8.54296875" style="5"/>
    <col min="6657" max="6657" width="12.81640625" style="5" customWidth="1"/>
    <col min="6658" max="6658" width="28.1796875" style="5" customWidth="1"/>
    <col min="6659" max="6659" width="11" style="5" customWidth="1"/>
    <col min="6660" max="6660" width="52.54296875" style="5" customWidth="1"/>
    <col min="6661" max="6912" width="8.54296875" style="5"/>
    <col min="6913" max="6913" width="12.81640625" style="5" customWidth="1"/>
    <col min="6914" max="6914" width="28.1796875" style="5" customWidth="1"/>
    <col min="6915" max="6915" width="11" style="5" customWidth="1"/>
    <col min="6916" max="6916" width="52.54296875" style="5" customWidth="1"/>
    <col min="6917" max="7168" width="8.54296875" style="5"/>
    <col min="7169" max="7169" width="12.81640625" style="5" customWidth="1"/>
    <col min="7170" max="7170" width="28.1796875" style="5" customWidth="1"/>
    <col min="7171" max="7171" width="11" style="5" customWidth="1"/>
    <col min="7172" max="7172" width="52.54296875" style="5" customWidth="1"/>
    <col min="7173" max="7424" width="8.54296875" style="5"/>
    <col min="7425" max="7425" width="12.81640625" style="5" customWidth="1"/>
    <col min="7426" max="7426" width="28.1796875" style="5" customWidth="1"/>
    <col min="7427" max="7427" width="11" style="5" customWidth="1"/>
    <col min="7428" max="7428" width="52.54296875" style="5" customWidth="1"/>
    <col min="7429" max="7680" width="8.54296875" style="5"/>
    <col min="7681" max="7681" width="12.81640625" style="5" customWidth="1"/>
    <col min="7682" max="7682" width="28.1796875" style="5" customWidth="1"/>
    <col min="7683" max="7683" width="11" style="5" customWidth="1"/>
    <col min="7684" max="7684" width="52.54296875" style="5" customWidth="1"/>
    <col min="7685" max="7936" width="8.54296875" style="5"/>
    <col min="7937" max="7937" width="12.81640625" style="5" customWidth="1"/>
    <col min="7938" max="7938" width="28.1796875" style="5" customWidth="1"/>
    <col min="7939" max="7939" width="11" style="5" customWidth="1"/>
    <col min="7940" max="7940" width="52.54296875" style="5" customWidth="1"/>
    <col min="7941" max="8192" width="8.54296875" style="5"/>
    <col min="8193" max="8193" width="12.81640625" style="5" customWidth="1"/>
    <col min="8194" max="8194" width="28.1796875" style="5" customWidth="1"/>
    <col min="8195" max="8195" width="11" style="5" customWidth="1"/>
    <col min="8196" max="8196" width="52.54296875" style="5" customWidth="1"/>
    <col min="8197" max="8448" width="8.54296875" style="5"/>
    <col min="8449" max="8449" width="12.81640625" style="5" customWidth="1"/>
    <col min="8450" max="8450" width="28.1796875" style="5" customWidth="1"/>
    <col min="8451" max="8451" width="11" style="5" customWidth="1"/>
    <col min="8452" max="8452" width="52.54296875" style="5" customWidth="1"/>
    <col min="8453" max="8704" width="8.54296875" style="5"/>
    <col min="8705" max="8705" width="12.81640625" style="5" customWidth="1"/>
    <col min="8706" max="8706" width="28.1796875" style="5" customWidth="1"/>
    <col min="8707" max="8707" width="11" style="5" customWidth="1"/>
    <col min="8708" max="8708" width="52.54296875" style="5" customWidth="1"/>
    <col min="8709" max="8960" width="8.54296875" style="5"/>
    <col min="8961" max="8961" width="12.81640625" style="5" customWidth="1"/>
    <col min="8962" max="8962" width="28.1796875" style="5" customWidth="1"/>
    <col min="8963" max="8963" width="11" style="5" customWidth="1"/>
    <col min="8964" max="8964" width="52.54296875" style="5" customWidth="1"/>
    <col min="8965" max="9216" width="8.54296875" style="5"/>
    <col min="9217" max="9217" width="12.81640625" style="5" customWidth="1"/>
    <col min="9218" max="9218" width="28.1796875" style="5" customWidth="1"/>
    <col min="9219" max="9219" width="11" style="5" customWidth="1"/>
    <col min="9220" max="9220" width="52.54296875" style="5" customWidth="1"/>
    <col min="9221" max="9472" width="8.54296875" style="5"/>
    <col min="9473" max="9473" width="12.81640625" style="5" customWidth="1"/>
    <col min="9474" max="9474" width="28.1796875" style="5" customWidth="1"/>
    <col min="9475" max="9475" width="11" style="5" customWidth="1"/>
    <col min="9476" max="9476" width="52.54296875" style="5" customWidth="1"/>
    <col min="9477" max="9728" width="8.54296875" style="5"/>
    <col min="9729" max="9729" width="12.81640625" style="5" customWidth="1"/>
    <col min="9730" max="9730" width="28.1796875" style="5" customWidth="1"/>
    <col min="9731" max="9731" width="11" style="5" customWidth="1"/>
    <col min="9732" max="9732" width="52.54296875" style="5" customWidth="1"/>
    <col min="9733" max="9984" width="8.54296875" style="5"/>
    <col min="9985" max="9985" width="12.81640625" style="5" customWidth="1"/>
    <col min="9986" max="9986" width="28.1796875" style="5" customWidth="1"/>
    <col min="9987" max="9987" width="11" style="5" customWidth="1"/>
    <col min="9988" max="9988" width="52.54296875" style="5" customWidth="1"/>
    <col min="9989" max="10240" width="8.54296875" style="5"/>
    <col min="10241" max="10241" width="12.81640625" style="5" customWidth="1"/>
    <col min="10242" max="10242" width="28.1796875" style="5" customWidth="1"/>
    <col min="10243" max="10243" width="11" style="5" customWidth="1"/>
    <col min="10244" max="10244" width="52.54296875" style="5" customWidth="1"/>
    <col min="10245" max="10496" width="8.54296875" style="5"/>
    <col min="10497" max="10497" width="12.81640625" style="5" customWidth="1"/>
    <col min="10498" max="10498" width="28.1796875" style="5" customWidth="1"/>
    <col min="10499" max="10499" width="11" style="5" customWidth="1"/>
    <col min="10500" max="10500" width="52.54296875" style="5" customWidth="1"/>
    <col min="10501" max="10752" width="8.54296875" style="5"/>
    <col min="10753" max="10753" width="12.81640625" style="5" customWidth="1"/>
    <col min="10754" max="10754" width="28.1796875" style="5" customWidth="1"/>
    <col min="10755" max="10755" width="11" style="5" customWidth="1"/>
    <col min="10756" max="10756" width="52.54296875" style="5" customWidth="1"/>
    <col min="10757" max="11008" width="8.54296875" style="5"/>
    <col min="11009" max="11009" width="12.81640625" style="5" customWidth="1"/>
    <col min="11010" max="11010" width="28.1796875" style="5" customWidth="1"/>
    <col min="11011" max="11011" width="11" style="5" customWidth="1"/>
    <col min="11012" max="11012" width="52.54296875" style="5" customWidth="1"/>
    <col min="11013" max="11264" width="8.54296875" style="5"/>
    <col min="11265" max="11265" width="12.81640625" style="5" customWidth="1"/>
    <col min="11266" max="11266" width="28.1796875" style="5" customWidth="1"/>
    <col min="11267" max="11267" width="11" style="5" customWidth="1"/>
    <col min="11268" max="11268" width="52.54296875" style="5" customWidth="1"/>
    <col min="11269" max="11520" width="8.54296875" style="5"/>
    <col min="11521" max="11521" width="12.81640625" style="5" customWidth="1"/>
    <col min="11522" max="11522" width="28.1796875" style="5" customWidth="1"/>
    <col min="11523" max="11523" width="11" style="5" customWidth="1"/>
    <col min="11524" max="11524" width="52.54296875" style="5" customWidth="1"/>
    <col min="11525" max="11776" width="8.54296875" style="5"/>
    <col min="11777" max="11777" width="12.81640625" style="5" customWidth="1"/>
    <col min="11778" max="11778" width="28.1796875" style="5" customWidth="1"/>
    <col min="11779" max="11779" width="11" style="5" customWidth="1"/>
    <col min="11780" max="11780" width="52.54296875" style="5" customWidth="1"/>
    <col min="11781" max="12032" width="8.54296875" style="5"/>
    <col min="12033" max="12033" width="12.81640625" style="5" customWidth="1"/>
    <col min="12034" max="12034" width="28.1796875" style="5" customWidth="1"/>
    <col min="12035" max="12035" width="11" style="5" customWidth="1"/>
    <col min="12036" max="12036" width="52.54296875" style="5" customWidth="1"/>
    <col min="12037" max="12288" width="8.54296875" style="5"/>
    <col min="12289" max="12289" width="12.81640625" style="5" customWidth="1"/>
    <col min="12290" max="12290" width="28.1796875" style="5" customWidth="1"/>
    <col min="12291" max="12291" width="11" style="5" customWidth="1"/>
    <col min="12292" max="12292" width="52.54296875" style="5" customWidth="1"/>
    <col min="12293" max="12544" width="8.54296875" style="5"/>
    <col min="12545" max="12545" width="12.81640625" style="5" customWidth="1"/>
    <col min="12546" max="12546" width="28.1796875" style="5" customWidth="1"/>
    <col min="12547" max="12547" width="11" style="5" customWidth="1"/>
    <col min="12548" max="12548" width="52.54296875" style="5" customWidth="1"/>
    <col min="12549" max="12800" width="8.54296875" style="5"/>
    <col min="12801" max="12801" width="12.81640625" style="5" customWidth="1"/>
    <col min="12802" max="12802" width="28.1796875" style="5" customWidth="1"/>
    <col min="12803" max="12803" width="11" style="5" customWidth="1"/>
    <col min="12804" max="12804" width="52.54296875" style="5" customWidth="1"/>
    <col min="12805" max="13056" width="8.54296875" style="5"/>
    <col min="13057" max="13057" width="12.81640625" style="5" customWidth="1"/>
    <col min="13058" max="13058" width="28.1796875" style="5" customWidth="1"/>
    <col min="13059" max="13059" width="11" style="5" customWidth="1"/>
    <col min="13060" max="13060" width="52.54296875" style="5" customWidth="1"/>
    <col min="13061" max="13312" width="8.54296875" style="5"/>
    <col min="13313" max="13313" width="12.81640625" style="5" customWidth="1"/>
    <col min="13314" max="13314" width="28.1796875" style="5" customWidth="1"/>
    <col min="13315" max="13315" width="11" style="5" customWidth="1"/>
    <col min="13316" max="13316" width="52.54296875" style="5" customWidth="1"/>
    <col min="13317" max="13568" width="8.54296875" style="5"/>
    <col min="13569" max="13569" width="12.81640625" style="5" customWidth="1"/>
    <col min="13570" max="13570" width="28.1796875" style="5" customWidth="1"/>
    <col min="13571" max="13571" width="11" style="5" customWidth="1"/>
    <col min="13572" max="13572" width="52.54296875" style="5" customWidth="1"/>
    <col min="13573" max="13824" width="8.54296875" style="5"/>
    <col min="13825" max="13825" width="12.81640625" style="5" customWidth="1"/>
    <col min="13826" max="13826" width="28.1796875" style="5" customWidth="1"/>
    <col min="13827" max="13827" width="11" style="5" customWidth="1"/>
    <col min="13828" max="13828" width="52.54296875" style="5" customWidth="1"/>
    <col min="13829" max="14080" width="8.54296875" style="5"/>
    <col min="14081" max="14081" width="12.81640625" style="5" customWidth="1"/>
    <col min="14082" max="14082" width="28.1796875" style="5" customWidth="1"/>
    <col min="14083" max="14083" width="11" style="5" customWidth="1"/>
    <col min="14084" max="14084" width="52.54296875" style="5" customWidth="1"/>
    <col min="14085" max="14336" width="8.54296875" style="5"/>
    <col min="14337" max="14337" width="12.81640625" style="5" customWidth="1"/>
    <col min="14338" max="14338" width="28.1796875" style="5" customWidth="1"/>
    <col min="14339" max="14339" width="11" style="5" customWidth="1"/>
    <col min="14340" max="14340" width="52.54296875" style="5" customWidth="1"/>
    <col min="14341" max="14592" width="8.54296875" style="5"/>
    <col min="14593" max="14593" width="12.81640625" style="5" customWidth="1"/>
    <col min="14594" max="14594" width="28.1796875" style="5" customWidth="1"/>
    <col min="14595" max="14595" width="11" style="5" customWidth="1"/>
    <col min="14596" max="14596" width="52.54296875" style="5" customWidth="1"/>
    <col min="14597" max="14848" width="8.54296875" style="5"/>
    <col min="14849" max="14849" width="12.81640625" style="5" customWidth="1"/>
    <col min="14850" max="14850" width="28.1796875" style="5" customWidth="1"/>
    <col min="14851" max="14851" width="11" style="5" customWidth="1"/>
    <col min="14852" max="14852" width="52.54296875" style="5" customWidth="1"/>
    <col min="14853" max="15104" width="8.54296875" style="5"/>
    <col min="15105" max="15105" width="12.81640625" style="5" customWidth="1"/>
    <col min="15106" max="15106" width="28.1796875" style="5" customWidth="1"/>
    <col min="15107" max="15107" width="11" style="5" customWidth="1"/>
    <col min="15108" max="15108" width="52.54296875" style="5" customWidth="1"/>
    <col min="15109" max="15360" width="8.54296875" style="5"/>
    <col min="15361" max="15361" width="12.81640625" style="5" customWidth="1"/>
    <col min="15362" max="15362" width="28.1796875" style="5" customWidth="1"/>
    <col min="15363" max="15363" width="11" style="5" customWidth="1"/>
    <col min="15364" max="15364" width="52.54296875" style="5" customWidth="1"/>
    <col min="15365" max="15616" width="8.54296875" style="5"/>
    <col min="15617" max="15617" width="12.81640625" style="5" customWidth="1"/>
    <col min="15618" max="15618" width="28.1796875" style="5" customWidth="1"/>
    <col min="15619" max="15619" width="11" style="5" customWidth="1"/>
    <col min="15620" max="15620" width="52.54296875" style="5" customWidth="1"/>
    <col min="15621" max="15872" width="8.54296875" style="5"/>
    <col min="15873" max="15873" width="12.81640625" style="5" customWidth="1"/>
    <col min="15874" max="15874" width="28.1796875" style="5" customWidth="1"/>
    <col min="15875" max="15875" width="11" style="5" customWidth="1"/>
    <col min="15876" max="15876" width="52.54296875" style="5" customWidth="1"/>
    <col min="15877" max="16128" width="8.54296875" style="5"/>
    <col min="16129" max="16129" width="12.81640625" style="5" customWidth="1"/>
    <col min="16130" max="16130" width="28.1796875" style="5" customWidth="1"/>
    <col min="16131" max="16131" width="11" style="5" customWidth="1"/>
    <col min="16132" max="16132" width="52.54296875" style="5" customWidth="1"/>
    <col min="16133" max="16384" width="8.54296875" style="5"/>
  </cols>
  <sheetData>
    <row r="1" spans="1:10" ht="19.5" customHeight="1" x14ac:dyDescent="0.35">
      <c r="A1" s="298" t="s">
        <v>285</v>
      </c>
      <c r="B1" s="298"/>
      <c r="C1" s="298"/>
      <c r="D1" s="298"/>
      <c r="E1" s="298"/>
      <c r="F1" s="298"/>
      <c r="G1" s="298"/>
      <c r="H1" s="5">
        <v>60</v>
      </c>
    </row>
    <row r="2" spans="1:10" x14ac:dyDescent="0.35">
      <c r="A2" s="299" t="s">
        <v>286</v>
      </c>
      <c r="B2" s="299"/>
      <c r="C2" s="76"/>
      <c r="D2" s="77"/>
      <c r="E2" s="78"/>
      <c r="F2" s="78"/>
      <c r="G2" s="79"/>
      <c r="H2" s="5">
        <f>60*8</f>
        <v>480</v>
      </c>
    </row>
    <row r="3" spans="1:10" x14ac:dyDescent="0.35">
      <c r="A3" s="300" t="s">
        <v>239</v>
      </c>
      <c r="B3" s="300"/>
      <c r="C3" s="76"/>
      <c r="D3" s="80"/>
      <c r="E3" s="81"/>
      <c r="F3" s="81"/>
      <c r="G3" s="79"/>
      <c r="H3" s="5">
        <v>5</v>
      </c>
    </row>
    <row r="4" spans="1:10" ht="15.5" x14ac:dyDescent="0.35">
      <c r="A4" s="301"/>
      <c r="B4" s="301"/>
      <c r="C4" s="301"/>
      <c r="D4" s="301"/>
      <c r="E4" s="301"/>
      <c r="F4" s="301"/>
      <c r="G4" s="301"/>
    </row>
    <row r="5" spans="1:10" ht="15.5" x14ac:dyDescent="0.35">
      <c r="A5" s="302" t="s">
        <v>147</v>
      </c>
      <c r="B5" s="303" t="s">
        <v>148</v>
      </c>
      <c r="C5" s="303"/>
      <c r="D5" s="303"/>
      <c r="E5" s="303"/>
      <c r="F5" s="303"/>
      <c r="G5" s="303"/>
    </row>
    <row r="6" spans="1:10" ht="52" x14ac:dyDescent="0.35">
      <c r="A6" s="302"/>
      <c r="B6" s="82" t="s">
        <v>149</v>
      </c>
      <c r="C6" s="83" t="s">
        <v>150</v>
      </c>
      <c r="D6" s="82" t="s">
        <v>151</v>
      </c>
      <c r="E6" s="82" t="s">
        <v>152</v>
      </c>
      <c r="F6" s="82" t="s">
        <v>153</v>
      </c>
      <c r="G6" s="82" t="s">
        <v>154</v>
      </c>
    </row>
    <row r="7" spans="1:10" x14ac:dyDescent="0.35">
      <c r="A7" s="84">
        <v>1</v>
      </c>
      <c r="B7" s="85" t="s">
        <v>287</v>
      </c>
      <c r="C7" s="86"/>
      <c r="D7" s="87"/>
      <c r="E7" s="88"/>
      <c r="F7" s="85"/>
      <c r="G7" s="89"/>
    </row>
    <row r="8" spans="1:10" ht="26" x14ac:dyDescent="0.35">
      <c r="A8" s="90"/>
      <c r="B8" s="91"/>
      <c r="C8" s="92">
        <v>1</v>
      </c>
      <c r="D8" s="93" t="s">
        <v>288</v>
      </c>
      <c r="E8" s="79">
        <v>30</v>
      </c>
      <c r="F8" s="79"/>
      <c r="G8" s="79">
        <v>30</v>
      </c>
    </row>
    <row r="9" spans="1:10" x14ac:dyDescent="0.35">
      <c r="A9" s="90"/>
      <c r="B9" s="91"/>
      <c r="C9" s="94"/>
      <c r="D9" s="95" t="s">
        <v>157</v>
      </c>
      <c r="E9" s="96">
        <f>SUM(E8)</f>
        <v>30</v>
      </c>
      <c r="F9" s="96">
        <f>SUM(F8)</f>
        <v>0</v>
      </c>
      <c r="G9" s="96">
        <f>SUM(G8)</f>
        <v>30</v>
      </c>
      <c r="H9" s="5">
        <f>E9</f>
        <v>30</v>
      </c>
      <c r="I9" s="5">
        <f>F9</f>
        <v>0</v>
      </c>
      <c r="J9" s="5">
        <f>G9</f>
        <v>30</v>
      </c>
    </row>
    <row r="10" spans="1:10" x14ac:dyDescent="0.35">
      <c r="A10" s="84">
        <v>2</v>
      </c>
      <c r="B10" s="85" t="s">
        <v>289</v>
      </c>
      <c r="C10" s="86"/>
      <c r="D10" s="87"/>
      <c r="E10" s="88"/>
      <c r="F10" s="85"/>
      <c r="G10" s="89"/>
    </row>
    <row r="11" spans="1:10" x14ac:dyDescent="0.35">
      <c r="A11" s="90"/>
      <c r="B11" s="91"/>
      <c r="C11" s="92">
        <v>1</v>
      </c>
      <c r="D11" s="93" t="s">
        <v>290</v>
      </c>
      <c r="E11" s="79">
        <v>10</v>
      </c>
      <c r="F11" s="79"/>
      <c r="G11" s="79">
        <f>SUM(E11:F11)</f>
        <v>10</v>
      </c>
    </row>
    <row r="12" spans="1:10" x14ac:dyDescent="0.35">
      <c r="A12" s="90"/>
      <c r="B12" s="91"/>
      <c r="C12" s="92">
        <v>2</v>
      </c>
      <c r="D12" s="93" t="s">
        <v>291</v>
      </c>
      <c r="E12" s="79">
        <v>10</v>
      </c>
      <c r="F12" s="79"/>
      <c r="G12" s="79">
        <f t="shared" ref="G12:G19" si="0">SUM(E12:F12)</f>
        <v>10</v>
      </c>
    </row>
    <row r="13" spans="1:10" x14ac:dyDescent="0.35">
      <c r="A13" s="90"/>
      <c r="B13" s="91"/>
      <c r="C13" s="92">
        <v>3</v>
      </c>
      <c r="D13" s="93" t="s">
        <v>292</v>
      </c>
      <c r="E13" s="79">
        <v>10</v>
      </c>
      <c r="F13" s="79"/>
      <c r="G13" s="79">
        <f t="shared" si="0"/>
        <v>10</v>
      </c>
    </row>
    <row r="14" spans="1:10" x14ac:dyDescent="0.35">
      <c r="A14" s="90"/>
      <c r="B14" s="91"/>
      <c r="C14" s="92">
        <v>4</v>
      </c>
      <c r="D14" s="93" t="s">
        <v>293</v>
      </c>
      <c r="E14" s="79">
        <v>10</v>
      </c>
      <c r="F14" s="79"/>
      <c r="G14" s="79">
        <f t="shared" si="0"/>
        <v>10</v>
      </c>
    </row>
    <row r="15" spans="1:10" x14ac:dyDescent="0.35">
      <c r="A15" s="90"/>
      <c r="B15" s="91"/>
      <c r="C15" s="92">
        <v>5</v>
      </c>
      <c r="D15" s="93" t="s">
        <v>294</v>
      </c>
      <c r="E15" s="79">
        <v>10</v>
      </c>
      <c r="F15" s="79"/>
      <c r="G15" s="79">
        <f t="shared" si="0"/>
        <v>10</v>
      </c>
    </row>
    <row r="16" spans="1:10" x14ac:dyDescent="0.35">
      <c r="A16" s="90"/>
      <c r="B16" s="91"/>
      <c r="C16" s="92">
        <v>6</v>
      </c>
      <c r="D16" s="93" t="s">
        <v>295</v>
      </c>
      <c r="E16" s="79"/>
      <c r="F16" s="79">
        <v>15</v>
      </c>
      <c r="G16" s="79">
        <f t="shared" si="0"/>
        <v>15</v>
      </c>
    </row>
    <row r="17" spans="1:10" x14ac:dyDescent="0.35">
      <c r="A17" s="90"/>
      <c r="B17" s="91"/>
      <c r="C17" s="92">
        <v>7</v>
      </c>
      <c r="D17" s="93" t="s">
        <v>296</v>
      </c>
      <c r="E17" s="79">
        <v>20</v>
      </c>
      <c r="F17" s="79"/>
      <c r="G17" s="79">
        <f t="shared" si="0"/>
        <v>20</v>
      </c>
    </row>
    <row r="18" spans="1:10" x14ac:dyDescent="0.35">
      <c r="A18" s="90"/>
      <c r="B18" s="91"/>
      <c r="C18" s="92">
        <v>8</v>
      </c>
      <c r="D18" s="93" t="s">
        <v>297</v>
      </c>
      <c r="E18" s="79">
        <v>15</v>
      </c>
      <c r="F18" s="79"/>
      <c r="G18" s="79">
        <f t="shared" si="0"/>
        <v>15</v>
      </c>
    </row>
    <row r="19" spans="1:10" x14ac:dyDescent="0.35">
      <c r="A19" s="90"/>
      <c r="B19" s="91"/>
      <c r="C19" s="92">
        <v>9</v>
      </c>
      <c r="D19" s="93" t="s">
        <v>298</v>
      </c>
      <c r="E19" s="79"/>
      <c r="F19" s="79">
        <v>20</v>
      </c>
      <c r="G19" s="79">
        <f t="shared" si="0"/>
        <v>20</v>
      </c>
    </row>
    <row r="20" spans="1:10" x14ac:dyDescent="0.35">
      <c r="A20" s="90"/>
      <c r="B20" s="91"/>
      <c r="C20" s="94"/>
      <c r="D20" s="95" t="s">
        <v>157</v>
      </c>
      <c r="E20" s="96">
        <f>SUM(E11:E19)</f>
        <v>85</v>
      </c>
      <c r="F20" s="96">
        <f>SUM(F11:F19)</f>
        <v>35</v>
      </c>
      <c r="G20" s="96">
        <f>SUM(G11:G19)</f>
        <v>120</v>
      </c>
      <c r="H20" s="5">
        <f>E20</f>
        <v>85</v>
      </c>
      <c r="I20" s="5">
        <f>F20</f>
        <v>35</v>
      </c>
      <c r="J20" s="5">
        <f>G20</f>
        <v>120</v>
      </c>
    </row>
    <row r="21" spans="1:10" x14ac:dyDescent="0.35">
      <c r="A21" s="84">
        <v>3</v>
      </c>
      <c r="B21" s="85" t="s">
        <v>299</v>
      </c>
      <c r="C21" s="86"/>
      <c r="D21" s="87"/>
      <c r="E21" s="88"/>
      <c r="F21" s="88"/>
      <c r="G21" s="89"/>
    </row>
    <row r="22" spans="1:10" x14ac:dyDescent="0.35">
      <c r="A22" s="90"/>
      <c r="B22" s="91"/>
      <c r="C22" s="92">
        <v>1</v>
      </c>
      <c r="D22" s="93" t="s">
        <v>300</v>
      </c>
      <c r="E22" s="79"/>
      <c r="F22" s="79">
        <v>15</v>
      </c>
      <c r="G22" s="79">
        <f>SUM(E22:F22)</f>
        <v>15</v>
      </c>
    </row>
    <row r="23" spans="1:10" x14ac:dyDescent="0.35">
      <c r="A23" s="90"/>
      <c r="B23" s="91"/>
      <c r="C23" s="92">
        <v>2</v>
      </c>
      <c r="D23" s="93" t="s">
        <v>301</v>
      </c>
      <c r="E23" s="79"/>
      <c r="F23" s="79">
        <v>15</v>
      </c>
      <c r="G23" s="79">
        <f>SUM(E23:F23)</f>
        <v>15</v>
      </c>
    </row>
    <row r="24" spans="1:10" x14ac:dyDescent="0.35">
      <c r="A24" s="90"/>
      <c r="B24" s="91"/>
      <c r="C24" s="92">
        <v>3</v>
      </c>
      <c r="D24" s="93" t="s">
        <v>302</v>
      </c>
      <c r="E24" s="79"/>
      <c r="F24" s="79">
        <v>30</v>
      </c>
      <c r="G24" s="79">
        <f>SUM(E24:F24)</f>
        <v>30</v>
      </c>
    </row>
    <row r="25" spans="1:10" x14ac:dyDescent="0.35">
      <c r="A25" s="90"/>
      <c r="B25" s="91"/>
      <c r="C25" s="94"/>
      <c r="D25" s="95" t="s">
        <v>157</v>
      </c>
      <c r="E25" s="96">
        <f>SUM(E22:E24)</f>
        <v>0</v>
      </c>
      <c r="F25" s="96">
        <f>SUM(F22:F24)</f>
        <v>60</v>
      </c>
      <c r="G25" s="96">
        <f>SUM(G22:G24)</f>
        <v>60</v>
      </c>
      <c r="H25" s="5">
        <f>E25</f>
        <v>0</v>
      </c>
      <c r="I25" s="5">
        <f>F25</f>
        <v>60</v>
      </c>
      <c r="J25" s="5">
        <f>G25</f>
        <v>60</v>
      </c>
    </row>
    <row r="26" spans="1:10" x14ac:dyDescent="0.35">
      <c r="A26" s="84">
        <v>4</v>
      </c>
      <c r="B26" s="85" t="s">
        <v>303</v>
      </c>
      <c r="C26" s="86"/>
      <c r="D26" s="87"/>
      <c r="E26" s="88"/>
      <c r="F26" s="85"/>
      <c r="G26" s="89"/>
    </row>
    <row r="27" spans="1:10" x14ac:dyDescent="0.35">
      <c r="A27" s="90"/>
      <c r="B27" s="91"/>
      <c r="C27" s="92">
        <v>1</v>
      </c>
      <c r="D27" s="93" t="s">
        <v>304</v>
      </c>
      <c r="E27" s="79">
        <v>10</v>
      </c>
      <c r="F27" s="79"/>
      <c r="G27" s="79">
        <f t="shared" ref="G27:G33" si="1">SUM(E27:F27)</f>
        <v>10</v>
      </c>
    </row>
    <row r="28" spans="1:10" x14ac:dyDescent="0.35">
      <c r="A28" s="90"/>
      <c r="B28" s="91"/>
      <c r="C28" s="92">
        <v>2</v>
      </c>
      <c r="D28" s="93" t="s">
        <v>305</v>
      </c>
      <c r="E28" s="79">
        <v>15</v>
      </c>
      <c r="F28" s="79"/>
      <c r="G28" s="79">
        <f t="shared" si="1"/>
        <v>15</v>
      </c>
    </row>
    <row r="29" spans="1:10" x14ac:dyDescent="0.35">
      <c r="A29" s="90"/>
      <c r="B29" s="91"/>
      <c r="C29" s="92">
        <v>3</v>
      </c>
      <c r="D29" s="93" t="s">
        <v>306</v>
      </c>
      <c r="E29" s="79">
        <v>40</v>
      </c>
      <c r="F29" s="79"/>
      <c r="G29" s="79">
        <f t="shared" si="1"/>
        <v>40</v>
      </c>
    </row>
    <row r="30" spans="1:10" x14ac:dyDescent="0.35">
      <c r="A30" s="90"/>
      <c r="B30" s="91"/>
      <c r="C30" s="92">
        <v>4</v>
      </c>
      <c r="D30" s="93" t="s">
        <v>307</v>
      </c>
      <c r="E30" s="79">
        <v>15</v>
      </c>
      <c r="F30" s="79"/>
      <c r="G30" s="79">
        <f t="shared" si="1"/>
        <v>15</v>
      </c>
    </row>
    <row r="31" spans="1:10" x14ac:dyDescent="0.35">
      <c r="A31" s="90"/>
      <c r="B31" s="91"/>
      <c r="C31" s="92">
        <v>5</v>
      </c>
      <c r="D31" s="93" t="s">
        <v>308</v>
      </c>
      <c r="E31" s="79">
        <v>60</v>
      </c>
      <c r="F31" s="79"/>
      <c r="G31" s="79">
        <f t="shared" si="1"/>
        <v>60</v>
      </c>
    </row>
    <row r="32" spans="1:10" x14ac:dyDescent="0.35">
      <c r="A32" s="90"/>
      <c r="B32" s="91"/>
      <c r="C32" s="92">
        <v>6</v>
      </c>
      <c r="D32" s="93" t="s">
        <v>309</v>
      </c>
      <c r="E32" s="79">
        <v>10</v>
      </c>
      <c r="F32" s="79"/>
      <c r="G32" s="79">
        <f t="shared" si="1"/>
        <v>10</v>
      </c>
    </row>
    <row r="33" spans="1:10" x14ac:dyDescent="0.35">
      <c r="A33" s="90"/>
      <c r="B33" s="91"/>
      <c r="C33" s="92">
        <v>7</v>
      </c>
      <c r="D33" s="93" t="s">
        <v>310</v>
      </c>
      <c r="E33" s="79"/>
      <c r="F33" s="79">
        <v>30</v>
      </c>
      <c r="G33" s="79">
        <f t="shared" si="1"/>
        <v>30</v>
      </c>
    </row>
    <row r="34" spans="1:10" x14ac:dyDescent="0.35">
      <c r="A34" s="90"/>
      <c r="B34" s="91"/>
      <c r="C34" s="94"/>
      <c r="D34" s="95" t="s">
        <v>157</v>
      </c>
      <c r="E34" s="96">
        <f>SUM(E27:E33)</f>
        <v>150</v>
      </c>
      <c r="F34" s="96">
        <f>SUM(F27:F33)</f>
        <v>30</v>
      </c>
      <c r="G34" s="96">
        <f>SUM(G27:G33)</f>
        <v>180</v>
      </c>
      <c r="H34" s="5">
        <f>E34</f>
        <v>150</v>
      </c>
      <c r="I34" s="5">
        <f>F34</f>
        <v>30</v>
      </c>
      <c r="J34" s="5">
        <f>G34</f>
        <v>180</v>
      </c>
    </row>
    <row r="35" spans="1:10" ht="26" x14ac:dyDescent="0.35">
      <c r="A35" s="84">
        <v>5</v>
      </c>
      <c r="B35" s="85" t="s">
        <v>311</v>
      </c>
      <c r="C35" s="86"/>
      <c r="D35" s="87"/>
      <c r="E35" s="88"/>
      <c r="F35" s="85"/>
      <c r="G35" s="89"/>
    </row>
    <row r="36" spans="1:10" x14ac:dyDescent="0.35">
      <c r="A36" s="90"/>
      <c r="B36" s="91"/>
      <c r="C36" s="92">
        <v>1</v>
      </c>
      <c r="D36" s="93" t="s">
        <v>312</v>
      </c>
      <c r="E36" s="79">
        <v>20</v>
      </c>
      <c r="F36" s="79"/>
      <c r="G36" s="79">
        <f t="shared" ref="G36:G44" si="2">SUM(E36:F36)</f>
        <v>20</v>
      </c>
    </row>
    <row r="37" spans="1:10" x14ac:dyDescent="0.35">
      <c r="A37" s="90"/>
      <c r="B37" s="91"/>
      <c r="C37" s="92">
        <v>2</v>
      </c>
      <c r="D37" s="93" t="s">
        <v>313</v>
      </c>
      <c r="E37" s="79">
        <v>10</v>
      </c>
      <c r="F37" s="79"/>
      <c r="G37" s="79">
        <f t="shared" si="2"/>
        <v>10</v>
      </c>
    </row>
    <row r="38" spans="1:10" x14ac:dyDescent="0.35">
      <c r="A38" s="90"/>
      <c r="B38" s="91"/>
      <c r="C38" s="92">
        <v>3</v>
      </c>
      <c r="D38" s="93" t="s">
        <v>314</v>
      </c>
      <c r="E38" s="79">
        <v>15</v>
      </c>
      <c r="F38" s="79"/>
      <c r="G38" s="79">
        <f t="shared" si="2"/>
        <v>15</v>
      </c>
    </row>
    <row r="39" spans="1:10" x14ac:dyDescent="0.35">
      <c r="A39" s="90"/>
      <c r="B39" s="91"/>
      <c r="C39" s="92">
        <v>4</v>
      </c>
      <c r="D39" s="93" t="s">
        <v>315</v>
      </c>
      <c r="E39" s="79">
        <v>15</v>
      </c>
      <c r="F39" s="79"/>
      <c r="G39" s="79">
        <f t="shared" si="2"/>
        <v>15</v>
      </c>
    </row>
    <row r="40" spans="1:10" x14ac:dyDescent="0.35">
      <c r="A40" s="90"/>
      <c r="B40" s="91"/>
      <c r="C40" s="92">
        <v>5</v>
      </c>
      <c r="D40" s="93" t="s">
        <v>316</v>
      </c>
      <c r="E40" s="79">
        <v>15</v>
      </c>
      <c r="F40" s="79"/>
      <c r="G40" s="79">
        <f t="shared" si="2"/>
        <v>15</v>
      </c>
    </row>
    <row r="41" spans="1:10" x14ac:dyDescent="0.35">
      <c r="A41" s="90"/>
      <c r="B41" s="91"/>
      <c r="C41" s="92">
        <v>6</v>
      </c>
      <c r="D41" s="93" t="s">
        <v>317</v>
      </c>
      <c r="E41" s="79">
        <v>10</v>
      </c>
      <c r="F41" s="79"/>
      <c r="G41" s="79">
        <f t="shared" si="2"/>
        <v>10</v>
      </c>
    </row>
    <row r="42" spans="1:10" x14ac:dyDescent="0.35">
      <c r="A42" s="90"/>
      <c r="B42" s="91"/>
      <c r="C42" s="92">
        <v>7</v>
      </c>
      <c r="D42" s="93" t="s">
        <v>318</v>
      </c>
      <c r="E42" s="79">
        <v>10</v>
      </c>
      <c r="F42" s="79"/>
      <c r="G42" s="79">
        <f t="shared" si="2"/>
        <v>10</v>
      </c>
    </row>
    <row r="43" spans="1:10" x14ac:dyDescent="0.35">
      <c r="A43" s="90"/>
      <c r="B43" s="91"/>
      <c r="C43" s="92">
        <v>8</v>
      </c>
      <c r="D43" s="93" t="s">
        <v>319</v>
      </c>
      <c r="E43" s="79">
        <v>10</v>
      </c>
      <c r="F43" s="79"/>
      <c r="G43" s="79">
        <f t="shared" si="2"/>
        <v>10</v>
      </c>
    </row>
    <row r="44" spans="1:10" x14ac:dyDescent="0.35">
      <c r="A44" s="90"/>
      <c r="B44" s="91"/>
      <c r="C44" s="92">
        <v>9</v>
      </c>
      <c r="D44" s="93" t="s">
        <v>320</v>
      </c>
      <c r="E44" s="79">
        <v>15</v>
      </c>
      <c r="F44" s="79"/>
      <c r="G44" s="79">
        <f t="shared" si="2"/>
        <v>15</v>
      </c>
    </row>
    <row r="45" spans="1:10" x14ac:dyDescent="0.35">
      <c r="A45" s="90"/>
      <c r="B45" s="91"/>
      <c r="C45" s="94"/>
      <c r="D45" s="95" t="s">
        <v>157</v>
      </c>
      <c r="E45" s="96">
        <f>SUM(E36:E44)</f>
        <v>120</v>
      </c>
      <c r="F45" s="96">
        <f>SUM(F36:F44)</f>
        <v>0</v>
      </c>
      <c r="G45" s="96">
        <f>SUM(G36:G44)</f>
        <v>120</v>
      </c>
      <c r="H45" s="5">
        <f>E45</f>
        <v>120</v>
      </c>
      <c r="I45" s="5">
        <f>F45</f>
        <v>0</v>
      </c>
      <c r="J45" s="5">
        <f>G45</f>
        <v>120</v>
      </c>
    </row>
    <row r="46" spans="1:10" ht="26" x14ac:dyDescent="0.35">
      <c r="A46" s="84">
        <v>6</v>
      </c>
      <c r="B46" s="85" t="s">
        <v>321</v>
      </c>
      <c r="C46" s="86"/>
      <c r="D46" s="87"/>
      <c r="E46" s="88"/>
      <c r="F46" s="85"/>
      <c r="G46" s="89"/>
    </row>
    <row r="47" spans="1:10" x14ac:dyDescent="0.35">
      <c r="A47" s="90"/>
      <c r="B47" s="91"/>
      <c r="C47" s="92">
        <v>1</v>
      </c>
      <c r="D47" s="93" t="s">
        <v>322</v>
      </c>
      <c r="E47" s="79"/>
      <c r="F47" s="79">
        <v>60</v>
      </c>
      <c r="G47" s="79">
        <f>SUM(E47:F47)</f>
        <v>60</v>
      </c>
    </row>
    <row r="48" spans="1:10" x14ac:dyDescent="0.35">
      <c r="A48" s="90"/>
      <c r="B48" s="91"/>
      <c r="C48" s="94"/>
      <c r="D48" s="95" t="s">
        <v>157</v>
      </c>
      <c r="E48" s="96">
        <v>0</v>
      </c>
      <c r="F48" s="96">
        <v>60</v>
      </c>
      <c r="G48" s="96">
        <v>60</v>
      </c>
      <c r="H48" s="5">
        <f>E48</f>
        <v>0</v>
      </c>
      <c r="I48" s="5">
        <f>F48</f>
        <v>60</v>
      </c>
      <c r="J48" s="5">
        <f>G48</f>
        <v>60</v>
      </c>
    </row>
    <row r="49" spans="1:10" x14ac:dyDescent="0.35">
      <c r="A49" s="84">
        <v>7</v>
      </c>
      <c r="B49" s="85" t="s">
        <v>323</v>
      </c>
      <c r="C49" s="86"/>
      <c r="D49" s="87"/>
      <c r="E49" s="88"/>
      <c r="F49" s="85"/>
      <c r="G49" s="89"/>
    </row>
    <row r="50" spans="1:10" x14ac:dyDescent="0.35">
      <c r="A50" s="90"/>
      <c r="B50" s="91"/>
      <c r="C50" s="92">
        <v>1</v>
      </c>
      <c r="D50" s="93" t="s">
        <v>324</v>
      </c>
      <c r="E50" s="79">
        <v>5</v>
      </c>
      <c r="F50" s="79"/>
      <c r="G50" s="79">
        <f t="shared" ref="G50:G61" si="3">SUM(E50:F50)</f>
        <v>5</v>
      </c>
    </row>
    <row r="51" spans="1:10" x14ac:dyDescent="0.35">
      <c r="A51" s="90"/>
      <c r="B51" s="91"/>
      <c r="C51" s="92">
        <v>2</v>
      </c>
      <c r="D51" s="93" t="s">
        <v>325</v>
      </c>
      <c r="E51" s="79">
        <v>5</v>
      </c>
      <c r="F51" s="79"/>
      <c r="G51" s="79">
        <f t="shared" si="3"/>
        <v>5</v>
      </c>
    </row>
    <row r="52" spans="1:10" x14ac:dyDescent="0.35">
      <c r="A52" s="90"/>
      <c r="B52" s="91"/>
      <c r="C52" s="92">
        <v>3</v>
      </c>
      <c r="D52" s="93" t="s">
        <v>326</v>
      </c>
      <c r="E52" s="79">
        <v>5</v>
      </c>
      <c r="F52" s="79"/>
      <c r="G52" s="79">
        <f t="shared" si="3"/>
        <v>5</v>
      </c>
    </row>
    <row r="53" spans="1:10" x14ac:dyDescent="0.35">
      <c r="A53" s="90"/>
      <c r="B53" s="91"/>
      <c r="C53" s="92">
        <v>4</v>
      </c>
      <c r="D53" s="93" t="s">
        <v>327</v>
      </c>
      <c r="E53" s="79">
        <v>10</v>
      </c>
      <c r="F53" s="79"/>
      <c r="G53" s="79">
        <f t="shared" si="3"/>
        <v>10</v>
      </c>
    </row>
    <row r="54" spans="1:10" x14ac:dyDescent="0.35">
      <c r="A54" s="90"/>
      <c r="B54" s="91"/>
      <c r="C54" s="92">
        <v>5</v>
      </c>
      <c r="D54" s="93" t="s">
        <v>328</v>
      </c>
      <c r="E54" s="79">
        <v>5</v>
      </c>
      <c r="F54" s="79"/>
      <c r="G54" s="79">
        <f t="shared" si="3"/>
        <v>5</v>
      </c>
    </row>
    <row r="55" spans="1:10" x14ac:dyDescent="0.35">
      <c r="A55" s="90"/>
      <c r="B55" s="91"/>
      <c r="C55" s="92">
        <v>6</v>
      </c>
      <c r="D55" s="93" t="s">
        <v>329</v>
      </c>
      <c r="E55" s="79">
        <v>5</v>
      </c>
      <c r="F55" s="79"/>
      <c r="G55" s="79">
        <f t="shared" si="3"/>
        <v>5</v>
      </c>
    </row>
    <row r="56" spans="1:10" x14ac:dyDescent="0.35">
      <c r="A56" s="90"/>
      <c r="B56" s="91"/>
      <c r="C56" s="92">
        <v>7</v>
      </c>
      <c r="D56" s="93" t="s">
        <v>330</v>
      </c>
      <c r="E56" s="79">
        <v>10</v>
      </c>
      <c r="F56" s="79"/>
      <c r="G56" s="79">
        <f t="shared" si="3"/>
        <v>10</v>
      </c>
    </row>
    <row r="57" spans="1:10" x14ac:dyDescent="0.35">
      <c r="A57" s="90"/>
      <c r="B57" s="91"/>
      <c r="C57" s="92">
        <v>8</v>
      </c>
      <c r="D57" s="93" t="s">
        <v>331</v>
      </c>
      <c r="E57" s="79">
        <v>10</v>
      </c>
      <c r="F57" s="79"/>
      <c r="G57" s="79">
        <f t="shared" si="3"/>
        <v>10</v>
      </c>
    </row>
    <row r="58" spans="1:10" x14ac:dyDescent="0.35">
      <c r="A58" s="90"/>
      <c r="B58" s="91"/>
      <c r="C58" s="92">
        <v>9</v>
      </c>
      <c r="D58" s="93" t="s">
        <v>332</v>
      </c>
      <c r="E58" s="79">
        <v>5</v>
      </c>
      <c r="F58" s="79"/>
      <c r="G58" s="79">
        <f t="shared" si="3"/>
        <v>5</v>
      </c>
    </row>
    <row r="59" spans="1:10" x14ac:dyDescent="0.35">
      <c r="A59" s="90"/>
      <c r="B59" s="91"/>
      <c r="C59" s="92">
        <v>10</v>
      </c>
      <c r="D59" s="93" t="s">
        <v>333</v>
      </c>
      <c r="E59" s="79">
        <v>5</v>
      </c>
      <c r="F59" s="79"/>
      <c r="G59" s="79">
        <f t="shared" si="3"/>
        <v>5</v>
      </c>
    </row>
    <row r="60" spans="1:10" x14ac:dyDescent="0.35">
      <c r="A60" s="90"/>
      <c r="B60" s="91"/>
      <c r="C60" s="92">
        <v>11</v>
      </c>
      <c r="D60" s="93" t="s">
        <v>334</v>
      </c>
      <c r="E60" s="79">
        <v>15</v>
      </c>
      <c r="F60" s="79"/>
      <c r="G60" s="79">
        <f t="shared" si="3"/>
        <v>15</v>
      </c>
    </row>
    <row r="61" spans="1:10" x14ac:dyDescent="0.35">
      <c r="A61" s="90"/>
      <c r="B61" s="91"/>
      <c r="C61" s="92">
        <v>12</v>
      </c>
      <c r="D61" s="93" t="s">
        <v>335</v>
      </c>
      <c r="E61" s="79">
        <v>10</v>
      </c>
      <c r="F61" s="79"/>
      <c r="G61" s="79">
        <f t="shared" si="3"/>
        <v>10</v>
      </c>
    </row>
    <row r="62" spans="1:10" x14ac:dyDescent="0.35">
      <c r="A62" s="90"/>
      <c r="B62" s="91"/>
      <c r="C62" s="94"/>
      <c r="D62" s="95" t="s">
        <v>157</v>
      </c>
      <c r="E62" s="96">
        <f>SUM(E50:E61)</f>
        <v>90</v>
      </c>
      <c r="F62" s="96">
        <f>SUM(F50:F61)</f>
        <v>0</v>
      </c>
      <c r="G62" s="96">
        <f>SUM(G50:G61)</f>
        <v>90</v>
      </c>
      <c r="H62" s="5">
        <f>E62</f>
        <v>90</v>
      </c>
      <c r="I62" s="5">
        <f>F62</f>
        <v>0</v>
      </c>
      <c r="J62" s="5">
        <f>G62</f>
        <v>90</v>
      </c>
    </row>
    <row r="63" spans="1:10" x14ac:dyDescent="0.35">
      <c r="A63" s="84">
        <v>8</v>
      </c>
      <c r="B63" s="85" t="s">
        <v>336</v>
      </c>
      <c r="C63" s="86"/>
      <c r="D63" s="87"/>
      <c r="E63" s="88"/>
      <c r="F63" s="85"/>
      <c r="G63" s="89"/>
    </row>
    <row r="64" spans="1:10" x14ac:dyDescent="0.35">
      <c r="A64" s="90"/>
      <c r="B64" s="91"/>
      <c r="C64" s="92">
        <v>1</v>
      </c>
      <c r="D64" s="93" t="s">
        <v>337</v>
      </c>
      <c r="E64" s="79"/>
      <c r="F64" s="79">
        <v>40</v>
      </c>
      <c r="G64" s="79">
        <v>40</v>
      </c>
    </row>
    <row r="65" spans="1:10" x14ac:dyDescent="0.35">
      <c r="A65" s="90"/>
      <c r="B65" s="91"/>
      <c r="C65" s="92">
        <v>2</v>
      </c>
      <c r="D65" s="93" t="s">
        <v>338</v>
      </c>
      <c r="E65" s="79"/>
      <c r="F65" s="79">
        <v>40</v>
      </c>
      <c r="G65" s="79">
        <v>40</v>
      </c>
    </row>
    <row r="66" spans="1:10" x14ac:dyDescent="0.35">
      <c r="A66" s="90"/>
      <c r="B66" s="91"/>
      <c r="C66" s="92">
        <v>3</v>
      </c>
      <c r="D66" s="93" t="s">
        <v>339</v>
      </c>
      <c r="E66" s="79"/>
      <c r="F66" s="79">
        <v>40</v>
      </c>
      <c r="G66" s="79">
        <v>40</v>
      </c>
    </row>
    <row r="67" spans="1:10" x14ac:dyDescent="0.35">
      <c r="A67" s="90"/>
      <c r="B67" s="91"/>
      <c r="C67" s="92">
        <v>4</v>
      </c>
      <c r="D67" s="93" t="s">
        <v>340</v>
      </c>
      <c r="E67" s="79"/>
      <c r="F67" s="79">
        <v>45</v>
      </c>
      <c r="G67" s="79">
        <v>45</v>
      </c>
    </row>
    <row r="68" spans="1:10" x14ac:dyDescent="0.35">
      <c r="A68" s="90"/>
      <c r="B68" s="91"/>
      <c r="C68" s="92">
        <v>5</v>
      </c>
      <c r="D68" s="93" t="s">
        <v>341</v>
      </c>
      <c r="E68" s="79"/>
      <c r="F68" s="79">
        <v>45</v>
      </c>
      <c r="G68" s="79">
        <v>45</v>
      </c>
    </row>
    <row r="69" spans="1:10" x14ac:dyDescent="0.35">
      <c r="A69" s="90"/>
      <c r="B69" s="91"/>
      <c r="C69" s="94"/>
      <c r="D69" s="95" t="s">
        <v>157</v>
      </c>
      <c r="E69" s="96">
        <v>0</v>
      </c>
      <c r="F69" s="96">
        <f>SUM(F64:F68)</f>
        <v>210</v>
      </c>
      <c r="G69" s="96">
        <f>SUM(G64:G68)</f>
        <v>210</v>
      </c>
      <c r="H69" s="5">
        <f>E69</f>
        <v>0</v>
      </c>
      <c r="I69" s="5">
        <f>F69</f>
        <v>210</v>
      </c>
      <c r="J69" s="5">
        <f>G69</f>
        <v>210</v>
      </c>
    </row>
    <row r="70" spans="1:10" ht="26" x14ac:dyDescent="0.35">
      <c r="A70" s="84">
        <v>9</v>
      </c>
      <c r="B70" s="85" t="s">
        <v>342</v>
      </c>
      <c r="C70" s="86"/>
      <c r="D70" s="87"/>
      <c r="E70" s="88"/>
      <c r="F70" s="85"/>
      <c r="G70" s="89"/>
    </row>
    <row r="71" spans="1:10" x14ac:dyDescent="0.35">
      <c r="A71" s="90"/>
      <c r="B71" s="91"/>
      <c r="C71" s="92">
        <v>1</v>
      </c>
      <c r="D71" s="93" t="s">
        <v>343</v>
      </c>
      <c r="E71" s="79">
        <v>20</v>
      </c>
      <c r="F71" s="79"/>
      <c r="G71" s="79">
        <f t="shared" ref="G71:G78" si="4">SUM(E71:F71)</f>
        <v>20</v>
      </c>
    </row>
    <row r="72" spans="1:10" x14ac:dyDescent="0.35">
      <c r="A72" s="90"/>
      <c r="B72" s="91"/>
      <c r="C72" s="92">
        <v>2</v>
      </c>
      <c r="D72" s="93" t="s">
        <v>344</v>
      </c>
      <c r="E72" s="79">
        <v>10</v>
      </c>
      <c r="F72" s="79"/>
      <c r="G72" s="79">
        <f t="shared" si="4"/>
        <v>10</v>
      </c>
    </row>
    <row r="73" spans="1:10" x14ac:dyDescent="0.35">
      <c r="A73" s="90"/>
      <c r="B73" s="91"/>
      <c r="C73" s="92">
        <v>3</v>
      </c>
      <c r="D73" s="93" t="s">
        <v>345</v>
      </c>
      <c r="E73" s="79">
        <v>15</v>
      </c>
      <c r="F73" s="79"/>
      <c r="G73" s="79">
        <f t="shared" si="4"/>
        <v>15</v>
      </c>
    </row>
    <row r="74" spans="1:10" x14ac:dyDescent="0.35">
      <c r="A74" s="90"/>
      <c r="B74" s="91"/>
      <c r="C74" s="92">
        <v>4</v>
      </c>
      <c r="D74" s="93" t="s">
        <v>346</v>
      </c>
      <c r="E74" s="79">
        <v>15</v>
      </c>
      <c r="F74" s="79"/>
      <c r="G74" s="79">
        <f t="shared" si="4"/>
        <v>15</v>
      </c>
    </row>
    <row r="75" spans="1:10" x14ac:dyDescent="0.35">
      <c r="A75" s="90"/>
      <c r="B75" s="91"/>
      <c r="C75" s="92">
        <v>5</v>
      </c>
      <c r="D75" s="93" t="s">
        <v>347</v>
      </c>
      <c r="E75" s="79">
        <v>20</v>
      </c>
      <c r="F75" s="79"/>
      <c r="G75" s="79">
        <f t="shared" si="4"/>
        <v>20</v>
      </c>
    </row>
    <row r="76" spans="1:10" x14ac:dyDescent="0.35">
      <c r="A76" s="90"/>
      <c r="B76" s="91"/>
      <c r="C76" s="92">
        <v>6</v>
      </c>
      <c r="D76" s="93" t="s">
        <v>348</v>
      </c>
      <c r="E76" s="79">
        <v>30</v>
      </c>
      <c r="F76" s="79"/>
      <c r="G76" s="79">
        <f t="shared" si="4"/>
        <v>30</v>
      </c>
    </row>
    <row r="77" spans="1:10" x14ac:dyDescent="0.35">
      <c r="A77" s="90"/>
      <c r="B77" s="91"/>
      <c r="C77" s="92">
        <v>7</v>
      </c>
      <c r="D77" s="93" t="s">
        <v>349</v>
      </c>
      <c r="E77" s="79">
        <v>20</v>
      </c>
      <c r="F77" s="79"/>
      <c r="G77" s="79">
        <f t="shared" si="4"/>
        <v>20</v>
      </c>
    </row>
    <row r="78" spans="1:10" x14ac:dyDescent="0.35">
      <c r="A78" s="90"/>
      <c r="B78" s="91"/>
      <c r="C78" s="92">
        <v>8</v>
      </c>
      <c r="D78" s="93" t="s">
        <v>350</v>
      </c>
      <c r="E78" s="79">
        <v>20</v>
      </c>
      <c r="F78" s="79"/>
      <c r="G78" s="79">
        <f t="shared" si="4"/>
        <v>20</v>
      </c>
    </row>
    <row r="79" spans="1:10" x14ac:dyDescent="0.35">
      <c r="A79" s="90"/>
      <c r="B79" s="91"/>
      <c r="C79" s="94"/>
      <c r="D79" s="95" t="s">
        <v>157</v>
      </c>
      <c r="E79" s="96">
        <f>SUM(E71:E78)</f>
        <v>150</v>
      </c>
      <c r="F79" s="96">
        <f>SUM(F71:F78)</f>
        <v>0</v>
      </c>
      <c r="G79" s="96">
        <f>SUM(G71:G78)</f>
        <v>150</v>
      </c>
      <c r="H79" s="5">
        <f>E79</f>
        <v>150</v>
      </c>
      <c r="I79" s="5">
        <f>F79</f>
        <v>0</v>
      </c>
      <c r="J79" s="5">
        <f>G79</f>
        <v>150</v>
      </c>
    </row>
    <row r="80" spans="1:10" ht="26" x14ac:dyDescent="0.35">
      <c r="A80" s="84">
        <v>10</v>
      </c>
      <c r="B80" s="85" t="s">
        <v>351</v>
      </c>
      <c r="C80" s="86"/>
      <c r="D80" s="87"/>
      <c r="E80" s="88"/>
      <c r="F80" s="85"/>
      <c r="G80" s="89"/>
    </row>
    <row r="81" spans="1:10" x14ac:dyDescent="0.35">
      <c r="A81" s="90"/>
      <c r="B81" s="91"/>
      <c r="C81" s="92">
        <v>1</v>
      </c>
      <c r="D81" s="93" t="s">
        <v>352</v>
      </c>
      <c r="E81" s="79"/>
      <c r="F81" s="79">
        <v>90</v>
      </c>
      <c r="G81" s="79">
        <f>SUM(E81:F81)</f>
        <v>90</v>
      </c>
    </row>
    <row r="82" spans="1:10" x14ac:dyDescent="0.35">
      <c r="A82" s="90"/>
      <c r="B82" s="91"/>
      <c r="C82" s="94"/>
      <c r="D82" s="95" t="s">
        <v>157</v>
      </c>
      <c r="E82" s="96">
        <v>0</v>
      </c>
      <c r="F82" s="96">
        <v>90</v>
      </c>
      <c r="G82" s="96">
        <v>90</v>
      </c>
      <c r="H82" s="5">
        <f>E82</f>
        <v>0</v>
      </c>
      <c r="I82" s="5">
        <f>F82</f>
        <v>90</v>
      </c>
      <c r="J82" s="5">
        <f>G82</f>
        <v>90</v>
      </c>
    </row>
    <row r="83" spans="1:10" x14ac:dyDescent="0.35">
      <c r="A83" s="84">
        <v>11</v>
      </c>
      <c r="B83" s="85" t="s">
        <v>353</v>
      </c>
      <c r="C83" s="86"/>
      <c r="D83" s="87"/>
      <c r="E83" s="88"/>
      <c r="F83" s="85"/>
      <c r="G83" s="89"/>
    </row>
    <row r="84" spans="1:10" x14ac:dyDescent="0.35">
      <c r="A84" s="90"/>
      <c r="B84" s="91"/>
      <c r="C84" s="92">
        <v>1</v>
      </c>
      <c r="D84" s="93" t="s">
        <v>354</v>
      </c>
      <c r="E84" s="79">
        <v>15</v>
      </c>
      <c r="F84" s="79"/>
      <c r="G84" s="79">
        <f>SUM(E84:F84)</f>
        <v>15</v>
      </c>
    </row>
    <row r="85" spans="1:10" x14ac:dyDescent="0.35">
      <c r="A85" s="90"/>
      <c r="B85" s="91"/>
      <c r="C85" s="92">
        <v>2</v>
      </c>
      <c r="D85" s="93" t="s">
        <v>355</v>
      </c>
      <c r="E85" s="79">
        <v>5</v>
      </c>
      <c r="F85" s="79"/>
      <c r="G85" s="79">
        <f>SUM(E85:F85)</f>
        <v>5</v>
      </c>
    </row>
    <row r="86" spans="1:10" x14ac:dyDescent="0.35">
      <c r="A86" s="90"/>
      <c r="B86" s="91"/>
      <c r="C86" s="92">
        <v>3</v>
      </c>
      <c r="D86" s="93" t="s">
        <v>356</v>
      </c>
      <c r="E86" s="79">
        <v>40</v>
      </c>
      <c r="F86" s="79"/>
      <c r="G86" s="79">
        <f>SUM(E86:F86)</f>
        <v>40</v>
      </c>
    </row>
    <row r="87" spans="1:10" x14ac:dyDescent="0.35">
      <c r="A87" s="90"/>
      <c r="B87" s="91"/>
      <c r="C87" s="94"/>
      <c r="D87" s="95" t="s">
        <v>157</v>
      </c>
      <c r="E87" s="96">
        <f>SUM(E84:E86)</f>
        <v>60</v>
      </c>
      <c r="F87" s="96">
        <f>SUM(F84:F86)</f>
        <v>0</v>
      </c>
      <c r="G87" s="96">
        <f>SUM(G84:G86)</f>
        <v>60</v>
      </c>
      <c r="H87" s="5">
        <f>E87</f>
        <v>60</v>
      </c>
      <c r="I87" s="5">
        <f>F87</f>
        <v>0</v>
      </c>
      <c r="J87" s="5">
        <f>G87</f>
        <v>60</v>
      </c>
    </row>
    <row r="88" spans="1:10" x14ac:dyDescent="0.35">
      <c r="A88" s="84">
        <v>12</v>
      </c>
      <c r="B88" s="85" t="s">
        <v>357</v>
      </c>
      <c r="C88" s="86"/>
      <c r="D88" s="87"/>
      <c r="E88" s="88"/>
      <c r="F88" s="85"/>
      <c r="G88" s="89"/>
    </row>
    <row r="89" spans="1:10" x14ac:dyDescent="0.35">
      <c r="A89" s="90"/>
      <c r="B89" s="91"/>
      <c r="C89" s="92">
        <v>1</v>
      </c>
      <c r="D89" s="93" t="s">
        <v>358</v>
      </c>
      <c r="E89" s="79">
        <v>15</v>
      </c>
      <c r="F89" s="79"/>
      <c r="G89" s="79">
        <f t="shared" ref="G89:G96" si="5">SUM(E89:F89)</f>
        <v>15</v>
      </c>
    </row>
    <row r="90" spans="1:10" x14ac:dyDescent="0.35">
      <c r="A90" s="90"/>
      <c r="B90" s="91"/>
      <c r="C90" s="92">
        <v>2</v>
      </c>
      <c r="D90" s="93" t="s">
        <v>359</v>
      </c>
      <c r="E90" s="79">
        <v>15</v>
      </c>
      <c r="F90" s="79"/>
      <c r="G90" s="79">
        <f t="shared" si="5"/>
        <v>15</v>
      </c>
    </row>
    <row r="91" spans="1:10" x14ac:dyDescent="0.35">
      <c r="A91" s="90"/>
      <c r="B91" s="91"/>
      <c r="C91" s="92">
        <v>3</v>
      </c>
      <c r="D91" s="93" t="s">
        <v>360</v>
      </c>
      <c r="E91" s="79">
        <v>15</v>
      </c>
      <c r="F91" s="79"/>
      <c r="G91" s="79">
        <f t="shared" si="5"/>
        <v>15</v>
      </c>
    </row>
    <row r="92" spans="1:10" x14ac:dyDescent="0.35">
      <c r="A92" s="90"/>
      <c r="B92" s="91"/>
      <c r="C92" s="92">
        <v>4</v>
      </c>
      <c r="D92" s="93" t="s">
        <v>361</v>
      </c>
      <c r="E92" s="79">
        <v>60</v>
      </c>
      <c r="F92" s="79"/>
      <c r="G92" s="79">
        <f t="shared" si="5"/>
        <v>60</v>
      </c>
    </row>
    <row r="93" spans="1:10" x14ac:dyDescent="0.35">
      <c r="A93" s="90"/>
      <c r="B93" s="91"/>
      <c r="C93" s="92">
        <v>5</v>
      </c>
      <c r="D93" s="93" t="s">
        <v>362</v>
      </c>
      <c r="E93" s="79">
        <v>10</v>
      </c>
      <c r="F93" s="79"/>
      <c r="G93" s="79">
        <f t="shared" si="5"/>
        <v>10</v>
      </c>
    </row>
    <row r="94" spans="1:10" x14ac:dyDescent="0.35">
      <c r="A94" s="90"/>
      <c r="B94" s="91"/>
      <c r="C94" s="92">
        <v>6</v>
      </c>
      <c r="D94" s="93" t="s">
        <v>363</v>
      </c>
      <c r="E94" s="79">
        <v>20</v>
      </c>
      <c r="F94" s="79"/>
      <c r="G94" s="79">
        <f t="shared" si="5"/>
        <v>20</v>
      </c>
    </row>
    <row r="95" spans="1:10" x14ac:dyDescent="0.35">
      <c r="A95" s="90"/>
      <c r="B95" s="91"/>
      <c r="C95" s="92">
        <v>7</v>
      </c>
      <c r="D95" s="93" t="s">
        <v>364</v>
      </c>
      <c r="E95" s="79">
        <v>5</v>
      </c>
      <c r="F95" s="79"/>
      <c r="G95" s="79">
        <f t="shared" si="5"/>
        <v>5</v>
      </c>
    </row>
    <row r="96" spans="1:10" x14ac:dyDescent="0.35">
      <c r="A96" s="90"/>
      <c r="B96" s="91"/>
      <c r="C96" s="92">
        <v>8</v>
      </c>
      <c r="D96" s="93" t="s">
        <v>365</v>
      </c>
      <c r="E96" s="79">
        <v>40</v>
      </c>
      <c r="F96" s="79"/>
      <c r="G96" s="79">
        <f t="shared" si="5"/>
        <v>40</v>
      </c>
    </row>
    <row r="97" spans="1:10" x14ac:dyDescent="0.35">
      <c r="A97" s="90"/>
      <c r="B97" s="91"/>
      <c r="C97" s="94"/>
      <c r="D97" s="95" t="s">
        <v>157</v>
      </c>
      <c r="E97" s="96">
        <f>SUM(E89:E96)</f>
        <v>180</v>
      </c>
      <c r="F97" s="96">
        <f>SUM(F89:F96)</f>
        <v>0</v>
      </c>
      <c r="G97" s="96">
        <f>SUM(G89:G96)</f>
        <v>180</v>
      </c>
      <c r="H97" s="5">
        <f>E97</f>
        <v>180</v>
      </c>
      <c r="I97" s="5">
        <f>F97</f>
        <v>0</v>
      </c>
      <c r="J97" s="5">
        <f>G97</f>
        <v>180</v>
      </c>
    </row>
    <row r="98" spans="1:10" x14ac:dyDescent="0.35">
      <c r="A98" s="84">
        <v>13</v>
      </c>
      <c r="B98" s="85" t="s">
        <v>366</v>
      </c>
      <c r="C98" s="86"/>
      <c r="D98" s="87"/>
      <c r="E98" s="88"/>
      <c r="F98" s="85"/>
      <c r="G98" s="89"/>
    </row>
    <row r="99" spans="1:10" x14ac:dyDescent="0.35">
      <c r="A99" s="90"/>
      <c r="B99" s="91"/>
      <c r="C99" s="92">
        <v>1</v>
      </c>
      <c r="D99" s="93" t="s">
        <v>366</v>
      </c>
      <c r="E99" s="79"/>
      <c r="F99" s="79">
        <v>60</v>
      </c>
      <c r="G99" s="79">
        <f>SUM(E99:F99)</f>
        <v>60</v>
      </c>
    </row>
    <row r="100" spans="1:10" x14ac:dyDescent="0.35">
      <c r="A100" s="90"/>
      <c r="B100" s="91"/>
      <c r="C100" s="94"/>
      <c r="D100" s="95" t="s">
        <v>157</v>
      </c>
      <c r="E100" s="96">
        <v>0</v>
      </c>
      <c r="F100" s="96">
        <v>60</v>
      </c>
      <c r="G100" s="96">
        <v>60</v>
      </c>
      <c r="H100" s="5">
        <f>E100</f>
        <v>0</v>
      </c>
      <c r="I100" s="5">
        <f>F100</f>
        <v>60</v>
      </c>
      <c r="J100" s="5">
        <f>G100</f>
        <v>60</v>
      </c>
    </row>
    <row r="101" spans="1:10" x14ac:dyDescent="0.35">
      <c r="A101" s="84">
        <v>14</v>
      </c>
      <c r="B101" s="85" t="s">
        <v>367</v>
      </c>
      <c r="C101" s="86"/>
      <c r="D101" s="87"/>
      <c r="E101" s="88"/>
      <c r="F101" s="85"/>
      <c r="G101" s="89"/>
    </row>
    <row r="102" spans="1:10" x14ac:dyDescent="0.35">
      <c r="A102" s="90"/>
      <c r="B102" s="91"/>
      <c r="C102" s="92">
        <v>1</v>
      </c>
      <c r="D102" s="93" t="s">
        <v>368</v>
      </c>
      <c r="E102" s="79">
        <v>20</v>
      </c>
      <c r="F102" s="79"/>
      <c r="G102" s="79">
        <f>SUM(E102:F102)</f>
        <v>20</v>
      </c>
    </row>
    <row r="103" spans="1:10" x14ac:dyDescent="0.35">
      <c r="A103" s="90"/>
      <c r="B103" s="91"/>
      <c r="C103" s="92">
        <v>2</v>
      </c>
      <c r="D103" s="93" t="s">
        <v>369</v>
      </c>
      <c r="E103" s="79">
        <v>10</v>
      </c>
      <c r="F103" s="79"/>
      <c r="G103" s="79">
        <f>SUM(E103:F103)</f>
        <v>10</v>
      </c>
    </row>
    <row r="104" spans="1:10" x14ac:dyDescent="0.35">
      <c r="A104" s="90"/>
      <c r="B104" s="91"/>
      <c r="C104" s="92">
        <v>3</v>
      </c>
      <c r="D104" s="93" t="s">
        <v>370</v>
      </c>
      <c r="E104" s="79">
        <v>10</v>
      </c>
      <c r="F104" s="79"/>
      <c r="G104" s="79">
        <f>SUM(E104:F104)</f>
        <v>10</v>
      </c>
    </row>
    <row r="105" spans="1:10" x14ac:dyDescent="0.35">
      <c r="A105" s="90"/>
      <c r="B105" s="91"/>
      <c r="C105" s="92">
        <v>4</v>
      </c>
      <c r="D105" s="93" t="s">
        <v>371</v>
      </c>
      <c r="E105" s="79">
        <v>50</v>
      </c>
      <c r="F105" s="79"/>
      <c r="G105" s="79">
        <f>SUM(E105:F105)</f>
        <v>50</v>
      </c>
    </row>
    <row r="106" spans="1:10" x14ac:dyDescent="0.35">
      <c r="A106" s="90"/>
      <c r="B106" s="91"/>
      <c r="C106" s="94"/>
      <c r="D106" s="95" t="s">
        <v>157</v>
      </c>
      <c r="E106" s="96">
        <f>SUM(E102:E105)</f>
        <v>90</v>
      </c>
      <c r="F106" s="96">
        <f>SUM(F102:F105)</f>
        <v>0</v>
      </c>
      <c r="G106" s="96">
        <f>SUM(G102:G105)</f>
        <v>90</v>
      </c>
      <c r="H106" s="5">
        <f>E106</f>
        <v>90</v>
      </c>
      <c r="I106" s="5">
        <f>F106</f>
        <v>0</v>
      </c>
      <c r="J106" s="5">
        <f>G106</f>
        <v>90</v>
      </c>
    </row>
    <row r="107" spans="1:10" x14ac:dyDescent="0.35">
      <c r="A107" s="84">
        <v>15</v>
      </c>
      <c r="B107" s="85" t="s">
        <v>372</v>
      </c>
      <c r="C107" s="86"/>
      <c r="D107" s="87"/>
      <c r="E107" s="88"/>
      <c r="F107" s="85"/>
      <c r="G107" s="89"/>
    </row>
    <row r="108" spans="1:10" x14ac:dyDescent="0.35">
      <c r="A108" s="90"/>
      <c r="B108" s="91"/>
      <c r="C108" s="92">
        <v>1</v>
      </c>
      <c r="D108" s="93" t="s">
        <v>373</v>
      </c>
      <c r="E108" s="79">
        <v>10</v>
      </c>
      <c r="F108" s="79"/>
      <c r="G108" s="79">
        <f t="shared" ref="G108:G119" si="6">SUM(E108:F108)</f>
        <v>10</v>
      </c>
    </row>
    <row r="109" spans="1:10" x14ac:dyDescent="0.35">
      <c r="A109" s="90"/>
      <c r="B109" s="91"/>
      <c r="C109" s="92">
        <v>2</v>
      </c>
      <c r="D109" s="93" t="s">
        <v>374</v>
      </c>
      <c r="E109" s="79">
        <v>5</v>
      </c>
      <c r="F109" s="79"/>
      <c r="G109" s="79">
        <f t="shared" si="6"/>
        <v>5</v>
      </c>
    </row>
    <row r="110" spans="1:10" x14ac:dyDescent="0.35">
      <c r="A110" s="90"/>
      <c r="B110" s="91"/>
      <c r="C110" s="92">
        <v>3</v>
      </c>
      <c r="D110" s="93" t="s">
        <v>375</v>
      </c>
      <c r="E110" s="79">
        <v>10</v>
      </c>
      <c r="F110" s="79"/>
      <c r="G110" s="79">
        <f t="shared" si="6"/>
        <v>10</v>
      </c>
    </row>
    <row r="111" spans="1:10" x14ac:dyDescent="0.35">
      <c r="A111" s="90"/>
      <c r="B111" s="91"/>
      <c r="C111" s="92">
        <v>4</v>
      </c>
      <c r="D111" s="93" t="s">
        <v>376</v>
      </c>
      <c r="E111" s="79">
        <v>5</v>
      </c>
      <c r="F111" s="79"/>
      <c r="G111" s="79">
        <f t="shared" si="6"/>
        <v>5</v>
      </c>
    </row>
    <row r="112" spans="1:10" x14ac:dyDescent="0.35">
      <c r="A112" s="90"/>
      <c r="B112" s="91"/>
      <c r="C112" s="92">
        <v>5</v>
      </c>
      <c r="D112" s="93" t="s">
        <v>377</v>
      </c>
      <c r="E112" s="79">
        <v>60</v>
      </c>
      <c r="F112" s="79"/>
      <c r="G112" s="79">
        <f t="shared" si="6"/>
        <v>60</v>
      </c>
    </row>
    <row r="113" spans="1:10" x14ac:dyDescent="0.35">
      <c r="A113" s="90"/>
      <c r="B113" s="91"/>
      <c r="C113" s="92">
        <v>6</v>
      </c>
      <c r="D113" s="93" t="s">
        <v>378</v>
      </c>
      <c r="E113" s="79">
        <v>5</v>
      </c>
      <c r="F113" s="79"/>
      <c r="G113" s="79">
        <f t="shared" si="6"/>
        <v>5</v>
      </c>
    </row>
    <row r="114" spans="1:10" x14ac:dyDescent="0.35">
      <c r="A114" s="90"/>
      <c r="B114" s="91"/>
      <c r="C114" s="92">
        <v>7</v>
      </c>
      <c r="D114" s="93" t="s">
        <v>379</v>
      </c>
      <c r="E114" s="79">
        <v>45</v>
      </c>
      <c r="F114" s="79"/>
      <c r="G114" s="79">
        <f t="shared" si="6"/>
        <v>45</v>
      </c>
    </row>
    <row r="115" spans="1:10" x14ac:dyDescent="0.35">
      <c r="A115" s="90"/>
      <c r="B115" s="91"/>
      <c r="C115" s="92">
        <v>8</v>
      </c>
      <c r="D115" s="93" t="s">
        <v>380</v>
      </c>
      <c r="E115" s="79">
        <v>5</v>
      </c>
      <c r="F115" s="79"/>
      <c r="G115" s="79">
        <f t="shared" si="6"/>
        <v>5</v>
      </c>
    </row>
    <row r="116" spans="1:10" x14ac:dyDescent="0.35">
      <c r="A116" s="90"/>
      <c r="B116" s="91"/>
      <c r="C116" s="92">
        <v>9</v>
      </c>
      <c r="D116" s="93" t="s">
        <v>381</v>
      </c>
      <c r="E116" s="79">
        <v>5</v>
      </c>
      <c r="F116" s="79"/>
      <c r="G116" s="79">
        <f t="shared" si="6"/>
        <v>5</v>
      </c>
    </row>
    <row r="117" spans="1:10" x14ac:dyDescent="0.35">
      <c r="A117" s="90"/>
      <c r="B117" s="91"/>
      <c r="C117" s="92">
        <v>10</v>
      </c>
      <c r="D117" s="93" t="s">
        <v>382</v>
      </c>
      <c r="E117" s="79">
        <v>5</v>
      </c>
      <c r="F117" s="79"/>
      <c r="G117" s="79">
        <f t="shared" si="6"/>
        <v>5</v>
      </c>
    </row>
    <row r="118" spans="1:10" x14ac:dyDescent="0.35">
      <c r="A118" s="90"/>
      <c r="B118" s="91"/>
      <c r="C118" s="92">
        <v>11</v>
      </c>
      <c r="D118" s="93" t="s">
        <v>383</v>
      </c>
      <c r="E118" s="79">
        <v>15</v>
      </c>
      <c r="F118" s="79"/>
      <c r="G118" s="79">
        <f t="shared" si="6"/>
        <v>15</v>
      </c>
    </row>
    <row r="119" spans="1:10" x14ac:dyDescent="0.35">
      <c r="A119" s="90"/>
      <c r="B119" s="91"/>
      <c r="C119" s="92">
        <v>12</v>
      </c>
      <c r="D119" s="93" t="s">
        <v>384</v>
      </c>
      <c r="E119" s="79">
        <v>10</v>
      </c>
      <c r="F119" s="79"/>
      <c r="G119" s="79">
        <f t="shared" si="6"/>
        <v>10</v>
      </c>
    </row>
    <row r="120" spans="1:10" x14ac:dyDescent="0.35">
      <c r="A120" s="90"/>
      <c r="B120" s="91"/>
      <c r="C120" s="94"/>
      <c r="D120" s="95" t="s">
        <v>157</v>
      </c>
      <c r="E120" s="96">
        <f>SUM(E108:E119)</f>
        <v>180</v>
      </c>
      <c r="F120" s="96">
        <f>SUM(F108:F119)</f>
        <v>0</v>
      </c>
      <c r="G120" s="96">
        <f>SUM(G108:G119)</f>
        <v>180</v>
      </c>
      <c r="H120" s="5">
        <f>E120</f>
        <v>180</v>
      </c>
      <c r="I120" s="5">
        <f>F120</f>
        <v>0</v>
      </c>
      <c r="J120" s="5">
        <f>G120</f>
        <v>180</v>
      </c>
    </row>
    <row r="121" spans="1:10" x14ac:dyDescent="0.35">
      <c r="A121" s="84">
        <v>16</v>
      </c>
      <c r="B121" s="85" t="s">
        <v>385</v>
      </c>
      <c r="C121" s="86"/>
      <c r="D121" s="87"/>
      <c r="E121" s="88"/>
      <c r="F121" s="85"/>
      <c r="G121" s="89"/>
    </row>
    <row r="122" spans="1:10" x14ac:dyDescent="0.35">
      <c r="A122" s="90"/>
      <c r="B122" s="91"/>
      <c r="C122" s="92">
        <v>1</v>
      </c>
      <c r="D122" s="93" t="s">
        <v>386</v>
      </c>
      <c r="E122" s="79"/>
      <c r="F122" s="79">
        <v>60</v>
      </c>
      <c r="G122" s="79">
        <f>SUM(E122:F122)</f>
        <v>60</v>
      </c>
    </row>
    <row r="123" spans="1:10" x14ac:dyDescent="0.35">
      <c r="A123" s="90"/>
      <c r="B123" s="91"/>
      <c r="C123" s="94"/>
      <c r="D123" s="95" t="s">
        <v>157</v>
      </c>
      <c r="E123" s="96">
        <v>0</v>
      </c>
      <c r="F123" s="96">
        <v>60</v>
      </c>
      <c r="G123" s="96">
        <v>60</v>
      </c>
      <c r="H123" s="5">
        <f>E123</f>
        <v>0</v>
      </c>
      <c r="I123" s="5">
        <f>F123</f>
        <v>60</v>
      </c>
      <c r="J123" s="5">
        <f>G123</f>
        <v>60</v>
      </c>
    </row>
    <row r="124" spans="1:10" x14ac:dyDescent="0.35">
      <c r="A124" s="84">
        <v>17</v>
      </c>
      <c r="B124" s="85" t="s">
        <v>387</v>
      </c>
      <c r="C124" s="86"/>
      <c r="D124" s="87"/>
      <c r="E124" s="88"/>
      <c r="F124" s="85"/>
      <c r="G124" s="89"/>
    </row>
    <row r="125" spans="1:10" x14ac:dyDescent="0.35">
      <c r="A125" s="90"/>
      <c r="B125" s="91"/>
      <c r="C125" s="92">
        <v>1</v>
      </c>
      <c r="D125" s="93" t="s">
        <v>388</v>
      </c>
      <c r="E125" s="79">
        <v>20</v>
      </c>
      <c r="F125" s="79"/>
      <c r="G125" s="79">
        <f>SUM(E125:F125)</f>
        <v>20</v>
      </c>
    </row>
    <row r="126" spans="1:10" x14ac:dyDescent="0.35">
      <c r="A126" s="90"/>
      <c r="B126" s="91"/>
      <c r="C126" s="92">
        <v>2</v>
      </c>
      <c r="D126" s="93" t="s">
        <v>389</v>
      </c>
      <c r="E126" s="79">
        <v>5</v>
      </c>
      <c r="F126" s="79"/>
      <c r="G126" s="79">
        <f>SUM(E126:F126)</f>
        <v>5</v>
      </c>
    </row>
    <row r="127" spans="1:10" x14ac:dyDescent="0.35">
      <c r="A127" s="90"/>
      <c r="B127" s="91"/>
      <c r="C127" s="92">
        <v>3</v>
      </c>
      <c r="D127" s="93" t="s">
        <v>390</v>
      </c>
      <c r="E127" s="79">
        <v>5</v>
      </c>
      <c r="F127" s="79"/>
      <c r="G127" s="79">
        <f>SUM(E127:F127)</f>
        <v>5</v>
      </c>
    </row>
    <row r="128" spans="1:10" x14ac:dyDescent="0.35">
      <c r="A128" s="90"/>
      <c r="B128" s="91"/>
      <c r="C128" s="92">
        <v>4</v>
      </c>
      <c r="D128" s="93" t="s">
        <v>391</v>
      </c>
      <c r="E128" s="79">
        <v>30</v>
      </c>
      <c r="F128" s="79"/>
      <c r="G128" s="79">
        <f>SUM(E128:F128)</f>
        <v>30</v>
      </c>
    </row>
    <row r="129" spans="1:10" x14ac:dyDescent="0.35">
      <c r="A129" s="90" t="s">
        <v>392</v>
      </c>
      <c r="B129" s="91"/>
      <c r="C129" s="94"/>
      <c r="D129" s="95" t="s">
        <v>157</v>
      </c>
      <c r="E129" s="96">
        <f>SUM(E125:E128)</f>
        <v>60</v>
      </c>
      <c r="F129" s="96">
        <f>SUM(F125:F128)</f>
        <v>0</v>
      </c>
      <c r="G129" s="96">
        <f>SUM(G125:G128)</f>
        <v>60</v>
      </c>
      <c r="H129" s="5">
        <f>E129</f>
        <v>60</v>
      </c>
      <c r="I129" s="5">
        <f>F129</f>
        <v>0</v>
      </c>
      <c r="J129" s="5">
        <f>G129</f>
        <v>60</v>
      </c>
    </row>
    <row r="130" spans="1:10" x14ac:dyDescent="0.35">
      <c r="A130" s="84">
        <v>18</v>
      </c>
      <c r="B130" s="85" t="s">
        <v>393</v>
      </c>
      <c r="C130" s="86"/>
      <c r="D130" s="87"/>
      <c r="E130" s="88"/>
      <c r="F130" s="85"/>
      <c r="G130" s="89"/>
    </row>
    <row r="131" spans="1:10" x14ac:dyDescent="0.35">
      <c r="A131" s="90"/>
      <c r="B131" s="91"/>
      <c r="C131" s="92">
        <v>1</v>
      </c>
      <c r="D131" s="93" t="s">
        <v>394</v>
      </c>
      <c r="E131" s="79">
        <v>10</v>
      </c>
      <c r="F131" s="79"/>
      <c r="G131" s="79">
        <f t="shared" ref="G131:G140" si="7">SUM(E131:F131)</f>
        <v>10</v>
      </c>
    </row>
    <row r="132" spans="1:10" x14ac:dyDescent="0.35">
      <c r="A132" s="90"/>
      <c r="B132" s="91"/>
      <c r="C132" s="92">
        <v>2</v>
      </c>
      <c r="D132" s="93" t="s">
        <v>395</v>
      </c>
      <c r="E132" s="79">
        <v>5</v>
      </c>
      <c r="F132" s="79"/>
      <c r="G132" s="79">
        <f t="shared" si="7"/>
        <v>5</v>
      </c>
    </row>
    <row r="133" spans="1:10" x14ac:dyDescent="0.35">
      <c r="A133" s="90"/>
      <c r="B133" s="91"/>
      <c r="C133" s="92">
        <v>3</v>
      </c>
      <c r="D133" s="93" t="s">
        <v>396</v>
      </c>
      <c r="E133" s="79">
        <v>5</v>
      </c>
      <c r="F133" s="79"/>
      <c r="G133" s="79">
        <f t="shared" si="7"/>
        <v>5</v>
      </c>
    </row>
    <row r="134" spans="1:10" x14ac:dyDescent="0.35">
      <c r="A134" s="90"/>
      <c r="B134" s="91"/>
      <c r="C134" s="92">
        <v>4</v>
      </c>
      <c r="D134" s="93" t="s">
        <v>397</v>
      </c>
      <c r="E134" s="79">
        <v>5</v>
      </c>
      <c r="F134" s="79"/>
      <c r="G134" s="79">
        <f t="shared" si="7"/>
        <v>5</v>
      </c>
    </row>
    <row r="135" spans="1:10" x14ac:dyDescent="0.35">
      <c r="A135" s="90"/>
      <c r="B135" s="91"/>
      <c r="C135" s="92">
        <v>5</v>
      </c>
      <c r="D135" s="93" t="s">
        <v>398</v>
      </c>
      <c r="E135" s="79">
        <v>5</v>
      </c>
      <c r="F135" s="79"/>
      <c r="G135" s="79">
        <f t="shared" si="7"/>
        <v>5</v>
      </c>
    </row>
    <row r="136" spans="1:10" x14ac:dyDescent="0.35">
      <c r="A136" s="90"/>
      <c r="B136" s="91"/>
      <c r="C136" s="92">
        <v>6</v>
      </c>
      <c r="D136" s="93" t="s">
        <v>399</v>
      </c>
      <c r="E136" s="79">
        <v>25</v>
      </c>
      <c r="F136" s="79"/>
      <c r="G136" s="79">
        <f t="shared" si="7"/>
        <v>25</v>
      </c>
    </row>
    <row r="137" spans="1:10" x14ac:dyDescent="0.35">
      <c r="A137" s="90"/>
      <c r="B137" s="91"/>
      <c r="C137" s="92">
        <v>7</v>
      </c>
      <c r="D137" s="93" t="s">
        <v>400</v>
      </c>
      <c r="E137" s="79">
        <v>20</v>
      </c>
      <c r="F137" s="79"/>
      <c r="G137" s="79">
        <f t="shared" si="7"/>
        <v>20</v>
      </c>
    </row>
    <row r="138" spans="1:10" x14ac:dyDescent="0.35">
      <c r="A138" s="90"/>
      <c r="B138" s="91"/>
      <c r="C138" s="92">
        <v>8</v>
      </c>
      <c r="D138" s="93" t="s">
        <v>401</v>
      </c>
      <c r="E138" s="79">
        <v>15</v>
      </c>
      <c r="F138" s="79"/>
      <c r="G138" s="79">
        <f t="shared" si="7"/>
        <v>15</v>
      </c>
    </row>
    <row r="139" spans="1:10" x14ac:dyDescent="0.35">
      <c r="A139" s="90"/>
      <c r="B139" s="91"/>
      <c r="C139" s="92">
        <v>9</v>
      </c>
      <c r="D139" s="93" t="s">
        <v>402</v>
      </c>
      <c r="E139" s="79">
        <v>25</v>
      </c>
      <c r="F139" s="79"/>
      <c r="G139" s="79">
        <f t="shared" si="7"/>
        <v>25</v>
      </c>
    </row>
    <row r="140" spans="1:10" x14ac:dyDescent="0.35">
      <c r="A140" s="90"/>
      <c r="B140" s="91"/>
      <c r="C140" s="92">
        <v>10</v>
      </c>
      <c r="D140" s="93" t="s">
        <v>403</v>
      </c>
      <c r="E140" s="79">
        <v>5</v>
      </c>
      <c r="F140" s="79"/>
      <c r="G140" s="79">
        <f t="shared" si="7"/>
        <v>5</v>
      </c>
    </row>
    <row r="141" spans="1:10" x14ac:dyDescent="0.35">
      <c r="A141" s="90"/>
      <c r="B141" s="91"/>
      <c r="C141" s="94"/>
      <c r="D141" s="95" t="s">
        <v>157</v>
      </c>
      <c r="E141" s="96">
        <f>SUM(E131:E140)</f>
        <v>120</v>
      </c>
      <c r="F141" s="96">
        <f>SUM(F131:F140)</f>
        <v>0</v>
      </c>
      <c r="G141" s="96">
        <f>SUM(G131:G140)</f>
        <v>120</v>
      </c>
      <c r="H141" s="5">
        <f>E141</f>
        <v>120</v>
      </c>
      <c r="I141" s="5">
        <f>F141</f>
        <v>0</v>
      </c>
      <c r="J141" s="5">
        <f>G141</f>
        <v>120</v>
      </c>
    </row>
    <row r="142" spans="1:10" x14ac:dyDescent="0.35">
      <c r="A142" s="84">
        <v>19</v>
      </c>
      <c r="B142" s="85" t="s">
        <v>404</v>
      </c>
      <c r="C142" s="86"/>
      <c r="D142" s="87"/>
      <c r="E142" s="88"/>
      <c r="F142" s="85"/>
      <c r="G142" s="89"/>
    </row>
    <row r="143" spans="1:10" x14ac:dyDescent="0.35">
      <c r="A143" s="90"/>
      <c r="B143" s="91"/>
      <c r="C143" s="92">
        <v>11</v>
      </c>
      <c r="D143" s="93" t="s">
        <v>405</v>
      </c>
      <c r="E143" s="79"/>
      <c r="F143" s="79">
        <v>60</v>
      </c>
      <c r="G143" s="79">
        <f>SUM(E143:F143)</f>
        <v>60</v>
      </c>
    </row>
    <row r="144" spans="1:10" x14ac:dyDescent="0.35">
      <c r="A144" s="90"/>
      <c r="B144" s="91"/>
      <c r="C144" s="94"/>
      <c r="D144" s="95" t="s">
        <v>157</v>
      </c>
      <c r="E144" s="96">
        <v>0</v>
      </c>
      <c r="F144" s="96">
        <v>60</v>
      </c>
      <c r="G144" s="96">
        <v>60</v>
      </c>
      <c r="H144" s="5">
        <f>E144</f>
        <v>0</v>
      </c>
      <c r="I144" s="5">
        <f>F144</f>
        <v>60</v>
      </c>
      <c r="J144" s="5">
        <f>G144</f>
        <v>60</v>
      </c>
    </row>
    <row r="145" spans="1:10" x14ac:dyDescent="0.35">
      <c r="A145" s="84">
        <v>20</v>
      </c>
      <c r="B145" s="85" t="s">
        <v>406</v>
      </c>
      <c r="C145" s="86"/>
      <c r="D145" s="87"/>
      <c r="E145" s="88"/>
      <c r="F145" s="85"/>
      <c r="G145" s="89"/>
    </row>
    <row r="146" spans="1:10" x14ac:dyDescent="0.35">
      <c r="A146" s="90"/>
      <c r="B146" s="91"/>
      <c r="C146" s="92">
        <v>1</v>
      </c>
      <c r="D146" s="93" t="s">
        <v>407</v>
      </c>
      <c r="E146" s="79">
        <v>15</v>
      </c>
      <c r="F146" s="79"/>
      <c r="G146" s="79">
        <f>SUM(E146:F146)</f>
        <v>15</v>
      </c>
    </row>
    <row r="147" spans="1:10" x14ac:dyDescent="0.35">
      <c r="A147" s="90"/>
      <c r="B147" s="91"/>
      <c r="C147" s="92">
        <v>2</v>
      </c>
      <c r="D147" s="93" t="s">
        <v>408</v>
      </c>
      <c r="E147" s="79">
        <v>35</v>
      </c>
      <c r="F147" s="79"/>
      <c r="G147" s="79">
        <f>SUM(E147:F147)</f>
        <v>35</v>
      </c>
    </row>
    <row r="148" spans="1:10" x14ac:dyDescent="0.35">
      <c r="A148" s="90"/>
      <c r="B148" s="91"/>
      <c r="C148" s="92">
        <v>3</v>
      </c>
      <c r="D148" s="93" t="s">
        <v>409</v>
      </c>
      <c r="E148" s="79">
        <v>5</v>
      </c>
      <c r="F148" s="79"/>
      <c r="G148" s="79">
        <f>SUM(E148:F148)</f>
        <v>5</v>
      </c>
    </row>
    <row r="149" spans="1:10" x14ac:dyDescent="0.35">
      <c r="A149" s="90"/>
      <c r="B149" s="91"/>
      <c r="C149" s="92">
        <v>4</v>
      </c>
      <c r="D149" s="93" t="s">
        <v>410</v>
      </c>
      <c r="E149" s="79">
        <v>5</v>
      </c>
      <c r="F149" s="79"/>
      <c r="G149" s="79">
        <f>SUM(E149:F149)</f>
        <v>5</v>
      </c>
    </row>
    <row r="150" spans="1:10" x14ac:dyDescent="0.35">
      <c r="A150" s="90" t="s">
        <v>392</v>
      </c>
      <c r="B150" s="91"/>
      <c r="C150" s="94"/>
      <c r="D150" s="95" t="s">
        <v>157</v>
      </c>
      <c r="E150" s="96">
        <f>SUM(E146:E149)</f>
        <v>60</v>
      </c>
      <c r="F150" s="96">
        <f>SUM(F146:F149)</f>
        <v>0</v>
      </c>
      <c r="G150" s="96">
        <f>SUM(G146:G149)</f>
        <v>60</v>
      </c>
      <c r="H150" s="5">
        <f>E150</f>
        <v>60</v>
      </c>
      <c r="I150" s="5">
        <f>F150</f>
        <v>0</v>
      </c>
      <c r="J150" s="5">
        <f>G150</f>
        <v>60</v>
      </c>
    </row>
    <row r="151" spans="1:10" x14ac:dyDescent="0.35">
      <c r="A151" s="84">
        <v>21</v>
      </c>
      <c r="B151" s="85" t="s">
        <v>411</v>
      </c>
      <c r="C151" s="86"/>
      <c r="D151" s="87"/>
      <c r="E151" s="88"/>
      <c r="F151" s="85"/>
      <c r="G151" s="89"/>
    </row>
    <row r="152" spans="1:10" x14ac:dyDescent="0.35">
      <c r="A152" s="90"/>
      <c r="B152" s="91"/>
      <c r="C152" s="92">
        <v>1</v>
      </c>
      <c r="D152" s="93" t="s">
        <v>412</v>
      </c>
      <c r="E152" s="79">
        <v>15</v>
      </c>
      <c r="F152" s="79"/>
      <c r="G152" s="79">
        <f t="shared" ref="G152:G162" si="8">SUM(E152:F152)</f>
        <v>15</v>
      </c>
    </row>
    <row r="153" spans="1:10" x14ac:dyDescent="0.35">
      <c r="A153" s="90"/>
      <c r="B153" s="91"/>
      <c r="C153" s="92">
        <v>2</v>
      </c>
      <c r="D153" s="93" t="s">
        <v>413</v>
      </c>
      <c r="E153" s="79">
        <v>10</v>
      </c>
      <c r="F153" s="79"/>
      <c r="G153" s="79">
        <f t="shared" si="8"/>
        <v>10</v>
      </c>
    </row>
    <row r="154" spans="1:10" x14ac:dyDescent="0.35">
      <c r="A154" s="90"/>
      <c r="B154" s="91"/>
      <c r="C154" s="92">
        <v>3</v>
      </c>
      <c r="D154" s="93" t="s">
        <v>414</v>
      </c>
      <c r="E154" s="79">
        <v>10</v>
      </c>
      <c r="F154" s="79"/>
      <c r="G154" s="79">
        <f t="shared" si="8"/>
        <v>10</v>
      </c>
    </row>
    <row r="155" spans="1:10" x14ac:dyDescent="0.35">
      <c r="A155" s="90"/>
      <c r="B155" s="91"/>
      <c r="C155" s="92">
        <v>4</v>
      </c>
      <c r="D155" s="93" t="s">
        <v>415</v>
      </c>
      <c r="E155" s="79">
        <v>10</v>
      </c>
      <c r="F155" s="79"/>
      <c r="G155" s="79">
        <f t="shared" si="8"/>
        <v>10</v>
      </c>
    </row>
    <row r="156" spans="1:10" x14ac:dyDescent="0.35">
      <c r="A156" s="90"/>
      <c r="B156" s="91"/>
      <c r="C156" s="92">
        <v>5</v>
      </c>
      <c r="D156" s="93" t="s">
        <v>416</v>
      </c>
      <c r="E156" s="79">
        <v>15</v>
      </c>
      <c r="F156" s="79"/>
      <c r="G156" s="79">
        <f t="shared" si="8"/>
        <v>15</v>
      </c>
    </row>
    <row r="157" spans="1:10" x14ac:dyDescent="0.35">
      <c r="A157" s="90"/>
      <c r="B157" s="91"/>
      <c r="C157" s="92">
        <v>6</v>
      </c>
      <c r="D157" s="93" t="s">
        <v>417</v>
      </c>
      <c r="E157" s="79">
        <v>5</v>
      </c>
      <c r="F157" s="79"/>
      <c r="G157" s="79">
        <f t="shared" si="8"/>
        <v>5</v>
      </c>
    </row>
    <row r="158" spans="1:10" x14ac:dyDescent="0.35">
      <c r="A158" s="90"/>
      <c r="B158" s="91"/>
      <c r="C158" s="92">
        <v>7</v>
      </c>
      <c r="D158" s="93" t="s">
        <v>418</v>
      </c>
      <c r="E158" s="79">
        <v>5</v>
      </c>
      <c r="F158" s="79"/>
      <c r="G158" s="79">
        <f t="shared" si="8"/>
        <v>5</v>
      </c>
    </row>
    <row r="159" spans="1:10" x14ac:dyDescent="0.35">
      <c r="A159" s="90"/>
      <c r="B159" s="91"/>
      <c r="C159" s="92">
        <v>8</v>
      </c>
      <c r="D159" s="93" t="s">
        <v>419</v>
      </c>
      <c r="E159" s="79">
        <v>35</v>
      </c>
      <c r="F159" s="79"/>
      <c r="G159" s="79">
        <f t="shared" si="8"/>
        <v>35</v>
      </c>
    </row>
    <row r="160" spans="1:10" x14ac:dyDescent="0.35">
      <c r="A160" s="90"/>
      <c r="B160" s="91"/>
      <c r="C160" s="92">
        <v>9</v>
      </c>
      <c r="D160" s="93" t="s">
        <v>420</v>
      </c>
      <c r="E160" s="79">
        <v>25</v>
      </c>
      <c r="F160" s="79"/>
      <c r="G160" s="79">
        <f t="shared" si="8"/>
        <v>25</v>
      </c>
    </row>
    <row r="161" spans="1:14" x14ac:dyDescent="0.35">
      <c r="A161" s="90"/>
      <c r="B161" s="91"/>
      <c r="C161" s="92">
        <v>10</v>
      </c>
      <c r="D161" s="93" t="s">
        <v>421</v>
      </c>
      <c r="E161" s="79">
        <v>10</v>
      </c>
      <c r="F161" s="79"/>
      <c r="G161" s="79">
        <f t="shared" si="8"/>
        <v>10</v>
      </c>
      <c r="H161" s="97"/>
      <c r="I161" s="97"/>
      <c r="J161" s="97"/>
      <c r="K161" s="97"/>
      <c r="L161" s="97"/>
      <c r="M161" s="97"/>
      <c r="N161" s="97"/>
    </row>
    <row r="162" spans="1:14" x14ac:dyDescent="0.35">
      <c r="A162" s="90"/>
      <c r="B162" s="91"/>
      <c r="C162" s="92">
        <v>11</v>
      </c>
      <c r="D162" s="93" t="s">
        <v>422</v>
      </c>
      <c r="E162" s="79">
        <v>40</v>
      </c>
      <c r="F162" s="79"/>
      <c r="G162" s="79">
        <f t="shared" si="8"/>
        <v>40</v>
      </c>
      <c r="H162" s="97"/>
      <c r="I162" s="97"/>
      <c r="J162" s="97"/>
      <c r="K162" s="97"/>
      <c r="L162" s="97"/>
      <c r="M162" s="97"/>
      <c r="N162" s="97"/>
    </row>
    <row r="163" spans="1:14" x14ac:dyDescent="0.35">
      <c r="A163" s="90"/>
      <c r="B163" s="91"/>
      <c r="C163" s="94"/>
      <c r="D163" s="95" t="s">
        <v>157</v>
      </c>
      <c r="E163" s="96">
        <f>SUM(E152:E162)</f>
        <v>180</v>
      </c>
      <c r="F163" s="96">
        <f>SUM(F152:F162)</f>
        <v>0</v>
      </c>
      <c r="G163" s="96">
        <f>SUM(G152:G162)</f>
        <v>180</v>
      </c>
      <c r="H163" s="5">
        <f>E163</f>
        <v>180</v>
      </c>
      <c r="I163" s="5">
        <f>F163</f>
        <v>0</v>
      </c>
      <c r="J163" s="5">
        <f>G163</f>
        <v>180</v>
      </c>
      <c r="K163" s="98"/>
      <c r="L163" s="98"/>
      <c r="M163" s="98"/>
      <c r="N163" s="98"/>
    </row>
    <row r="164" spans="1:14" x14ac:dyDescent="0.35">
      <c r="A164" s="84">
        <v>22</v>
      </c>
      <c r="B164" s="85" t="s">
        <v>423</v>
      </c>
      <c r="C164" s="86"/>
      <c r="D164" s="87"/>
      <c r="E164" s="88"/>
      <c r="F164" s="85"/>
      <c r="G164" s="89"/>
      <c r="H164" s="97"/>
      <c r="I164" s="97"/>
      <c r="J164" s="97"/>
      <c r="K164" s="98">
        <v>2220</v>
      </c>
      <c r="L164" s="98"/>
      <c r="M164" s="98"/>
      <c r="N164" s="98"/>
    </row>
    <row r="165" spans="1:14" x14ac:dyDescent="0.35">
      <c r="A165" s="90"/>
      <c r="B165" s="91"/>
      <c r="C165" s="92">
        <v>12</v>
      </c>
      <c r="D165" s="93" t="s">
        <v>424</v>
      </c>
      <c r="E165" s="79"/>
      <c r="F165" s="79">
        <v>60</v>
      </c>
      <c r="G165" s="79">
        <f>SUM(E165:F165)</f>
        <v>60</v>
      </c>
      <c r="H165" s="97"/>
      <c r="I165" s="97"/>
      <c r="J165" s="97"/>
      <c r="K165" s="98"/>
      <c r="L165" s="98"/>
      <c r="M165" s="98"/>
      <c r="N165" s="98"/>
    </row>
    <row r="166" spans="1:14" x14ac:dyDescent="0.35">
      <c r="A166" s="90"/>
      <c r="B166" s="91"/>
      <c r="C166" s="94"/>
      <c r="D166" s="95" t="s">
        <v>157</v>
      </c>
      <c r="E166" s="96">
        <v>0</v>
      </c>
      <c r="F166" s="96">
        <v>60</v>
      </c>
      <c r="G166" s="96">
        <v>60</v>
      </c>
      <c r="H166" s="5">
        <f>E166</f>
        <v>0</v>
      </c>
      <c r="I166" s="5">
        <f>F166</f>
        <v>60</v>
      </c>
      <c r="J166" s="5">
        <f>G166</f>
        <v>60</v>
      </c>
      <c r="K166" s="99">
        <v>2940</v>
      </c>
      <c r="L166" s="98"/>
      <c r="M166" s="99">
        <v>5160</v>
      </c>
      <c r="N166" s="98">
        <v>86</v>
      </c>
    </row>
    <row r="167" spans="1:14" ht="26" x14ac:dyDescent="0.35">
      <c r="A167" s="84">
        <v>23</v>
      </c>
      <c r="B167" s="85" t="s">
        <v>425</v>
      </c>
      <c r="C167" s="86"/>
      <c r="D167" s="87"/>
      <c r="E167" s="88"/>
      <c r="F167" s="85"/>
      <c r="G167" s="89"/>
      <c r="H167" s="97"/>
      <c r="I167" s="97"/>
      <c r="J167" s="97"/>
      <c r="K167" s="97"/>
      <c r="L167" s="97"/>
      <c r="M167" s="97"/>
      <c r="N167" s="97"/>
    </row>
    <row r="168" spans="1:14" x14ac:dyDescent="0.35">
      <c r="A168" s="90"/>
      <c r="B168" s="91"/>
      <c r="C168" s="92">
        <v>1</v>
      </c>
      <c r="D168" s="93" t="s">
        <v>426</v>
      </c>
      <c r="E168" s="79">
        <v>10</v>
      </c>
      <c r="F168" s="79"/>
      <c r="G168" s="79">
        <f t="shared" ref="G168:G174" si="9">SUM(E168:F168)</f>
        <v>10</v>
      </c>
      <c r="H168" s="97"/>
      <c r="I168" s="97"/>
      <c r="J168" s="97"/>
      <c r="K168" s="97"/>
      <c r="L168" s="97"/>
      <c r="M168" s="97"/>
      <c r="N168" s="97"/>
    </row>
    <row r="169" spans="1:14" x14ac:dyDescent="0.35">
      <c r="A169" s="90"/>
      <c r="B169" s="91"/>
      <c r="C169" s="92">
        <v>2</v>
      </c>
      <c r="D169" s="93" t="s">
        <v>427</v>
      </c>
      <c r="E169" s="79">
        <v>15</v>
      </c>
      <c r="F169" s="79"/>
      <c r="G169" s="79">
        <f t="shared" si="9"/>
        <v>15</v>
      </c>
      <c r="H169" s="97"/>
      <c r="I169" s="97"/>
      <c r="J169" s="97"/>
      <c r="K169" s="97"/>
      <c r="L169" s="97"/>
      <c r="M169" s="97"/>
      <c r="N169" s="97"/>
    </row>
    <row r="170" spans="1:14" x14ac:dyDescent="0.35">
      <c r="A170" s="90"/>
      <c r="B170" s="91"/>
      <c r="C170" s="92">
        <v>3</v>
      </c>
      <c r="D170" s="93" t="s">
        <v>428</v>
      </c>
      <c r="E170" s="79">
        <v>30</v>
      </c>
      <c r="F170" s="79"/>
      <c r="G170" s="79">
        <f t="shared" si="9"/>
        <v>30</v>
      </c>
      <c r="H170" s="97"/>
      <c r="I170" s="97"/>
      <c r="J170" s="97"/>
      <c r="K170" s="97"/>
      <c r="L170" s="97"/>
      <c r="M170" s="97"/>
      <c r="N170" s="97"/>
    </row>
    <row r="171" spans="1:14" x14ac:dyDescent="0.35">
      <c r="A171" s="90"/>
      <c r="B171" s="91"/>
      <c r="C171" s="92">
        <v>4</v>
      </c>
      <c r="D171" s="93" t="s">
        <v>429</v>
      </c>
      <c r="E171" s="79">
        <v>30</v>
      </c>
      <c r="F171" s="79"/>
      <c r="G171" s="79">
        <f t="shared" si="9"/>
        <v>30</v>
      </c>
      <c r="H171" s="97"/>
      <c r="I171" s="97"/>
      <c r="J171" s="97"/>
      <c r="K171" s="97"/>
      <c r="L171" s="97"/>
      <c r="M171" s="97"/>
      <c r="N171" s="97"/>
    </row>
    <row r="172" spans="1:14" x14ac:dyDescent="0.35">
      <c r="A172" s="90"/>
      <c r="B172" s="91"/>
      <c r="C172" s="92">
        <v>5</v>
      </c>
      <c r="D172" s="93" t="s">
        <v>430</v>
      </c>
      <c r="E172" s="79">
        <v>20</v>
      </c>
      <c r="F172" s="79"/>
      <c r="G172" s="79">
        <f t="shared" si="9"/>
        <v>20</v>
      </c>
      <c r="H172" s="97"/>
      <c r="I172" s="97"/>
      <c r="J172" s="97"/>
      <c r="K172" s="97"/>
      <c r="L172" s="97"/>
      <c r="M172" s="97"/>
      <c r="N172" s="97"/>
    </row>
    <row r="173" spans="1:14" x14ac:dyDescent="0.35">
      <c r="A173" s="90"/>
      <c r="B173" s="91"/>
      <c r="C173" s="92">
        <v>6</v>
      </c>
      <c r="D173" s="93" t="s">
        <v>431</v>
      </c>
      <c r="E173" s="79">
        <v>20</v>
      </c>
      <c r="F173" s="79"/>
      <c r="G173" s="79">
        <f t="shared" si="9"/>
        <v>20</v>
      </c>
      <c r="H173" s="97"/>
      <c r="I173" s="97"/>
      <c r="J173" s="97"/>
      <c r="K173" s="97"/>
      <c r="L173" s="97"/>
      <c r="M173" s="97"/>
      <c r="N173" s="97"/>
    </row>
    <row r="174" spans="1:14" x14ac:dyDescent="0.35">
      <c r="A174" s="90"/>
      <c r="B174" s="91"/>
      <c r="C174" s="92">
        <v>7</v>
      </c>
      <c r="D174" s="93" t="s">
        <v>432</v>
      </c>
      <c r="E174" s="79">
        <v>25</v>
      </c>
      <c r="F174" s="79"/>
      <c r="G174" s="79">
        <f t="shared" si="9"/>
        <v>25</v>
      </c>
      <c r="H174" s="97"/>
      <c r="I174" s="97"/>
      <c r="J174" s="97"/>
      <c r="K174" s="97"/>
      <c r="L174" s="97"/>
      <c r="M174" s="97"/>
      <c r="N174" s="97"/>
    </row>
    <row r="175" spans="1:14" x14ac:dyDescent="0.35">
      <c r="A175" s="90"/>
      <c r="B175" s="91"/>
      <c r="C175" s="94"/>
      <c r="D175" s="95" t="s">
        <v>157</v>
      </c>
      <c r="E175" s="96">
        <f>SUM(E168:E174)</f>
        <v>150</v>
      </c>
      <c r="F175" s="96">
        <f>SUM(F168:F174)</f>
        <v>0</v>
      </c>
      <c r="G175" s="96">
        <f>SUM(G168:G174)</f>
        <v>150</v>
      </c>
      <c r="H175" s="5">
        <f>E175</f>
        <v>150</v>
      </c>
      <c r="I175" s="5">
        <f>F175</f>
        <v>0</v>
      </c>
      <c r="J175" s="5">
        <f>G175</f>
        <v>150</v>
      </c>
      <c r="K175" s="97"/>
      <c r="L175" s="97"/>
      <c r="M175" s="97"/>
      <c r="N175" s="97"/>
    </row>
    <row r="176" spans="1:14" ht="26" x14ac:dyDescent="0.35">
      <c r="A176" s="84">
        <v>24</v>
      </c>
      <c r="B176" s="85" t="s">
        <v>433</v>
      </c>
      <c r="C176" s="86"/>
      <c r="D176" s="87"/>
      <c r="E176" s="88"/>
      <c r="F176" s="85"/>
      <c r="G176" s="89"/>
      <c r="H176" s="97"/>
      <c r="I176" s="97"/>
      <c r="J176" s="97"/>
      <c r="K176" s="97"/>
      <c r="L176" s="97"/>
      <c r="M176" s="97"/>
      <c r="N176" s="97"/>
    </row>
    <row r="177" spans="1:10" x14ac:dyDescent="0.35">
      <c r="A177" s="90"/>
      <c r="B177" s="91"/>
      <c r="C177" s="92">
        <v>8</v>
      </c>
      <c r="D177" s="93" t="s">
        <v>434</v>
      </c>
      <c r="E177" s="79"/>
      <c r="F177" s="79">
        <v>30</v>
      </c>
      <c r="G177" s="79">
        <f>SUM(E177:F177)</f>
        <v>30</v>
      </c>
    </row>
    <row r="178" spans="1:10" x14ac:dyDescent="0.35">
      <c r="A178" s="90"/>
      <c r="B178" s="91"/>
      <c r="C178" s="94"/>
      <c r="D178" s="95" t="s">
        <v>157</v>
      </c>
      <c r="E178" s="96">
        <v>0</v>
      </c>
      <c r="F178" s="96">
        <v>30</v>
      </c>
      <c r="G178" s="96">
        <v>30</v>
      </c>
      <c r="H178" s="5">
        <f>E178</f>
        <v>0</v>
      </c>
      <c r="I178" s="5">
        <f>F178</f>
        <v>30</v>
      </c>
      <c r="J178" s="5">
        <f>G178</f>
        <v>30</v>
      </c>
    </row>
    <row r="179" spans="1:10" ht="26" x14ac:dyDescent="0.35">
      <c r="A179" s="84">
        <v>25</v>
      </c>
      <c r="B179" s="85" t="s">
        <v>435</v>
      </c>
      <c r="C179" s="86"/>
      <c r="D179" s="87"/>
      <c r="E179" s="88"/>
      <c r="F179" s="85"/>
      <c r="G179" s="89"/>
    </row>
    <row r="180" spans="1:10" x14ac:dyDescent="0.35">
      <c r="A180" s="90"/>
      <c r="B180" s="91"/>
      <c r="C180" s="92">
        <v>1</v>
      </c>
      <c r="D180" s="93" t="s">
        <v>436</v>
      </c>
      <c r="E180" s="79">
        <v>5</v>
      </c>
      <c r="F180" s="79"/>
      <c r="G180" s="79">
        <f t="shared" ref="G180:G193" si="10">SUM(E180:F180)</f>
        <v>5</v>
      </c>
    </row>
    <row r="181" spans="1:10" x14ac:dyDescent="0.35">
      <c r="A181" s="90"/>
      <c r="B181" s="91"/>
      <c r="C181" s="92">
        <v>2</v>
      </c>
      <c r="D181" s="93" t="s">
        <v>437</v>
      </c>
      <c r="E181" s="79">
        <v>10</v>
      </c>
      <c r="F181" s="79"/>
      <c r="G181" s="79">
        <f t="shared" si="10"/>
        <v>10</v>
      </c>
    </row>
    <row r="182" spans="1:10" x14ac:dyDescent="0.35">
      <c r="A182" s="90"/>
      <c r="B182" s="91"/>
      <c r="C182" s="92">
        <v>3</v>
      </c>
      <c r="D182" s="93" t="s">
        <v>438</v>
      </c>
      <c r="E182" s="79">
        <v>10</v>
      </c>
      <c r="F182" s="79"/>
      <c r="G182" s="79">
        <f t="shared" si="10"/>
        <v>10</v>
      </c>
    </row>
    <row r="183" spans="1:10" x14ac:dyDescent="0.35">
      <c r="A183" s="90"/>
      <c r="B183" s="91"/>
      <c r="C183" s="92">
        <v>4</v>
      </c>
      <c r="D183" s="93" t="s">
        <v>439</v>
      </c>
      <c r="E183" s="79">
        <v>10</v>
      </c>
      <c r="F183" s="79"/>
      <c r="G183" s="79">
        <f t="shared" si="10"/>
        <v>10</v>
      </c>
    </row>
    <row r="184" spans="1:10" x14ac:dyDescent="0.35">
      <c r="A184" s="90"/>
      <c r="B184" s="91"/>
      <c r="C184" s="92">
        <v>5</v>
      </c>
      <c r="D184" s="93" t="s">
        <v>440</v>
      </c>
      <c r="E184" s="79">
        <v>50</v>
      </c>
      <c r="F184" s="79"/>
      <c r="G184" s="79">
        <f t="shared" si="10"/>
        <v>50</v>
      </c>
    </row>
    <row r="185" spans="1:10" x14ac:dyDescent="0.35">
      <c r="A185" s="90"/>
      <c r="B185" s="91"/>
      <c r="C185" s="92">
        <v>6</v>
      </c>
      <c r="D185" s="93" t="s">
        <v>441</v>
      </c>
      <c r="E185" s="79">
        <v>45</v>
      </c>
      <c r="F185" s="79"/>
      <c r="G185" s="79">
        <f t="shared" si="10"/>
        <v>45</v>
      </c>
    </row>
    <row r="186" spans="1:10" x14ac:dyDescent="0.35">
      <c r="A186" s="90"/>
      <c r="B186" s="91"/>
      <c r="C186" s="92">
        <v>7</v>
      </c>
      <c r="D186" s="93" t="s">
        <v>442</v>
      </c>
      <c r="E186" s="79">
        <v>15</v>
      </c>
      <c r="F186" s="79"/>
      <c r="G186" s="79">
        <f t="shared" si="10"/>
        <v>15</v>
      </c>
    </row>
    <row r="187" spans="1:10" x14ac:dyDescent="0.35">
      <c r="A187" s="90"/>
      <c r="B187" s="91"/>
      <c r="C187" s="92">
        <v>8</v>
      </c>
      <c r="D187" s="93" t="s">
        <v>443</v>
      </c>
      <c r="E187" s="79">
        <v>10</v>
      </c>
      <c r="F187" s="79"/>
      <c r="G187" s="79">
        <f t="shared" si="10"/>
        <v>10</v>
      </c>
    </row>
    <row r="188" spans="1:10" x14ac:dyDescent="0.35">
      <c r="A188" s="90"/>
      <c r="B188" s="91"/>
      <c r="C188" s="92">
        <v>9</v>
      </c>
      <c r="D188" s="93" t="s">
        <v>444</v>
      </c>
      <c r="E188" s="79">
        <v>20</v>
      </c>
      <c r="F188" s="79"/>
      <c r="G188" s="79">
        <f t="shared" si="10"/>
        <v>20</v>
      </c>
    </row>
    <row r="189" spans="1:10" x14ac:dyDescent="0.35">
      <c r="A189" s="90"/>
      <c r="B189" s="91"/>
      <c r="C189" s="92">
        <v>10</v>
      </c>
      <c r="D189" s="93" t="s">
        <v>445</v>
      </c>
      <c r="E189" s="79">
        <v>20</v>
      </c>
      <c r="F189" s="79"/>
      <c r="G189" s="79">
        <f t="shared" si="10"/>
        <v>20</v>
      </c>
    </row>
    <row r="190" spans="1:10" x14ac:dyDescent="0.35">
      <c r="A190" s="90"/>
      <c r="B190" s="91"/>
      <c r="C190" s="92">
        <v>11</v>
      </c>
      <c r="D190" s="93" t="s">
        <v>446</v>
      </c>
      <c r="E190" s="79">
        <v>15</v>
      </c>
      <c r="F190" s="79"/>
      <c r="G190" s="79">
        <f t="shared" si="10"/>
        <v>15</v>
      </c>
    </row>
    <row r="191" spans="1:10" x14ac:dyDescent="0.35">
      <c r="A191" s="90"/>
      <c r="B191" s="91"/>
      <c r="C191" s="92">
        <v>12</v>
      </c>
      <c r="D191" s="93" t="s">
        <v>447</v>
      </c>
      <c r="E191" s="79">
        <v>30</v>
      </c>
      <c r="F191" s="79"/>
      <c r="G191" s="79">
        <f t="shared" si="10"/>
        <v>30</v>
      </c>
    </row>
    <row r="192" spans="1:10" x14ac:dyDescent="0.35">
      <c r="A192" s="90"/>
      <c r="B192" s="91"/>
      <c r="C192" s="92">
        <v>13</v>
      </c>
      <c r="D192" s="93" t="s">
        <v>448</v>
      </c>
      <c r="E192" s="79">
        <v>75</v>
      </c>
      <c r="F192" s="79"/>
      <c r="G192" s="79">
        <f t="shared" si="10"/>
        <v>75</v>
      </c>
    </row>
    <row r="193" spans="1:10" x14ac:dyDescent="0.35">
      <c r="A193" s="90"/>
      <c r="B193" s="91"/>
      <c r="C193" s="92">
        <v>14</v>
      </c>
      <c r="D193" s="93" t="s">
        <v>449</v>
      </c>
      <c r="E193" s="79">
        <v>45</v>
      </c>
      <c r="F193" s="79"/>
      <c r="G193" s="79">
        <f t="shared" si="10"/>
        <v>45</v>
      </c>
    </row>
    <row r="194" spans="1:10" x14ac:dyDescent="0.35">
      <c r="A194" s="90"/>
      <c r="B194" s="91"/>
      <c r="C194" s="94"/>
      <c r="D194" s="95" t="s">
        <v>157</v>
      </c>
      <c r="E194" s="96">
        <f>SUM(E180:E193)</f>
        <v>360</v>
      </c>
      <c r="F194" s="96">
        <f>SUM(F180:F193)</f>
        <v>0</v>
      </c>
      <c r="G194" s="96">
        <f>SUM(G180:G193)</f>
        <v>360</v>
      </c>
      <c r="H194" s="5">
        <f>E194</f>
        <v>360</v>
      </c>
      <c r="I194" s="5">
        <f>F194</f>
        <v>0</v>
      </c>
      <c r="J194" s="5">
        <f>G194</f>
        <v>360</v>
      </c>
    </row>
    <row r="195" spans="1:10" ht="26" x14ac:dyDescent="0.35">
      <c r="A195" s="84">
        <v>26</v>
      </c>
      <c r="B195" s="85" t="s">
        <v>450</v>
      </c>
      <c r="C195" s="86"/>
      <c r="D195" s="87"/>
      <c r="E195" s="88"/>
      <c r="F195" s="85"/>
      <c r="G195" s="89"/>
    </row>
    <row r="196" spans="1:10" x14ac:dyDescent="0.35">
      <c r="A196" s="90"/>
      <c r="B196" s="91"/>
      <c r="C196" s="92">
        <v>1</v>
      </c>
      <c r="D196" s="93" t="s">
        <v>451</v>
      </c>
      <c r="E196" s="79"/>
      <c r="F196" s="79">
        <v>180</v>
      </c>
      <c r="G196" s="79">
        <f>SUM(E196:F196)</f>
        <v>180</v>
      </c>
    </row>
    <row r="197" spans="1:10" x14ac:dyDescent="0.35">
      <c r="A197" s="90"/>
      <c r="B197" s="91"/>
      <c r="C197" s="94"/>
      <c r="D197" s="95" t="s">
        <v>157</v>
      </c>
      <c r="E197" s="96">
        <v>0</v>
      </c>
      <c r="F197" s="96">
        <v>180</v>
      </c>
      <c r="G197" s="96">
        <v>180</v>
      </c>
      <c r="H197" s="5">
        <f>E197</f>
        <v>0</v>
      </c>
      <c r="I197" s="5">
        <f>F197</f>
        <v>180</v>
      </c>
      <c r="J197" s="5">
        <f>G197</f>
        <v>180</v>
      </c>
    </row>
    <row r="198" spans="1:10" x14ac:dyDescent="0.35">
      <c r="A198" s="84">
        <v>27</v>
      </c>
      <c r="B198" s="85" t="s">
        <v>452</v>
      </c>
      <c r="C198" s="86"/>
      <c r="D198" s="87"/>
      <c r="E198" s="88"/>
      <c r="F198" s="85"/>
      <c r="G198" s="89"/>
    </row>
    <row r="199" spans="1:10" x14ac:dyDescent="0.35">
      <c r="A199" s="90"/>
      <c r="B199" s="91"/>
      <c r="C199" s="92">
        <v>1</v>
      </c>
      <c r="D199" s="93" t="s">
        <v>453</v>
      </c>
      <c r="E199" s="79">
        <v>5</v>
      </c>
      <c r="F199" s="79"/>
      <c r="G199" s="79">
        <f t="shared" ref="G199:G206" si="11">SUM(E199:F199)</f>
        <v>5</v>
      </c>
    </row>
    <row r="200" spans="1:10" x14ac:dyDescent="0.35">
      <c r="A200" s="90"/>
      <c r="B200" s="91"/>
      <c r="C200" s="92">
        <v>2</v>
      </c>
      <c r="D200" s="93" t="s">
        <v>454</v>
      </c>
      <c r="E200" s="79">
        <v>10</v>
      </c>
      <c r="F200" s="79"/>
      <c r="G200" s="79">
        <f t="shared" si="11"/>
        <v>10</v>
      </c>
    </row>
    <row r="201" spans="1:10" x14ac:dyDescent="0.35">
      <c r="A201" s="90"/>
      <c r="B201" s="91"/>
      <c r="C201" s="92">
        <v>3</v>
      </c>
      <c r="D201" s="93" t="s">
        <v>455</v>
      </c>
      <c r="E201" s="79">
        <v>20</v>
      </c>
      <c r="F201" s="79"/>
      <c r="G201" s="79">
        <f t="shared" si="11"/>
        <v>20</v>
      </c>
    </row>
    <row r="202" spans="1:10" x14ac:dyDescent="0.35">
      <c r="A202" s="90"/>
      <c r="B202" s="91"/>
      <c r="C202" s="92">
        <v>4</v>
      </c>
      <c r="D202" s="93" t="s">
        <v>456</v>
      </c>
      <c r="E202" s="79">
        <v>5</v>
      </c>
      <c r="F202" s="79"/>
      <c r="G202" s="79">
        <f t="shared" si="11"/>
        <v>5</v>
      </c>
    </row>
    <row r="203" spans="1:10" x14ac:dyDescent="0.35">
      <c r="A203" s="90"/>
      <c r="B203" s="91"/>
      <c r="C203" s="92">
        <v>5</v>
      </c>
      <c r="D203" s="93" t="s">
        <v>457</v>
      </c>
      <c r="E203" s="79">
        <v>20</v>
      </c>
      <c r="F203" s="79"/>
      <c r="G203" s="79">
        <f t="shared" si="11"/>
        <v>20</v>
      </c>
    </row>
    <row r="204" spans="1:10" x14ac:dyDescent="0.35">
      <c r="A204" s="90"/>
      <c r="B204" s="91"/>
      <c r="C204" s="92">
        <v>6</v>
      </c>
      <c r="D204" s="93" t="s">
        <v>458</v>
      </c>
      <c r="E204" s="79">
        <v>30</v>
      </c>
      <c r="F204" s="79"/>
      <c r="G204" s="79">
        <f t="shared" si="11"/>
        <v>30</v>
      </c>
    </row>
    <row r="205" spans="1:10" x14ac:dyDescent="0.35">
      <c r="A205" s="90"/>
      <c r="B205" s="91"/>
      <c r="C205" s="92">
        <v>7</v>
      </c>
      <c r="D205" s="93" t="s">
        <v>459</v>
      </c>
      <c r="E205" s="79">
        <v>15</v>
      </c>
      <c r="F205" s="79"/>
      <c r="G205" s="79">
        <f t="shared" si="11"/>
        <v>15</v>
      </c>
    </row>
    <row r="206" spans="1:10" x14ac:dyDescent="0.35">
      <c r="A206" s="90"/>
      <c r="B206" s="91"/>
      <c r="C206" s="92">
        <v>8</v>
      </c>
      <c r="D206" s="93" t="s">
        <v>460</v>
      </c>
      <c r="E206" s="79">
        <v>30</v>
      </c>
      <c r="F206" s="79"/>
      <c r="G206" s="79">
        <f t="shared" si="11"/>
        <v>30</v>
      </c>
    </row>
    <row r="207" spans="1:10" x14ac:dyDescent="0.35">
      <c r="A207" s="90"/>
      <c r="B207" s="91"/>
      <c r="C207" s="94"/>
      <c r="D207" s="95" t="s">
        <v>157</v>
      </c>
      <c r="E207" s="96">
        <f>SUM(E199:E206)</f>
        <v>135</v>
      </c>
      <c r="F207" s="96">
        <f>SUM(F199:F206)</f>
        <v>0</v>
      </c>
      <c r="G207" s="96">
        <f>SUM(G199:G206)</f>
        <v>135</v>
      </c>
      <c r="H207" s="5">
        <f>E207</f>
        <v>135</v>
      </c>
      <c r="I207" s="5">
        <f>F207</f>
        <v>0</v>
      </c>
      <c r="J207" s="5">
        <f>G207</f>
        <v>135</v>
      </c>
    </row>
    <row r="208" spans="1:10" ht="26" x14ac:dyDescent="0.35">
      <c r="A208" s="84">
        <v>28</v>
      </c>
      <c r="B208" s="85" t="s">
        <v>461</v>
      </c>
      <c r="C208" s="86"/>
      <c r="D208" s="87"/>
      <c r="E208" s="88"/>
      <c r="F208" s="85"/>
      <c r="G208" s="89"/>
    </row>
    <row r="209" spans="1:10" x14ac:dyDescent="0.35">
      <c r="A209" s="90"/>
      <c r="B209" s="91"/>
      <c r="C209" s="92">
        <v>9</v>
      </c>
      <c r="D209" s="93" t="s">
        <v>462</v>
      </c>
      <c r="E209" s="79"/>
      <c r="F209" s="79">
        <v>60</v>
      </c>
      <c r="G209" s="79">
        <f>SUM(E209:F209)</f>
        <v>60</v>
      </c>
    </row>
    <row r="210" spans="1:10" x14ac:dyDescent="0.35">
      <c r="A210" s="90"/>
      <c r="B210" s="91"/>
      <c r="C210" s="94"/>
      <c r="D210" s="95" t="s">
        <v>157</v>
      </c>
      <c r="E210" s="96">
        <v>0</v>
      </c>
      <c r="F210" s="96">
        <v>60</v>
      </c>
      <c r="G210" s="100">
        <v>60</v>
      </c>
      <c r="H210" s="5">
        <f>E210</f>
        <v>0</v>
      </c>
      <c r="I210" s="5">
        <f>F210</f>
        <v>60</v>
      </c>
      <c r="J210" s="5">
        <f>G210</f>
        <v>60</v>
      </c>
    </row>
    <row r="211" spans="1:10" ht="26" x14ac:dyDescent="0.35">
      <c r="A211" s="84">
        <v>29</v>
      </c>
      <c r="B211" s="85" t="s">
        <v>463</v>
      </c>
      <c r="C211" s="86"/>
      <c r="D211" s="87"/>
      <c r="E211" s="88"/>
      <c r="F211" s="85"/>
      <c r="G211" s="89"/>
    </row>
    <row r="212" spans="1:10" x14ac:dyDescent="0.35">
      <c r="A212" s="90"/>
      <c r="B212" s="91"/>
      <c r="C212" s="92">
        <v>1</v>
      </c>
      <c r="D212" s="93" t="s">
        <v>464</v>
      </c>
      <c r="E212" s="79">
        <v>10</v>
      </c>
      <c r="F212" s="79"/>
      <c r="G212" s="79">
        <f>SUM(E212:F212)</f>
        <v>10</v>
      </c>
    </row>
    <row r="213" spans="1:10" x14ac:dyDescent="0.35">
      <c r="A213" s="90"/>
      <c r="B213" s="91"/>
      <c r="C213" s="92">
        <v>2</v>
      </c>
      <c r="D213" s="93" t="s">
        <v>465</v>
      </c>
      <c r="E213" s="79">
        <v>20</v>
      </c>
      <c r="F213" s="79"/>
      <c r="G213" s="79">
        <f>SUM(E213:F213)</f>
        <v>20</v>
      </c>
    </row>
    <row r="214" spans="1:10" x14ac:dyDescent="0.35">
      <c r="A214" s="90"/>
      <c r="B214" s="91"/>
      <c r="C214" s="94"/>
      <c r="D214" s="95" t="s">
        <v>157</v>
      </c>
      <c r="E214" s="96">
        <f>SUM(E212:E213)</f>
        <v>30</v>
      </c>
      <c r="F214" s="96">
        <f>SUM(F212:F213)</f>
        <v>0</v>
      </c>
      <c r="G214" s="96">
        <f>SUM(G212:G213)</f>
        <v>30</v>
      </c>
      <c r="H214" s="5">
        <f>E214</f>
        <v>30</v>
      </c>
      <c r="I214" s="5">
        <f>F214</f>
        <v>0</v>
      </c>
      <c r="J214" s="5">
        <f>G214</f>
        <v>30</v>
      </c>
    </row>
    <row r="215" spans="1:10" ht="26" x14ac:dyDescent="0.35">
      <c r="A215" s="84">
        <v>30</v>
      </c>
      <c r="B215" s="85" t="s">
        <v>466</v>
      </c>
      <c r="C215" s="86"/>
      <c r="D215" s="87"/>
      <c r="E215" s="88"/>
      <c r="F215" s="85"/>
      <c r="G215" s="89"/>
    </row>
    <row r="216" spans="1:10" x14ac:dyDescent="0.35">
      <c r="A216" s="90"/>
      <c r="B216" s="91"/>
      <c r="C216" s="92">
        <v>1</v>
      </c>
      <c r="D216" s="93" t="s">
        <v>467</v>
      </c>
      <c r="E216" s="79"/>
      <c r="F216" s="79">
        <v>45</v>
      </c>
      <c r="G216" s="79">
        <f>SUM(E216:F216)</f>
        <v>45</v>
      </c>
    </row>
    <row r="217" spans="1:10" x14ac:dyDescent="0.35">
      <c r="A217" s="90"/>
      <c r="B217" s="91"/>
      <c r="C217" s="94"/>
      <c r="D217" s="95" t="s">
        <v>157</v>
      </c>
      <c r="E217" s="96">
        <v>0</v>
      </c>
      <c r="F217" s="96">
        <v>45</v>
      </c>
      <c r="G217" s="96">
        <v>45</v>
      </c>
      <c r="H217" s="5">
        <f>E217</f>
        <v>0</v>
      </c>
      <c r="I217" s="5">
        <f>F217</f>
        <v>45</v>
      </c>
      <c r="J217" s="5">
        <f>G217</f>
        <v>45</v>
      </c>
    </row>
    <row r="218" spans="1:10" x14ac:dyDescent="0.35">
      <c r="A218" s="84">
        <v>31</v>
      </c>
      <c r="B218" s="85" t="s">
        <v>468</v>
      </c>
      <c r="C218" s="86"/>
      <c r="D218" s="87"/>
      <c r="E218" s="88"/>
      <c r="F218" s="85"/>
      <c r="G218" s="89"/>
    </row>
    <row r="219" spans="1:10" x14ac:dyDescent="0.35">
      <c r="A219" s="90"/>
      <c r="B219" s="91"/>
      <c r="C219" s="92">
        <v>1</v>
      </c>
      <c r="D219" s="93" t="s">
        <v>469</v>
      </c>
      <c r="E219" s="79">
        <v>5</v>
      </c>
      <c r="F219" s="79"/>
      <c r="G219" s="79">
        <f t="shared" ref="G219:G227" si="12">SUM(E219:F219)</f>
        <v>5</v>
      </c>
    </row>
    <row r="220" spans="1:10" x14ac:dyDescent="0.35">
      <c r="A220" s="90"/>
      <c r="B220" s="91"/>
      <c r="C220" s="92">
        <v>2</v>
      </c>
      <c r="D220" s="93" t="s">
        <v>470</v>
      </c>
      <c r="E220" s="79">
        <v>15</v>
      </c>
      <c r="F220" s="79"/>
      <c r="G220" s="79">
        <f t="shared" si="12"/>
        <v>15</v>
      </c>
    </row>
    <row r="221" spans="1:10" x14ac:dyDescent="0.35">
      <c r="A221" s="90"/>
      <c r="B221" s="91"/>
      <c r="C221" s="92">
        <v>3</v>
      </c>
      <c r="D221" s="93" t="s">
        <v>471</v>
      </c>
      <c r="E221" s="79">
        <v>5</v>
      </c>
      <c r="F221" s="79"/>
      <c r="G221" s="79">
        <f t="shared" si="12"/>
        <v>5</v>
      </c>
    </row>
    <row r="222" spans="1:10" x14ac:dyDescent="0.35">
      <c r="A222" s="90"/>
      <c r="B222" s="91"/>
      <c r="C222" s="92">
        <v>4</v>
      </c>
      <c r="D222" s="93" t="s">
        <v>472</v>
      </c>
      <c r="E222" s="79">
        <v>5</v>
      </c>
      <c r="F222" s="79"/>
      <c r="G222" s="79">
        <f t="shared" si="12"/>
        <v>5</v>
      </c>
    </row>
    <row r="223" spans="1:10" x14ac:dyDescent="0.35">
      <c r="A223" s="90"/>
      <c r="B223" s="91"/>
      <c r="C223" s="92">
        <v>5</v>
      </c>
      <c r="D223" s="93" t="s">
        <v>473</v>
      </c>
      <c r="E223" s="79">
        <v>10</v>
      </c>
      <c r="F223" s="79"/>
      <c r="G223" s="79">
        <f t="shared" si="12"/>
        <v>10</v>
      </c>
    </row>
    <row r="224" spans="1:10" x14ac:dyDescent="0.35">
      <c r="A224" s="90"/>
      <c r="B224" s="91"/>
      <c r="C224" s="92">
        <v>6</v>
      </c>
      <c r="D224" s="93" t="s">
        <v>474</v>
      </c>
      <c r="E224" s="79">
        <v>15</v>
      </c>
      <c r="F224" s="79"/>
      <c r="G224" s="79">
        <f t="shared" si="12"/>
        <v>15</v>
      </c>
    </row>
    <row r="225" spans="1:10" x14ac:dyDescent="0.35">
      <c r="A225" s="90"/>
      <c r="B225" s="91"/>
      <c r="C225" s="92">
        <v>7</v>
      </c>
      <c r="D225" s="93" t="s">
        <v>475</v>
      </c>
      <c r="E225" s="79">
        <v>15</v>
      </c>
      <c r="F225" s="79"/>
      <c r="G225" s="79">
        <f t="shared" si="12"/>
        <v>15</v>
      </c>
    </row>
    <row r="226" spans="1:10" x14ac:dyDescent="0.35">
      <c r="A226" s="90"/>
      <c r="B226" s="91"/>
      <c r="C226" s="92">
        <v>8</v>
      </c>
      <c r="D226" s="93" t="s">
        <v>476</v>
      </c>
      <c r="E226" s="79">
        <v>5</v>
      </c>
      <c r="F226" s="79"/>
      <c r="G226" s="79">
        <f t="shared" si="12"/>
        <v>5</v>
      </c>
    </row>
    <row r="227" spans="1:10" x14ac:dyDescent="0.35">
      <c r="A227" s="90"/>
      <c r="B227" s="91"/>
      <c r="C227" s="92">
        <v>9</v>
      </c>
      <c r="D227" s="93" t="s">
        <v>477</v>
      </c>
      <c r="E227" s="79">
        <v>30</v>
      </c>
      <c r="F227" s="79"/>
      <c r="G227" s="79">
        <f t="shared" si="12"/>
        <v>30</v>
      </c>
    </row>
    <row r="228" spans="1:10" x14ac:dyDescent="0.35">
      <c r="A228" s="90"/>
      <c r="B228" s="91"/>
      <c r="C228" s="94"/>
      <c r="D228" s="95" t="s">
        <v>157</v>
      </c>
      <c r="E228" s="96">
        <f>SUM(E219:E227)</f>
        <v>105</v>
      </c>
      <c r="F228" s="96">
        <f>SUM(F219:F227)</f>
        <v>0</v>
      </c>
      <c r="G228" s="96">
        <f>SUM(G219:G227)</f>
        <v>105</v>
      </c>
      <c r="H228" s="5">
        <f>E228</f>
        <v>105</v>
      </c>
      <c r="I228" s="5">
        <f>F228</f>
        <v>0</v>
      </c>
      <c r="J228" s="5">
        <f>G228</f>
        <v>105</v>
      </c>
    </row>
    <row r="229" spans="1:10" x14ac:dyDescent="0.35">
      <c r="A229" s="84">
        <v>32</v>
      </c>
      <c r="B229" s="85" t="s">
        <v>478</v>
      </c>
      <c r="C229" s="86"/>
      <c r="D229" s="87"/>
      <c r="E229" s="88"/>
      <c r="F229" s="88"/>
      <c r="G229" s="89"/>
    </row>
    <row r="230" spans="1:10" x14ac:dyDescent="0.35">
      <c r="A230" s="90"/>
      <c r="B230" s="91"/>
      <c r="C230" s="92">
        <v>1</v>
      </c>
      <c r="D230" s="93" t="s">
        <v>479</v>
      </c>
      <c r="E230" s="79">
        <v>15</v>
      </c>
      <c r="F230" s="79"/>
      <c r="G230" s="79">
        <f>SUM(E230:F230)</f>
        <v>15</v>
      </c>
    </row>
    <row r="231" spans="1:10" x14ac:dyDescent="0.35">
      <c r="A231" s="90"/>
      <c r="B231" s="91"/>
      <c r="C231" s="92">
        <v>2</v>
      </c>
      <c r="D231" s="93" t="s">
        <v>480</v>
      </c>
      <c r="E231" s="79">
        <v>30</v>
      </c>
      <c r="F231" s="79"/>
      <c r="G231" s="79">
        <f>SUM(E231:F231)</f>
        <v>30</v>
      </c>
    </row>
    <row r="232" spans="1:10" x14ac:dyDescent="0.35">
      <c r="A232" s="90"/>
      <c r="B232" s="91"/>
      <c r="C232" s="92">
        <v>3</v>
      </c>
      <c r="D232" s="93" t="s">
        <v>481</v>
      </c>
      <c r="E232" s="79">
        <v>45</v>
      </c>
      <c r="F232" s="79"/>
      <c r="G232" s="79">
        <f>SUM(E232:F232)</f>
        <v>45</v>
      </c>
    </row>
    <row r="233" spans="1:10" x14ac:dyDescent="0.35">
      <c r="A233" s="90"/>
      <c r="B233" s="91"/>
      <c r="C233" s="94"/>
      <c r="D233" s="95" t="s">
        <v>157</v>
      </c>
      <c r="E233" s="96">
        <f>SUM(E230:E232)</f>
        <v>90</v>
      </c>
      <c r="F233" s="96">
        <f>SUM(F230:F232)</f>
        <v>0</v>
      </c>
      <c r="G233" s="96">
        <f>SUM(G230:G232)</f>
        <v>90</v>
      </c>
      <c r="H233" s="5">
        <f>E233</f>
        <v>90</v>
      </c>
      <c r="I233" s="5">
        <f>F233</f>
        <v>0</v>
      </c>
      <c r="J233" s="5">
        <f>G233</f>
        <v>90</v>
      </c>
    </row>
    <row r="234" spans="1:10" x14ac:dyDescent="0.35">
      <c r="A234" s="84">
        <v>33</v>
      </c>
      <c r="B234" s="85" t="s">
        <v>482</v>
      </c>
      <c r="C234" s="86"/>
      <c r="D234" s="87"/>
      <c r="E234" s="88"/>
      <c r="F234" s="88"/>
      <c r="G234" s="89"/>
    </row>
    <row r="235" spans="1:10" x14ac:dyDescent="0.35">
      <c r="A235" s="90"/>
      <c r="B235" s="91"/>
      <c r="C235" s="92">
        <v>1</v>
      </c>
      <c r="D235" s="93" t="s">
        <v>483</v>
      </c>
      <c r="E235" s="79">
        <v>15</v>
      </c>
      <c r="F235" s="79"/>
      <c r="G235" s="79">
        <f t="shared" ref="G235:G240" si="13">SUM(E235:F235)</f>
        <v>15</v>
      </c>
    </row>
    <row r="236" spans="1:10" x14ac:dyDescent="0.35">
      <c r="A236" s="90"/>
      <c r="B236" s="91"/>
      <c r="C236" s="92">
        <v>2</v>
      </c>
      <c r="D236" s="93" t="s">
        <v>484</v>
      </c>
      <c r="E236" s="79">
        <v>10</v>
      </c>
      <c r="F236" s="79"/>
      <c r="G236" s="79">
        <f t="shared" si="13"/>
        <v>10</v>
      </c>
    </row>
    <row r="237" spans="1:10" x14ac:dyDescent="0.35">
      <c r="A237" s="90"/>
      <c r="B237" s="91"/>
      <c r="C237" s="92">
        <v>3</v>
      </c>
      <c r="D237" s="93" t="s">
        <v>485</v>
      </c>
      <c r="E237" s="79">
        <v>35</v>
      </c>
      <c r="F237" s="79"/>
      <c r="G237" s="79">
        <f t="shared" si="13"/>
        <v>35</v>
      </c>
    </row>
    <row r="238" spans="1:10" x14ac:dyDescent="0.35">
      <c r="A238" s="90"/>
      <c r="B238" s="91"/>
      <c r="C238" s="92">
        <v>4</v>
      </c>
      <c r="D238" s="93" t="s">
        <v>486</v>
      </c>
      <c r="E238" s="79">
        <v>5</v>
      </c>
      <c r="F238" s="79"/>
      <c r="G238" s="79">
        <f t="shared" si="13"/>
        <v>5</v>
      </c>
    </row>
    <row r="239" spans="1:10" x14ac:dyDescent="0.35">
      <c r="A239" s="90"/>
      <c r="B239" s="91"/>
      <c r="C239" s="92">
        <v>5</v>
      </c>
      <c r="D239" s="93" t="s">
        <v>487</v>
      </c>
      <c r="E239" s="79">
        <v>15</v>
      </c>
      <c r="F239" s="79"/>
      <c r="G239" s="79">
        <f t="shared" si="13"/>
        <v>15</v>
      </c>
    </row>
    <row r="240" spans="1:10" x14ac:dyDescent="0.35">
      <c r="A240" s="90"/>
      <c r="B240" s="91"/>
      <c r="C240" s="92">
        <v>6</v>
      </c>
      <c r="D240" s="93" t="s">
        <v>488</v>
      </c>
      <c r="E240" s="79">
        <v>10</v>
      </c>
      <c r="F240" s="79"/>
      <c r="G240" s="79">
        <f t="shared" si="13"/>
        <v>10</v>
      </c>
    </row>
    <row r="241" spans="1:10" x14ac:dyDescent="0.35">
      <c r="A241" s="90"/>
      <c r="B241" s="91"/>
      <c r="C241" s="94"/>
      <c r="D241" s="95" t="s">
        <v>157</v>
      </c>
      <c r="E241" s="96">
        <f>SUM(E235:E240)</f>
        <v>90</v>
      </c>
      <c r="F241" s="96">
        <f>SUM(F235:F240)</f>
        <v>0</v>
      </c>
      <c r="G241" s="96">
        <f>SUM(G235:G240)</f>
        <v>90</v>
      </c>
      <c r="H241" s="5">
        <f>E241</f>
        <v>90</v>
      </c>
      <c r="I241" s="5">
        <f>F241</f>
        <v>0</v>
      </c>
      <c r="J241" s="5">
        <f>G241</f>
        <v>90</v>
      </c>
    </row>
    <row r="242" spans="1:10" x14ac:dyDescent="0.35">
      <c r="A242" s="84">
        <v>34</v>
      </c>
      <c r="B242" s="85" t="s">
        <v>489</v>
      </c>
      <c r="C242" s="86"/>
      <c r="D242" s="87"/>
      <c r="E242" s="88"/>
      <c r="F242" s="88"/>
      <c r="G242" s="89"/>
    </row>
    <row r="243" spans="1:10" x14ac:dyDescent="0.35">
      <c r="A243" s="90"/>
      <c r="B243" s="91"/>
      <c r="C243" s="92">
        <v>1</v>
      </c>
      <c r="D243" s="93" t="s">
        <v>490</v>
      </c>
      <c r="E243" s="79"/>
      <c r="F243" s="79">
        <v>90</v>
      </c>
      <c r="G243" s="79">
        <f>SUM(E243:F243)</f>
        <v>90</v>
      </c>
    </row>
    <row r="244" spans="1:10" x14ac:dyDescent="0.35">
      <c r="A244" s="90"/>
      <c r="B244" s="91"/>
      <c r="C244" s="94"/>
      <c r="D244" s="95" t="s">
        <v>157</v>
      </c>
      <c r="E244" s="96">
        <v>0</v>
      </c>
      <c r="F244" s="96">
        <v>90</v>
      </c>
      <c r="G244" s="96">
        <v>90</v>
      </c>
      <c r="H244" s="5">
        <f>E244</f>
        <v>0</v>
      </c>
      <c r="I244" s="5">
        <f>F244</f>
        <v>90</v>
      </c>
      <c r="J244" s="5">
        <f>G244</f>
        <v>90</v>
      </c>
    </row>
    <row r="245" spans="1:10" x14ac:dyDescent="0.35">
      <c r="A245" s="84">
        <v>35</v>
      </c>
      <c r="B245" s="85" t="s">
        <v>491</v>
      </c>
      <c r="C245" s="86"/>
      <c r="D245" s="87"/>
      <c r="E245" s="88"/>
      <c r="F245" s="88"/>
      <c r="G245" s="89"/>
    </row>
    <row r="246" spans="1:10" x14ac:dyDescent="0.35">
      <c r="A246" s="90"/>
      <c r="B246" s="91"/>
      <c r="C246" s="92">
        <v>1</v>
      </c>
      <c r="D246" s="93" t="s">
        <v>492</v>
      </c>
      <c r="E246" s="79">
        <v>10</v>
      </c>
      <c r="F246" s="79"/>
      <c r="G246" s="79">
        <f t="shared" ref="G246:G251" si="14">SUM(E246:F246)</f>
        <v>10</v>
      </c>
    </row>
    <row r="247" spans="1:10" x14ac:dyDescent="0.35">
      <c r="A247" s="90"/>
      <c r="B247" s="91"/>
      <c r="C247" s="92">
        <v>2</v>
      </c>
      <c r="D247" s="93" t="s">
        <v>493</v>
      </c>
      <c r="E247" s="79">
        <v>10</v>
      </c>
      <c r="F247" s="79"/>
      <c r="G247" s="79">
        <f t="shared" si="14"/>
        <v>10</v>
      </c>
    </row>
    <row r="248" spans="1:10" x14ac:dyDescent="0.35">
      <c r="A248" s="90"/>
      <c r="B248" s="91"/>
      <c r="C248" s="92">
        <v>3</v>
      </c>
      <c r="D248" s="93" t="s">
        <v>494</v>
      </c>
      <c r="E248" s="79">
        <v>15</v>
      </c>
      <c r="F248" s="79"/>
      <c r="G248" s="79">
        <f t="shared" si="14"/>
        <v>15</v>
      </c>
    </row>
    <row r="249" spans="1:10" x14ac:dyDescent="0.35">
      <c r="A249" s="90"/>
      <c r="B249" s="91"/>
      <c r="C249" s="92">
        <v>4</v>
      </c>
      <c r="D249" s="93" t="s">
        <v>495</v>
      </c>
      <c r="E249" s="79">
        <v>35</v>
      </c>
      <c r="F249" s="79"/>
      <c r="G249" s="79">
        <f t="shared" si="14"/>
        <v>35</v>
      </c>
    </row>
    <row r="250" spans="1:10" x14ac:dyDescent="0.35">
      <c r="A250" s="90"/>
      <c r="B250" s="91"/>
      <c r="C250" s="92">
        <v>5</v>
      </c>
      <c r="D250" s="93" t="s">
        <v>496</v>
      </c>
      <c r="E250" s="79">
        <v>15</v>
      </c>
      <c r="F250" s="79"/>
      <c r="G250" s="79">
        <f t="shared" si="14"/>
        <v>15</v>
      </c>
    </row>
    <row r="251" spans="1:10" x14ac:dyDescent="0.35">
      <c r="A251" s="90"/>
      <c r="B251" s="91"/>
      <c r="C251" s="92">
        <v>6</v>
      </c>
      <c r="D251" s="93" t="s">
        <v>497</v>
      </c>
      <c r="E251" s="79">
        <v>35</v>
      </c>
      <c r="F251" s="79"/>
      <c r="G251" s="79">
        <f t="shared" si="14"/>
        <v>35</v>
      </c>
    </row>
    <row r="252" spans="1:10" x14ac:dyDescent="0.35">
      <c r="A252" s="90"/>
      <c r="B252" s="91"/>
      <c r="C252" s="94"/>
      <c r="D252" s="95" t="s">
        <v>157</v>
      </c>
      <c r="E252" s="96">
        <f>SUM(E246:E251)</f>
        <v>120</v>
      </c>
      <c r="F252" s="96">
        <f>SUM(F246:F251)</f>
        <v>0</v>
      </c>
      <c r="G252" s="96">
        <f>SUM(G246:G251)</f>
        <v>120</v>
      </c>
      <c r="H252" s="5">
        <f>E252</f>
        <v>120</v>
      </c>
      <c r="I252" s="5">
        <f>F252</f>
        <v>0</v>
      </c>
      <c r="J252" s="5">
        <f>G252</f>
        <v>120</v>
      </c>
    </row>
    <row r="253" spans="1:10" x14ac:dyDescent="0.35">
      <c r="A253" s="84">
        <v>36</v>
      </c>
      <c r="B253" s="85" t="s">
        <v>498</v>
      </c>
      <c r="C253" s="86"/>
      <c r="D253" s="87"/>
      <c r="E253" s="88"/>
      <c r="F253" s="88"/>
      <c r="G253" s="89"/>
    </row>
    <row r="254" spans="1:10" x14ac:dyDescent="0.35">
      <c r="A254" s="90"/>
      <c r="B254" s="91"/>
      <c r="C254" s="92">
        <v>1</v>
      </c>
      <c r="D254" s="93" t="s">
        <v>499</v>
      </c>
      <c r="E254" s="79">
        <v>15</v>
      </c>
      <c r="F254" s="79"/>
      <c r="G254" s="79">
        <f>SUM(E254:F254)</f>
        <v>15</v>
      </c>
    </row>
    <row r="255" spans="1:10" x14ac:dyDescent="0.35">
      <c r="A255" s="90"/>
      <c r="B255" s="91"/>
      <c r="C255" s="92">
        <v>2</v>
      </c>
      <c r="D255" s="93" t="s">
        <v>500</v>
      </c>
      <c r="E255" s="79">
        <v>30</v>
      </c>
      <c r="F255" s="79"/>
      <c r="G255" s="79">
        <f>SUM(E255:F255)</f>
        <v>30</v>
      </c>
    </row>
    <row r="256" spans="1:10" x14ac:dyDescent="0.35">
      <c r="A256" s="90"/>
      <c r="B256" s="91"/>
      <c r="C256" s="92">
        <v>3</v>
      </c>
      <c r="D256" s="93" t="s">
        <v>501</v>
      </c>
      <c r="E256" s="79">
        <v>15</v>
      </c>
      <c r="F256" s="79"/>
      <c r="G256" s="79">
        <f>SUM(E256:F256)</f>
        <v>15</v>
      </c>
    </row>
    <row r="257" spans="1:10" x14ac:dyDescent="0.35">
      <c r="A257" s="90"/>
      <c r="B257" s="91"/>
      <c r="C257" s="92">
        <v>4</v>
      </c>
      <c r="D257" s="93" t="s">
        <v>502</v>
      </c>
      <c r="E257" s="79">
        <v>30</v>
      </c>
      <c r="F257" s="79"/>
      <c r="G257" s="79">
        <f>SUM(E257:F257)</f>
        <v>30</v>
      </c>
    </row>
    <row r="258" spans="1:10" x14ac:dyDescent="0.35">
      <c r="A258" s="90"/>
      <c r="B258" s="91"/>
      <c r="C258" s="94"/>
      <c r="D258" s="95" t="s">
        <v>157</v>
      </c>
      <c r="E258" s="96">
        <f>SUM(E254:E257)</f>
        <v>90</v>
      </c>
      <c r="F258" s="96">
        <f>SUM(F254:F257)</f>
        <v>0</v>
      </c>
      <c r="G258" s="96">
        <f>SUM(G254:G257)</f>
        <v>90</v>
      </c>
      <c r="H258" s="5">
        <f>E258</f>
        <v>90</v>
      </c>
      <c r="I258" s="5">
        <f>F258</f>
        <v>0</v>
      </c>
      <c r="J258" s="5">
        <f>G258</f>
        <v>90</v>
      </c>
    </row>
    <row r="259" spans="1:10" x14ac:dyDescent="0.35">
      <c r="A259" s="84">
        <v>37</v>
      </c>
      <c r="B259" s="85" t="s">
        <v>503</v>
      </c>
      <c r="C259" s="86"/>
      <c r="D259" s="87"/>
      <c r="E259" s="88"/>
      <c r="F259" s="88"/>
      <c r="G259" s="89"/>
    </row>
    <row r="260" spans="1:10" x14ac:dyDescent="0.35">
      <c r="A260" s="90"/>
      <c r="B260" s="91"/>
      <c r="C260" s="92">
        <v>1</v>
      </c>
      <c r="D260" s="93" t="s">
        <v>504</v>
      </c>
      <c r="E260" s="79">
        <v>20</v>
      </c>
      <c r="F260" s="79"/>
      <c r="G260" s="79">
        <f>SUM(E260:F260)</f>
        <v>20</v>
      </c>
    </row>
    <row r="261" spans="1:10" x14ac:dyDescent="0.35">
      <c r="A261" s="90"/>
      <c r="B261" s="91"/>
      <c r="C261" s="92">
        <v>2</v>
      </c>
      <c r="D261" s="93" t="s">
        <v>505</v>
      </c>
      <c r="E261" s="79">
        <v>40</v>
      </c>
      <c r="F261" s="79"/>
      <c r="G261" s="79">
        <f>SUM(E261:F261)</f>
        <v>40</v>
      </c>
    </row>
    <row r="262" spans="1:10" x14ac:dyDescent="0.35">
      <c r="A262" s="90"/>
      <c r="B262" s="91"/>
      <c r="C262" s="94"/>
      <c r="D262" s="95" t="s">
        <v>157</v>
      </c>
      <c r="E262" s="96">
        <f>SUM(E260:E261)</f>
        <v>60</v>
      </c>
      <c r="F262" s="96">
        <f>SUM(F260:F261)</f>
        <v>0</v>
      </c>
      <c r="G262" s="96">
        <f>SUM(G260:G261)</f>
        <v>60</v>
      </c>
      <c r="H262" s="5">
        <f>E262</f>
        <v>60</v>
      </c>
      <c r="I262" s="5">
        <f>F262</f>
        <v>0</v>
      </c>
      <c r="J262" s="5">
        <f>G262</f>
        <v>60</v>
      </c>
    </row>
    <row r="263" spans="1:10" x14ac:dyDescent="0.35">
      <c r="A263" s="84">
        <v>38</v>
      </c>
      <c r="B263" s="85" t="s">
        <v>506</v>
      </c>
      <c r="C263" s="86"/>
      <c r="D263" s="87"/>
      <c r="E263" s="88"/>
      <c r="F263" s="88"/>
      <c r="G263" s="89"/>
    </row>
    <row r="264" spans="1:10" ht="15" customHeight="1" x14ac:dyDescent="0.35">
      <c r="A264" s="90"/>
      <c r="B264" s="91"/>
      <c r="C264" s="92">
        <v>1</v>
      </c>
      <c r="D264" s="93" t="s">
        <v>507</v>
      </c>
      <c r="E264" s="79">
        <v>15</v>
      </c>
      <c r="F264" s="79"/>
      <c r="G264" s="79">
        <f>SUM(E264:F264)</f>
        <v>15</v>
      </c>
    </row>
    <row r="265" spans="1:10" ht="15.75" customHeight="1" x14ac:dyDescent="0.35">
      <c r="A265" s="90"/>
      <c r="B265" s="91"/>
      <c r="C265" s="92">
        <v>2</v>
      </c>
      <c r="D265" s="93" t="s">
        <v>508</v>
      </c>
      <c r="E265" s="79">
        <v>10</v>
      </c>
      <c r="F265" s="79"/>
      <c r="G265" s="79">
        <f>SUM(E265:F265)</f>
        <v>10</v>
      </c>
    </row>
    <row r="266" spans="1:10" x14ac:dyDescent="0.35">
      <c r="A266" s="90"/>
      <c r="B266" s="91"/>
      <c r="C266" s="92">
        <v>3</v>
      </c>
      <c r="D266" s="93" t="s">
        <v>509</v>
      </c>
      <c r="E266" s="79">
        <v>15</v>
      </c>
      <c r="F266" s="79"/>
      <c r="G266" s="79">
        <f>SUM(E266:F266)</f>
        <v>15</v>
      </c>
    </row>
    <row r="267" spans="1:10" x14ac:dyDescent="0.35">
      <c r="A267" s="90"/>
      <c r="B267" s="91"/>
      <c r="C267" s="92">
        <v>4</v>
      </c>
      <c r="D267" s="93" t="s">
        <v>510</v>
      </c>
      <c r="E267" s="79">
        <v>5</v>
      </c>
      <c r="F267" s="79"/>
      <c r="G267" s="79">
        <f>SUM(E267:F267)</f>
        <v>5</v>
      </c>
    </row>
    <row r="268" spans="1:10" x14ac:dyDescent="0.35">
      <c r="A268" s="90"/>
      <c r="B268" s="91"/>
      <c r="C268" s="94"/>
      <c r="D268" s="95" t="s">
        <v>157</v>
      </c>
      <c r="E268" s="96">
        <f>SUM(E264:E267)</f>
        <v>45</v>
      </c>
      <c r="F268" s="96">
        <f>SUM(F264:F267)</f>
        <v>0</v>
      </c>
      <c r="G268" s="96">
        <f>SUM(G264:G267)</f>
        <v>45</v>
      </c>
      <c r="H268" s="5">
        <f>E268</f>
        <v>45</v>
      </c>
      <c r="I268" s="5">
        <f>F268</f>
        <v>0</v>
      </c>
      <c r="J268" s="5">
        <f>G268</f>
        <v>45</v>
      </c>
    </row>
    <row r="269" spans="1:10" x14ac:dyDescent="0.35">
      <c r="A269" s="84">
        <v>39</v>
      </c>
      <c r="B269" s="85" t="s">
        <v>511</v>
      </c>
      <c r="C269" s="86"/>
      <c r="D269" s="87"/>
      <c r="E269" s="88"/>
      <c r="F269" s="88"/>
      <c r="G269" s="89"/>
    </row>
    <row r="270" spans="1:10" x14ac:dyDescent="0.35">
      <c r="A270" s="90"/>
      <c r="B270" s="91"/>
      <c r="C270" s="92">
        <v>1</v>
      </c>
      <c r="D270" s="93" t="s">
        <v>512</v>
      </c>
      <c r="E270" s="79">
        <v>30</v>
      </c>
      <c r="F270" s="79"/>
      <c r="G270" s="79">
        <f t="shared" ref="G270:G275" si="15">SUM(E270:F270)</f>
        <v>30</v>
      </c>
    </row>
    <row r="271" spans="1:10" x14ac:dyDescent="0.35">
      <c r="A271" s="90"/>
      <c r="B271" s="91"/>
      <c r="C271" s="92">
        <v>2</v>
      </c>
      <c r="D271" s="93" t="s">
        <v>513</v>
      </c>
      <c r="E271" s="79">
        <v>20</v>
      </c>
      <c r="F271" s="79"/>
      <c r="G271" s="79">
        <f t="shared" si="15"/>
        <v>20</v>
      </c>
    </row>
    <row r="272" spans="1:10" x14ac:dyDescent="0.35">
      <c r="A272" s="90"/>
      <c r="B272" s="91"/>
      <c r="C272" s="92">
        <v>3</v>
      </c>
      <c r="D272" s="93" t="s">
        <v>514</v>
      </c>
      <c r="E272" s="79">
        <v>5</v>
      </c>
      <c r="F272" s="79"/>
      <c r="G272" s="79">
        <f t="shared" si="15"/>
        <v>5</v>
      </c>
    </row>
    <row r="273" spans="1:10" x14ac:dyDescent="0.35">
      <c r="A273" s="90"/>
      <c r="B273" s="91"/>
      <c r="C273" s="92">
        <v>4</v>
      </c>
      <c r="D273" s="93" t="s">
        <v>515</v>
      </c>
      <c r="E273" s="79">
        <v>15</v>
      </c>
      <c r="F273" s="79"/>
      <c r="G273" s="79">
        <f t="shared" si="15"/>
        <v>15</v>
      </c>
    </row>
    <row r="274" spans="1:10" x14ac:dyDescent="0.35">
      <c r="A274" s="90"/>
      <c r="B274" s="91"/>
      <c r="C274" s="92">
        <v>5</v>
      </c>
      <c r="D274" s="93" t="s">
        <v>516</v>
      </c>
      <c r="E274" s="79">
        <v>20</v>
      </c>
      <c r="F274" s="79"/>
      <c r="G274" s="79">
        <f t="shared" si="15"/>
        <v>20</v>
      </c>
    </row>
    <row r="275" spans="1:10" x14ac:dyDescent="0.35">
      <c r="A275" s="90"/>
      <c r="B275" s="91"/>
      <c r="C275" s="92">
        <v>6</v>
      </c>
      <c r="D275" s="93" t="s">
        <v>517</v>
      </c>
      <c r="E275" s="79">
        <v>30</v>
      </c>
      <c r="F275" s="79"/>
      <c r="G275" s="79">
        <f t="shared" si="15"/>
        <v>30</v>
      </c>
    </row>
    <row r="276" spans="1:10" x14ac:dyDescent="0.35">
      <c r="A276" s="90"/>
      <c r="B276" s="91"/>
      <c r="C276" s="94"/>
      <c r="D276" s="95" t="s">
        <v>157</v>
      </c>
      <c r="E276" s="96">
        <f>SUM(E270:E275)</f>
        <v>120</v>
      </c>
      <c r="F276" s="96">
        <f>SUM(F270:F275)</f>
        <v>0</v>
      </c>
      <c r="G276" s="96">
        <f>SUM(G270:G275)</f>
        <v>120</v>
      </c>
      <c r="H276" s="5">
        <f>E276</f>
        <v>120</v>
      </c>
      <c r="I276" s="5">
        <f>F276</f>
        <v>0</v>
      </c>
      <c r="J276" s="5">
        <f>G276</f>
        <v>120</v>
      </c>
    </row>
    <row r="277" spans="1:10" x14ac:dyDescent="0.35">
      <c r="A277" s="84">
        <v>40</v>
      </c>
      <c r="B277" s="85" t="s">
        <v>518</v>
      </c>
      <c r="C277" s="86"/>
      <c r="D277" s="87"/>
      <c r="E277" s="88"/>
      <c r="F277" s="88"/>
      <c r="G277" s="89"/>
    </row>
    <row r="278" spans="1:10" x14ac:dyDescent="0.35">
      <c r="A278" s="90"/>
      <c r="B278" s="91"/>
      <c r="C278" s="92">
        <v>1</v>
      </c>
      <c r="D278" s="93" t="s">
        <v>519</v>
      </c>
      <c r="E278" s="79">
        <v>30</v>
      </c>
      <c r="F278" s="79"/>
      <c r="G278" s="79">
        <f>SUM(E278:F278)</f>
        <v>30</v>
      </c>
    </row>
    <row r="279" spans="1:10" x14ac:dyDescent="0.35">
      <c r="A279" s="90"/>
      <c r="B279" s="91"/>
      <c r="C279" s="92">
        <v>2</v>
      </c>
      <c r="D279" s="93" t="s">
        <v>520</v>
      </c>
      <c r="E279" s="79">
        <v>30</v>
      </c>
      <c r="F279" s="79"/>
      <c r="G279" s="79">
        <f>SUM(E279:F279)</f>
        <v>30</v>
      </c>
    </row>
    <row r="280" spans="1:10" x14ac:dyDescent="0.35">
      <c r="A280" s="90"/>
      <c r="B280" s="91"/>
      <c r="C280" s="92">
        <v>3</v>
      </c>
      <c r="D280" s="93" t="s">
        <v>521</v>
      </c>
      <c r="E280" s="79">
        <v>30</v>
      </c>
      <c r="F280" s="79"/>
      <c r="G280" s="79">
        <f>SUM(E280:F280)</f>
        <v>30</v>
      </c>
    </row>
    <row r="281" spans="1:10" x14ac:dyDescent="0.35">
      <c r="A281" s="90"/>
      <c r="B281" s="91"/>
      <c r="C281" s="92">
        <v>4</v>
      </c>
      <c r="D281" s="93" t="s">
        <v>522</v>
      </c>
      <c r="E281" s="79">
        <v>30</v>
      </c>
      <c r="F281" s="79"/>
      <c r="G281" s="79">
        <f>SUM(E281:F281)</f>
        <v>30</v>
      </c>
    </row>
    <row r="282" spans="1:10" x14ac:dyDescent="0.35">
      <c r="A282" s="90"/>
      <c r="B282" s="91"/>
      <c r="C282" s="94"/>
      <c r="D282" s="95" t="s">
        <v>157</v>
      </c>
      <c r="E282" s="96">
        <f>SUM(E278:E281)</f>
        <v>120</v>
      </c>
      <c r="F282" s="96">
        <f>SUM(F278:F281)</f>
        <v>0</v>
      </c>
      <c r="G282" s="96">
        <f>SUM(G278:G281)</f>
        <v>120</v>
      </c>
      <c r="H282" s="5">
        <f>E282</f>
        <v>120</v>
      </c>
      <c r="I282" s="5">
        <f>F282</f>
        <v>0</v>
      </c>
      <c r="J282" s="5">
        <f>G282</f>
        <v>120</v>
      </c>
    </row>
    <row r="283" spans="1:10" x14ac:dyDescent="0.35">
      <c r="A283" s="84">
        <v>41</v>
      </c>
      <c r="B283" s="85" t="s">
        <v>523</v>
      </c>
      <c r="C283" s="86"/>
      <c r="D283" s="87"/>
      <c r="E283" s="88"/>
      <c r="F283" s="88"/>
      <c r="G283" s="89"/>
    </row>
    <row r="284" spans="1:10" x14ac:dyDescent="0.35">
      <c r="A284" s="90"/>
      <c r="B284" s="91"/>
      <c r="C284" s="92">
        <v>1</v>
      </c>
      <c r="D284" s="93" t="s">
        <v>524</v>
      </c>
      <c r="E284" s="79"/>
      <c r="F284" s="79">
        <v>60</v>
      </c>
      <c r="G284" s="79">
        <f>SUM(E284:F284)</f>
        <v>60</v>
      </c>
    </row>
    <row r="285" spans="1:10" x14ac:dyDescent="0.35">
      <c r="A285" s="90"/>
      <c r="B285" s="91"/>
      <c r="C285" s="92">
        <v>2</v>
      </c>
      <c r="D285" s="93" t="s">
        <v>525</v>
      </c>
      <c r="E285" s="79"/>
      <c r="F285" s="79">
        <v>60</v>
      </c>
      <c r="G285" s="79">
        <f>SUM(E285:F285)</f>
        <v>60</v>
      </c>
    </row>
    <row r="286" spans="1:10" x14ac:dyDescent="0.35">
      <c r="A286" s="90"/>
      <c r="B286" s="91"/>
      <c r="C286" s="92">
        <v>3</v>
      </c>
      <c r="D286" s="93" t="s">
        <v>526</v>
      </c>
      <c r="E286" s="79"/>
      <c r="F286" s="79">
        <v>60</v>
      </c>
      <c r="G286" s="79">
        <f>SUM(E286:F286)</f>
        <v>60</v>
      </c>
    </row>
    <row r="287" spans="1:10" x14ac:dyDescent="0.35">
      <c r="A287" s="90"/>
      <c r="B287" s="91"/>
      <c r="C287" s="92">
        <v>4</v>
      </c>
      <c r="D287" s="93" t="s">
        <v>527</v>
      </c>
      <c r="E287" s="79"/>
      <c r="F287" s="79">
        <v>60</v>
      </c>
      <c r="G287" s="79">
        <f>SUM(E287:F287)</f>
        <v>60</v>
      </c>
    </row>
    <row r="288" spans="1:10" x14ac:dyDescent="0.35">
      <c r="A288" s="90"/>
      <c r="B288" s="91"/>
      <c r="C288" s="92">
        <v>5</v>
      </c>
      <c r="D288" s="93" t="s">
        <v>528</v>
      </c>
      <c r="E288" s="79"/>
      <c r="F288" s="79">
        <v>60</v>
      </c>
      <c r="G288" s="79">
        <f>SUM(E288:F288)</f>
        <v>60</v>
      </c>
    </row>
    <row r="289" spans="1:10" x14ac:dyDescent="0.35">
      <c r="A289" s="90"/>
      <c r="B289" s="91"/>
      <c r="C289" s="94"/>
      <c r="D289" s="95" t="s">
        <v>157</v>
      </c>
      <c r="E289" s="96">
        <f>SUM(E284:E288)</f>
        <v>0</v>
      </c>
      <c r="F289" s="96">
        <f>SUM(F284:F288)</f>
        <v>300</v>
      </c>
      <c r="G289" s="96">
        <f>SUM(G284:G288)</f>
        <v>300</v>
      </c>
      <c r="H289" s="5">
        <f>E289</f>
        <v>0</v>
      </c>
      <c r="I289" s="5">
        <f>F289</f>
        <v>300</v>
      </c>
      <c r="J289" s="5">
        <f>G289</f>
        <v>300</v>
      </c>
    </row>
    <row r="290" spans="1:10" x14ac:dyDescent="0.35">
      <c r="A290" s="84">
        <v>42</v>
      </c>
      <c r="B290" s="85" t="s">
        <v>529</v>
      </c>
      <c r="C290" s="86"/>
      <c r="D290" s="87"/>
      <c r="E290" s="88"/>
      <c r="F290" s="88"/>
      <c r="G290" s="89"/>
    </row>
    <row r="291" spans="1:10" x14ac:dyDescent="0.35">
      <c r="A291" s="90"/>
      <c r="B291" s="91"/>
      <c r="C291" s="92">
        <v>1</v>
      </c>
      <c r="D291" s="93" t="s">
        <v>530</v>
      </c>
      <c r="E291" s="79">
        <v>20</v>
      </c>
      <c r="F291" s="79"/>
      <c r="G291" s="79">
        <f>SUM(E291:F291)</f>
        <v>20</v>
      </c>
    </row>
    <row r="292" spans="1:10" x14ac:dyDescent="0.35">
      <c r="A292" s="90"/>
      <c r="B292" s="91"/>
      <c r="C292" s="92">
        <v>2</v>
      </c>
      <c r="D292" s="93" t="s">
        <v>531</v>
      </c>
      <c r="E292" s="79">
        <v>10</v>
      </c>
      <c r="F292" s="79"/>
      <c r="G292" s="79">
        <f>SUM(E292:F292)</f>
        <v>10</v>
      </c>
    </row>
    <row r="293" spans="1:10" x14ac:dyDescent="0.35">
      <c r="A293" s="90"/>
      <c r="B293" s="91"/>
      <c r="C293" s="92">
        <v>3</v>
      </c>
      <c r="D293" s="93" t="s">
        <v>532</v>
      </c>
      <c r="E293" s="79">
        <v>10</v>
      </c>
      <c r="F293" s="79"/>
      <c r="G293" s="79">
        <f>SUM(E293:F293)</f>
        <v>10</v>
      </c>
    </row>
    <row r="294" spans="1:10" x14ac:dyDescent="0.35">
      <c r="A294" s="90"/>
      <c r="B294" s="91"/>
      <c r="C294" s="92">
        <v>4</v>
      </c>
      <c r="D294" s="93" t="s">
        <v>533</v>
      </c>
      <c r="E294" s="79">
        <v>10</v>
      </c>
      <c r="F294" s="79"/>
      <c r="G294" s="79">
        <f>SUM(E294:F294)</f>
        <v>10</v>
      </c>
    </row>
    <row r="295" spans="1:10" x14ac:dyDescent="0.35">
      <c r="A295" s="90"/>
      <c r="B295" s="91"/>
      <c r="C295" s="92">
        <v>5</v>
      </c>
      <c r="D295" s="93" t="s">
        <v>534</v>
      </c>
      <c r="E295" s="79">
        <v>10</v>
      </c>
      <c r="F295" s="79"/>
      <c r="G295" s="79">
        <f>SUM(E295:F295)</f>
        <v>10</v>
      </c>
    </row>
    <row r="296" spans="1:10" x14ac:dyDescent="0.35">
      <c r="A296" s="90"/>
      <c r="B296" s="91"/>
      <c r="C296" s="94"/>
      <c r="D296" s="95" t="s">
        <v>157</v>
      </c>
      <c r="E296" s="96">
        <f>SUM(E291:E295)</f>
        <v>60</v>
      </c>
      <c r="F296" s="96">
        <f>SUM(F291:F295)</f>
        <v>0</v>
      </c>
      <c r="G296" s="96">
        <f>SUM(G291:G295)</f>
        <v>60</v>
      </c>
      <c r="H296" s="5">
        <f>E296</f>
        <v>60</v>
      </c>
      <c r="I296" s="5">
        <f>F296</f>
        <v>0</v>
      </c>
      <c r="J296" s="5">
        <f>G296</f>
        <v>60</v>
      </c>
    </row>
    <row r="297" spans="1:10" x14ac:dyDescent="0.35">
      <c r="A297" s="88">
        <v>43</v>
      </c>
      <c r="B297" s="85" t="s">
        <v>535</v>
      </c>
      <c r="C297" s="86"/>
      <c r="D297" s="86"/>
      <c r="E297" s="89"/>
      <c r="F297" s="88"/>
      <c r="G297" s="89"/>
    </row>
    <row r="298" spans="1:10" x14ac:dyDescent="0.35">
      <c r="A298" s="90"/>
      <c r="B298" s="91"/>
      <c r="C298" s="92">
        <v>1</v>
      </c>
      <c r="D298" s="93" t="s">
        <v>536</v>
      </c>
      <c r="E298" s="79">
        <v>10</v>
      </c>
      <c r="F298" s="79"/>
      <c r="G298" s="79">
        <f t="shared" ref="G298:G303" si="16">SUM(E298:F298)</f>
        <v>10</v>
      </c>
    </row>
    <row r="299" spans="1:10" x14ac:dyDescent="0.35">
      <c r="A299" s="90"/>
      <c r="B299" s="91"/>
      <c r="C299" s="92">
        <v>2</v>
      </c>
      <c r="D299" s="93" t="s">
        <v>537</v>
      </c>
      <c r="E299" s="79">
        <v>15</v>
      </c>
      <c r="F299" s="79"/>
      <c r="G299" s="79">
        <f t="shared" si="16"/>
        <v>15</v>
      </c>
    </row>
    <row r="300" spans="1:10" x14ac:dyDescent="0.35">
      <c r="A300" s="90"/>
      <c r="B300" s="91"/>
      <c r="C300" s="92">
        <v>3</v>
      </c>
      <c r="D300" s="93" t="s">
        <v>538</v>
      </c>
      <c r="E300" s="79">
        <v>15</v>
      </c>
      <c r="F300" s="79"/>
      <c r="G300" s="79">
        <f t="shared" si="16"/>
        <v>15</v>
      </c>
    </row>
    <row r="301" spans="1:10" x14ac:dyDescent="0.35">
      <c r="A301" s="90"/>
      <c r="B301" s="91"/>
      <c r="C301" s="92">
        <v>4</v>
      </c>
      <c r="D301" s="93" t="s">
        <v>539</v>
      </c>
      <c r="E301" s="79">
        <v>5</v>
      </c>
      <c r="F301" s="79"/>
      <c r="G301" s="79">
        <f t="shared" si="16"/>
        <v>5</v>
      </c>
    </row>
    <row r="302" spans="1:10" x14ac:dyDescent="0.35">
      <c r="A302" s="90"/>
      <c r="B302" s="91"/>
      <c r="C302" s="92">
        <v>5</v>
      </c>
      <c r="D302" s="93" t="s">
        <v>540</v>
      </c>
      <c r="E302" s="79">
        <v>15</v>
      </c>
      <c r="F302" s="79"/>
      <c r="G302" s="79">
        <f t="shared" si="16"/>
        <v>15</v>
      </c>
    </row>
    <row r="303" spans="1:10" x14ac:dyDescent="0.35">
      <c r="A303" s="90"/>
      <c r="B303" s="91"/>
      <c r="C303" s="92">
        <v>6</v>
      </c>
      <c r="D303" s="93" t="s">
        <v>541</v>
      </c>
      <c r="E303" s="79">
        <v>24</v>
      </c>
      <c r="F303" s="79"/>
      <c r="G303" s="79">
        <f t="shared" si="16"/>
        <v>24</v>
      </c>
    </row>
    <row r="304" spans="1:10" x14ac:dyDescent="0.35">
      <c r="A304" s="90"/>
      <c r="B304" s="91"/>
      <c r="C304" s="94"/>
      <c r="D304" s="95" t="s">
        <v>157</v>
      </c>
      <c r="E304" s="96">
        <f>SUM(E298:E303)</f>
        <v>84</v>
      </c>
      <c r="F304" s="96">
        <f>SUM(F298:F303)</f>
        <v>0</v>
      </c>
      <c r="G304" s="96">
        <f>SUM(G298:G303)</f>
        <v>84</v>
      </c>
      <c r="H304" s="5">
        <f>E304</f>
        <v>84</v>
      </c>
      <c r="I304" s="5">
        <f>F304</f>
        <v>0</v>
      </c>
      <c r="J304" s="5">
        <f>G304</f>
        <v>84</v>
      </c>
    </row>
    <row r="305" spans="1:10" x14ac:dyDescent="0.35">
      <c r="A305" s="84">
        <v>44</v>
      </c>
      <c r="B305" s="85" t="s">
        <v>542</v>
      </c>
      <c r="C305" s="86"/>
      <c r="D305" s="87"/>
      <c r="E305" s="88"/>
      <c r="F305" s="88"/>
      <c r="G305" s="89"/>
    </row>
    <row r="306" spans="1:10" x14ac:dyDescent="0.35">
      <c r="A306" s="90"/>
      <c r="B306" s="91"/>
      <c r="C306" s="92">
        <v>1</v>
      </c>
      <c r="D306" s="93" t="s">
        <v>542</v>
      </c>
      <c r="E306" s="79"/>
      <c r="F306" s="79">
        <f>510-120</f>
        <v>390</v>
      </c>
      <c r="G306" s="79">
        <f>SUM(E306:F306)</f>
        <v>390</v>
      </c>
    </row>
    <row r="307" spans="1:10" x14ac:dyDescent="0.35">
      <c r="A307" s="90"/>
      <c r="B307" s="91"/>
      <c r="C307" s="94"/>
      <c r="D307" s="95" t="s">
        <v>157</v>
      </c>
      <c r="E307" s="96">
        <v>0</v>
      </c>
      <c r="F307" s="96">
        <f>SUM(F306)</f>
        <v>390</v>
      </c>
      <c r="G307" s="96">
        <f>SUM(G306)</f>
        <v>390</v>
      </c>
      <c r="H307" s="5">
        <f>E307</f>
        <v>0</v>
      </c>
      <c r="I307" s="5">
        <f>F307</f>
        <v>390</v>
      </c>
      <c r="J307" s="5">
        <f>G307</f>
        <v>390</v>
      </c>
    </row>
    <row r="308" spans="1:10" x14ac:dyDescent="0.35">
      <c r="A308" s="88"/>
      <c r="B308" s="88"/>
      <c r="C308" s="89"/>
      <c r="D308" s="86"/>
      <c r="E308" s="89"/>
      <c r="F308" s="88"/>
      <c r="G308" s="89"/>
    </row>
    <row r="309" spans="1:10" x14ac:dyDescent="0.35">
      <c r="A309" s="5"/>
      <c r="B309" s="5"/>
    </row>
    <row r="310" spans="1:10" x14ac:dyDescent="0.35">
      <c r="A310" s="5"/>
      <c r="B310" s="5"/>
      <c r="C310" s="278" t="s">
        <v>234</v>
      </c>
      <c r="D310" s="278"/>
      <c r="E310" s="74">
        <f>SUM(H7:H307)</f>
        <v>3214</v>
      </c>
      <c r="F310" s="74">
        <f>SUM(I7:I307)</f>
        <v>1820</v>
      </c>
      <c r="G310" s="74">
        <f>SUM(J7:J307)</f>
        <v>5034</v>
      </c>
      <c r="H310" s="5">
        <f>(G310/60)</f>
        <v>83.9</v>
      </c>
    </row>
    <row r="311" spans="1:10" x14ac:dyDescent="0.35">
      <c r="A311" s="5"/>
      <c r="B311" s="5"/>
      <c r="C311" s="278" t="s">
        <v>141</v>
      </c>
      <c r="D311" s="278"/>
      <c r="E311" s="75">
        <f>E310/$H$1</f>
        <v>53.56666666666667</v>
      </c>
      <c r="F311" s="75">
        <f>F310/$H$1</f>
        <v>30.333333333333332</v>
      </c>
      <c r="G311" s="75">
        <f>G310/$H$1</f>
        <v>83.9</v>
      </c>
    </row>
    <row r="312" spans="1:10" x14ac:dyDescent="0.35">
      <c r="A312" s="5"/>
      <c r="B312" s="5"/>
      <c r="C312" s="278" t="s">
        <v>235</v>
      </c>
      <c r="D312" s="278"/>
      <c r="E312" s="75">
        <f>E310/$H$2</f>
        <v>6.6958333333333337</v>
      </c>
      <c r="F312" s="75">
        <f>F310/$H$2</f>
        <v>3.7916666666666665</v>
      </c>
      <c r="G312" s="75">
        <f>G310/$H$2</f>
        <v>10.487500000000001</v>
      </c>
    </row>
    <row r="313" spans="1:10" x14ac:dyDescent="0.35">
      <c r="A313" s="5"/>
      <c r="B313" s="5"/>
      <c r="C313" s="278" t="s">
        <v>142</v>
      </c>
      <c r="D313" s="278"/>
      <c r="E313" s="75">
        <f>E312/$H$3</f>
        <v>1.3391666666666668</v>
      </c>
      <c r="F313" s="75">
        <f>F312/$H$3</f>
        <v>0.7583333333333333</v>
      </c>
      <c r="G313" s="75">
        <f>G312/$H$3</f>
        <v>2.0975000000000001</v>
      </c>
    </row>
    <row r="314" spans="1:10" x14ac:dyDescent="0.35">
      <c r="A314" s="5"/>
      <c r="B314" s="5"/>
    </row>
    <row r="315" spans="1:10" x14ac:dyDescent="0.35">
      <c r="E315" s="5">
        <v>3220</v>
      </c>
      <c r="F315" s="5">
        <f>SUM(F316:F317)</f>
        <v>1820</v>
      </c>
      <c r="G315" s="5">
        <f>SUM(E315:F315)</f>
        <v>5040</v>
      </c>
    </row>
    <row r="316" spans="1:10" x14ac:dyDescent="0.35">
      <c r="E316" s="5">
        <f>SUM(E307,E304,E296,E289,E282,E276,E268,E262,E258,E252,E244,E241,E233,E228,E217,E214,E210,E207,E197,E194,E178,E175,E166,E163,E150,E144,E141,E129,E123,E120)</f>
        <v>2259</v>
      </c>
      <c r="F316" s="5">
        <f>SUM(F307,F304,F296,F289,F282,F276,F268,F262,F258,F252,F244,F241,F233,F228,F217,F214,F210,F207,F197,F194,F178,F175,F166,F163,F150,F144,F141,F129,F123,F120)</f>
        <v>1275</v>
      </c>
      <c r="G316" s="5">
        <f>SUM(G307,G304,G296,G289,G282,G276,G268,G262,G258,G252,G244,G241,G233,G228,G217,G214,G210,G207,G197,G194,G178,G175,G166,G163,G150,G144,G141,G129,G123,G120)</f>
        <v>3534</v>
      </c>
    </row>
    <row r="317" spans="1:10" x14ac:dyDescent="0.35">
      <c r="E317" s="5">
        <f>SUM(E100,E97,E87,E82,E79,E69,E62,E48,E45,E34,E25,E20,E9)</f>
        <v>865</v>
      </c>
      <c r="F317" s="5">
        <f>SUM(F100,F97,F87,F82,F79,F69,F62,F48,F45,F34,F25,F20,F9)</f>
        <v>545</v>
      </c>
      <c r="G317" s="5">
        <f>SUM(G100,G97,G87,G82,G79,G69,G62,G48,G45,G34,G25,G20,G9)</f>
        <v>1410</v>
      </c>
    </row>
  </sheetData>
  <mergeCells count="10">
    <mergeCell ref="C310:D310"/>
    <mergeCell ref="C312:D312"/>
    <mergeCell ref="C313:D313"/>
    <mergeCell ref="A1:G1"/>
    <mergeCell ref="A2:B2"/>
    <mergeCell ref="A3:B3"/>
    <mergeCell ref="A4:G4"/>
    <mergeCell ref="A5:A6"/>
    <mergeCell ref="B5:G5"/>
    <mergeCell ref="C311:D311"/>
  </mergeCells>
  <dataValidations count="1">
    <dataValidation type="whole" operator="greaterThan" allowBlank="1" showInputMessage="1" showErrorMessage="1" errorTitle="Estimated Duration " error="Please enter number &gt; 0. Enter value in Mts only " promptTitle="Enter the Estimated Duration" prompt="Please enter the Estimated Duration in Mts" sqref="C264:C265 IY264:IY265 SU264:SU265 ACQ264:ACQ265 AMM264:AMM265 AWI264:AWI265 BGE264:BGE265 BQA264:BQA265 BZW264:BZW265 CJS264:CJS265 CTO264:CTO265 DDK264:DDK265 DNG264:DNG265 DXC264:DXC265 EGY264:EGY265 EQU264:EQU265 FAQ264:FAQ265 FKM264:FKM265 FUI264:FUI265 GEE264:GEE265 GOA264:GOA265 GXW264:GXW265 HHS264:HHS265 HRO264:HRO265 IBK264:IBK265 ILG264:ILG265 IVC264:IVC265 JEY264:JEY265 JOU264:JOU265 JYQ264:JYQ265 KIM264:KIM265 KSI264:KSI265 LCE264:LCE265 LMA264:LMA265 LVW264:LVW265 MFS264:MFS265 MPO264:MPO265 MZK264:MZK265 NJG264:NJG265 NTC264:NTC265 OCY264:OCY265 OMU264:OMU265 OWQ264:OWQ265 PGM264:PGM265 PQI264:PQI265 QAE264:QAE265 QKA264:QKA265 QTW264:QTW265 RDS264:RDS265 RNO264:RNO265 RXK264:RXK265 SHG264:SHG265 SRC264:SRC265 TAY264:TAY265 TKU264:TKU265 TUQ264:TUQ265 UEM264:UEM265 UOI264:UOI265 UYE264:UYE265 VIA264:VIA265 VRW264:VRW265 WBS264:WBS265 WLO264:WLO265 WVK264:WVK265 C65801:C65802 IY65801:IY65802 SU65801:SU65802 ACQ65801:ACQ65802 AMM65801:AMM65802 AWI65801:AWI65802 BGE65801:BGE65802 BQA65801:BQA65802 BZW65801:BZW65802 CJS65801:CJS65802 CTO65801:CTO65802 DDK65801:DDK65802 DNG65801:DNG65802 DXC65801:DXC65802 EGY65801:EGY65802 EQU65801:EQU65802 FAQ65801:FAQ65802 FKM65801:FKM65802 FUI65801:FUI65802 GEE65801:GEE65802 GOA65801:GOA65802 GXW65801:GXW65802 HHS65801:HHS65802 HRO65801:HRO65802 IBK65801:IBK65802 ILG65801:ILG65802 IVC65801:IVC65802 JEY65801:JEY65802 JOU65801:JOU65802 JYQ65801:JYQ65802 KIM65801:KIM65802 KSI65801:KSI65802 LCE65801:LCE65802 LMA65801:LMA65802 LVW65801:LVW65802 MFS65801:MFS65802 MPO65801:MPO65802 MZK65801:MZK65802 NJG65801:NJG65802 NTC65801:NTC65802 OCY65801:OCY65802 OMU65801:OMU65802 OWQ65801:OWQ65802 PGM65801:PGM65802 PQI65801:PQI65802 QAE65801:QAE65802 QKA65801:QKA65802 QTW65801:QTW65802 RDS65801:RDS65802 RNO65801:RNO65802 RXK65801:RXK65802 SHG65801:SHG65802 SRC65801:SRC65802 TAY65801:TAY65802 TKU65801:TKU65802 TUQ65801:TUQ65802 UEM65801:UEM65802 UOI65801:UOI65802 UYE65801:UYE65802 VIA65801:VIA65802 VRW65801:VRW65802 WBS65801:WBS65802 WLO65801:WLO65802 WVK65801:WVK65802 C131337:C131338 IY131337:IY131338 SU131337:SU131338 ACQ131337:ACQ131338 AMM131337:AMM131338 AWI131337:AWI131338 BGE131337:BGE131338 BQA131337:BQA131338 BZW131337:BZW131338 CJS131337:CJS131338 CTO131337:CTO131338 DDK131337:DDK131338 DNG131337:DNG131338 DXC131337:DXC131338 EGY131337:EGY131338 EQU131337:EQU131338 FAQ131337:FAQ131338 FKM131337:FKM131338 FUI131337:FUI131338 GEE131337:GEE131338 GOA131337:GOA131338 GXW131337:GXW131338 HHS131337:HHS131338 HRO131337:HRO131338 IBK131337:IBK131338 ILG131337:ILG131338 IVC131337:IVC131338 JEY131337:JEY131338 JOU131337:JOU131338 JYQ131337:JYQ131338 KIM131337:KIM131338 KSI131337:KSI131338 LCE131337:LCE131338 LMA131337:LMA131338 LVW131337:LVW131338 MFS131337:MFS131338 MPO131337:MPO131338 MZK131337:MZK131338 NJG131337:NJG131338 NTC131337:NTC131338 OCY131337:OCY131338 OMU131337:OMU131338 OWQ131337:OWQ131338 PGM131337:PGM131338 PQI131337:PQI131338 QAE131337:QAE131338 QKA131337:QKA131338 QTW131337:QTW131338 RDS131337:RDS131338 RNO131337:RNO131338 RXK131337:RXK131338 SHG131337:SHG131338 SRC131337:SRC131338 TAY131337:TAY131338 TKU131337:TKU131338 TUQ131337:TUQ131338 UEM131337:UEM131338 UOI131337:UOI131338 UYE131337:UYE131338 VIA131337:VIA131338 VRW131337:VRW131338 WBS131337:WBS131338 WLO131337:WLO131338 WVK131337:WVK131338 C196873:C196874 IY196873:IY196874 SU196873:SU196874 ACQ196873:ACQ196874 AMM196873:AMM196874 AWI196873:AWI196874 BGE196873:BGE196874 BQA196873:BQA196874 BZW196873:BZW196874 CJS196873:CJS196874 CTO196873:CTO196874 DDK196873:DDK196874 DNG196873:DNG196874 DXC196873:DXC196874 EGY196873:EGY196874 EQU196873:EQU196874 FAQ196873:FAQ196874 FKM196873:FKM196874 FUI196873:FUI196874 GEE196873:GEE196874 GOA196873:GOA196874 GXW196873:GXW196874 HHS196873:HHS196874 HRO196873:HRO196874 IBK196873:IBK196874 ILG196873:ILG196874 IVC196873:IVC196874 JEY196873:JEY196874 JOU196873:JOU196874 JYQ196873:JYQ196874 KIM196873:KIM196874 KSI196873:KSI196874 LCE196873:LCE196874 LMA196873:LMA196874 LVW196873:LVW196874 MFS196873:MFS196874 MPO196873:MPO196874 MZK196873:MZK196874 NJG196873:NJG196874 NTC196873:NTC196874 OCY196873:OCY196874 OMU196873:OMU196874 OWQ196873:OWQ196874 PGM196873:PGM196874 PQI196873:PQI196874 QAE196873:QAE196874 QKA196873:QKA196874 QTW196873:QTW196874 RDS196873:RDS196874 RNO196873:RNO196874 RXK196873:RXK196874 SHG196873:SHG196874 SRC196873:SRC196874 TAY196873:TAY196874 TKU196873:TKU196874 TUQ196873:TUQ196874 UEM196873:UEM196874 UOI196873:UOI196874 UYE196873:UYE196874 VIA196873:VIA196874 VRW196873:VRW196874 WBS196873:WBS196874 WLO196873:WLO196874 WVK196873:WVK196874 C262409:C262410 IY262409:IY262410 SU262409:SU262410 ACQ262409:ACQ262410 AMM262409:AMM262410 AWI262409:AWI262410 BGE262409:BGE262410 BQA262409:BQA262410 BZW262409:BZW262410 CJS262409:CJS262410 CTO262409:CTO262410 DDK262409:DDK262410 DNG262409:DNG262410 DXC262409:DXC262410 EGY262409:EGY262410 EQU262409:EQU262410 FAQ262409:FAQ262410 FKM262409:FKM262410 FUI262409:FUI262410 GEE262409:GEE262410 GOA262409:GOA262410 GXW262409:GXW262410 HHS262409:HHS262410 HRO262409:HRO262410 IBK262409:IBK262410 ILG262409:ILG262410 IVC262409:IVC262410 JEY262409:JEY262410 JOU262409:JOU262410 JYQ262409:JYQ262410 KIM262409:KIM262410 KSI262409:KSI262410 LCE262409:LCE262410 LMA262409:LMA262410 LVW262409:LVW262410 MFS262409:MFS262410 MPO262409:MPO262410 MZK262409:MZK262410 NJG262409:NJG262410 NTC262409:NTC262410 OCY262409:OCY262410 OMU262409:OMU262410 OWQ262409:OWQ262410 PGM262409:PGM262410 PQI262409:PQI262410 QAE262409:QAE262410 QKA262409:QKA262410 QTW262409:QTW262410 RDS262409:RDS262410 RNO262409:RNO262410 RXK262409:RXK262410 SHG262409:SHG262410 SRC262409:SRC262410 TAY262409:TAY262410 TKU262409:TKU262410 TUQ262409:TUQ262410 UEM262409:UEM262410 UOI262409:UOI262410 UYE262409:UYE262410 VIA262409:VIA262410 VRW262409:VRW262410 WBS262409:WBS262410 WLO262409:WLO262410 WVK262409:WVK262410 C327945:C327946 IY327945:IY327946 SU327945:SU327946 ACQ327945:ACQ327946 AMM327945:AMM327946 AWI327945:AWI327946 BGE327945:BGE327946 BQA327945:BQA327946 BZW327945:BZW327946 CJS327945:CJS327946 CTO327945:CTO327946 DDK327945:DDK327946 DNG327945:DNG327946 DXC327945:DXC327946 EGY327945:EGY327946 EQU327945:EQU327946 FAQ327945:FAQ327946 FKM327945:FKM327946 FUI327945:FUI327946 GEE327945:GEE327946 GOA327945:GOA327946 GXW327945:GXW327946 HHS327945:HHS327946 HRO327945:HRO327946 IBK327945:IBK327946 ILG327945:ILG327946 IVC327945:IVC327946 JEY327945:JEY327946 JOU327945:JOU327946 JYQ327945:JYQ327946 KIM327945:KIM327946 KSI327945:KSI327946 LCE327945:LCE327946 LMA327945:LMA327946 LVW327945:LVW327946 MFS327945:MFS327946 MPO327945:MPO327946 MZK327945:MZK327946 NJG327945:NJG327946 NTC327945:NTC327946 OCY327945:OCY327946 OMU327945:OMU327946 OWQ327945:OWQ327946 PGM327945:PGM327946 PQI327945:PQI327946 QAE327945:QAE327946 QKA327945:QKA327946 QTW327945:QTW327946 RDS327945:RDS327946 RNO327945:RNO327946 RXK327945:RXK327946 SHG327945:SHG327946 SRC327945:SRC327946 TAY327945:TAY327946 TKU327945:TKU327946 TUQ327945:TUQ327946 UEM327945:UEM327946 UOI327945:UOI327946 UYE327945:UYE327946 VIA327945:VIA327946 VRW327945:VRW327946 WBS327945:WBS327946 WLO327945:WLO327946 WVK327945:WVK327946 C393481:C393482 IY393481:IY393482 SU393481:SU393482 ACQ393481:ACQ393482 AMM393481:AMM393482 AWI393481:AWI393482 BGE393481:BGE393482 BQA393481:BQA393482 BZW393481:BZW393482 CJS393481:CJS393482 CTO393481:CTO393482 DDK393481:DDK393482 DNG393481:DNG393482 DXC393481:DXC393482 EGY393481:EGY393482 EQU393481:EQU393482 FAQ393481:FAQ393482 FKM393481:FKM393482 FUI393481:FUI393482 GEE393481:GEE393482 GOA393481:GOA393482 GXW393481:GXW393482 HHS393481:HHS393482 HRO393481:HRO393482 IBK393481:IBK393482 ILG393481:ILG393482 IVC393481:IVC393482 JEY393481:JEY393482 JOU393481:JOU393482 JYQ393481:JYQ393482 KIM393481:KIM393482 KSI393481:KSI393482 LCE393481:LCE393482 LMA393481:LMA393482 LVW393481:LVW393482 MFS393481:MFS393482 MPO393481:MPO393482 MZK393481:MZK393482 NJG393481:NJG393482 NTC393481:NTC393482 OCY393481:OCY393482 OMU393481:OMU393482 OWQ393481:OWQ393482 PGM393481:PGM393482 PQI393481:PQI393482 QAE393481:QAE393482 QKA393481:QKA393482 QTW393481:QTW393482 RDS393481:RDS393482 RNO393481:RNO393482 RXK393481:RXK393482 SHG393481:SHG393482 SRC393481:SRC393482 TAY393481:TAY393482 TKU393481:TKU393482 TUQ393481:TUQ393482 UEM393481:UEM393482 UOI393481:UOI393482 UYE393481:UYE393482 VIA393481:VIA393482 VRW393481:VRW393482 WBS393481:WBS393482 WLO393481:WLO393482 WVK393481:WVK393482 C459017:C459018 IY459017:IY459018 SU459017:SU459018 ACQ459017:ACQ459018 AMM459017:AMM459018 AWI459017:AWI459018 BGE459017:BGE459018 BQA459017:BQA459018 BZW459017:BZW459018 CJS459017:CJS459018 CTO459017:CTO459018 DDK459017:DDK459018 DNG459017:DNG459018 DXC459017:DXC459018 EGY459017:EGY459018 EQU459017:EQU459018 FAQ459017:FAQ459018 FKM459017:FKM459018 FUI459017:FUI459018 GEE459017:GEE459018 GOA459017:GOA459018 GXW459017:GXW459018 HHS459017:HHS459018 HRO459017:HRO459018 IBK459017:IBK459018 ILG459017:ILG459018 IVC459017:IVC459018 JEY459017:JEY459018 JOU459017:JOU459018 JYQ459017:JYQ459018 KIM459017:KIM459018 KSI459017:KSI459018 LCE459017:LCE459018 LMA459017:LMA459018 LVW459017:LVW459018 MFS459017:MFS459018 MPO459017:MPO459018 MZK459017:MZK459018 NJG459017:NJG459018 NTC459017:NTC459018 OCY459017:OCY459018 OMU459017:OMU459018 OWQ459017:OWQ459018 PGM459017:PGM459018 PQI459017:PQI459018 QAE459017:QAE459018 QKA459017:QKA459018 QTW459017:QTW459018 RDS459017:RDS459018 RNO459017:RNO459018 RXK459017:RXK459018 SHG459017:SHG459018 SRC459017:SRC459018 TAY459017:TAY459018 TKU459017:TKU459018 TUQ459017:TUQ459018 UEM459017:UEM459018 UOI459017:UOI459018 UYE459017:UYE459018 VIA459017:VIA459018 VRW459017:VRW459018 WBS459017:WBS459018 WLO459017:WLO459018 WVK459017:WVK459018 C524553:C524554 IY524553:IY524554 SU524553:SU524554 ACQ524553:ACQ524554 AMM524553:AMM524554 AWI524553:AWI524554 BGE524553:BGE524554 BQA524553:BQA524554 BZW524553:BZW524554 CJS524553:CJS524554 CTO524553:CTO524554 DDK524553:DDK524554 DNG524553:DNG524554 DXC524553:DXC524554 EGY524553:EGY524554 EQU524553:EQU524554 FAQ524553:FAQ524554 FKM524553:FKM524554 FUI524553:FUI524554 GEE524553:GEE524554 GOA524553:GOA524554 GXW524553:GXW524554 HHS524553:HHS524554 HRO524553:HRO524554 IBK524553:IBK524554 ILG524553:ILG524554 IVC524553:IVC524554 JEY524553:JEY524554 JOU524553:JOU524554 JYQ524553:JYQ524554 KIM524553:KIM524554 KSI524553:KSI524554 LCE524553:LCE524554 LMA524553:LMA524554 LVW524553:LVW524554 MFS524553:MFS524554 MPO524553:MPO524554 MZK524553:MZK524554 NJG524553:NJG524554 NTC524553:NTC524554 OCY524553:OCY524554 OMU524553:OMU524554 OWQ524553:OWQ524554 PGM524553:PGM524554 PQI524553:PQI524554 QAE524553:QAE524554 QKA524553:QKA524554 QTW524553:QTW524554 RDS524553:RDS524554 RNO524553:RNO524554 RXK524553:RXK524554 SHG524553:SHG524554 SRC524553:SRC524554 TAY524553:TAY524554 TKU524553:TKU524554 TUQ524553:TUQ524554 UEM524553:UEM524554 UOI524553:UOI524554 UYE524553:UYE524554 VIA524553:VIA524554 VRW524553:VRW524554 WBS524553:WBS524554 WLO524553:WLO524554 WVK524553:WVK524554 C590089:C590090 IY590089:IY590090 SU590089:SU590090 ACQ590089:ACQ590090 AMM590089:AMM590090 AWI590089:AWI590090 BGE590089:BGE590090 BQA590089:BQA590090 BZW590089:BZW590090 CJS590089:CJS590090 CTO590089:CTO590090 DDK590089:DDK590090 DNG590089:DNG590090 DXC590089:DXC590090 EGY590089:EGY590090 EQU590089:EQU590090 FAQ590089:FAQ590090 FKM590089:FKM590090 FUI590089:FUI590090 GEE590089:GEE590090 GOA590089:GOA590090 GXW590089:GXW590090 HHS590089:HHS590090 HRO590089:HRO590090 IBK590089:IBK590090 ILG590089:ILG590090 IVC590089:IVC590090 JEY590089:JEY590090 JOU590089:JOU590090 JYQ590089:JYQ590090 KIM590089:KIM590090 KSI590089:KSI590090 LCE590089:LCE590090 LMA590089:LMA590090 LVW590089:LVW590090 MFS590089:MFS590090 MPO590089:MPO590090 MZK590089:MZK590090 NJG590089:NJG590090 NTC590089:NTC590090 OCY590089:OCY590090 OMU590089:OMU590090 OWQ590089:OWQ590090 PGM590089:PGM590090 PQI590089:PQI590090 QAE590089:QAE590090 QKA590089:QKA590090 QTW590089:QTW590090 RDS590089:RDS590090 RNO590089:RNO590090 RXK590089:RXK590090 SHG590089:SHG590090 SRC590089:SRC590090 TAY590089:TAY590090 TKU590089:TKU590090 TUQ590089:TUQ590090 UEM590089:UEM590090 UOI590089:UOI590090 UYE590089:UYE590090 VIA590089:VIA590090 VRW590089:VRW590090 WBS590089:WBS590090 WLO590089:WLO590090 WVK590089:WVK590090 C655625:C655626 IY655625:IY655626 SU655625:SU655626 ACQ655625:ACQ655626 AMM655625:AMM655626 AWI655625:AWI655626 BGE655625:BGE655626 BQA655625:BQA655626 BZW655625:BZW655626 CJS655625:CJS655626 CTO655625:CTO655626 DDK655625:DDK655626 DNG655625:DNG655626 DXC655625:DXC655626 EGY655625:EGY655626 EQU655625:EQU655626 FAQ655625:FAQ655626 FKM655625:FKM655626 FUI655625:FUI655626 GEE655625:GEE655626 GOA655625:GOA655626 GXW655625:GXW655626 HHS655625:HHS655626 HRO655625:HRO655626 IBK655625:IBK655626 ILG655625:ILG655626 IVC655625:IVC655626 JEY655625:JEY655626 JOU655625:JOU655626 JYQ655625:JYQ655626 KIM655625:KIM655626 KSI655625:KSI655626 LCE655625:LCE655626 LMA655625:LMA655626 LVW655625:LVW655626 MFS655625:MFS655626 MPO655625:MPO655626 MZK655625:MZK655626 NJG655625:NJG655626 NTC655625:NTC655626 OCY655625:OCY655626 OMU655625:OMU655626 OWQ655625:OWQ655626 PGM655625:PGM655626 PQI655625:PQI655626 QAE655625:QAE655626 QKA655625:QKA655626 QTW655625:QTW655626 RDS655625:RDS655626 RNO655625:RNO655626 RXK655625:RXK655626 SHG655625:SHG655626 SRC655625:SRC655626 TAY655625:TAY655626 TKU655625:TKU655626 TUQ655625:TUQ655626 UEM655625:UEM655626 UOI655625:UOI655626 UYE655625:UYE655626 VIA655625:VIA655626 VRW655625:VRW655626 WBS655625:WBS655626 WLO655625:WLO655626 WVK655625:WVK655626 C721161:C721162 IY721161:IY721162 SU721161:SU721162 ACQ721161:ACQ721162 AMM721161:AMM721162 AWI721161:AWI721162 BGE721161:BGE721162 BQA721161:BQA721162 BZW721161:BZW721162 CJS721161:CJS721162 CTO721161:CTO721162 DDK721161:DDK721162 DNG721161:DNG721162 DXC721161:DXC721162 EGY721161:EGY721162 EQU721161:EQU721162 FAQ721161:FAQ721162 FKM721161:FKM721162 FUI721161:FUI721162 GEE721161:GEE721162 GOA721161:GOA721162 GXW721161:GXW721162 HHS721161:HHS721162 HRO721161:HRO721162 IBK721161:IBK721162 ILG721161:ILG721162 IVC721161:IVC721162 JEY721161:JEY721162 JOU721161:JOU721162 JYQ721161:JYQ721162 KIM721161:KIM721162 KSI721161:KSI721162 LCE721161:LCE721162 LMA721161:LMA721162 LVW721161:LVW721162 MFS721161:MFS721162 MPO721161:MPO721162 MZK721161:MZK721162 NJG721161:NJG721162 NTC721161:NTC721162 OCY721161:OCY721162 OMU721161:OMU721162 OWQ721161:OWQ721162 PGM721161:PGM721162 PQI721161:PQI721162 QAE721161:QAE721162 QKA721161:QKA721162 QTW721161:QTW721162 RDS721161:RDS721162 RNO721161:RNO721162 RXK721161:RXK721162 SHG721161:SHG721162 SRC721161:SRC721162 TAY721161:TAY721162 TKU721161:TKU721162 TUQ721161:TUQ721162 UEM721161:UEM721162 UOI721161:UOI721162 UYE721161:UYE721162 VIA721161:VIA721162 VRW721161:VRW721162 WBS721161:WBS721162 WLO721161:WLO721162 WVK721161:WVK721162 C786697:C786698 IY786697:IY786698 SU786697:SU786698 ACQ786697:ACQ786698 AMM786697:AMM786698 AWI786697:AWI786698 BGE786697:BGE786698 BQA786697:BQA786698 BZW786697:BZW786698 CJS786697:CJS786698 CTO786697:CTO786698 DDK786697:DDK786698 DNG786697:DNG786698 DXC786697:DXC786698 EGY786697:EGY786698 EQU786697:EQU786698 FAQ786697:FAQ786698 FKM786697:FKM786698 FUI786697:FUI786698 GEE786697:GEE786698 GOA786697:GOA786698 GXW786697:GXW786698 HHS786697:HHS786698 HRO786697:HRO786698 IBK786697:IBK786698 ILG786697:ILG786698 IVC786697:IVC786698 JEY786697:JEY786698 JOU786697:JOU786698 JYQ786697:JYQ786698 KIM786697:KIM786698 KSI786697:KSI786698 LCE786697:LCE786698 LMA786697:LMA786698 LVW786697:LVW786698 MFS786697:MFS786698 MPO786697:MPO786698 MZK786697:MZK786698 NJG786697:NJG786698 NTC786697:NTC786698 OCY786697:OCY786698 OMU786697:OMU786698 OWQ786697:OWQ786698 PGM786697:PGM786698 PQI786697:PQI786698 QAE786697:QAE786698 QKA786697:QKA786698 QTW786697:QTW786698 RDS786697:RDS786698 RNO786697:RNO786698 RXK786697:RXK786698 SHG786697:SHG786698 SRC786697:SRC786698 TAY786697:TAY786698 TKU786697:TKU786698 TUQ786697:TUQ786698 UEM786697:UEM786698 UOI786697:UOI786698 UYE786697:UYE786698 VIA786697:VIA786698 VRW786697:VRW786698 WBS786697:WBS786698 WLO786697:WLO786698 WVK786697:WVK786698 C852233:C852234 IY852233:IY852234 SU852233:SU852234 ACQ852233:ACQ852234 AMM852233:AMM852234 AWI852233:AWI852234 BGE852233:BGE852234 BQA852233:BQA852234 BZW852233:BZW852234 CJS852233:CJS852234 CTO852233:CTO852234 DDK852233:DDK852234 DNG852233:DNG852234 DXC852233:DXC852234 EGY852233:EGY852234 EQU852233:EQU852234 FAQ852233:FAQ852234 FKM852233:FKM852234 FUI852233:FUI852234 GEE852233:GEE852234 GOA852233:GOA852234 GXW852233:GXW852234 HHS852233:HHS852234 HRO852233:HRO852234 IBK852233:IBK852234 ILG852233:ILG852234 IVC852233:IVC852234 JEY852233:JEY852234 JOU852233:JOU852234 JYQ852233:JYQ852234 KIM852233:KIM852234 KSI852233:KSI852234 LCE852233:LCE852234 LMA852233:LMA852234 LVW852233:LVW852234 MFS852233:MFS852234 MPO852233:MPO852234 MZK852233:MZK852234 NJG852233:NJG852234 NTC852233:NTC852234 OCY852233:OCY852234 OMU852233:OMU852234 OWQ852233:OWQ852234 PGM852233:PGM852234 PQI852233:PQI852234 QAE852233:QAE852234 QKA852233:QKA852234 QTW852233:QTW852234 RDS852233:RDS852234 RNO852233:RNO852234 RXK852233:RXK852234 SHG852233:SHG852234 SRC852233:SRC852234 TAY852233:TAY852234 TKU852233:TKU852234 TUQ852233:TUQ852234 UEM852233:UEM852234 UOI852233:UOI852234 UYE852233:UYE852234 VIA852233:VIA852234 VRW852233:VRW852234 WBS852233:WBS852234 WLO852233:WLO852234 WVK852233:WVK852234 C917769:C917770 IY917769:IY917770 SU917769:SU917770 ACQ917769:ACQ917770 AMM917769:AMM917770 AWI917769:AWI917770 BGE917769:BGE917770 BQA917769:BQA917770 BZW917769:BZW917770 CJS917769:CJS917770 CTO917769:CTO917770 DDK917769:DDK917770 DNG917769:DNG917770 DXC917769:DXC917770 EGY917769:EGY917770 EQU917769:EQU917770 FAQ917769:FAQ917770 FKM917769:FKM917770 FUI917769:FUI917770 GEE917769:GEE917770 GOA917769:GOA917770 GXW917769:GXW917770 HHS917769:HHS917770 HRO917769:HRO917770 IBK917769:IBK917770 ILG917769:ILG917770 IVC917769:IVC917770 JEY917769:JEY917770 JOU917769:JOU917770 JYQ917769:JYQ917770 KIM917769:KIM917770 KSI917769:KSI917770 LCE917769:LCE917770 LMA917769:LMA917770 LVW917769:LVW917770 MFS917769:MFS917770 MPO917769:MPO917770 MZK917769:MZK917770 NJG917769:NJG917770 NTC917769:NTC917770 OCY917769:OCY917770 OMU917769:OMU917770 OWQ917769:OWQ917770 PGM917769:PGM917770 PQI917769:PQI917770 QAE917769:QAE917770 QKA917769:QKA917770 QTW917769:QTW917770 RDS917769:RDS917770 RNO917769:RNO917770 RXK917769:RXK917770 SHG917769:SHG917770 SRC917769:SRC917770 TAY917769:TAY917770 TKU917769:TKU917770 TUQ917769:TUQ917770 UEM917769:UEM917770 UOI917769:UOI917770 UYE917769:UYE917770 VIA917769:VIA917770 VRW917769:VRW917770 WBS917769:WBS917770 WLO917769:WLO917770 WVK917769:WVK917770 C983305:C983306 IY983305:IY983306 SU983305:SU983306 ACQ983305:ACQ983306 AMM983305:AMM983306 AWI983305:AWI983306 BGE983305:BGE983306 BQA983305:BQA983306 BZW983305:BZW983306 CJS983305:CJS983306 CTO983305:CTO983306 DDK983305:DDK983306 DNG983305:DNG983306 DXC983305:DXC983306 EGY983305:EGY983306 EQU983305:EQU983306 FAQ983305:FAQ983306 FKM983305:FKM983306 FUI983305:FUI983306 GEE983305:GEE983306 GOA983305:GOA983306 GXW983305:GXW983306 HHS983305:HHS983306 HRO983305:HRO983306 IBK983305:IBK983306 ILG983305:ILG983306 IVC983305:IVC983306 JEY983305:JEY983306 JOU983305:JOU983306 JYQ983305:JYQ983306 KIM983305:KIM983306 KSI983305:KSI983306 LCE983305:LCE983306 LMA983305:LMA983306 LVW983305:LVW983306 MFS983305:MFS983306 MPO983305:MPO983306 MZK983305:MZK983306 NJG983305:NJG983306 NTC983305:NTC983306 OCY983305:OCY983306 OMU983305:OMU983306 OWQ983305:OWQ983306 PGM983305:PGM983306 PQI983305:PQI983306 QAE983305:QAE983306 QKA983305:QKA983306 QTW983305:QTW983306 RDS983305:RDS983306 RNO983305:RNO983306 RXK983305:RXK983306 SHG983305:SHG983306 SRC983305:SRC983306 TAY983305:TAY983306 TKU983305:TKU983306 TUQ983305:TUQ983306 UEM983305:UEM983306 UOI983305:UOI983306 UYE983305:UYE983306 VIA983305:VIA983306 VRW983305:VRW983306 WBS983305:WBS983306 WLO983305:WLO983306 WVK983305:WVK983306" xr:uid="{00000000-0002-0000-0400-000000000000}">
      <formula1>0</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00000000-0002-0000-0400-000001000000}">
          <x14:formula1>
            <xm:f>0</xm:f>
          </x14:formula1>
          <xm:sqref>F8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WVN8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F10:F18 JB10:JB18 SX10:SX18 ACT10:ACT18 AMP10:AMP18 AWL10:AWL18 BGH10:BGH18 BQD10:BQD18 BZZ10:BZZ18 CJV10:CJV18 CTR10:CTR18 DDN10:DDN18 DNJ10:DNJ18 DXF10:DXF18 EHB10:EHB18 EQX10:EQX18 FAT10:FAT18 FKP10:FKP18 FUL10:FUL18 GEH10:GEH18 GOD10:GOD18 GXZ10:GXZ18 HHV10:HHV18 HRR10:HRR18 IBN10:IBN18 ILJ10:ILJ18 IVF10:IVF18 JFB10:JFB18 JOX10:JOX18 JYT10:JYT18 KIP10:KIP18 KSL10:KSL18 LCH10:LCH18 LMD10:LMD18 LVZ10:LVZ18 MFV10:MFV18 MPR10:MPR18 MZN10:MZN18 NJJ10:NJJ18 NTF10:NTF18 ODB10:ODB18 OMX10:OMX18 OWT10:OWT18 PGP10:PGP18 PQL10:PQL18 QAH10:QAH18 QKD10:QKD18 QTZ10:QTZ18 RDV10:RDV18 RNR10:RNR18 RXN10:RXN18 SHJ10:SHJ18 SRF10:SRF18 TBB10:TBB18 TKX10:TKX18 TUT10:TUT18 UEP10:UEP18 UOL10:UOL18 UYH10:UYH18 VID10:VID18 VRZ10:VRZ18 WBV10:WBV18 WLR10:WLR18 WVN10:WVN18 F65547:F65555 JB65547:JB65555 SX65547:SX65555 ACT65547:ACT65555 AMP65547:AMP65555 AWL65547:AWL65555 BGH65547:BGH65555 BQD65547:BQD65555 BZZ65547:BZZ65555 CJV65547:CJV65555 CTR65547:CTR65555 DDN65547:DDN65555 DNJ65547:DNJ65555 DXF65547:DXF65555 EHB65547:EHB65555 EQX65547:EQX65555 FAT65547:FAT65555 FKP65547:FKP65555 FUL65547:FUL65555 GEH65547:GEH65555 GOD65547:GOD65555 GXZ65547:GXZ65555 HHV65547:HHV65555 HRR65547:HRR65555 IBN65547:IBN65555 ILJ65547:ILJ65555 IVF65547:IVF65555 JFB65547:JFB65555 JOX65547:JOX65555 JYT65547:JYT65555 KIP65547:KIP65555 KSL65547:KSL65555 LCH65547:LCH65555 LMD65547:LMD65555 LVZ65547:LVZ65555 MFV65547:MFV65555 MPR65547:MPR65555 MZN65547:MZN65555 NJJ65547:NJJ65555 NTF65547:NTF65555 ODB65547:ODB65555 OMX65547:OMX65555 OWT65547:OWT65555 PGP65547:PGP65555 PQL65547:PQL65555 QAH65547:QAH65555 QKD65547:QKD65555 QTZ65547:QTZ65555 RDV65547:RDV65555 RNR65547:RNR65555 RXN65547:RXN65555 SHJ65547:SHJ65555 SRF65547:SRF65555 TBB65547:TBB65555 TKX65547:TKX65555 TUT65547:TUT65555 UEP65547:UEP65555 UOL65547:UOL65555 UYH65547:UYH65555 VID65547:VID65555 VRZ65547:VRZ65555 WBV65547:WBV65555 WLR65547:WLR65555 WVN65547:WVN65555 F131083:F131091 JB131083:JB131091 SX131083:SX131091 ACT131083:ACT131091 AMP131083:AMP131091 AWL131083:AWL131091 BGH131083:BGH131091 BQD131083:BQD131091 BZZ131083:BZZ131091 CJV131083:CJV131091 CTR131083:CTR131091 DDN131083:DDN131091 DNJ131083:DNJ131091 DXF131083:DXF131091 EHB131083:EHB131091 EQX131083:EQX131091 FAT131083:FAT131091 FKP131083:FKP131091 FUL131083:FUL131091 GEH131083:GEH131091 GOD131083:GOD131091 GXZ131083:GXZ131091 HHV131083:HHV131091 HRR131083:HRR131091 IBN131083:IBN131091 ILJ131083:ILJ131091 IVF131083:IVF131091 JFB131083:JFB131091 JOX131083:JOX131091 JYT131083:JYT131091 KIP131083:KIP131091 KSL131083:KSL131091 LCH131083:LCH131091 LMD131083:LMD131091 LVZ131083:LVZ131091 MFV131083:MFV131091 MPR131083:MPR131091 MZN131083:MZN131091 NJJ131083:NJJ131091 NTF131083:NTF131091 ODB131083:ODB131091 OMX131083:OMX131091 OWT131083:OWT131091 PGP131083:PGP131091 PQL131083:PQL131091 QAH131083:QAH131091 QKD131083:QKD131091 QTZ131083:QTZ131091 RDV131083:RDV131091 RNR131083:RNR131091 RXN131083:RXN131091 SHJ131083:SHJ131091 SRF131083:SRF131091 TBB131083:TBB131091 TKX131083:TKX131091 TUT131083:TUT131091 UEP131083:UEP131091 UOL131083:UOL131091 UYH131083:UYH131091 VID131083:VID131091 VRZ131083:VRZ131091 WBV131083:WBV131091 WLR131083:WLR131091 WVN131083:WVN131091 F196619:F196627 JB196619:JB196627 SX196619:SX196627 ACT196619:ACT196627 AMP196619:AMP196627 AWL196619:AWL196627 BGH196619:BGH196627 BQD196619:BQD196627 BZZ196619:BZZ196627 CJV196619:CJV196627 CTR196619:CTR196627 DDN196619:DDN196627 DNJ196619:DNJ196627 DXF196619:DXF196627 EHB196619:EHB196627 EQX196619:EQX196627 FAT196619:FAT196627 FKP196619:FKP196627 FUL196619:FUL196627 GEH196619:GEH196627 GOD196619:GOD196627 GXZ196619:GXZ196627 HHV196619:HHV196627 HRR196619:HRR196627 IBN196619:IBN196627 ILJ196619:ILJ196627 IVF196619:IVF196627 JFB196619:JFB196627 JOX196619:JOX196627 JYT196619:JYT196627 KIP196619:KIP196627 KSL196619:KSL196627 LCH196619:LCH196627 LMD196619:LMD196627 LVZ196619:LVZ196627 MFV196619:MFV196627 MPR196619:MPR196627 MZN196619:MZN196627 NJJ196619:NJJ196627 NTF196619:NTF196627 ODB196619:ODB196627 OMX196619:OMX196627 OWT196619:OWT196627 PGP196619:PGP196627 PQL196619:PQL196627 QAH196619:QAH196627 QKD196619:QKD196627 QTZ196619:QTZ196627 RDV196619:RDV196627 RNR196619:RNR196627 RXN196619:RXN196627 SHJ196619:SHJ196627 SRF196619:SRF196627 TBB196619:TBB196627 TKX196619:TKX196627 TUT196619:TUT196627 UEP196619:UEP196627 UOL196619:UOL196627 UYH196619:UYH196627 VID196619:VID196627 VRZ196619:VRZ196627 WBV196619:WBV196627 WLR196619:WLR196627 WVN196619:WVN196627 F262155:F262163 JB262155:JB262163 SX262155:SX262163 ACT262155:ACT262163 AMP262155:AMP262163 AWL262155:AWL262163 BGH262155:BGH262163 BQD262155:BQD262163 BZZ262155:BZZ262163 CJV262155:CJV262163 CTR262155:CTR262163 DDN262155:DDN262163 DNJ262155:DNJ262163 DXF262155:DXF262163 EHB262155:EHB262163 EQX262155:EQX262163 FAT262155:FAT262163 FKP262155:FKP262163 FUL262155:FUL262163 GEH262155:GEH262163 GOD262155:GOD262163 GXZ262155:GXZ262163 HHV262155:HHV262163 HRR262155:HRR262163 IBN262155:IBN262163 ILJ262155:ILJ262163 IVF262155:IVF262163 JFB262155:JFB262163 JOX262155:JOX262163 JYT262155:JYT262163 KIP262155:KIP262163 KSL262155:KSL262163 LCH262155:LCH262163 LMD262155:LMD262163 LVZ262155:LVZ262163 MFV262155:MFV262163 MPR262155:MPR262163 MZN262155:MZN262163 NJJ262155:NJJ262163 NTF262155:NTF262163 ODB262155:ODB262163 OMX262155:OMX262163 OWT262155:OWT262163 PGP262155:PGP262163 PQL262155:PQL262163 QAH262155:QAH262163 QKD262155:QKD262163 QTZ262155:QTZ262163 RDV262155:RDV262163 RNR262155:RNR262163 RXN262155:RXN262163 SHJ262155:SHJ262163 SRF262155:SRF262163 TBB262155:TBB262163 TKX262155:TKX262163 TUT262155:TUT262163 UEP262155:UEP262163 UOL262155:UOL262163 UYH262155:UYH262163 VID262155:VID262163 VRZ262155:VRZ262163 WBV262155:WBV262163 WLR262155:WLR262163 WVN262155:WVN262163 F327691:F327699 JB327691:JB327699 SX327691:SX327699 ACT327691:ACT327699 AMP327691:AMP327699 AWL327691:AWL327699 BGH327691:BGH327699 BQD327691:BQD327699 BZZ327691:BZZ327699 CJV327691:CJV327699 CTR327691:CTR327699 DDN327691:DDN327699 DNJ327691:DNJ327699 DXF327691:DXF327699 EHB327691:EHB327699 EQX327691:EQX327699 FAT327691:FAT327699 FKP327691:FKP327699 FUL327691:FUL327699 GEH327691:GEH327699 GOD327691:GOD327699 GXZ327691:GXZ327699 HHV327691:HHV327699 HRR327691:HRR327699 IBN327691:IBN327699 ILJ327691:ILJ327699 IVF327691:IVF327699 JFB327691:JFB327699 JOX327691:JOX327699 JYT327691:JYT327699 KIP327691:KIP327699 KSL327691:KSL327699 LCH327691:LCH327699 LMD327691:LMD327699 LVZ327691:LVZ327699 MFV327691:MFV327699 MPR327691:MPR327699 MZN327691:MZN327699 NJJ327691:NJJ327699 NTF327691:NTF327699 ODB327691:ODB327699 OMX327691:OMX327699 OWT327691:OWT327699 PGP327691:PGP327699 PQL327691:PQL327699 QAH327691:QAH327699 QKD327691:QKD327699 QTZ327691:QTZ327699 RDV327691:RDV327699 RNR327691:RNR327699 RXN327691:RXN327699 SHJ327691:SHJ327699 SRF327691:SRF327699 TBB327691:TBB327699 TKX327691:TKX327699 TUT327691:TUT327699 UEP327691:UEP327699 UOL327691:UOL327699 UYH327691:UYH327699 VID327691:VID327699 VRZ327691:VRZ327699 WBV327691:WBV327699 WLR327691:WLR327699 WVN327691:WVN327699 F393227:F393235 JB393227:JB393235 SX393227:SX393235 ACT393227:ACT393235 AMP393227:AMP393235 AWL393227:AWL393235 BGH393227:BGH393235 BQD393227:BQD393235 BZZ393227:BZZ393235 CJV393227:CJV393235 CTR393227:CTR393235 DDN393227:DDN393235 DNJ393227:DNJ393235 DXF393227:DXF393235 EHB393227:EHB393235 EQX393227:EQX393235 FAT393227:FAT393235 FKP393227:FKP393235 FUL393227:FUL393235 GEH393227:GEH393235 GOD393227:GOD393235 GXZ393227:GXZ393235 HHV393227:HHV393235 HRR393227:HRR393235 IBN393227:IBN393235 ILJ393227:ILJ393235 IVF393227:IVF393235 JFB393227:JFB393235 JOX393227:JOX393235 JYT393227:JYT393235 KIP393227:KIP393235 KSL393227:KSL393235 LCH393227:LCH393235 LMD393227:LMD393235 LVZ393227:LVZ393235 MFV393227:MFV393235 MPR393227:MPR393235 MZN393227:MZN393235 NJJ393227:NJJ393235 NTF393227:NTF393235 ODB393227:ODB393235 OMX393227:OMX393235 OWT393227:OWT393235 PGP393227:PGP393235 PQL393227:PQL393235 QAH393227:QAH393235 QKD393227:QKD393235 QTZ393227:QTZ393235 RDV393227:RDV393235 RNR393227:RNR393235 RXN393227:RXN393235 SHJ393227:SHJ393235 SRF393227:SRF393235 TBB393227:TBB393235 TKX393227:TKX393235 TUT393227:TUT393235 UEP393227:UEP393235 UOL393227:UOL393235 UYH393227:UYH393235 VID393227:VID393235 VRZ393227:VRZ393235 WBV393227:WBV393235 WLR393227:WLR393235 WVN393227:WVN393235 F458763:F458771 JB458763:JB458771 SX458763:SX458771 ACT458763:ACT458771 AMP458763:AMP458771 AWL458763:AWL458771 BGH458763:BGH458771 BQD458763:BQD458771 BZZ458763:BZZ458771 CJV458763:CJV458771 CTR458763:CTR458771 DDN458763:DDN458771 DNJ458763:DNJ458771 DXF458763:DXF458771 EHB458763:EHB458771 EQX458763:EQX458771 FAT458763:FAT458771 FKP458763:FKP458771 FUL458763:FUL458771 GEH458763:GEH458771 GOD458763:GOD458771 GXZ458763:GXZ458771 HHV458763:HHV458771 HRR458763:HRR458771 IBN458763:IBN458771 ILJ458763:ILJ458771 IVF458763:IVF458771 JFB458763:JFB458771 JOX458763:JOX458771 JYT458763:JYT458771 KIP458763:KIP458771 KSL458763:KSL458771 LCH458763:LCH458771 LMD458763:LMD458771 LVZ458763:LVZ458771 MFV458763:MFV458771 MPR458763:MPR458771 MZN458763:MZN458771 NJJ458763:NJJ458771 NTF458763:NTF458771 ODB458763:ODB458771 OMX458763:OMX458771 OWT458763:OWT458771 PGP458763:PGP458771 PQL458763:PQL458771 QAH458763:QAH458771 QKD458763:QKD458771 QTZ458763:QTZ458771 RDV458763:RDV458771 RNR458763:RNR458771 RXN458763:RXN458771 SHJ458763:SHJ458771 SRF458763:SRF458771 TBB458763:TBB458771 TKX458763:TKX458771 TUT458763:TUT458771 UEP458763:UEP458771 UOL458763:UOL458771 UYH458763:UYH458771 VID458763:VID458771 VRZ458763:VRZ458771 WBV458763:WBV458771 WLR458763:WLR458771 WVN458763:WVN458771 F524299:F524307 JB524299:JB524307 SX524299:SX524307 ACT524299:ACT524307 AMP524299:AMP524307 AWL524299:AWL524307 BGH524299:BGH524307 BQD524299:BQD524307 BZZ524299:BZZ524307 CJV524299:CJV524307 CTR524299:CTR524307 DDN524299:DDN524307 DNJ524299:DNJ524307 DXF524299:DXF524307 EHB524299:EHB524307 EQX524299:EQX524307 FAT524299:FAT524307 FKP524299:FKP524307 FUL524299:FUL524307 GEH524299:GEH524307 GOD524299:GOD524307 GXZ524299:GXZ524307 HHV524299:HHV524307 HRR524299:HRR524307 IBN524299:IBN524307 ILJ524299:ILJ524307 IVF524299:IVF524307 JFB524299:JFB524307 JOX524299:JOX524307 JYT524299:JYT524307 KIP524299:KIP524307 KSL524299:KSL524307 LCH524299:LCH524307 LMD524299:LMD524307 LVZ524299:LVZ524307 MFV524299:MFV524307 MPR524299:MPR524307 MZN524299:MZN524307 NJJ524299:NJJ524307 NTF524299:NTF524307 ODB524299:ODB524307 OMX524299:OMX524307 OWT524299:OWT524307 PGP524299:PGP524307 PQL524299:PQL524307 QAH524299:QAH524307 QKD524299:QKD524307 QTZ524299:QTZ524307 RDV524299:RDV524307 RNR524299:RNR524307 RXN524299:RXN524307 SHJ524299:SHJ524307 SRF524299:SRF524307 TBB524299:TBB524307 TKX524299:TKX524307 TUT524299:TUT524307 UEP524299:UEP524307 UOL524299:UOL524307 UYH524299:UYH524307 VID524299:VID524307 VRZ524299:VRZ524307 WBV524299:WBV524307 WLR524299:WLR524307 WVN524299:WVN524307 F589835:F589843 JB589835:JB589843 SX589835:SX589843 ACT589835:ACT589843 AMP589835:AMP589843 AWL589835:AWL589843 BGH589835:BGH589843 BQD589835:BQD589843 BZZ589835:BZZ589843 CJV589835:CJV589843 CTR589835:CTR589843 DDN589835:DDN589843 DNJ589835:DNJ589843 DXF589835:DXF589843 EHB589835:EHB589843 EQX589835:EQX589843 FAT589835:FAT589843 FKP589835:FKP589843 FUL589835:FUL589843 GEH589835:GEH589843 GOD589835:GOD589843 GXZ589835:GXZ589843 HHV589835:HHV589843 HRR589835:HRR589843 IBN589835:IBN589843 ILJ589835:ILJ589843 IVF589835:IVF589843 JFB589835:JFB589843 JOX589835:JOX589843 JYT589835:JYT589843 KIP589835:KIP589843 KSL589835:KSL589843 LCH589835:LCH589843 LMD589835:LMD589843 LVZ589835:LVZ589843 MFV589835:MFV589843 MPR589835:MPR589843 MZN589835:MZN589843 NJJ589835:NJJ589843 NTF589835:NTF589843 ODB589835:ODB589843 OMX589835:OMX589843 OWT589835:OWT589843 PGP589835:PGP589843 PQL589835:PQL589843 QAH589835:QAH589843 QKD589835:QKD589843 QTZ589835:QTZ589843 RDV589835:RDV589843 RNR589835:RNR589843 RXN589835:RXN589843 SHJ589835:SHJ589843 SRF589835:SRF589843 TBB589835:TBB589843 TKX589835:TKX589843 TUT589835:TUT589843 UEP589835:UEP589843 UOL589835:UOL589843 UYH589835:UYH589843 VID589835:VID589843 VRZ589835:VRZ589843 WBV589835:WBV589843 WLR589835:WLR589843 WVN589835:WVN589843 F655371:F655379 JB655371:JB655379 SX655371:SX655379 ACT655371:ACT655379 AMP655371:AMP655379 AWL655371:AWL655379 BGH655371:BGH655379 BQD655371:BQD655379 BZZ655371:BZZ655379 CJV655371:CJV655379 CTR655371:CTR655379 DDN655371:DDN655379 DNJ655371:DNJ655379 DXF655371:DXF655379 EHB655371:EHB655379 EQX655371:EQX655379 FAT655371:FAT655379 FKP655371:FKP655379 FUL655371:FUL655379 GEH655371:GEH655379 GOD655371:GOD655379 GXZ655371:GXZ655379 HHV655371:HHV655379 HRR655371:HRR655379 IBN655371:IBN655379 ILJ655371:ILJ655379 IVF655371:IVF655379 JFB655371:JFB655379 JOX655371:JOX655379 JYT655371:JYT655379 KIP655371:KIP655379 KSL655371:KSL655379 LCH655371:LCH655379 LMD655371:LMD655379 LVZ655371:LVZ655379 MFV655371:MFV655379 MPR655371:MPR655379 MZN655371:MZN655379 NJJ655371:NJJ655379 NTF655371:NTF655379 ODB655371:ODB655379 OMX655371:OMX655379 OWT655371:OWT655379 PGP655371:PGP655379 PQL655371:PQL655379 QAH655371:QAH655379 QKD655371:QKD655379 QTZ655371:QTZ655379 RDV655371:RDV655379 RNR655371:RNR655379 RXN655371:RXN655379 SHJ655371:SHJ655379 SRF655371:SRF655379 TBB655371:TBB655379 TKX655371:TKX655379 TUT655371:TUT655379 UEP655371:UEP655379 UOL655371:UOL655379 UYH655371:UYH655379 VID655371:VID655379 VRZ655371:VRZ655379 WBV655371:WBV655379 WLR655371:WLR655379 WVN655371:WVN655379 F720907:F720915 JB720907:JB720915 SX720907:SX720915 ACT720907:ACT720915 AMP720907:AMP720915 AWL720907:AWL720915 BGH720907:BGH720915 BQD720907:BQD720915 BZZ720907:BZZ720915 CJV720907:CJV720915 CTR720907:CTR720915 DDN720907:DDN720915 DNJ720907:DNJ720915 DXF720907:DXF720915 EHB720907:EHB720915 EQX720907:EQX720915 FAT720907:FAT720915 FKP720907:FKP720915 FUL720907:FUL720915 GEH720907:GEH720915 GOD720907:GOD720915 GXZ720907:GXZ720915 HHV720907:HHV720915 HRR720907:HRR720915 IBN720907:IBN720915 ILJ720907:ILJ720915 IVF720907:IVF720915 JFB720907:JFB720915 JOX720907:JOX720915 JYT720907:JYT720915 KIP720907:KIP720915 KSL720907:KSL720915 LCH720907:LCH720915 LMD720907:LMD720915 LVZ720907:LVZ720915 MFV720907:MFV720915 MPR720907:MPR720915 MZN720907:MZN720915 NJJ720907:NJJ720915 NTF720907:NTF720915 ODB720907:ODB720915 OMX720907:OMX720915 OWT720907:OWT720915 PGP720907:PGP720915 PQL720907:PQL720915 QAH720907:QAH720915 QKD720907:QKD720915 QTZ720907:QTZ720915 RDV720907:RDV720915 RNR720907:RNR720915 RXN720907:RXN720915 SHJ720907:SHJ720915 SRF720907:SRF720915 TBB720907:TBB720915 TKX720907:TKX720915 TUT720907:TUT720915 UEP720907:UEP720915 UOL720907:UOL720915 UYH720907:UYH720915 VID720907:VID720915 VRZ720907:VRZ720915 WBV720907:WBV720915 WLR720907:WLR720915 WVN720907:WVN720915 F786443:F786451 JB786443:JB786451 SX786443:SX786451 ACT786443:ACT786451 AMP786443:AMP786451 AWL786443:AWL786451 BGH786443:BGH786451 BQD786443:BQD786451 BZZ786443:BZZ786451 CJV786443:CJV786451 CTR786443:CTR786451 DDN786443:DDN786451 DNJ786443:DNJ786451 DXF786443:DXF786451 EHB786443:EHB786451 EQX786443:EQX786451 FAT786443:FAT786451 FKP786443:FKP786451 FUL786443:FUL786451 GEH786443:GEH786451 GOD786443:GOD786451 GXZ786443:GXZ786451 HHV786443:HHV786451 HRR786443:HRR786451 IBN786443:IBN786451 ILJ786443:ILJ786451 IVF786443:IVF786451 JFB786443:JFB786451 JOX786443:JOX786451 JYT786443:JYT786451 KIP786443:KIP786451 KSL786443:KSL786451 LCH786443:LCH786451 LMD786443:LMD786451 LVZ786443:LVZ786451 MFV786443:MFV786451 MPR786443:MPR786451 MZN786443:MZN786451 NJJ786443:NJJ786451 NTF786443:NTF786451 ODB786443:ODB786451 OMX786443:OMX786451 OWT786443:OWT786451 PGP786443:PGP786451 PQL786443:PQL786451 QAH786443:QAH786451 QKD786443:QKD786451 QTZ786443:QTZ786451 RDV786443:RDV786451 RNR786443:RNR786451 RXN786443:RXN786451 SHJ786443:SHJ786451 SRF786443:SRF786451 TBB786443:TBB786451 TKX786443:TKX786451 TUT786443:TUT786451 UEP786443:UEP786451 UOL786443:UOL786451 UYH786443:UYH786451 VID786443:VID786451 VRZ786443:VRZ786451 WBV786443:WBV786451 WLR786443:WLR786451 WVN786443:WVN786451 F851979:F851987 JB851979:JB851987 SX851979:SX851987 ACT851979:ACT851987 AMP851979:AMP851987 AWL851979:AWL851987 BGH851979:BGH851987 BQD851979:BQD851987 BZZ851979:BZZ851987 CJV851979:CJV851987 CTR851979:CTR851987 DDN851979:DDN851987 DNJ851979:DNJ851987 DXF851979:DXF851987 EHB851979:EHB851987 EQX851979:EQX851987 FAT851979:FAT851987 FKP851979:FKP851987 FUL851979:FUL851987 GEH851979:GEH851987 GOD851979:GOD851987 GXZ851979:GXZ851987 HHV851979:HHV851987 HRR851979:HRR851987 IBN851979:IBN851987 ILJ851979:ILJ851987 IVF851979:IVF851987 JFB851979:JFB851987 JOX851979:JOX851987 JYT851979:JYT851987 KIP851979:KIP851987 KSL851979:KSL851987 LCH851979:LCH851987 LMD851979:LMD851987 LVZ851979:LVZ851987 MFV851979:MFV851987 MPR851979:MPR851987 MZN851979:MZN851987 NJJ851979:NJJ851987 NTF851979:NTF851987 ODB851979:ODB851987 OMX851979:OMX851987 OWT851979:OWT851987 PGP851979:PGP851987 PQL851979:PQL851987 QAH851979:QAH851987 QKD851979:QKD851987 QTZ851979:QTZ851987 RDV851979:RDV851987 RNR851979:RNR851987 RXN851979:RXN851987 SHJ851979:SHJ851987 SRF851979:SRF851987 TBB851979:TBB851987 TKX851979:TKX851987 TUT851979:TUT851987 UEP851979:UEP851987 UOL851979:UOL851987 UYH851979:UYH851987 VID851979:VID851987 VRZ851979:VRZ851987 WBV851979:WBV851987 WLR851979:WLR851987 WVN851979:WVN851987 F917515:F917523 JB917515:JB917523 SX917515:SX917523 ACT917515:ACT917523 AMP917515:AMP917523 AWL917515:AWL917523 BGH917515:BGH917523 BQD917515:BQD917523 BZZ917515:BZZ917523 CJV917515:CJV917523 CTR917515:CTR917523 DDN917515:DDN917523 DNJ917515:DNJ917523 DXF917515:DXF917523 EHB917515:EHB917523 EQX917515:EQX917523 FAT917515:FAT917523 FKP917515:FKP917523 FUL917515:FUL917523 GEH917515:GEH917523 GOD917515:GOD917523 GXZ917515:GXZ917523 HHV917515:HHV917523 HRR917515:HRR917523 IBN917515:IBN917523 ILJ917515:ILJ917523 IVF917515:IVF917523 JFB917515:JFB917523 JOX917515:JOX917523 JYT917515:JYT917523 KIP917515:KIP917523 KSL917515:KSL917523 LCH917515:LCH917523 LMD917515:LMD917523 LVZ917515:LVZ917523 MFV917515:MFV917523 MPR917515:MPR917523 MZN917515:MZN917523 NJJ917515:NJJ917523 NTF917515:NTF917523 ODB917515:ODB917523 OMX917515:OMX917523 OWT917515:OWT917523 PGP917515:PGP917523 PQL917515:PQL917523 QAH917515:QAH917523 QKD917515:QKD917523 QTZ917515:QTZ917523 RDV917515:RDV917523 RNR917515:RNR917523 RXN917515:RXN917523 SHJ917515:SHJ917523 SRF917515:SRF917523 TBB917515:TBB917523 TKX917515:TKX917523 TUT917515:TUT917523 UEP917515:UEP917523 UOL917515:UOL917523 UYH917515:UYH917523 VID917515:VID917523 VRZ917515:VRZ917523 WBV917515:WBV917523 WLR917515:WLR917523 WVN917515:WVN917523 F983051:F983059 JB983051:JB983059 SX983051:SX983059 ACT983051:ACT983059 AMP983051:AMP983059 AWL983051:AWL983059 BGH983051:BGH983059 BQD983051:BQD983059 BZZ983051:BZZ983059 CJV983051:CJV983059 CTR983051:CTR983059 DDN983051:DDN983059 DNJ983051:DNJ983059 DXF983051:DXF983059 EHB983051:EHB983059 EQX983051:EQX983059 FAT983051:FAT983059 FKP983051:FKP983059 FUL983051:FUL983059 GEH983051:GEH983059 GOD983051:GOD983059 GXZ983051:GXZ983059 HHV983051:HHV983059 HRR983051:HRR983059 IBN983051:IBN983059 ILJ983051:ILJ983059 IVF983051:IVF983059 JFB983051:JFB983059 JOX983051:JOX983059 JYT983051:JYT983059 KIP983051:KIP983059 KSL983051:KSL983059 LCH983051:LCH983059 LMD983051:LMD983059 LVZ983051:LVZ983059 MFV983051:MFV983059 MPR983051:MPR983059 MZN983051:MZN983059 NJJ983051:NJJ983059 NTF983051:NTF983059 ODB983051:ODB983059 OMX983051:OMX983059 OWT983051:OWT983059 PGP983051:PGP983059 PQL983051:PQL983059 QAH983051:QAH983059 QKD983051:QKD983059 QTZ983051:QTZ983059 RDV983051:RDV983059 RNR983051:RNR983059 RXN983051:RXN983059 SHJ983051:SHJ983059 SRF983051:SRF983059 TBB983051:TBB983059 TKX983051:TKX983059 TUT983051:TUT983059 UEP983051:UEP983059 UOL983051:UOL983059 UYH983051:UYH983059 VID983051:VID983059 VRZ983051:VRZ983059 WBV983051:WBV983059 WLR983051:WLR983059 WVN983051:WVN983059 F24:F30 JB24:JB30 SX24:SX30 ACT24:ACT30 AMP24:AMP30 AWL24:AWL30 BGH24:BGH30 BQD24:BQD30 BZZ24:BZZ30 CJV24:CJV30 CTR24:CTR30 DDN24:DDN30 DNJ24:DNJ30 DXF24:DXF30 EHB24:EHB30 EQX24:EQX30 FAT24:FAT30 FKP24:FKP30 FUL24:FUL30 GEH24:GEH30 GOD24:GOD30 GXZ24:GXZ30 HHV24:HHV30 HRR24:HRR30 IBN24:IBN30 ILJ24:ILJ30 IVF24:IVF30 JFB24:JFB30 JOX24:JOX30 JYT24:JYT30 KIP24:KIP30 KSL24:KSL30 LCH24:LCH30 LMD24:LMD30 LVZ24:LVZ30 MFV24:MFV30 MPR24:MPR30 MZN24:MZN30 NJJ24:NJJ30 NTF24:NTF30 ODB24:ODB30 OMX24:OMX30 OWT24:OWT30 PGP24:PGP30 PQL24:PQL30 QAH24:QAH30 QKD24:QKD30 QTZ24:QTZ30 RDV24:RDV30 RNR24:RNR30 RXN24:RXN30 SHJ24:SHJ30 SRF24:SRF30 TBB24:TBB30 TKX24:TKX30 TUT24:TUT30 UEP24:UEP30 UOL24:UOL30 UYH24:UYH30 VID24:VID30 VRZ24:VRZ30 WBV24:WBV30 WLR24:WLR30 WVN24:WVN30 F65561:F65567 JB65561:JB65567 SX65561:SX65567 ACT65561:ACT65567 AMP65561:AMP65567 AWL65561:AWL65567 BGH65561:BGH65567 BQD65561:BQD65567 BZZ65561:BZZ65567 CJV65561:CJV65567 CTR65561:CTR65567 DDN65561:DDN65567 DNJ65561:DNJ65567 DXF65561:DXF65567 EHB65561:EHB65567 EQX65561:EQX65567 FAT65561:FAT65567 FKP65561:FKP65567 FUL65561:FUL65567 GEH65561:GEH65567 GOD65561:GOD65567 GXZ65561:GXZ65567 HHV65561:HHV65567 HRR65561:HRR65567 IBN65561:IBN65567 ILJ65561:ILJ65567 IVF65561:IVF65567 JFB65561:JFB65567 JOX65561:JOX65567 JYT65561:JYT65567 KIP65561:KIP65567 KSL65561:KSL65567 LCH65561:LCH65567 LMD65561:LMD65567 LVZ65561:LVZ65567 MFV65561:MFV65567 MPR65561:MPR65567 MZN65561:MZN65567 NJJ65561:NJJ65567 NTF65561:NTF65567 ODB65561:ODB65567 OMX65561:OMX65567 OWT65561:OWT65567 PGP65561:PGP65567 PQL65561:PQL65567 QAH65561:QAH65567 QKD65561:QKD65567 QTZ65561:QTZ65567 RDV65561:RDV65567 RNR65561:RNR65567 RXN65561:RXN65567 SHJ65561:SHJ65567 SRF65561:SRF65567 TBB65561:TBB65567 TKX65561:TKX65567 TUT65561:TUT65567 UEP65561:UEP65567 UOL65561:UOL65567 UYH65561:UYH65567 VID65561:VID65567 VRZ65561:VRZ65567 WBV65561:WBV65567 WLR65561:WLR65567 WVN65561:WVN65567 F131097:F131103 JB131097:JB131103 SX131097:SX131103 ACT131097:ACT131103 AMP131097:AMP131103 AWL131097:AWL131103 BGH131097:BGH131103 BQD131097:BQD131103 BZZ131097:BZZ131103 CJV131097:CJV131103 CTR131097:CTR131103 DDN131097:DDN131103 DNJ131097:DNJ131103 DXF131097:DXF131103 EHB131097:EHB131103 EQX131097:EQX131103 FAT131097:FAT131103 FKP131097:FKP131103 FUL131097:FUL131103 GEH131097:GEH131103 GOD131097:GOD131103 GXZ131097:GXZ131103 HHV131097:HHV131103 HRR131097:HRR131103 IBN131097:IBN131103 ILJ131097:ILJ131103 IVF131097:IVF131103 JFB131097:JFB131103 JOX131097:JOX131103 JYT131097:JYT131103 KIP131097:KIP131103 KSL131097:KSL131103 LCH131097:LCH131103 LMD131097:LMD131103 LVZ131097:LVZ131103 MFV131097:MFV131103 MPR131097:MPR131103 MZN131097:MZN131103 NJJ131097:NJJ131103 NTF131097:NTF131103 ODB131097:ODB131103 OMX131097:OMX131103 OWT131097:OWT131103 PGP131097:PGP131103 PQL131097:PQL131103 QAH131097:QAH131103 QKD131097:QKD131103 QTZ131097:QTZ131103 RDV131097:RDV131103 RNR131097:RNR131103 RXN131097:RXN131103 SHJ131097:SHJ131103 SRF131097:SRF131103 TBB131097:TBB131103 TKX131097:TKX131103 TUT131097:TUT131103 UEP131097:UEP131103 UOL131097:UOL131103 UYH131097:UYH131103 VID131097:VID131103 VRZ131097:VRZ131103 WBV131097:WBV131103 WLR131097:WLR131103 WVN131097:WVN131103 F196633:F196639 JB196633:JB196639 SX196633:SX196639 ACT196633:ACT196639 AMP196633:AMP196639 AWL196633:AWL196639 BGH196633:BGH196639 BQD196633:BQD196639 BZZ196633:BZZ196639 CJV196633:CJV196639 CTR196633:CTR196639 DDN196633:DDN196639 DNJ196633:DNJ196639 DXF196633:DXF196639 EHB196633:EHB196639 EQX196633:EQX196639 FAT196633:FAT196639 FKP196633:FKP196639 FUL196633:FUL196639 GEH196633:GEH196639 GOD196633:GOD196639 GXZ196633:GXZ196639 HHV196633:HHV196639 HRR196633:HRR196639 IBN196633:IBN196639 ILJ196633:ILJ196639 IVF196633:IVF196639 JFB196633:JFB196639 JOX196633:JOX196639 JYT196633:JYT196639 KIP196633:KIP196639 KSL196633:KSL196639 LCH196633:LCH196639 LMD196633:LMD196639 LVZ196633:LVZ196639 MFV196633:MFV196639 MPR196633:MPR196639 MZN196633:MZN196639 NJJ196633:NJJ196639 NTF196633:NTF196639 ODB196633:ODB196639 OMX196633:OMX196639 OWT196633:OWT196639 PGP196633:PGP196639 PQL196633:PQL196639 QAH196633:QAH196639 QKD196633:QKD196639 QTZ196633:QTZ196639 RDV196633:RDV196639 RNR196633:RNR196639 RXN196633:RXN196639 SHJ196633:SHJ196639 SRF196633:SRF196639 TBB196633:TBB196639 TKX196633:TKX196639 TUT196633:TUT196639 UEP196633:UEP196639 UOL196633:UOL196639 UYH196633:UYH196639 VID196633:VID196639 VRZ196633:VRZ196639 WBV196633:WBV196639 WLR196633:WLR196639 WVN196633:WVN196639 F262169:F262175 JB262169:JB262175 SX262169:SX262175 ACT262169:ACT262175 AMP262169:AMP262175 AWL262169:AWL262175 BGH262169:BGH262175 BQD262169:BQD262175 BZZ262169:BZZ262175 CJV262169:CJV262175 CTR262169:CTR262175 DDN262169:DDN262175 DNJ262169:DNJ262175 DXF262169:DXF262175 EHB262169:EHB262175 EQX262169:EQX262175 FAT262169:FAT262175 FKP262169:FKP262175 FUL262169:FUL262175 GEH262169:GEH262175 GOD262169:GOD262175 GXZ262169:GXZ262175 HHV262169:HHV262175 HRR262169:HRR262175 IBN262169:IBN262175 ILJ262169:ILJ262175 IVF262169:IVF262175 JFB262169:JFB262175 JOX262169:JOX262175 JYT262169:JYT262175 KIP262169:KIP262175 KSL262169:KSL262175 LCH262169:LCH262175 LMD262169:LMD262175 LVZ262169:LVZ262175 MFV262169:MFV262175 MPR262169:MPR262175 MZN262169:MZN262175 NJJ262169:NJJ262175 NTF262169:NTF262175 ODB262169:ODB262175 OMX262169:OMX262175 OWT262169:OWT262175 PGP262169:PGP262175 PQL262169:PQL262175 QAH262169:QAH262175 QKD262169:QKD262175 QTZ262169:QTZ262175 RDV262169:RDV262175 RNR262169:RNR262175 RXN262169:RXN262175 SHJ262169:SHJ262175 SRF262169:SRF262175 TBB262169:TBB262175 TKX262169:TKX262175 TUT262169:TUT262175 UEP262169:UEP262175 UOL262169:UOL262175 UYH262169:UYH262175 VID262169:VID262175 VRZ262169:VRZ262175 WBV262169:WBV262175 WLR262169:WLR262175 WVN262169:WVN262175 F327705:F327711 JB327705:JB327711 SX327705:SX327711 ACT327705:ACT327711 AMP327705:AMP327711 AWL327705:AWL327711 BGH327705:BGH327711 BQD327705:BQD327711 BZZ327705:BZZ327711 CJV327705:CJV327711 CTR327705:CTR327711 DDN327705:DDN327711 DNJ327705:DNJ327711 DXF327705:DXF327711 EHB327705:EHB327711 EQX327705:EQX327711 FAT327705:FAT327711 FKP327705:FKP327711 FUL327705:FUL327711 GEH327705:GEH327711 GOD327705:GOD327711 GXZ327705:GXZ327711 HHV327705:HHV327711 HRR327705:HRR327711 IBN327705:IBN327711 ILJ327705:ILJ327711 IVF327705:IVF327711 JFB327705:JFB327711 JOX327705:JOX327711 JYT327705:JYT327711 KIP327705:KIP327711 KSL327705:KSL327711 LCH327705:LCH327711 LMD327705:LMD327711 LVZ327705:LVZ327711 MFV327705:MFV327711 MPR327705:MPR327711 MZN327705:MZN327711 NJJ327705:NJJ327711 NTF327705:NTF327711 ODB327705:ODB327711 OMX327705:OMX327711 OWT327705:OWT327711 PGP327705:PGP327711 PQL327705:PQL327711 QAH327705:QAH327711 QKD327705:QKD327711 QTZ327705:QTZ327711 RDV327705:RDV327711 RNR327705:RNR327711 RXN327705:RXN327711 SHJ327705:SHJ327711 SRF327705:SRF327711 TBB327705:TBB327711 TKX327705:TKX327711 TUT327705:TUT327711 UEP327705:UEP327711 UOL327705:UOL327711 UYH327705:UYH327711 VID327705:VID327711 VRZ327705:VRZ327711 WBV327705:WBV327711 WLR327705:WLR327711 WVN327705:WVN327711 F393241:F393247 JB393241:JB393247 SX393241:SX393247 ACT393241:ACT393247 AMP393241:AMP393247 AWL393241:AWL393247 BGH393241:BGH393247 BQD393241:BQD393247 BZZ393241:BZZ393247 CJV393241:CJV393247 CTR393241:CTR393247 DDN393241:DDN393247 DNJ393241:DNJ393247 DXF393241:DXF393247 EHB393241:EHB393247 EQX393241:EQX393247 FAT393241:FAT393247 FKP393241:FKP393247 FUL393241:FUL393247 GEH393241:GEH393247 GOD393241:GOD393247 GXZ393241:GXZ393247 HHV393241:HHV393247 HRR393241:HRR393247 IBN393241:IBN393247 ILJ393241:ILJ393247 IVF393241:IVF393247 JFB393241:JFB393247 JOX393241:JOX393247 JYT393241:JYT393247 KIP393241:KIP393247 KSL393241:KSL393247 LCH393241:LCH393247 LMD393241:LMD393247 LVZ393241:LVZ393247 MFV393241:MFV393247 MPR393241:MPR393247 MZN393241:MZN393247 NJJ393241:NJJ393247 NTF393241:NTF393247 ODB393241:ODB393247 OMX393241:OMX393247 OWT393241:OWT393247 PGP393241:PGP393247 PQL393241:PQL393247 QAH393241:QAH393247 QKD393241:QKD393247 QTZ393241:QTZ393247 RDV393241:RDV393247 RNR393241:RNR393247 RXN393241:RXN393247 SHJ393241:SHJ393247 SRF393241:SRF393247 TBB393241:TBB393247 TKX393241:TKX393247 TUT393241:TUT393247 UEP393241:UEP393247 UOL393241:UOL393247 UYH393241:UYH393247 VID393241:VID393247 VRZ393241:VRZ393247 WBV393241:WBV393247 WLR393241:WLR393247 WVN393241:WVN393247 F458777:F458783 JB458777:JB458783 SX458777:SX458783 ACT458777:ACT458783 AMP458777:AMP458783 AWL458777:AWL458783 BGH458777:BGH458783 BQD458777:BQD458783 BZZ458777:BZZ458783 CJV458777:CJV458783 CTR458777:CTR458783 DDN458777:DDN458783 DNJ458777:DNJ458783 DXF458777:DXF458783 EHB458777:EHB458783 EQX458777:EQX458783 FAT458777:FAT458783 FKP458777:FKP458783 FUL458777:FUL458783 GEH458777:GEH458783 GOD458777:GOD458783 GXZ458777:GXZ458783 HHV458777:HHV458783 HRR458777:HRR458783 IBN458777:IBN458783 ILJ458777:ILJ458783 IVF458777:IVF458783 JFB458777:JFB458783 JOX458777:JOX458783 JYT458777:JYT458783 KIP458777:KIP458783 KSL458777:KSL458783 LCH458777:LCH458783 LMD458777:LMD458783 LVZ458777:LVZ458783 MFV458777:MFV458783 MPR458777:MPR458783 MZN458777:MZN458783 NJJ458777:NJJ458783 NTF458777:NTF458783 ODB458777:ODB458783 OMX458777:OMX458783 OWT458777:OWT458783 PGP458777:PGP458783 PQL458777:PQL458783 QAH458777:QAH458783 QKD458777:QKD458783 QTZ458777:QTZ458783 RDV458777:RDV458783 RNR458777:RNR458783 RXN458777:RXN458783 SHJ458777:SHJ458783 SRF458777:SRF458783 TBB458777:TBB458783 TKX458777:TKX458783 TUT458777:TUT458783 UEP458777:UEP458783 UOL458777:UOL458783 UYH458777:UYH458783 VID458777:VID458783 VRZ458777:VRZ458783 WBV458777:WBV458783 WLR458777:WLR458783 WVN458777:WVN458783 F524313:F524319 JB524313:JB524319 SX524313:SX524319 ACT524313:ACT524319 AMP524313:AMP524319 AWL524313:AWL524319 BGH524313:BGH524319 BQD524313:BQD524319 BZZ524313:BZZ524319 CJV524313:CJV524319 CTR524313:CTR524319 DDN524313:DDN524319 DNJ524313:DNJ524319 DXF524313:DXF524319 EHB524313:EHB524319 EQX524313:EQX524319 FAT524313:FAT524319 FKP524313:FKP524319 FUL524313:FUL524319 GEH524313:GEH524319 GOD524313:GOD524319 GXZ524313:GXZ524319 HHV524313:HHV524319 HRR524313:HRR524319 IBN524313:IBN524319 ILJ524313:ILJ524319 IVF524313:IVF524319 JFB524313:JFB524319 JOX524313:JOX524319 JYT524313:JYT524319 KIP524313:KIP524319 KSL524313:KSL524319 LCH524313:LCH524319 LMD524313:LMD524319 LVZ524313:LVZ524319 MFV524313:MFV524319 MPR524313:MPR524319 MZN524313:MZN524319 NJJ524313:NJJ524319 NTF524313:NTF524319 ODB524313:ODB524319 OMX524313:OMX524319 OWT524313:OWT524319 PGP524313:PGP524319 PQL524313:PQL524319 QAH524313:QAH524319 QKD524313:QKD524319 QTZ524313:QTZ524319 RDV524313:RDV524319 RNR524313:RNR524319 RXN524313:RXN524319 SHJ524313:SHJ524319 SRF524313:SRF524319 TBB524313:TBB524319 TKX524313:TKX524319 TUT524313:TUT524319 UEP524313:UEP524319 UOL524313:UOL524319 UYH524313:UYH524319 VID524313:VID524319 VRZ524313:VRZ524319 WBV524313:WBV524319 WLR524313:WLR524319 WVN524313:WVN524319 F589849:F589855 JB589849:JB589855 SX589849:SX589855 ACT589849:ACT589855 AMP589849:AMP589855 AWL589849:AWL589855 BGH589849:BGH589855 BQD589849:BQD589855 BZZ589849:BZZ589855 CJV589849:CJV589855 CTR589849:CTR589855 DDN589849:DDN589855 DNJ589849:DNJ589855 DXF589849:DXF589855 EHB589849:EHB589855 EQX589849:EQX589855 FAT589849:FAT589855 FKP589849:FKP589855 FUL589849:FUL589855 GEH589849:GEH589855 GOD589849:GOD589855 GXZ589849:GXZ589855 HHV589849:HHV589855 HRR589849:HRR589855 IBN589849:IBN589855 ILJ589849:ILJ589855 IVF589849:IVF589855 JFB589849:JFB589855 JOX589849:JOX589855 JYT589849:JYT589855 KIP589849:KIP589855 KSL589849:KSL589855 LCH589849:LCH589855 LMD589849:LMD589855 LVZ589849:LVZ589855 MFV589849:MFV589855 MPR589849:MPR589855 MZN589849:MZN589855 NJJ589849:NJJ589855 NTF589849:NTF589855 ODB589849:ODB589855 OMX589849:OMX589855 OWT589849:OWT589855 PGP589849:PGP589855 PQL589849:PQL589855 QAH589849:QAH589855 QKD589849:QKD589855 QTZ589849:QTZ589855 RDV589849:RDV589855 RNR589849:RNR589855 RXN589849:RXN589855 SHJ589849:SHJ589855 SRF589849:SRF589855 TBB589849:TBB589855 TKX589849:TKX589855 TUT589849:TUT589855 UEP589849:UEP589855 UOL589849:UOL589855 UYH589849:UYH589855 VID589849:VID589855 VRZ589849:VRZ589855 WBV589849:WBV589855 WLR589849:WLR589855 WVN589849:WVN589855 F655385:F655391 JB655385:JB655391 SX655385:SX655391 ACT655385:ACT655391 AMP655385:AMP655391 AWL655385:AWL655391 BGH655385:BGH655391 BQD655385:BQD655391 BZZ655385:BZZ655391 CJV655385:CJV655391 CTR655385:CTR655391 DDN655385:DDN655391 DNJ655385:DNJ655391 DXF655385:DXF655391 EHB655385:EHB655391 EQX655385:EQX655391 FAT655385:FAT655391 FKP655385:FKP655391 FUL655385:FUL655391 GEH655385:GEH655391 GOD655385:GOD655391 GXZ655385:GXZ655391 HHV655385:HHV655391 HRR655385:HRR655391 IBN655385:IBN655391 ILJ655385:ILJ655391 IVF655385:IVF655391 JFB655385:JFB655391 JOX655385:JOX655391 JYT655385:JYT655391 KIP655385:KIP655391 KSL655385:KSL655391 LCH655385:LCH655391 LMD655385:LMD655391 LVZ655385:LVZ655391 MFV655385:MFV655391 MPR655385:MPR655391 MZN655385:MZN655391 NJJ655385:NJJ655391 NTF655385:NTF655391 ODB655385:ODB655391 OMX655385:OMX655391 OWT655385:OWT655391 PGP655385:PGP655391 PQL655385:PQL655391 QAH655385:QAH655391 QKD655385:QKD655391 QTZ655385:QTZ655391 RDV655385:RDV655391 RNR655385:RNR655391 RXN655385:RXN655391 SHJ655385:SHJ655391 SRF655385:SRF655391 TBB655385:TBB655391 TKX655385:TKX655391 TUT655385:TUT655391 UEP655385:UEP655391 UOL655385:UOL655391 UYH655385:UYH655391 VID655385:VID655391 VRZ655385:VRZ655391 WBV655385:WBV655391 WLR655385:WLR655391 WVN655385:WVN655391 F720921:F720927 JB720921:JB720927 SX720921:SX720927 ACT720921:ACT720927 AMP720921:AMP720927 AWL720921:AWL720927 BGH720921:BGH720927 BQD720921:BQD720927 BZZ720921:BZZ720927 CJV720921:CJV720927 CTR720921:CTR720927 DDN720921:DDN720927 DNJ720921:DNJ720927 DXF720921:DXF720927 EHB720921:EHB720927 EQX720921:EQX720927 FAT720921:FAT720927 FKP720921:FKP720927 FUL720921:FUL720927 GEH720921:GEH720927 GOD720921:GOD720927 GXZ720921:GXZ720927 HHV720921:HHV720927 HRR720921:HRR720927 IBN720921:IBN720927 ILJ720921:ILJ720927 IVF720921:IVF720927 JFB720921:JFB720927 JOX720921:JOX720927 JYT720921:JYT720927 KIP720921:KIP720927 KSL720921:KSL720927 LCH720921:LCH720927 LMD720921:LMD720927 LVZ720921:LVZ720927 MFV720921:MFV720927 MPR720921:MPR720927 MZN720921:MZN720927 NJJ720921:NJJ720927 NTF720921:NTF720927 ODB720921:ODB720927 OMX720921:OMX720927 OWT720921:OWT720927 PGP720921:PGP720927 PQL720921:PQL720927 QAH720921:QAH720927 QKD720921:QKD720927 QTZ720921:QTZ720927 RDV720921:RDV720927 RNR720921:RNR720927 RXN720921:RXN720927 SHJ720921:SHJ720927 SRF720921:SRF720927 TBB720921:TBB720927 TKX720921:TKX720927 TUT720921:TUT720927 UEP720921:UEP720927 UOL720921:UOL720927 UYH720921:UYH720927 VID720921:VID720927 VRZ720921:VRZ720927 WBV720921:WBV720927 WLR720921:WLR720927 WVN720921:WVN720927 F786457:F786463 JB786457:JB786463 SX786457:SX786463 ACT786457:ACT786463 AMP786457:AMP786463 AWL786457:AWL786463 BGH786457:BGH786463 BQD786457:BQD786463 BZZ786457:BZZ786463 CJV786457:CJV786463 CTR786457:CTR786463 DDN786457:DDN786463 DNJ786457:DNJ786463 DXF786457:DXF786463 EHB786457:EHB786463 EQX786457:EQX786463 FAT786457:FAT786463 FKP786457:FKP786463 FUL786457:FUL786463 GEH786457:GEH786463 GOD786457:GOD786463 GXZ786457:GXZ786463 HHV786457:HHV786463 HRR786457:HRR786463 IBN786457:IBN786463 ILJ786457:ILJ786463 IVF786457:IVF786463 JFB786457:JFB786463 JOX786457:JOX786463 JYT786457:JYT786463 KIP786457:KIP786463 KSL786457:KSL786463 LCH786457:LCH786463 LMD786457:LMD786463 LVZ786457:LVZ786463 MFV786457:MFV786463 MPR786457:MPR786463 MZN786457:MZN786463 NJJ786457:NJJ786463 NTF786457:NTF786463 ODB786457:ODB786463 OMX786457:OMX786463 OWT786457:OWT786463 PGP786457:PGP786463 PQL786457:PQL786463 QAH786457:QAH786463 QKD786457:QKD786463 QTZ786457:QTZ786463 RDV786457:RDV786463 RNR786457:RNR786463 RXN786457:RXN786463 SHJ786457:SHJ786463 SRF786457:SRF786463 TBB786457:TBB786463 TKX786457:TKX786463 TUT786457:TUT786463 UEP786457:UEP786463 UOL786457:UOL786463 UYH786457:UYH786463 VID786457:VID786463 VRZ786457:VRZ786463 WBV786457:WBV786463 WLR786457:WLR786463 WVN786457:WVN786463 F851993:F851999 JB851993:JB851999 SX851993:SX851999 ACT851993:ACT851999 AMP851993:AMP851999 AWL851993:AWL851999 BGH851993:BGH851999 BQD851993:BQD851999 BZZ851993:BZZ851999 CJV851993:CJV851999 CTR851993:CTR851999 DDN851993:DDN851999 DNJ851993:DNJ851999 DXF851993:DXF851999 EHB851993:EHB851999 EQX851993:EQX851999 FAT851993:FAT851999 FKP851993:FKP851999 FUL851993:FUL851999 GEH851993:GEH851999 GOD851993:GOD851999 GXZ851993:GXZ851999 HHV851993:HHV851999 HRR851993:HRR851999 IBN851993:IBN851999 ILJ851993:ILJ851999 IVF851993:IVF851999 JFB851993:JFB851999 JOX851993:JOX851999 JYT851993:JYT851999 KIP851993:KIP851999 KSL851993:KSL851999 LCH851993:LCH851999 LMD851993:LMD851999 LVZ851993:LVZ851999 MFV851993:MFV851999 MPR851993:MPR851999 MZN851993:MZN851999 NJJ851993:NJJ851999 NTF851993:NTF851999 ODB851993:ODB851999 OMX851993:OMX851999 OWT851993:OWT851999 PGP851993:PGP851999 PQL851993:PQL851999 QAH851993:QAH851999 QKD851993:QKD851999 QTZ851993:QTZ851999 RDV851993:RDV851999 RNR851993:RNR851999 RXN851993:RXN851999 SHJ851993:SHJ851999 SRF851993:SRF851999 TBB851993:TBB851999 TKX851993:TKX851999 TUT851993:TUT851999 UEP851993:UEP851999 UOL851993:UOL851999 UYH851993:UYH851999 VID851993:VID851999 VRZ851993:VRZ851999 WBV851993:WBV851999 WLR851993:WLR851999 WVN851993:WVN851999 F917529:F917535 JB917529:JB917535 SX917529:SX917535 ACT917529:ACT917535 AMP917529:AMP917535 AWL917529:AWL917535 BGH917529:BGH917535 BQD917529:BQD917535 BZZ917529:BZZ917535 CJV917529:CJV917535 CTR917529:CTR917535 DDN917529:DDN917535 DNJ917529:DNJ917535 DXF917529:DXF917535 EHB917529:EHB917535 EQX917529:EQX917535 FAT917529:FAT917535 FKP917529:FKP917535 FUL917529:FUL917535 GEH917529:GEH917535 GOD917529:GOD917535 GXZ917529:GXZ917535 HHV917529:HHV917535 HRR917529:HRR917535 IBN917529:IBN917535 ILJ917529:ILJ917535 IVF917529:IVF917535 JFB917529:JFB917535 JOX917529:JOX917535 JYT917529:JYT917535 KIP917529:KIP917535 KSL917529:KSL917535 LCH917529:LCH917535 LMD917529:LMD917535 LVZ917529:LVZ917535 MFV917529:MFV917535 MPR917529:MPR917535 MZN917529:MZN917535 NJJ917529:NJJ917535 NTF917529:NTF917535 ODB917529:ODB917535 OMX917529:OMX917535 OWT917529:OWT917535 PGP917529:PGP917535 PQL917529:PQL917535 QAH917529:QAH917535 QKD917529:QKD917535 QTZ917529:QTZ917535 RDV917529:RDV917535 RNR917529:RNR917535 RXN917529:RXN917535 SHJ917529:SHJ917535 SRF917529:SRF917535 TBB917529:TBB917535 TKX917529:TKX917535 TUT917529:TUT917535 UEP917529:UEP917535 UOL917529:UOL917535 UYH917529:UYH917535 VID917529:VID917535 VRZ917529:VRZ917535 WBV917529:WBV917535 WLR917529:WLR917535 WVN917529:WVN917535 F983065:F983071 JB983065:JB983071 SX983065:SX983071 ACT983065:ACT983071 AMP983065:AMP983071 AWL983065:AWL983071 BGH983065:BGH983071 BQD983065:BQD983071 BZZ983065:BZZ983071 CJV983065:CJV983071 CTR983065:CTR983071 DDN983065:DDN983071 DNJ983065:DNJ983071 DXF983065:DXF983071 EHB983065:EHB983071 EQX983065:EQX983071 FAT983065:FAT983071 FKP983065:FKP983071 FUL983065:FUL983071 GEH983065:GEH983071 GOD983065:GOD983071 GXZ983065:GXZ983071 HHV983065:HHV983071 HRR983065:HRR983071 IBN983065:IBN983071 ILJ983065:ILJ983071 IVF983065:IVF983071 JFB983065:JFB983071 JOX983065:JOX983071 JYT983065:JYT983071 KIP983065:KIP983071 KSL983065:KSL983071 LCH983065:LCH983071 LMD983065:LMD983071 LVZ983065:LVZ983071 MFV983065:MFV983071 MPR983065:MPR983071 MZN983065:MZN983071 NJJ983065:NJJ983071 NTF983065:NTF983071 ODB983065:ODB983071 OMX983065:OMX983071 OWT983065:OWT983071 PGP983065:PGP983071 PQL983065:PQL983071 QAH983065:QAH983071 QKD983065:QKD983071 QTZ983065:QTZ983071 RDV983065:RDV983071 RNR983065:RNR983071 RXN983065:RXN983071 SHJ983065:SHJ983071 SRF983065:SRF983071 TBB983065:TBB983071 TKX983065:TKX983071 TUT983065:TUT983071 UEP983065:UEP983071 UOL983065:UOL983071 UYH983065:UYH983071 VID983065:VID983071 VRZ983065:VRZ983071 WBV983065:WBV983071 WLR983065:WLR983071 WVN983065:WVN983071 G69 JC69 SY69 ACU69 AMQ69 AWM69 BGI69 BQE69 CAA69 CJW69 CTS69 DDO69 DNK69 DXG69 EHC69 EQY69 FAU69 FKQ69 FUM69 GEI69 GOE69 GYA69 HHW69 HRS69 IBO69 ILK69 IVG69 JFC69 JOY69 JYU69 KIQ69 KSM69 LCI69 LME69 LWA69 MFW69 MPS69 MZO69 NJK69 NTG69 ODC69 OMY69 OWU69 PGQ69 PQM69 QAI69 QKE69 QUA69 RDW69 RNS69 RXO69 SHK69 SRG69 TBC69 TKY69 TUU69 UEQ69 UOM69 UYI69 VIE69 VSA69 WBW69 WLS69 WVO69 G65606 JC65606 SY65606 ACU65606 AMQ65606 AWM65606 BGI65606 BQE65606 CAA65606 CJW65606 CTS65606 DDO65606 DNK65606 DXG65606 EHC65606 EQY65606 FAU65606 FKQ65606 FUM65606 GEI65606 GOE65606 GYA65606 HHW65606 HRS65606 IBO65606 ILK65606 IVG65606 JFC65606 JOY65606 JYU65606 KIQ65606 KSM65606 LCI65606 LME65606 LWA65606 MFW65606 MPS65606 MZO65606 NJK65606 NTG65606 ODC65606 OMY65606 OWU65606 PGQ65606 PQM65606 QAI65606 QKE65606 QUA65606 RDW65606 RNS65606 RXO65606 SHK65606 SRG65606 TBC65606 TKY65606 TUU65606 UEQ65606 UOM65606 UYI65606 VIE65606 VSA65606 WBW65606 WLS65606 WVO65606 G131142 JC131142 SY131142 ACU131142 AMQ131142 AWM131142 BGI131142 BQE131142 CAA131142 CJW131142 CTS131142 DDO131142 DNK131142 DXG131142 EHC131142 EQY131142 FAU131142 FKQ131142 FUM131142 GEI131142 GOE131142 GYA131142 HHW131142 HRS131142 IBO131142 ILK131142 IVG131142 JFC131142 JOY131142 JYU131142 KIQ131142 KSM131142 LCI131142 LME131142 LWA131142 MFW131142 MPS131142 MZO131142 NJK131142 NTG131142 ODC131142 OMY131142 OWU131142 PGQ131142 PQM131142 QAI131142 QKE131142 QUA131142 RDW131142 RNS131142 RXO131142 SHK131142 SRG131142 TBC131142 TKY131142 TUU131142 UEQ131142 UOM131142 UYI131142 VIE131142 VSA131142 WBW131142 WLS131142 WVO131142 G196678 JC196678 SY196678 ACU196678 AMQ196678 AWM196678 BGI196678 BQE196678 CAA196678 CJW196678 CTS196678 DDO196678 DNK196678 DXG196678 EHC196678 EQY196678 FAU196678 FKQ196678 FUM196678 GEI196678 GOE196678 GYA196678 HHW196678 HRS196678 IBO196678 ILK196678 IVG196678 JFC196678 JOY196678 JYU196678 KIQ196678 KSM196678 LCI196678 LME196678 LWA196678 MFW196678 MPS196678 MZO196678 NJK196678 NTG196678 ODC196678 OMY196678 OWU196678 PGQ196678 PQM196678 QAI196678 QKE196678 QUA196678 RDW196678 RNS196678 RXO196678 SHK196678 SRG196678 TBC196678 TKY196678 TUU196678 UEQ196678 UOM196678 UYI196678 VIE196678 VSA196678 WBW196678 WLS196678 WVO196678 G262214 JC262214 SY262214 ACU262214 AMQ262214 AWM262214 BGI262214 BQE262214 CAA262214 CJW262214 CTS262214 DDO262214 DNK262214 DXG262214 EHC262214 EQY262214 FAU262214 FKQ262214 FUM262214 GEI262214 GOE262214 GYA262214 HHW262214 HRS262214 IBO262214 ILK262214 IVG262214 JFC262214 JOY262214 JYU262214 KIQ262214 KSM262214 LCI262214 LME262214 LWA262214 MFW262214 MPS262214 MZO262214 NJK262214 NTG262214 ODC262214 OMY262214 OWU262214 PGQ262214 PQM262214 QAI262214 QKE262214 QUA262214 RDW262214 RNS262214 RXO262214 SHK262214 SRG262214 TBC262214 TKY262214 TUU262214 UEQ262214 UOM262214 UYI262214 VIE262214 VSA262214 WBW262214 WLS262214 WVO262214 G327750 JC327750 SY327750 ACU327750 AMQ327750 AWM327750 BGI327750 BQE327750 CAA327750 CJW327750 CTS327750 DDO327750 DNK327750 DXG327750 EHC327750 EQY327750 FAU327750 FKQ327750 FUM327750 GEI327750 GOE327750 GYA327750 HHW327750 HRS327750 IBO327750 ILK327750 IVG327750 JFC327750 JOY327750 JYU327750 KIQ327750 KSM327750 LCI327750 LME327750 LWA327750 MFW327750 MPS327750 MZO327750 NJK327750 NTG327750 ODC327750 OMY327750 OWU327750 PGQ327750 PQM327750 QAI327750 QKE327750 QUA327750 RDW327750 RNS327750 RXO327750 SHK327750 SRG327750 TBC327750 TKY327750 TUU327750 UEQ327750 UOM327750 UYI327750 VIE327750 VSA327750 WBW327750 WLS327750 WVO327750 G393286 JC393286 SY393286 ACU393286 AMQ393286 AWM393286 BGI393286 BQE393286 CAA393286 CJW393286 CTS393286 DDO393286 DNK393286 DXG393286 EHC393286 EQY393286 FAU393286 FKQ393286 FUM393286 GEI393286 GOE393286 GYA393286 HHW393286 HRS393286 IBO393286 ILK393286 IVG393286 JFC393286 JOY393286 JYU393286 KIQ393286 KSM393286 LCI393286 LME393286 LWA393286 MFW393286 MPS393286 MZO393286 NJK393286 NTG393286 ODC393286 OMY393286 OWU393286 PGQ393286 PQM393286 QAI393286 QKE393286 QUA393286 RDW393286 RNS393286 RXO393286 SHK393286 SRG393286 TBC393286 TKY393286 TUU393286 UEQ393286 UOM393286 UYI393286 VIE393286 VSA393286 WBW393286 WLS393286 WVO393286 G458822 JC458822 SY458822 ACU458822 AMQ458822 AWM458822 BGI458822 BQE458822 CAA458822 CJW458822 CTS458822 DDO458822 DNK458822 DXG458822 EHC458822 EQY458822 FAU458822 FKQ458822 FUM458822 GEI458822 GOE458822 GYA458822 HHW458822 HRS458822 IBO458822 ILK458822 IVG458822 JFC458822 JOY458822 JYU458822 KIQ458822 KSM458822 LCI458822 LME458822 LWA458822 MFW458822 MPS458822 MZO458822 NJK458822 NTG458822 ODC458822 OMY458822 OWU458822 PGQ458822 PQM458822 QAI458822 QKE458822 QUA458822 RDW458822 RNS458822 RXO458822 SHK458822 SRG458822 TBC458822 TKY458822 TUU458822 UEQ458822 UOM458822 UYI458822 VIE458822 VSA458822 WBW458822 WLS458822 WVO458822 G524358 JC524358 SY524358 ACU524358 AMQ524358 AWM524358 BGI524358 BQE524358 CAA524358 CJW524358 CTS524358 DDO524358 DNK524358 DXG524358 EHC524358 EQY524358 FAU524358 FKQ524358 FUM524358 GEI524358 GOE524358 GYA524358 HHW524358 HRS524358 IBO524358 ILK524358 IVG524358 JFC524358 JOY524358 JYU524358 KIQ524358 KSM524358 LCI524358 LME524358 LWA524358 MFW524358 MPS524358 MZO524358 NJK524358 NTG524358 ODC524358 OMY524358 OWU524358 PGQ524358 PQM524358 QAI524358 QKE524358 QUA524358 RDW524358 RNS524358 RXO524358 SHK524358 SRG524358 TBC524358 TKY524358 TUU524358 UEQ524358 UOM524358 UYI524358 VIE524358 VSA524358 WBW524358 WLS524358 WVO524358 G589894 JC589894 SY589894 ACU589894 AMQ589894 AWM589894 BGI589894 BQE589894 CAA589894 CJW589894 CTS589894 DDO589894 DNK589894 DXG589894 EHC589894 EQY589894 FAU589894 FKQ589894 FUM589894 GEI589894 GOE589894 GYA589894 HHW589894 HRS589894 IBO589894 ILK589894 IVG589894 JFC589894 JOY589894 JYU589894 KIQ589894 KSM589894 LCI589894 LME589894 LWA589894 MFW589894 MPS589894 MZO589894 NJK589894 NTG589894 ODC589894 OMY589894 OWU589894 PGQ589894 PQM589894 QAI589894 QKE589894 QUA589894 RDW589894 RNS589894 RXO589894 SHK589894 SRG589894 TBC589894 TKY589894 TUU589894 UEQ589894 UOM589894 UYI589894 VIE589894 VSA589894 WBW589894 WLS589894 WVO589894 G655430 JC655430 SY655430 ACU655430 AMQ655430 AWM655430 BGI655430 BQE655430 CAA655430 CJW655430 CTS655430 DDO655430 DNK655430 DXG655430 EHC655430 EQY655430 FAU655430 FKQ655430 FUM655430 GEI655430 GOE655430 GYA655430 HHW655430 HRS655430 IBO655430 ILK655430 IVG655430 JFC655430 JOY655430 JYU655430 KIQ655430 KSM655430 LCI655430 LME655430 LWA655430 MFW655430 MPS655430 MZO655430 NJK655430 NTG655430 ODC655430 OMY655430 OWU655430 PGQ655430 PQM655430 QAI655430 QKE655430 QUA655430 RDW655430 RNS655430 RXO655430 SHK655430 SRG655430 TBC655430 TKY655430 TUU655430 UEQ655430 UOM655430 UYI655430 VIE655430 VSA655430 WBW655430 WLS655430 WVO655430 G720966 JC720966 SY720966 ACU720966 AMQ720966 AWM720966 BGI720966 BQE720966 CAA720966 CJW720966 CTS720966 DDO720966 DNK720966 DXG720966 EHC720966 EQY720966 FAU720966 FKQ720966 FUM720966 GEI720966 GOE720966 GYA720966 HHW720966 HRS720966 IBO720966 ILK720966 IVG720966 JFC720966 JOY720966 JYU720966 KIQ720966 KSM720966 LCI720966 LME720966 LWA720966 MFW720966 MPS720966 MZO720966 NJK720966 NTG720966 ODC720966 OMY720966 OWU720966 PGQ720966 PQM720966 QAI720966 QKE720966 QUA720966 RDW720966 RNS720966 RXO720966 SHK720966 SRG720966 TBC720966 TKY720966 TUU720966 UEQ720966 UOM720966 UYI720966 VIE720966 VSA720966 WBW720966 WLS720966 WVO720966 G786502 JC786502 SY786502 ACU786502 AMQ786502 AWM786502 BGI786502 BQE786502 CAA786502 CJW786502 CTS786502 DDO786502 DNK786502 DXG786502 EHC786502 EQY786502 FAU786502 FKQ786502 FUM786502 GEI786502 GOE786502 GYA786502 HHW786502 HRS786502 IBO786502 ILK786502 IVG786502 JFC786502 JOY786502 JYU786502 KIQ786502 KSM786502 LCI786502 LME786502 LWA786502 MFW786502 MPS786502 MZO786502 NJK786502 NTG786502 ODC786502 OMY786502 OWU786502 PGQ786502 PQM786502 QAI786502 QKE786502 QUA786502 RDW786502 RNS786502 RXO786502 SHK786502 SRG786502 TBC786502 TKY786502 TUU786502 UEQ786502 UOM786502 UYI786502 VIE786502 VSA786502 WBW786502 WLS786502 WVO786502 G852038 JC852038 SY852038 ACU852038 AMQ852038 AWM852038 BGI852038 BQE852038 CAA852038 CJW852038 CTS852038 DDO852038 DNK852038 DXG852038 EHC852038 EQY852038 FAU852038 FKQ852038 FUM852038 GEI852038 GOE852038 GYA852038 HHW852038 HRS852038 IBO852038 ILK852038 IVG852038 JFC852038 JOY852038 JYU852038 KIQ852038 KSM852038 LCI852038 LME852038 LWA852038 MFW852038 MPS852038 MZO852038 NJK852038 NTG852038 ODC852038 OMY852038 OWU852038 PGQ852038 PQM852038 QAI852038 QKE852038 QUA852038 RDW852038 RNS852038 RXO852038 SHK852038 SRG852038 TBC852038 TKY852038 TUU852038 UEQ852038 UOM852038 UYI852038 VIE852038 VSA852038 WBW852038 WLS852038 WVO852038 G917574 JC917574 SY917574 ACU917574 AMQ917574 AWM917574 BGI917574 BQE917574 CAA917574 CJW917574 CTS917574 DDO917574 DNK917574 DXG917574 EHC917574 EQY917574 FAU917574 FKQ917574 FUM917574 GEI917574 GOE917574 GYA917574 HHW917574 HRS917574 IBO917574 ILK917574 IVG917574 JFC917574 JOY917574 JYU917574 KIQ917574 KSM917574 LCI917574 LME917574 LWA917574 MFW917574 MPS917574 MZO917574 NJK917574 NTG917574 ODC917574 OMY917574 OWU917574 PGQ917574 PQM917574 QAI917574 QKE917574 QUA917574 RDW917574 RNS917574 RXO917574 SHK917574 SRG917574 TBC917574 TKY917574 TUU917574 UEQ917574 UOM917574 UYI917574 VIE917574 VSA917574 WBW917574 WLS917574 WVO917574 G983110 JC983110 SY983110 ACU983110 AMQ983110 AWM983110 BGI983110 BQE983110 CAA983110 CJW983110 CTS983110 DDO983110 DNK983110 DXG983110 EHC983110 EQY983110 FAU983110 FKQ983110 FUM983110 GEI983110 GOE983110 GYA983110 HHW983110 HRS983110 IBO983110 ILK983110 IVG983110 JFC983110 JOY983110 JYU983110 KIQ983110 KSM983110 LCI983110 LME983110 LWA983110 MFW983110 MPS983110 MZO983110 NJK983110 NTG983110 ODC983110 OMY983110 OWU983110 PGQ983110 PQM983110 QAI983110 QKE983110 QUA983110 RDW983110 RNS983110 RXO983110 SHK983110 SRG983110 TBC983110 TKY983110 TUU983110 UEQ983110 UOM983110 UYI983110 VIE983110 VSA983110 WBW983110 WLS983110 WVO983110 F57:F61 JB57:JB61 SX57:SX61 ACT57:ACT61 AMP57:AMP61 AWL57:AWL61 BGH57:BGH61 BQD57:BQD61 BZZ57:BZZ61 CJV57:CJV61 CTR57:CTR61 DDN57:DDN61 DNJ57:DNJ61 DXF57:DXF61 EHB57:EHB61 EQX57:EQX61 FAT57:FAT61 FKP57:FKP61 FUL57:FUL61 GEH57:GEH61 GOD57:GOD61 GXZ57:GXZ61 HHV57:HHV61 HRR57:HRR61 IBN57:IBN61 ILJ57:ILJ61 IVF57:IVF61 JFB57:JFB61 JOX57:JOX61 JYT57:JYT61 KIP57:KIP61 KSL57:KSL61 LCH57:LCH61 LMD57:LMD61 LVZ57:LVZ61 MFV57:MFV61 MPR57:MPR61 MZN57:MZN61 NJJ57:NJJ61 NTF57:NTF61 ODB57:ODB61 OMX57:OMX61 OWT57:OWT61 PGP57:PGP61 PQL57:PQL61 QAH57:QAH61 QKD57:QKD61 QTZ57:QTZ61 RDV57:RDV61 RNR57:RNR61 RXN57:RXN61 SHJ57:SHJ61 SRF57:SRF61 TBB57:TBB61 TKX57:TKX61 TUT57:TUT61 UEP57:UEP61 UOL57:UOL61 UYH57:UYH61 VID57:VID61 VRZ57:VRZ61 WBV57:WBV61 WLR57:WLR61 WVN57:WVN61 F65594:F65598 JB65594:JB65598 SX65594:SX65598 ACT65594:ACT65598 AMP65594:AMP65598 AWL65594:AWL65598 BGH65594:BGH65598 BQD65594:BQD65598 BZZ65594:BZZ65598 CJV65594:CJV65598 CTR65594:CTR65598 DDN65594:DDN65598 DNJ65594:DNJ65598 DXF65594:DXF65598 EHB65594:EHB65598 EQX65594:EQX65598 FAT65594:FAT65598 FKP65594:FKP65598 FUL65594:FUL65598 GEH65594:GEH65598 GOD65594:GOD65598 GXZ65594:GXZ65598 HHV65594:HHV65598 HRR65594:HRR65598 IBN65594:IBN65598 ILJ65594:ILJ65598 IVF65594:IVF65598 JFB65594:JFB65598 JOX65594:JOX65598 JYT65594:JYT65598 KIP65594:KIP65598 KSL65594:KSL65598 LCH65594:LCH65598 LMD65594:LMD65598 LVZ65594:LVZ65598 MFV65594:MFV65598 MPR65594:MPR65598 MZN65594:MZN65598 NJJ65594:NJJ65598 NTF65594:NTF65598 ODB65594:ODB65598 OMX65594:OMX65598 OWT65594:OWT65598 PGP65594:PGP65598 PQL65594:PQL65598 QAH65594:QAH65598 QKD65594:QKD65598 QTZ65594:QTZ65598 RDV65594:RDV65598 RNR65594:RNR65598 RXN65594:RXN65598 SHJ65594:SHJ65598 SRF65594:SRF65598 TBB65594:TBB65598 TKX65594:TKX65598 TUT65594:TUT65598 UEP65594:UEP65598 UOL65594:UOL65598 UYH65594:UYH65598 VID65594:VID65598 VRZ65594:VRZ65598 WBV65594:WBV65598 WLR65594:WLR65598 WVN65594:WVN65598 F131130:F131134 JB131130:JB131134 SX131130:SX131134 ACT131130:ACT131134 AMP131130:AMP131134 AWL131130:AWL131134 BGH131130:BGH131134 BQD131130:BQD131134 BZZ131130:BZZ131134 CJV131130:CJV131134 CTR131130:CTR131134 DDN131130:DDN131134 DNJ131130:DNJ131134 DXF131130:DXF131134 EHB131130:EHB131134 EQX131130:EQX131134 FAT131130:FAT131134 FKP131130:FKP131134 FUL131130:FUL131134 GEH131130:GEH131134 GOD131130:GOD131134 GXZ131130:GXZ131134 HHV131130:HHV131134 HRR131130:HRR131134 IBN131130:IBN131134 ILJ131130:ILJ131134 IVF131130:IVF131134 JFB131130:JFB131134 JOX131130:JOX131134 JYT131130:JYT131134 KIP131130:KIP131134 KSL131130:KSL131134 LCH131130:LCH131134 LMD131130:LMD131134 LVZ131130:LVZ131134 MFV131130:MFV131134 MPR131130:MPR131134 MZN131130:MZN131134 NJJ131130:NJJ131134 NTF131130:NTF131134 ODB131130:ODB131134 OMX131130:OMX131134 OWT131130:OWT131134 PGP131130:PGP131134 PQL131130:PQL131134 QAH131130:QAH131134 QKD131130:QKD131134 QTZ131130:QTZ131134 RDV131130:RDV131134 RNR131130:RNR131134 RXN131130:RXN131134 SHJ131130:SHJ131134 SRF131130:SRF131134 TBB131130:TBB131134 TKX131130:TKX131134 TUT131130:TUT131134 UEP131130:UEP131134 UOL131130:UOL131134 UYH131130:UYH131134 VID131130:VID131134 VRZ131130:VRZ131134 WBV131130:WBV131134 WLR131130:WLR131134 WVN131130:WVN131134 F196666:F196670 JB196666:JB196670 SX196666:SX196670 ACT196666:ACT196670 AMP196666:AMP196670 AWL196666:AWL196670 BGH196666:BGH196670 BQD196666:BQD196670 BZZ196666:BZZ196670 CJV196666:CJV196670 CTR196666:CTR196670 DDN196666:DDN196670 DNJ196666:DNJ196670 DXF196666:DXF196670 EHB196666:EHB196670 EQX196666:EQX196670 FAT196666:FAT196670 FKP196666:FKP196670 FUL196666:FUL196670 GEH196666:GEH196670 GOD196666:GOD196670 GXZ196666:GXZ196670 HHV196666:HHV196670 HRR196666:HRR196670 IBN196666:IBN196670 ILJ196666:ILJ196670 IVF196666:IVF196670 JFB196666:JFB196670 JOX196666:JOX196670 JYT196666:JYT196670 KIP196666:KIP196670 KSL196666:KSL196670 LCH196666:LCH196670 LMD196666:LMD196670 LVZ196666:LVZ196670 MFV196666:MFV196670 MPR196666:MPR196670 MZN196666:MZN196670 NJJ196666:NJJ196670 NTF196666:NTF196670 ODB196666:ODB196670 OMX196666:OMX196670 OWT196666:OWT196670 PGP196666:PGP196670 PQL196666:PQL196670 QAH196666:QAH196670 QKD196666:QKD196670 QTZ196666:QTZ196670 RDV196666:RDV196670 RNR196666:RNR196670 RXN196666:RXN196670 SHJ196666:SHJ196670 SRF196666:SRF196670 TBB196666:TBB196670 TKX196666:TKX196670 TUT196666:TUT196670 UEP196666:UEP196670 UOL196666:UOL196670 UYH196666:UYH196670 VID196666:VID196670 VRZ196666:VRZ196670 WBV196666:WBV196670 WLR196666:WLR196670 WVN196666:WVN196670 F262202:F262206 JB262202:JB262206 SX262202:SX262206 ACT262202:ACT262206 AMP262202:AMP262206 AWL262202:AWL262206 BGH262202:BGH262206 BQD262202:BQD262206 BZZ262202:BZZ262206 CJV262202:CJV262206 CTR262202:CTR262206 DDN262202:DDN262206 DNJ262202:DNJ262206 DXF262202:DXF262206 EHB262202:EHB262206 EQX262202:EQX262206 FAT262202:FAT262206 FKP262202:FKP262206 FUL262202:FUL262206 GEH262202:GEH262206 GOD262202:GOD262206 GXZ262202:GXZ262206 HHV262202:HHV262206 HRR262202:HRR262206 IBN262202:IBN262206 ILJ262202:ILJ262206 IVF262202:IVF262206 JFB262202:JFB262206 JOX262202:JOX262206 JYT262202:JYT262206 KIP262202:KIP262206 KSL262202:KSL262206 LCH262202:LCH262206 LMD262202:LMD262206 LVZ262202:LVZ262206 MFV262202:MFV262206 MPR262202:MPR262206 MZN262202:MZN262206 NJJ262202:NJJ262206 NTF262202:NTF262206 ODB262202:ODB262206 OMX262202:OMX262206 OWT262202:OWT262206 PGP262202:PGP262206 PQL262202:PQL262206 QAH262202:QAH262206 QKD262202:QKD262206 QTZ262202:QTZ262206 RDV262202:RDV262206 RNR262202:RNR262206 RXN262202:RXN262206 SHJ262202:SHJ262206 SRF262202:SRF262206 TBB262202:TBB262206 TKX262202:TKX262206 TUT262202:TUT262206 UEP262202:UEP262206 UOL262202:UOL262206 UYH262202:UYH262206 VID262202:VID262206 VRZ262202:VRZ262206 WBV262202:WBV262206 WLR262202:WLR262206 WVN262202:WVN262206 F327738:F327742 JB327738:JB327742 SX327738:SX327742 ACT327738:ACT327742 AMP327738:AMP327742 AWL327738:AWL327742 BGH327738:BGH327742 BQD327738:BQD327742 BZZ327738:BZZ327742 CJV327738:CJV327742 CTR327738:CTR327742 DDN327738:DDN327742 DNJ327738:DNJ327742 DXF327738:DXF327742 EHB327738:EHB327742 EQX327738:EQX327742 FAT327738:FAT327742 FKP327738:FKP327742 FUL327738:FUL327742 GEH327738:GEH327742 GOD327738:GOD327742 GXZ327738:GXZ327742 HHV327738:HHV327742 HRR327738:HRR327742 IBN327738:IBN327742 ILJ327738:ILJ327742 IVF327738:IVF327742 JFB327738:JFB327742 JOX327738:JOX327742 JYT327738:JYT327742 KIP327738:KIP327742 KSL327738:KSL327742 LCH327738:LCH327742 LMD327738:LMD327742 LVZ327738:LVZ327742 MFV327738:MFV327742 MPR327738:MPR327742 MZN327738:MZN327742 NJJ327738:NJJ327742 NTF327738:NTF327742 ODB327738:ODB327742 OMX327738:OMX327742 OWT327738:OWT327742 PGP327738:PGP327742 PQL327738:PQL327742 QAH327738:QAH327742 QKD327738:QKD327742 QTZ327738:QTZ327742 RDV327738:RDV327742 RNR327738:RNR327742 RXN327738:RXN327742 SHJ327738:SHJ327742 SRF327738:SRF327742 TBB327738:TBB327742 TKX327738:TKX327742 TUT327738:TUT327742 UEP327738:UEP327742 UOL327738:UOL327742 UYH327738:UYH327742 VID327738:VID327742 VRZ327738:VRZ327742 WBV327738:WBV327742 WLR327738:WLR327742 WVN327738:WVN327742 F393274:F393278 JB393274:JB393278 SX393274:SX393278 ACT393274:ACT393278 AMP393274:AMP393278 AWL393274:AWL393278 BGH393274:BGH393278 BQD393274:BQD393278 BZZ393274:BZZ393278 CJV393274:CJV393278 CTR393274:CTR393278 DDN393274:DDN393278 DNJ393274:DNJ393278 DXF393274:DXF393278 EHB393274:EHB393278 EQX393274:EQX393278 FAT393274:FAT393278 FKP393274:FKP393278 FUL393274:FUL393278 GEH393274:GEH393278 GOD393274:GOD393278 GXZ393274:GXZ393278 HHV393274:HHV393278 HRR393274:HRR393278 IBN393274:IBN393278 ILJ393274:ILJ393278 IVF393274:IVF393278 JFB393274:JFB393278 JOX393274:JOX393278 JYT393274:JYT393278 KIP393274:KIP393278 KSL393274:KSL393278 LCH393274:LCH393278 LMD393274:LMD393278 LVZ393274:LVZ393278 MFV393274:MFV393278 MPR393274:MPR393278 MZN393274:MZN393278 NJJ393274:NJJ393278 NTF393274:NTF393278 ODB393274:ODB393278 OMX393274:OMX393278 OWT393274:OWT393278 PGP393274:PGP393278 PQL393274:PQL393278 QAH393274:QAH393278 QKD393274:QKD393278 QTZ393274:QTZ393278 RDV393274:RDV393278 RNR393274:RNR393278 RXN393274:RXN393278 SHJ393274:SHJ393278 SRF393274:SRF393278 TBB393274:TBB393278 TKX393274:TKX393278 TUT393274:TUT393278 UEP393274:UEP393278 UOL393274:UOL393278 UYH393274:UYH393278 VID393274:VID393278 VRZ393274:VRZ393278 WBV393274:WBV393278 WLR393274:WLR393278 WVN393274:WVN393278 F458810:F458814 JB458810:JB458814 SX458810:SX458814 ACT458810:ACT458814 AMP458810:AMP458814 AWL458810:AWL458814 BGH458810:BGH458814 BQD458810:BQD458814 BZZ458810:BZZ458814 CJV458810:CJV458814 CTR458810:CTR458814 DDN458810:DDN458814 DNJ458810:DNJ458814 DXF458810:DXF458814 EHB458810:EHB458814 EQX458810:EQX458814 FAT458810:FAT458814 FKP458810:FKP458814 FUL458810:FUL458814 GEH458810:GEH458814 GOD458810:GOD458814 GXZ458810:GXZ458814 HHV458810:HHV458814 HRR458810:HRR458814 IBN458810:IBN458814 ILJ458810:ILJ458814 IVF458810:IVF458814 JFB458810:JFB458814 JOX458810:JOX458814 JYT458810:JYT458814 KIP458810:KIP458814 KSL458810:KSL458814 LCH458810:LCH458814 LMD458810:LMD458814 LVZ458810:LVZ458814 MFV458810:MFV458814 MPR458810:MPR458814 MZN458810:MZN458814 NJJ458810:NJJ458814 NTF458810:NTF458814 ODB458810:ODB458814 OMX458810:OMX458814 OWT458810:OWT458814 PGP458810:PGP458814 PQL458810:PQL458814 QAH458810:QAH458814 QKD458810:QKD458814 QTZ458810:QTZ458814 RDV458810:RDV458814 RNR458810:RNR458814 RXN458810:RXN458814 SHJ458810:SHJ458814 SRF458810:SRF458814 TBB458810:TBB458814 TKX458810:TKX458814 TUT458810:TUT458814 UEP458810:UEP458814 UOL458810:UOL458814 UYH458810:UYH458814 VID458810:VID458814 VRZ458810:VRZ458814 WBV458810:WBV458814 WLR458810:WLR458814 WVN458810:WVN458814 F524346:F524350 JB524346:JB524350 SX524346:SX524350 ACT524346:ACT524350 AMP524346:AMP524350 AWL524346:AWL524350 BGH524346:BGH524350 BQD524346:BQD524350 BZZ524346:BZZ524350 CJV524346:CJV524350 CTR524346:CTR524350 DDN524346:DDN524350 DNJ524346:DNJ524350 DXF524346:DXF524350 EHB524346:EHB524350 EQX524346:EQX524350 FAT524346:FAT524350 FKP524346:FKP524350 FUL524346:FUL524350 GEH524346:GEH524350 GOD524346:GOD524350 GXZ524346:GXZ524350 HHV524346:HHV524350 HRR524346:HRR524350 IBN524346:IBN524350 ILJ524346:ILJ524350 IVF524346:IVF524350 JFB524346:JFB524350 JOX524346:JOX524350 JYT524346:JYT524350 KIP524346:KIP524350 KSL524346:KSL524350 LCH524346:LCH524350 LMD524346:LMD524350 LVZ524346:LVZ524350 MFV524346:MFV524350 MPR524346:MPR524350 MZN524346:MZN524350 NJJ524346:NJJ524350 NTF524346:NTF524350 ODB524346:ODB524350 OMX524346:OMX524350 OWT524346:OWT524350 PGP524346:PGP524350 PQL524346:PQL524350 QAH524346:QAH524350 QKD524346:QKD524350 QTZ524346:QTZ524350 RDV524346:RDV524350 RNR524346:RNR524350 RXN524346:RXN524350 SHJ524346:SHJ524350 SRF524346:SRF524350 TBB524346:TBB524350 TKX524346:TKX524350 TUT524346:TUT524350 UEP524346:UEP524350 UOL524346:UOL524350 UYH524346:UYH524350 VID524346:VID524350 VRZ524346:VRZ524350 WBV524346:WBV524350 WLR524346:WLR524350 WVN524346:WVN524350 F589882:F589886 JB589882:JB589886 SX589882:SX589886 ACT589882:ACT589886 AMP589882:AMP589886 AWL589882:AWL589886 BGH589882:BGH589886 BQD589882:BQD589886 BZZ589882:BZZ589886 CJV589882:CJV589886 CTR589882:CTR589886 DDN589882:DDN589886 DNJ589882:DNJ589886 DXF589882:DXF589886 EHB589882:EHB589886 EQX589882:EQX589886 FAT589882:FAT589886 FKP589882:FKP589886 FUL589882:FUL589886 GEH589882:GEH589886 GOD589882:GOD589886 GXZ589882:GXZ589886 HHV589882:HHV589886 HRR589882:HRR589886 IBN589882:IBN589886 ILJ589882:ILJ589886 IVF589882:IVF589886 JFB589882:JFB589886 JOX589882:JOX589886 JYT589882:JYT589886 KIP589882:KIP589886 KSL589882:KSL589886 LCH589882:LCH589886 LMD589882:LMD589886 LVZ589882:LVZ589886 MFV589882:MFV589886 MPR589882:MPR589886 MZN589882:MZN589886 NJJ589882:NJJ589886 NTF589882:NTF589886 ODB589882:ODB589886 OMX589882:OMX589886 OWT589882:OWT589886 PGP589882:PGP589886 PQL589882:PQL589886 QAH589882:QAH589886 QKD589882:QKD589886 QTZ589882:QTZ589886 RDV589882:RDV589886 RNR589882:RNR589886 RXN589882:RXN589886 SHJ589882:SHJ589886 SRF589882:SRF589886 TBB589882:TBB589886 TKX589882:TKX589886 TUT589882:TUT589886 UEP589882:UEP589886 UOL589882:UOL589886 UYH589882:UYH589886 VID589882:VID589886 VRZ589882:VRZ589886 WBV589882:WBV589886 WLR589882:WLR589886 WVN589882:WVN589886 F655418:F655422 JB655418:JB655422 SX655418:SX655422 ACT655418:ACT655422 AMP655418:AMP655422 AWL655418:AWL655422 BGH655418:BGH655422 BQD655418:BQD655422 BZZ655418:BZZ655422 CJV655418:CJV655422 CTR655418:CTR655422 DDN655418:DDN655422 DNJ655418:DNJ655422 DXF655418:DXF655422 EHB655418:EHB655422 EQX655418:EQX655422 FAT655418:FAT655422 FKP655418:FKP655422 FUL655418:FUL655422 GEH655418:GEH655422 GOD655418:GOD655422 GXZ655418:GXZ655422 HHV655418:HHV655422 HRR655418:HRR655422 IBN655418:IBN655422 ILJ655418:ILJ655422 IVF655418:IVF655422 JFB655418:JFB655422 JOX655418:JOX655422 JYT655418:JYT655422 KIP655418:KIP655422 KSL655418:KSL655422 LCH655418:LCH655422 LMD655418:LMD655422 LVZ655418:LVZ655422 MFV655418:MFV655422 MPR655418:MPR655422 MZN655418:MZN655422 NJJ655418:NJJ655422 NTF655418:NTF655422 ODB655418:ODB655422 OMX655418:OMX655422 OWT655418:OWT655422 PGP655418:PGP655422 PQL655418:PQL655422 QAH655418:QAH655422 QKD655418:QKD655422 QTZ655418:QTZ655422 RDV655418:RDV655422 RNR655418:RNR655422 RXN655418:RXN655422 SHJ655418:SHJ655422 SRF655418:SRF655422 TBB655418:TBB655422 TKX655418:TKX655422 TUT655418:TUT655422 UEP655418:UEP655422 UOL655418:UOL655422 UYH655418:UYH655422 VID655418:VID655422 VRZ655418:VRZ655422 WBV655418:WBV655422 WLR655418:WLR655422 WVN655418:WVN655422 F720954:F720958 JB720954:JB720958 SX720954:SX720958 ACT720954:ACT720958 AMP720954:AMP720958 AWL720954:AWL720958 BGH720954:BGH720958 BQD720954:BQD720958 BZZ720954:BZZ720958 CJV720954:CJV720958 CTR720954:CTR720958 DDN720954:DDN720958 DNJ720954:DNJ720958 DXF720954:DXF720958 EHB720954:EHB720958 EQX720954:EQX720958 FAT720954:FAT720958 FKP720954:FKP720958 FUL720954:FUL720958 GEH720954:GEH720958 GOD720954:GOD720958 GXZ720954:GXZ720958 HHV720954:HHV720958 HRR720954:HRR720958 IBN720954:IBN720958 ILJ720954:ILJ720958 IVF720954:IVF720958 JFB720954:JFB720958 JOX720954:JOX720958 JYT720954:JYT720958 KIP720954:KIP720958 KSL720954:KSL720958 LCH720954:LCH720958 LMD720954:LMD720958 LVZ720954:LVZ720958 MFV720954:MFV720958 MPR720954:MPR720958 MZN720954:MZN720958 NJJ720954:NJJ720958 NTF720954:NTF720958 ODB720954:ODB720958 OMX720954:OMX720958 OWT720954:OWT720958 PGP720954:PGP720958 PQL720954:PQL720958 QAH720954:QAH720958 QKD720954:QKD720958 QTZ720954:QTZ720958 RDV720954:RDV720958 RNR720954:RNR720958 RXN720954:RXN720958 SHJ720954:SHJ720958 SRF720954:SRF720958 TBB720954:TBB720958 TKX720954:TKX720958 TUT720954:TUT720958 UEP720954:UEP720958 UOL720954:UOL720958 UYH720954:UYH720958 VID720954:VID720958 VRZ720954:VRZ720958 WBV720954:WBV720958 WLR720954:WLR720958 WVN720954:WVN720958 F786490:F786494 JB786490:JB786494 SX786490:SX786494 ACT786490:ACT786494 AMP786490:AMP786494 AWL786490:AWL786494 BGH786490:BGH786494 BQD786490:BQD786494 BZZ786490:BZZ786494 CJV786490:CJV786494 CTR786490:CTR786494 DDN786490:DDN786494 DNJ786490:DNJ786494 DXF786490:DXF786494 EHB786490:EHB786494 EQX786490:EQX786494 FAT786490:FAT786494 FKP786490:FKP786494 FUL786490:FUL786494 GEH786490:GEH786494 GOD786490:GOD786494 GXZ786490:GXZ786494 HHV786490:HHV786494 HRR786490:HRR786494 IBN786490:IBN786494 ILJ786490:ILJ786494 IVF786490:IVF786494 JFB786490:JFB786494 JOX786490:JOX786494 JYT786490:JYT786494 KIP786490:KIP786494 KSL786490:KSL786494 LCH786490:LCH786494 LMD786490:LMD786494 LVZ786490:LVZ786494 MFV786490:MFV786494 MPR786490:MPR786494 MZN786490:MZN786494 NJJ786490:NJJ786494 NTF786490:NTF786494 ODB786490:ODB786494 OMX786490:OMX786494 OWT786490:OWT786494 PGP786490:PGP786494 PQL786490:PQL786494 QAH786490:QAH786494 QKD786490:QKD786494 QTZ786490:QTZ786494 RDV786490:RDV786494 RNR786490:RNR786494 RXN786490:RXN786494 SHJ786490:SHJ786494 SRF786490:SRF786494 TBB786490:TBB786494 TKX786490:TKX786494 TUT786490:TUT786494 UEP786490:UEP786494 UOL786490:UOL786494 UYH786490:UYH786494 VID786490:VID786494 VRZ786490:VRZ786494 WBV786490:WBV786494 WLR786490:WLR786494 WVN786490:WVN786494 F852026:F852030 JB852026:JB852030 SX852026:SX852030 ACT852026:ACT852030 AMP852026:AMP852030 AWL852026:AWL852030 BGH852026:BGH852030 BQD852026:BQD852030 BZZ852026:BZZ852030 CJV852026:CJV852030 CTR852026:CTR852030 DDN852026:DDN852030 DNJ852026:DNJ852030 DXF852026:DXF852030 EHB852026:EHB852030 EQX852026:EQX852030 FAT852026:FAT852030 FKP852026:FKP852030 FUL852026:FUL852030 GEH852026:GEH852030 GOD852026:GOD852030 GXZ852026:GXZ852030 HHV852026:HHV852030 HRR852026:HRR852030 IBN852026:IBN852030 ILJ852026:ILJ852030 IVF852026:IVF852030 JFB852026:JFB852030 JOX852026:JOX852030 JYT852026:JYT852030 KIP852026:KIP852030 KSL852026:KSL852030 LCH852026:LCH852030 LMD852026:LMD852030 LVZ852026:LVZ852030 MFV852026:MFV852030 MPR852026:MPR852030 MZN852026:MZN852030 NJJ852026:NJJ852030 NTF852026:NTF852030 ODB852026:ODB852030 OMX852026:OMX852030 OWT852026:OWT852030 PGP852026:PGP852030 PQL852026:PQL852030 QAH852026:QAH852030 QKD852026:QKD852030 QTZ852026:QTZ852030 RDV852026:RDV852030 RNR852026:RNR852030 RXN852026:RXN852030 SHJ852026:SHJ852030 SRF852026:SRF852030 TBB852026:TBB852030 TKX852026:TKX852030 TUT852026:TUT852030 UEP852026:UEP852030 UOL852026:UOL852030 UYH852026:UYH852030 VID852026:VID852030 VRZ852026:VRZ852030 WBV852026:WBV852030 WLR852026:WLR852030 WVN852026:WVN852030 F917562:F917566 JB917562:JB917566 SX917562:SX917566 ACT917562:ACT917566 AMP917562:AMP917566 AWL917562:AWL917566 BGH917562:BGH917566 BQD917562:BQD917566 BZZ917562:BZZ917566 CJV917562:CJV917566 CTR917562:CTR917566 DDN917562:DDN917566 DNJ917562:DNJ917566 DXF917562:DXF917566 EHB917562:EHB917566 EQX917562:EQX917566 FAT917562:FAT917566 FKP917562:FKP917566 FUL917562:FUL917566 GEH917562:GEH917566 GOD917562:GOD917566 GXZ917562:GXZ917566 HHV917562:HHV917566 HRR917562:HRR917566 IBN917562:IBN917566 ILJ917562:ILJ917566 IVF917562:IVF917566 JFB917562:JFB917566 JOX917562:JOX917566 JYT917562:JYT917566 KIP917562:KIP917566 KSL917562:KSL917566 LCH917562:LCH917566 LMD917562:LMD917566 LVZ917562:LVZ917566 MFV917562:MFV917566 MPR917562:MPR917566 MZN917562:MZN917566 NJJ917562:NJJ917566 NTF917562:NTF917566 ODB917562:ODB917566 OMX917562:OMX917566 OWT917562:OWT917566 PGP917562:PGP917566 PQL917562:PQL917566 QAH917562:QAH917566 QKD917562:QKD917566 QTZ917562:QTZ917566 RDV917562:RDV917566 RNR917562:RNR917566 RXN917562:RXN917566 SHJ917562:SHJ917566 SRF917562:SRF917566 TBB917562:TBB917566 TKX917562:TKX917566 TUT917562:TUT917566 UEP917562:UEP917566 UOL917562:UOL917566 UYH917562:UYH917566 VID917562:VID917566 VRZ917562:VRZ917566 WBV917562:WBV917566 WLR917562:WLR917566 WVN917562:WVN917566 F983098:F983102 JB983098:JB983102 SX983098:SX983102 ACT983098:ACT983102 AMP983098:AMP983102 AWL983098:AWL983102 BGH983098:BGH983102 BQD983098:BQD983102 BZZ983098:BZZ983102 CJV983098:CJV983102 CTR983098:CTR983102 DDN983098:DDN983102 DNJ983098:DNJ983102 DXF983098:DXF983102 EHB983098:EHB983102 EQX983098:EQX983102 FAT983098:FAT983102 FKP983098:FKP983102 FUL983098:FUL983102 GEH983098:GEH983102 GOD983098:GOD983102 GXZ983098:GXZ983102 HHV983098:HHV983102 HRR983098:HRR983102 IBN983098:IBN983102 ILJ983098:ILJ983102 IVF983098:IVF983102 JFB983098:JFB983102 JOX983098:JOX983102 JYT983098:JYT983102 KIP983098:KIP983102 KSL983098:KSL983102 LCH983098:LCH983102 LMD983098:LMD983102 LVZ983098:LVZ983102 MFV983098:MFV983102 MPR983098:MPR983102 MZN983098:MZN983102 NJJ983098:NJJ983102 NTF983098:NTF983102 ODB983098:ODB983102 OMX983098:OMX983102 OWT983098:OWT983102 PGP983098:PGP983102 PQL983098:PQL983102 QAH983098:QAH983102 QKD983098:QKD983102 QTZ983098:QTZ983102 RDV983098:RDV983102 RNR983098:RNR983102 RXN983098:RXN983102 SHJ983098:SHJ983102 SRF983098:SRF983102 TBB983098:TBB983102 TKX983098:TKX983102 TUT983098:TUT983102 UEP983098:UEP983102 UOL983098:UOL983102 UYH983098:UYH983102 VID983098:VID983102 VRZ983098:VRZ983102 WBV983098:WBV983102 WLR983098:WLR983102 WVN983098:WVN983102 F63:F70 JB63:JB70 SX63:SX70 ACT63:ACT70 AMP63:AMP70 AWL63:AWL70 BGH63:BGH70 BQD63:BQD70 BZZ63:BZZ70 CJV63:CJV70 CTR63:CTR70 DDN63:DDN70 DNJ63:DNJ70 DXF63:DXF70 EHB63:EHB70 EQX63:EQX70 FAT63:FAT70 FKP63:FKP70 FUL63:FUL70 GEH63:GEH70 GOD63:GOD70 GXZ63:GXZ70 HHV63:HHV70 HRR63:HRR70 IBN63:IBN70 ILJ63:ILJ70 IVF63:IVF70 JFB63:JFB70 JOX63:JOX70 JYT63:JYT70 KIP63:KIP70 KSL63:KSL70 LCH63:LCH70 LMD63:LMD70 LVZ63:LVZ70 MFV63:MFV70 MPR63:MPR70 MZN63:MZN70 NJJ63:NJJ70 NTF63:NTF70 ODB63:ODB70 OMX63:OMX70 OWT63:OWT70 PGP63:PGP70 PQL63:PQL70 QAH63:QAH70 QKD63:QKD70 QTZ63:QTZ70 RDV63:RDV70 RNR63:RNR70 RXN63:RXN70 SHJ63:SHJ70 SRF63:SRF70 TBB63:TBB70 TKX63:TKX70 TUT63:TUT70 UEP63:UEP70 UOL63:UOL70 UYH63:UYH70 VID63:VID70 VRZ63:VRZ70 WBV63:WBV70 WLR63:WLR70 WVN63:WVN70 F65600:F65607 JB65600:JB65607 SX65600:SX65607 ACT65600:ACT65607 AMP65600:AMP65607 AWL65600:AWL65607 BGH65600:BGH65607 BQD65600:BQD65607 BZZ65600:BZZ65607 CJV65600:CJV65607 CTR65600:CTR65607 DDN65600:DDN65607 DNJ65600:DNJ65607 DXF65600:DXF65607 EHB65600:EHB65607 EQX65600:EQX65607 FAT65600:FAT65607 FKP65600:FKP65607 FUL65600:FUL65607 GEH65600:GEH65607 GOD65600:GOD65607 GXZ65600:GXZ65607 HHV65600:HHV65607 HRR65600:HRR65607 IBN65600:IBN65607 ILJ65600:ILJ65607 IVF65600:IVF65607 JFB65600:JFB65607 JOX65600:JOX65607 JYT65600:JYT65607 KIP65600:KIP65607 KSL65600:KSL65607 LCH65600:LCH65607 LMD65600:LMD65607 LVZ65600:LVZ65607 MFV65600:MFV65607 MPR65600:MPR65607 MZN65600:MZN65607 NJJ65600:NJJ65607 NTF65600:NTF65607 ODB65600:ODB65607 OMX65600:OMX65607 OWT65600:OWT65607 PGP65600:PGP65607 PQL65600:PQL65607 QAH65600:QAH65607 QKD65600:QKD65607 QTZ65600:QTZ65607 RDV65600:RDV65607 RNR65600:RNR65607 RXN65600:RXN65607 SHJ65600:SHJ65607 SRF65600:SRF65607 TBB65600:TBB65607 TKX65600:TKX65607 TUT65600:TUT65607 UEP65600:UEP65607 UOL65600:UOL65607 UYH65600:UYH65607 VID65600:VID65607 VRZ65600:VRZ65607 WBV65600:WBV65607 WLR65600:WLR65607 WVN65600:WVN65607 F131136:F131143 JB131136:JB131143 SX131136:SX131143 ACT131136:ACT131143 AMP131136:AMP131143 AWL131136:AWL131143 BGH131136:BGH131143 BQD131136:BQD131143 BZZ131136:BZZ131143 CJV131136:CJV131143 CTR131136:CTR131143 DDN131136:DDN131143 DNJ131136:DNJ131143 DXF131136:DXF131143 EHB131136:EHB131143 EQX131136:EQX131143 FAT131136:FAT131143 FKP131136:FKP131143 FUL131136:FUL131143 GEH131136:GEH131143 GOD131136:GOD131143 GXZ131136:GXZ131143 HHV131136:HHV131143 HRR131136:HRR131143 IBN131136:IBN131143 ILJ131136:ILJ131143 IVF131136:IVF131143 JFB131136:JFB131143 JOX131136:JOX131143 JYT131136:JYT131143 KIP131136:KIP131143 KSL131136:KSL131143 LCH131136:LCH131143 LMD131136:LMD131143 LVZ131136:LVZ131143 MFV131136:MFV131143 MPR131136:MPR131143 MZN131136:MZN131143 NJJ131136:NJJ131143 NTF131136:NTF131143 ODB131136:ODB131143 OMX131136:OMX131143 OWT131136:OWT131143 PGP131136:PGP131143 PQL131136:PQL131143 QAH131136:QAH131143 QKD131136:QKD131143 QTZ131136:QTZ131143 RDV131136:RDV131143 RNR131136:RNR131143 RXN131136:RXN131143 SHJ131136:SHJ131143 SRF131136:SRF131143 TBB131136:TBB131143 TKX131136:TKX131143 TUT131136:TUT131143 UEP131136:UEP131143 UOL131136:UOL131143 UYH131136:UYH131143 VID131136:VID131143 VRZ131136:VRZ131143 WBV131136:WBV131143 WLR131136:WLR131143 WVN131136:WVN131143 F196672:F196679 JB196672:JB196679 SX196672:SX196679 ACT196672:ACT196679 AMP196672:AMP196679 AWL196672:AWL196679 BGH196672:BGH196679 BQD196672:BQD196679 BZZ196672:BZZ196679 CJV196672:CJV196679 CTR196672:CTR196679 DDN196672:DDN196679 DNJ196672:DNJ196679 DXF196672:DXF196679 EHB196672:EHB196679 EQX196672:EQX196679 FAT196672:FAT196679 FKP196672:FKP196679 FUL196672:FUL196679 GEH196672:GEH196679 GOD196672:GOD196679 GXZ196672:GXZ196679 HHV196672:HHV196679 HRR196672:HRR196679 IBN196672:IBN196679 ILJ196672:ILJ196679 IVF196672:IVF196679 JFB196672:JFB196679 JOX196672:JOX196679 JYT196672:JYT196679 KIP196672:KIP196679 KSL196672:KSL196679 LCH196672:LCH196679 LMD196672:LMD196679 LVZ196672:LVZ196679 MFV196672:MFV196679 MPR196672:MPR196679 MZN196672:MZN196679 NJJ196672:NJJ196679 NTF196672:NTF196679 ODB196672:ODB196679 OMX196672:OMX196679 OWT196672:OWT196679 PGP196672:PGP196679 PQL196672:PQL196679 QAH196672:QAH196679 QKD196672:QKD196679 QTZ196672:QTZ196679 RDV196672:RDV196679 RNR196672:RNR196679 RXN196672:RXN196679 SHJ196672:SHJ196679 SRF196672:SRF196679 TBB196672:TBB196679 TKX196672:TKX196679 TUT196672:TUT196679 UEP196672:UEP196679 UOL196672:UOL196679 UYH196672:UYH196679 VID196672:VID196679 VRZ196672:VRZ196679 WBV196672:WBV196679 WLR196672:WLR196679 WVN196672:WVN196679 F262208:F262215 JB262208:JB262215 SX262208:SX262215 ACT262208:ACT262215 AMP262208:AMP262215 AWL262208:AWL262215 BGH262208:BGH262215 BQD262208:BQD262215 BZZ262208:BZZ262215 CJV262208:CJV262215 CTR262208:CTR262215 DDN262208:DDN262215 DNJ262208:DNJ262215 DXF262208:DXF262215 EHB262208:EHB262215 EQX262208:EQX262215 FAT262208:FAT262215 FKP262208:FKP262215 FUL262208:FUL262215 GEH262208:GEH262215 GOD262208:GOD262215 GXZ262208:GXZ262215 HHV262208:HHV262215 HRR262208:HRR262215 IBN262208:IBN262215 ILJ262208:ILJ262215 IVF262208:IVF262215 JFB262208:JFB262215 JOX262208:JOX262215 JYT262208:JYT262215 KIP262208:KIP262215 KSL262208:KSL262215 LCH262208:LCH262215 LMD262208:LMD262215 LVZ262208:LVZ262215 MFV262208:MFV262215 MPR262208:MPR262215 MZN262208:MZN262215 NJJ262208:NJJ262215 NTF262208:NTF262215 ODB262208:ODB262215 OMX262208:OMX262215 OWT262208:OWT262215 PGP262208:PGP262215 PQL262208:PQL262215 QAH262208:QAH262215 QKD262208:QKD262215 QTZ262208:QTZ262215 RDV262208:RDV262215 RNR262208:RNR262215 RXN262208:RXN262215 SHJ262208:SHJ262215 SRF262208:SRF262215 TBB262208:TBB262215 TKX262208:TKX262215 TUT262208:TUT262215 UEP262208:UEP262215 UOL262208:UOL262215 UYH262208:UYH262215 VID262208:VID262215 VRZ262208:VRZ262215 WBV262208:WBV262215 WLR262208:WLR262215 WVN262208:WVN262215 F327744:F327751 JB327744:JB327751 SX327744:SX327751 ACT327744:ACT327751 AMP327744:AMP327751 AWL327744:AWL327751 BGH327744:BGH327751 BQD327744:BQD327751 BZZ327744:BZZ327751 CJV327744:CJV327751 CTR327744:CTR327751 DDN327744:DDN327751 DNJ327744:DNJ327751 DXF327744:DXF327751 EHB327744:EHB327751 EQX327744:EQX327751 FAT327744:FAT327751 FKP327744:FKP327751 FUL327744:FUL327751 GEH327744:GEH327751 GOD327744:GOD327751 GXZ327744:GXZ327751 HHV327744:HHV327751 HRR327744:HRR327751 IBN327744:IBN327751 ILJ327744:ILJ327751 IVF327744:IVF327751 JFB327744:JFB327751 JOX327744:JOX327751 JYT327744:JYT327751 KIP327744:KIP327751 KSL327744:KSL327751 LCH327744:LCH327751 LMD327744:LMD327751 LVZ327744:LVZ327751 MFV327744:MFV327751 MPR327744:MPR327751 MZN327744:MZN327751 NJJ327744:NJJ327751 NTF327744:NTF327751 ODB327744:ODB327751 OMX327744:OMX327751 OWT327744:OWT327751 PGP327744:PGP327751 PQL327744:PQL327751 QAH327744:QAH327751 QKD327744:QKD327751 QTZ327744:QTZ327751 RDV327744:RDV327751 RNR327744:RNR327751 RXN327744:RXN327751 SHJ327744:SHJ327751 SRF327744:SRF327751 TBB327744:TBB327751 TKX327744:TKX327751 TUT327744:TUT327751 UEP327744:UEP327751 UOL327744:UOL327751 UYH327744:UYH327751 VID327744:VID327751 VRZ327744:VRZ327751 WBV327744:WBV327751 WLR327744:WLR327751 WVN327744:WVN327751 F393280:F393287 JB393280:JB393287 SX393280:SX393287 ACT393280:ACT393287 AMP393280:AMP393287 AWL393280:AWL393287 BGH393280:BGH393287 BQD393280:BQD393287 BZZ393280:BZZ393287 CJV393280:CJV393287 CTR393280:CTR393287 DDN393280:DDN393287 DNJ393280:DNJ393287 DXF393280:DXF393287 EHB393280:EHB393287 EQX393280:EQX393287 FAT393280:FAT393287 FKP393280:FKP393287 FUL393280:FUL393287 GEH393280:GEH393287 GOD393280:GOD393287 GXZ393280:GXZ393287 HHV393280:HHV393287 HRR393280:HRR393287 IBN393280:IBN393287 ILJ393280:ILJ393287 IVF393280:IVF393287 JFB393280:JFB393287 JOX393280:JOX393287 JYT393280:JYT393287 KIP393280:KIP393287 KSL393280:KSL393287 LCH393280:LCH393287 LMD393280:LMD393287 LVZ393280:LVZ393287 MFV393280:MFV393287 MPR393280:MPR393287 MZN393280:MZN393287 NJJ393280:NJJ393287 NTF393280:NTF393287 ODB393280:ODB393287 OMX393280:OMX393287 OWT393280:OWT393287 PGP393280:PGP393287 PQL393280:PQL393287 QAH393280:QAH393287 QKD393280:QKD393287 QTZ393280:QTZ393287 RDV393280:RDV393287 RNR393280:RNR393287 RXN393280:RXN393287 SHJ393280:SHJ393287 SRF393280:SRF393287 TBB393280:TBB393287 TKX393280:TKX393287 TUT393280:TUT393287 UEP393280:UEP393287 UOL393280:UOL393287 UYH393280:UYH393287 VID393280:VID393287 VRZ393280:VRZ393287 WBV393280:WBV393287 WLR393280:WLR393287 WVN393280:WVN393287 F458816:F458823 JB458816:JB458823 SX458816:SX458823 ACT458816:ACT458823 AMP458816:AMP458823 AWL458816:AWL458823 BGH458816:BGH458823 BQD458816:BQD458823 BZZ458816:BZZ458823 CJV458816:CJV458823 CTR458816:CTR458823 DDN458816:DDN458823 DNJ458816:DNJ458823 DXF458816:DXF458823 EHB458816:EHB458823 EQX458816:EQX458823 FAT458816:FAT458823 FKP458816:FKP458823 FUL458816:FUL458823 GEH458816:GEH458823 GOD458816:GOD458823 GXZ458816:GXZ458823 HHV458816:HHV458823 HRR458816:HRR458823 IBN458816:IBN458823 ILJ458816:ILJ458823 IVF458816:IVF458823 JFB458816:JFB458823 JOX458816:JOX458823 JYT458816:JYT458823 KIP458816:KIP458823 KSL458816:KSL458823 LCH458816:LCH458823 LMD458816:LMD458823 LVZ458816:LVZ458823 MFV458816:MFV458823 MPR458816:MPR458823 MZN458816:MZN458823 NJJ458816:NJJ458823 NTF458816:NTF458823 ODB458816:ODB458823 OMX458816:OMX458823 OWT458816:OWT458823 PGP458816:PGP458823 PQL458816:PQL458823 QAH458816:QAH458823 QKD458816:QKD458823 QTZ458816:QTZ458823 RDV458816:RDV458823 RNR458816:RNR458823 RXN458816:RXN458823 SHJ458816:SHJ458823 SRF458816:SRF458823 TBB458816:TBB458823 TKX458816:TKX458823 TUT458816:TUT458823 UEP458816:UEP458823 UOL458816:UOL458823 UYH458816:UYH458823 VID458816:VID458823 VRZ458816:VRZ458823 WBV458816:WBV458823 WLR458816:WLR458823 WVN458816:WVN458823 F524352:F524359 JB524352:JB524359 SX524352:SX524359 ACT524352:ACT524359 AMP524352:AMP524359 AWL524352:AWL524359 BGH524352:BGH524359 BQD524352:BQD524359 BZZ524352:BZZ524359 CJV524352:CJV524359 CTR524352:CTR524359 DDN524352:DDN524359 DNJ524352:DNJ524359 DXF524352:DXF524359 EHB524352:EHB524359 EQX524352:EQX524359 FAT524352:FAT524359 FKP524352:FKP524359 FUL524352:FUL524359 GEH524352:GEH524359 GOD524352:GOD524359 GXZ524352:GXZ524359 HHV524352:HHV524359 HRR524352:HRR524359 IBN524352:IBN524359 ILJ524352:ILJ524359 IVF524352:IVF524359 JFB524352:JFB524359 JOX524352:JOX524359 JYT524352:JYT524359 KIP524352:KIP524359 KSL524352:KSL524359 LCH524352:LCH524359 LMD524352:LMD524359 LVZ524352:LVZ524359 MFV524352:MFV524359 MPR524352:MPR524359 MZN524352:MZN524359 NJJ524352:NJJ524359 NTF524352:NTF524359 ODB524352:ODB524359 OMX524352:OMX524359 OWT524352:OWT524359 PGP524352:PGP524359 PQL524352:PQL524359 QAH524352:QAH524359 QKD524352:QKD524359 QTZ524352:QTZ524359 RDV524352:RDV524359 RNR524352:RNR524359 RXN524352:RXN524359 SHJ524352:SHJ524359 SRF524352:SRF524359 TBB524352:TBB524359 TKX524352:TKX524359 TUT524352:TUT524359 UEP524352:UEP524359 UOL524352:UOL524359 UYH524352:UYH524359 VID524352:VID524359 VRZ524352:VRZ524359 WBV524352:WBV524359 WLR524352:WLR524359 WVN524352:WVN524359 F589888:F589895 JB589888:JB589895 SX589888:SX589895 ACT589888:ACT589895 AMP589888:AMP589895 AWL589888:AWL589895 BGH589888:BGH589895 BQD589888:BQD589895 BZZ589888:BZZ589895 CJV589888:CJV589895 CTR589888:CTR589895 DDN589888:DDN589895 DNJ589888:DNJ589895 DXF589888:DXF589895 EHB589888:EHB589895 EQX589888:EQX589895 FAT589888:FAT589895 FKP589888:FKP589895 FUL589888:FUL589895 GEH589888:GEH589895 GOD589888:GOD589895 GXZ589888:GXZ589895 HHV589888:HHV589895 HRR589888:HRR589895 IBN589888:IBN589895 ILJ589888:ILJ589895 IVF589888:IVF589895 JFB589888:JFB589895 JOX589888:JOX589895 JYT589888:JYT589895 KIP589888:KIP589895 KSL589888:KSL589895 LCH589888:LCH589895 LMD589888:LMD589895 LVZ589888:LVZ589895 MFV589888:MFV589895 MPR589888:MPR589895 MZN589888:MZN589895 NJJ589888:NJJ589895 NTF589888:NTF589895 ODB589888:ODB589895 OMX589888:OMX589895 OWT589888:OWT589895 PGP589888:PGP589895 PQL589888:PQL589895 QAH589888:QAH589895 QKD589888:QKD589895 QTZ589888:QTZ589895 RDV589888:RDV589895 RNR589888:RNR589895 RXN589888:RXN589895 SHJ589888:SHJ589895 SRF589888:SRF589895 TBB589888:TBB589895 TKX589888:TKX589895 TUT589888:TUT589895 UEP589888:UEP589895 UOL589888:UOL589895 UYH589888:UYH589895 VID589888:VID589895 VRZ589888:VRZ589895 WBV589888:WBV589895 WLR589888:WLR589895 WVN589888:WVN589895 F655424:F655431 JB655424:JB655431 SX655424:SX655431 ACT655424:ACT655431 AMP655424:AMP655431 AWL655424:AWL655431 BGH655424:BGH655431 BQD655424:BQD655431 BZZ655424:BZZ655431 CJV655424:CJV655431 CTR655424:CTR655431 DDN655424:DDN655431 DNJ655424:DNJ655431 DXF655424:DXF655431 EHB655424:EHB655431 EQX655424:EQX655431 FAT655424:FAT655431 FKP655424:FKP655431 FUL655424:FUL655431 GEH655424:GEH655431 GOD655424:GOD655431 GXZ655424:GXZ655431 HHV655424:HHV655431 HRR655424:HRR655431 IBN655424:IBN655431 ILJ655424:ILJ655431 IVF655424:IVF655431 JFB655424:JFB655431 JOX655424:JOX655431 JYT655424:JYT655431 KIP655424:KIP655431 KSL655424:KSL655431 LCH655424:LCH655431 LMD655424:LMD655431 LVZ655424:LVZ655431 MFV655424:MFV655431 MPR655424:MPR655431 MZN655424:MZN655431 NJJ655424:NJJ655431 NTF655424:NTF655431 ODB655424:ODB655431 OMX655424:OMX655431 OWT655424:OWT655431 PGP655424:PGP655431 PQL655424:PQL655431 QAH655424:QAH655431 QKD655424:QKD655431 QTZ655424:QTZ655431 RDV655424:RDV655431 RNR655424:RNR655431 RXN655424:RXN655431 SHJ655424:SHJ655431 SRF655424:SRF655431 TBB655424:TBB655431 TKX655424:TKX655431 TUT655424:TUT655431 UEP655424:UEP655431 UOL655424:UOL655431 UYH655424:UYH655431 VID655424:VID655431 VRZ655424:VRZ655431 WBV655424:WBV655431 WLR655424:WLR655431 WVN655424:WVN655431 F720960:F720967 JB720960:JB720967 SX720960:SX720967 ACT720960:ACT720967 AMP720960:AMP720967 AWL720960:AWL720967 BGH720960:BGH720967 BQD720960:BQD720967 BZZ720960:BZZ720967 CJV720960:CJV720967 CTR720960:CTR720967 DDN720960:DDN720967 DNJ720960:DNJ720967 DXF720960:DXF720967 EHB720960:EHB720967 EQX720960:EQX720967 FAT720960:FAT720967 FKP720960:FKP720967 FUL720960:FUL720967 GEH720960:GEH720967 GOD720960:GOD720967 GXZ720960:GXZ720967 HHV720960:HHV720967 HRR720960:HRR720967 IBN720960:IBN720967 ILJ720960:ILJ720967 IVF720960:IVF720967 JFB720960:JFB720967 JOX720960:JOX720967 JYT720960:JYT720967 KIP720960:KIP720967 KSL720960:KSL720967 LCH720960:LCH720967 LMD720960:LMD720967 LVZ720960:LVZ720967 MFV720960:MFV720967 MPR720960:MPR720967 MZN720960:MZN720967 NJJ720960:NJJ720967 NTF720960:NTF720967 ODB720960:ODB720967 OMX720960:OMX720967 OWT720960:OWT720967 PGP720960:PGP720967 PQL720960:PQL720967 QAH720960:QAH720967 QKD720960:QKD720967 QTZ720960:QTZ720967 RDV720960:RDV720967 RNR720960:RNR720967 RXN720960:RXN720967 SHJ720960:SHJ720967 SRF720960:SRF720967 TBB720960:TBB720967 TKX720960:TKX720967 TUT720960:TUT720967 UEP720960:UEP720967 UOL720960:UOL720967 UYH720960:UYH720967 VID720960:VID720967 VRZ720960:VRZ720967 WBV720960:WBV720967 WLR720960:WLR720967 WVN720960:WVN720967 F786496:F786503 JB786496:JB786503 SX786496:SX786503 ACT786496:ACT786503 AMP786496:AMP786503 AWL786496:AWL786503 BGH786496:BGH786503 BQD786496:BQD786503 BZZ786496:BZZ786503 CJV786496:CJV786503 CTR786496:CTR786503 DDN786496:DDN786503 DNJ786496:DNJ786503 DXF786496:DXF786503 EHB786496:EHB786503 EQX786496:EQX786503 FAT786496:FAT786503 FKP786496:FKP786503 FUL786496:FUL786503 GEH786496:GEH786503 GOD786496:GOD786503 GXZ786496:GXZ786503 HHV786496:HHV786503 HRR786496:HRR786503 IBN786496:IBN786503 ILJ786496:ILJ786503 IVF786496:IVF786503 JFB786496:JFB786503 JOX786496:JOX786503 JYT786496:JYT786503 KIP786496:KIP786503 KSL786496:KSL786503 LCH786496:LCH786503 LMD786496:LMD786503 LVZ786496:LVZ786503 MFV786496:MFV786503 MPR786496:MPR786503 MZN786496:MZN786503 NJJ786496:NJJ786503 NTF786496:NTF786503 ODB786496:ODB786503 OMX786496:OMX786503 OWT786496:OWT786503 PGP786496:PGP786503 PQL786496:PQL786503 QAH786496:QAH786503 QKD786496:QKD786503 QTZ786496:QTZ786503 RDV786496:RDV786503 RNR786496:RNR786503 RXN786496:RXN786503 SHJ786496:SHJ786503 SRF786496:SRF786503 TBB786496:TBB786503 TKX786496:TKX786503 TUT786496:TUT786503 UEP786496:UEP786503 UOL786496:UOL786503 UYH786496:UYH786503 VID786496:VID786503 VRZ786496:VRZ786503 WBV786496:WBV786503 WLR786496:WLR786503 WVN786496:WVN786503 F852032:F852039 JB852032:JB852039 SX852032:SX852039 ACT852032:ACT852039 AMP852032:AMP852039 AWL852032:AWL852039 BGH852032:BGH852039 BQD852032:BQD852039 BZZ852032:BZZ852039 CJV852032:CJV852039 CTR852032:CTR852039 DDN852032:DDN852039 DNJ852032:DNJ852039 DXF852032:DXF852039 EHB852032:EHB852039 EQX852032:EQX852039 FAT852032:FAT852039 FKP852032:FKP852039 FUL852032:FUL852039 GEH852032:GEH852039 GOD852032:GOD852039 GXZ852032:GXZ852039 HHV852032:HHV852039 HRR852032:HRR852039 IBN852032:IBN852039 ILJ852032:ILJ852039 IVF852032:IVF852039 JFB852032:JFB852039 JOX852032:JOX852039 JYT852032:JYT852039 KIP852032:KIP852039 KSL852032:KSL852039 LCH852032:LCH852039 LMD852032:LMD852039 LVZ852032:LVZ852039 MFV852032:MFV852039 MPR852032:MPR852039 MZN852032:MZN852039 NJJ852032:NJJ852039 NTF852032:NTF852039 ODB852032:ODB852039 OMX852032:OMX852039 OWT852032:OWT852039 PGP852032:PGP852039 PQL852032:PQL852039 QAH852032:QAH852039 QKD852032:QKD852039 QTZ852032:QTZ852039 RDV852032:RDV852039 RNR852032:RNR852039 RXN852032:RXN852039 SHJ852032:SHJ852039 SRF852032:SRF852039 TBB852032:TBB852039 TKX852032:TKX852039 TUT852032:TUT852039 UEP852032:UEP852039 UOL852032:UOL852039 UYH852032:UYH852039 VID852032:VID852039 VRZ852032:VRZ852039 WBV852032:WBV852039 WLR852032:WLR852039 WVN852032:WVN852039 F917568:F917575 JB917568:JB917575 SX917568:SX917575 ACT917568:ACT917575 AMP917568:AMP917575 AWL917568:AWL917575 BGH917568:BGH917575 BQD917568:BQD917575 BZZ917568:BZZ917575 CJV917568:CJV917575 CTR917568:CTR917575 DDN917568:DDN917575 DNJ917568:DNJ917575 DXF917568:DXF917575 EHB917568:EHB917575 EQX917568:EQX917575 FAT917568:FAT917575 FKP917568:FKP917575 FUL917568:FUL917575 GEH917568:GEH917575 GOD917568:GOD917575 GXZ917568:GXZ917575 HHV917568:HHV917575 HRR917568:HRR917575 IBN917568:IBN917575 ILJ917568:ILJ917575 IVF917568:IVF917575 JFB917568:JFB917575 JOX917568:JOX917575 JYT917568:JYT917575 KIP917568:KIP917575 KSL917568:KSL917575 LCH917568:LCH917575 LMD917568:LMD917575 LVZ917568:LVZ917575 MFV917568:MFV917575 MPR917568:MPR917575 MZN917568:MZN917575 NJJ917568:NJJ917575 NTF917568:NTF917575 ODB917568:ODB917575 OMX917568:OMX917575 OWT917568:OWT917575 PGP917568:PGP917575 PQL917568:PQL917575 QAH917568:QAH917575 QKD917568:QKD917575 QTZ917568:QTZ917575 RDV917568:RDV917575 RNR917568:RNR917575 RXN917568:RXN917575 SHJ917568:SHJ917575 SRF917568:SRF917575 TBB917568:TBB917575 TKX917568:TKX917575 TUT917568:TUT917575 UEP917568:UEP917575 UOL917568:UOL917575 UYH917568:UYH917575 VID917568:VID917575 VRZ917568:VRZ917575 WBV917568:WBV917575 WLR917568:WLR917575 WVN917568:WVN917575 F983104:F983111 JB983104:JB983111 SX983104:SX983111 ACT983104:ACT983111 AMP983104:AMP983111 AWL983104:AWL983111 BGH983104:BGH983111 BQD983104:BQD983111 BZZ983104:BZZ983111 CJV983104:CJV983111 CTR983104:CTR983111 DDN983104:DDN983111 DNJ983104:DNJ983111 DXF983104:DXF983111 EHB983104:EHB983111 EQX983104:EQX983111 FAT983104:FAT983111 FKP983104:FKP983111 FUL983104:FUL983111 GEH983104:GEH983111 GOD983104:GOD983111 GXZ983104:GXZ983111 HHV983104:HHV983111 HRR983104:HRR983111 IBN983104:IBN983111 ILJ983104:ILJ983111 IVF983104:IVF983111 JFB983104:JFB983111 JOX983104:JOX983111 JYT983104:JYT983111 KIP983104:KIP983111 KSL983104:KSL983111 LCH983104:LCH983111 LMD983104:LMD983111 LVZ983104:LVZ983111 MFV983104:MFV983111 MPR983104:MPR983111 MZN983104:MZN983111 NJJ983104:NJJ983111 NTF983104:NTF983111 ODB983104:ODB983111 OMX983104:OMX983111 OWT983104:OWT983111 PGP983104:PGP983111 PQL983104:PQL983111 QAH983104:QAH983111 QKD983104:QKD983111 QTZ983104:QTZ983111 RDV983104:RDV983111 RNR983104:RNR983111 RXN983104:RXN983111 SHJ983104:SHJ983111 SRF983104:SRF983111 TBB983104:TBB983111 TKX983104:TKX983111 TUT983104:TUT983111 UEP983104:UEP983111 UOL983104:UOL983111 UYH983104:UYH983111 VID983104:VID983111 VRZ983104:VRZ983111 WBV983104:WBV983111 WLR983104:WLR983111 WVN983104:WVN983111 F72 JB72 SX72 ACT72 AMP72 AWL72 BGH72 BQD72 BZZ72 CJV72 CTR72 DDN72 DNJ72 DXF72 EHB72 EQX72 FAT72 FKP72 FUL72 GEH72 GOD72 GXZ72 HHV72 HRR72 IBN72 ILJ72 IVF72 JFB72 JOX72 JYT72 KIP72 KSL72 LCH72 LMD72 LVZ72 MFV72 MPR72 MZN72 NJJ72 NTF72 ODB72 OMX72 OWT72 PGP72 PQL72 QAH72 QKD72 QTZ72 RDV72 RNR72 RXN72 SHJ72 SRF72 TBB72 TKX72 TUT72 UEP72 UOL72 UYH72 VID72 VRZ72 WBV72 WLR72 WVN72 F65609 JB65609 SX65609 ACT65609 AMP65609 AWL65609 BGH65609 BQD65609 BZZ65609 CJV65609 CTR65609 DDN65609 DNJ65609 DXF65609 EHB65609 EQX65609 FAT65609 FKP65609 FUL65609 GEH65609 GOD65609 GXZ65609 HHV65609 HRR65609 IBN65609 ILJ65609 IVF65609 JFB65609 JOX65609 JYT65609 KIP65609 KSL65609 LCH65609 LMD65609 LVZ65609 MFV65609 MPR65609 MZN65609 NJJ65609 NTF65609 ODB65609 OMX65609 OWT65609 PGP65609 PQL65609 QAH65609 QKD65609 QTZ65609 RDV65609 RNR65609 RXN65609 SHJ65609 SRF65609 TBB65609 TKX65609 TUT65609 UEP65609 UOL65609 UYH65609 VID65609 VRZ65609 WBV65609 WLR65609 WVN65609 F131145 JB131145 SX131145 ACT131145 AMP131145 AWL131145 BGH131145 BQD131145 BZZ131145 CJV131145 CTR131145 DDN131145 DNJ131145 DXF131145 EHB131145 EQX131145 FAT131145 FKP131145 FUL131145 GEH131145 GOD131145 GXZ131145 HHV131145 HRR131145 IBN131145 ILJ131145 IVF131145 JFB131145 JOX131145 JYT131145 KIP131145 KSL131145 LCH131145 LMD131145 LVZ131145 MFV131145 MPR131145 MZN131145 NJJ131145 NTF131145 ODB131145 OMX131145 OWT131145 PGP131145 PQL131145 QAH131145 QKD131145 QTZ131145 RDV131145 RNR131145 RXN131145 SHJ131145 SRF131145 TBB131145 TKX131145 TUT131145 UEP131145 UOL131145 UYH131145 VID131145 VRZ131145 WBV131145 WLR131145 WVN131145 F196681 JB196681 SX196681 ACT196681 AMP196681 AWL196681 BGH196681 BQD196681 BZZ196681 CJV196681 CTR196681 DDN196681 DNJ196681 DXF196681 EHB196681 EQX196681 FAT196681 FKP196681 FUL196681 GEH196681 GOD196681 GXZ196681 HHV196681 HRR196681 IBN196681 ILJ196681 IVF196681 JFB196681 JOX196681 JYT196681 KIP196681 KSL196681 LCH196681 LMD196681 LVZ196681 MFV196681 MPR196681 MZN196681 NJJ196681 NTF196681 ODB196681 OMX196681 OWT196681 PGP196681 PQL196681 QAH196681 QKD196681 QTZ196681 RDV196681 RNR196681 RXN196681 SHJ196681 SRF196681 TBB196681 TKX196681 TUT196681 UEP196681 UOL196681 UYH196681 VID196681 VRZ196681 WBV196681 WLR196681 WVN196681 F262217 JB262217 SX262217 ACT262217 AMP262217 AWL262217 BGH262217 BQD262217 BZZ262217 CJV262217 CTR262217 DDN262217 DNJ262217 DXF262217 EHB262217 EQX262217 FAT262217 FKP262217 FUL262217 GEH262217 GOD262217 GXZ262217 HHV262217 HRR262217 IBN262217 ILJ262217 IVF262217 JFB262217 JOX262217 JYT262217 KIP262217 KSL262217 LCH262217 LMD262217 LVZ262217 MFV262217 MPR262217 MZN262217 NJJ262217 NTF262217 ODB262217 OMX262217 OWT262217 PGP262217 PQL262217 QAH262217 QKD262217 QTZ262217 RDV262217 RNR262217 RXN262217 SHJ262217 SRF262217 TBB262217 TKX262217 TUT262217 UEP262217 UOL262217 UYH262217 VID262217 VRZ262217 WBV262217 WLR262217 WVN262217 F327753 JB327753 SX327753 ACT327753 AMP327753 AWL327753 BGH327753 BQD327753 BZZ327753 CJV327753 CTR327753 DDN327753 DNJ327753 DXF327753 EHB327753 EQX327753 FAT327753 FKP327753 FUL327753 GEH327753 GOD327753 GXZ327753 HHV327753 HRR327753 IBN327753 ILJ327753 IVF327753 JFB327753 JOX327753 JYT327753 KIP327753 KSL327753 LCH327753 LMD327753 LVZ327753 MFV327753 MPR327753 MZN327753 NJJ327753 NTF327753 ODB327753 OMX327753 OWT327753 PGP327753 PQL327753 QAH327753 QKD327753 QTZ327753 RDV327753 RNR327753 RXN327753 SHJ327753 SRF327753 TBB327753 TKX327753 TUT327753 UEP327753 UOL327753 UYH327753 VID327753 VRZ327753 WBV327753 WLR327753 WVN327753 F393289 JB393289 SX393289 ACT393289 AMP393289 AWL393289 BGH393289 BQD393289 BZZ393289 CJV393289 CTR393289 DDN393289 DNJ393289 DXF393289 EHB393289 EQX393289 FAT393289 FKP393289 FUL393289 GEH393289 GOD393289 GXZ393289 HHV393289 HRR393289 IBN393289 ILJ393289 IVF393289 JFB393289 JOX393289 JYT393289 KIP393289 KSL393289 LCH393289 LMD393289 LVZ393289 MFV393289 MPR393289 MZN393289 NJJ393289 NTF393289 ODB393289 OMX393289 OWT393289 PGP393289 PQL393289 QAH393289 QKD393289 QTZ393289 RDV393289 RNR393289 RXN393289 SHJ393289 SRF393289 TBB393289 TKX393289 TUT393289 UEP393289 UOL393289 UYH393289 VID393289 VRZ393289 WBV393289 WLR393289 WVN393289 F458825 JB458825 SX458825 ACT458825 AMP458825 AWL458825 BGH458825 BQD458825 BZZ458825 CJV458825 CTR458825 DDN458825 DNJ458825 DXF458825 EHB458825 EQX458825 FAT458825 FKP458825 FUL458825 GEH458825 GOD458825 GXZ458825 HHV458825 HRR458825 IBN458825 ILJ458825 IVF458825 JFB458825 JOX458825 JYT458825 KIP458825 KSL458825 LCH458825 LMD458825 LVZ458825 MFV458825 MPR458825 MZN458825 NJJ458825 NTF458825 ODB458825 OMX458825 OWT458825 PGP458825 PQL458825 QAH458825 QKD458825 QTZ458825 RDV458825 RNR458825 RXN458825 SHJ458825 SRF458825 TBB458825 TKX458825 TUT458825 UEP458825 UOL458825 UYH458825 VID458825 VRZ458825 WBV458825 WLR458825 WVN458825 F524361 JB524361 SX524361 ACT524361 AMP524361 AWL524361 BGH524361 BQD524361 BZZ524361 CJV524361 CTR524361 DDN524361 DNJ524361 DXF524361 EHB524361 EQX524361 FAT524361 FKP524361 FUL524361 GEH524361 GOD524361 GXZ524361 HHV524361 HRR524361 IBN524361 ILJ524361 IVF524361 JFB524361 JOX524361 JYT524361 KIP524361 KSL524361 LCH524361 LMD524361 LVZ524361 MFV524361 MPR524361 MZN524361 NJJ524361 NTF524361 ODB524361 OMX524361 OWT524361 PGP524361 PQL524361 QAH524361 QKD524361 QTZ524361 RDV524361 RNR524361 RXN524361 SHJ524361 SRF524361 TBB524361 TKX524361 TUT524361 UEP524361 UOL524361 UYH524361 VID524361 VRZ524361 WBV524361 WLR524361 WVN524361 F589897 JB589897 SX589897 ACT589897 AMP589897 AWL589897 BGH589897 BQD589897 BZZ589897 CJV589897 CTR589897 DDN589897 DNJ589897 DXF589897 EHB589897 EQX589897 FAT589897 FKP589897 FUL589897 GEH589897 GOD589897 GXZ589897 HHV589897 HRR589897 IBN589897 ILJ589897 IVF589897 JFB589897 JOX589897 JYT589897 KIP589897 KSL589897 LCH589897 LMD589897 LVZ589897 MFV589897 MPR589897 MZN589897 NJJ589897 NTF589897 ODB589897 OMX589897 OWT589897 PGP589897 PQL589897 QAH589897 QKD589897 QTZ589897 RDV589897 RNR589897 RXN589897 SHJ589897 SRF589897 TBB589897 TKX589897 TUT589897 UEP589897 UOL589897 UYH589897 VID589897 VRZ589897 WBV589897 WLR589897 WVN589897 F655433 JB655433 SX655433 ACT655433 AMP655433 AWL655433 BGH655433 BQD655433 BZZ655433 CJV655433 CTR655433 DDN655433 DNJ655433 DXF655433 EHB655433 EQX655433 FAT655433 FKP655433 FUL655433 GEH655433 GOD655433 GXZ655433 HHV655433 HRR655433 IBN655433 ILJ655433 IVF655433 JFB655433 JOX655433 JYT655433 KIP655433 KSL655433 LCH655433 LMD655433 LVZ655433 MFV655433 MPR655433 MZN655433 NJJ655433 NTF655433 ODB655433 OMX655433 OWT655433 PGP655433 PQL655433 QAH655433 QKD655433 QTZ655433 RDV655433 RNR655433 RXN655433 SHJ655433 SRF655433 TBB655433 TKX655433 TUT655433 UEP655433 UOL655433 UYH655433 VID655433 VRZ655433 WBV655433 WLR655433 WVN655433 F720969 JB720969 SX720969 ACT720969 AMP720969 AWL720969 BGH720969 BQD720969 BZZ720969 CJV720969 CTR720969 DDN720969 DNJ720969 DXF720969 EHB720969 EQX720969 FAT720969 FKP720969 FUL720969 GEH720969 GOD720969 GXZ720969 HHV720969 HRR720969 IBN720969 ILJ720969 IVF720969 JFB720969 JOX720969 JYT720969 KIP720969 KSL720969 LCH720969 LMD720969 LVZ720969 MFV720969 MPR720969 MZN720969 NJJ720969 NTF720969 ODB720969 OMX720969 OWT720969 PGP720969 PQL720969 QAH720969 QKD720969 QTZ720969 RDV720969 RNR720969 RXN720969 SHJ720969 SRF720969 TBB720969 TKX720969 TUT720969 UEP720969 UOL720969 UYH720969 VID720969 VRZ720969 WBV720969 WLR720969 WVN720969 F786505 JB786505 SX786505 ACT786505 AMP786505 AWL786505 BGH786505 BQD786505 BZZ786505 CJV786505 CTR786505 DDN786505 DNJ786505 DXF786505 EHB786505 EQX786505 FAT786505 FKP786505 FUL786505 GEH786505 GOD786505 GXZ786505 HHV786505 HRR786505 IBN786505 ILJ786505 IVF786505 JFB786505 JOX786505 JYT786505 KIP786505 KSL786505 LCH786505 LMD786505 LVZ786505 MFV786505 MPR786505 MZN786505 NJJ786505 NTF786505 ODB786505 OMX786505 OWT786505 PGP786505 PQL786505 QAH786505 QKD786505 QTZ786505 RDV786505 RNR786505 RXN786505 SHJ786505 SRF786505 TBB786505 TKX786505 TUT786505 UEP786505 UOL786505 UYH786505 VID786505 VRZ786505 WBV786505 WLR786505 WVN786505 F852041 JB852041 SX852041 ACT852041 AMP852041 AWL852041 BGH852041 BQD852041 BZZ852041 CJV852041 CTR852041 DDN852041 DNJ852041 DXF852041 EHB852041 EQX852041 FAT852041 FKP852041 FUL852041 GEH852041 GOD852041 GXZ852041 HHV852041 HRR852041 IBN852041 ILJ852041 IVF852041 JFB852041 JOX852041 JYT852041 KIP852041 KSL852041 LCH852041 LMD852041 LVZ852041 MFV852041 MPR852041 MZN852041 NJJ852041 NTF852041 ODB852041 OMX852041 OWT852041 PGP852041 PQL852041 QAH852041 QKD852041 QTZ852041 RDV852041 RNR852041 RXN852041 SHJ852041 SRF852041 TBB852041 TKX852041 TUT852041 UEP852041 UOL852041 UYH852041 VID852041 VRZ852041 WBV852041 WLR852041 WVN852041 F917577 JB917577 SX917577 ACT917577 AMP917577 AWL917577 BGH917577 BQD917577 BZZ917577 CJV917577 CTR917577 DDN917577 DNJ917577 DXF917577 EHB917577 EQX917577 FAT917577 FKP917577 FUL917577 GEH917577 GOD917577 GXZ917577 HHV917577 HRR917577 IBN917577 ILJ917577 IVF917577 JFB917577 JOX917577 JYT917577 KIP917577 KSL917577 LCH917577 LMD917577 LVZ917577 MFV917577 MPR917577 MZN917577 NJJ917577 NTF917577 ODB917577 OMX917577 OWT917577 PGP917577 PQL917577 QAH917577 QKD917577 QTZ917577 RDV917577 RNR917577 RXN917577 SHJ917577 SRF917577 TBB917577 TKX917577 TUT917577 UEP917577 UOL917577 UYH917577 VID917577 VRZ917577 WBV917577 WLR917577 WVN917577 F983113 JB983113 SX983113 ACT983113 AMP983113 AWL983113 BGH983113 BQD983113 BZZ983113 CJV983113 CTR983113 DDN983113 DNJ983113 DXF983113 EHB983113 EQX983113 FAT983113 FKP983113 FUL983113 GEH983113 GOD983113 GXZ983113 HHV983113 HRR983113 IBN983113 ILJ983113 IVF983113 JFB983113 JOX983113 JYT983113 KIP983113 KSL983113 LCH983113 LMD983113 LVZ983113 MFV983113 MPR983113 MZN983113 NJJ983113 NTF983113 ODB983113 OMX983113 OWT983113 PGP983113 PQL983113 QAH983113 QKD983113 QTZ983113 RDV983113 RNR983113 RXN983113 SHJ983113 SRF983113 TBB983113 TKX983113 TUT983113 UEP983113 UOL983113 UYH983113 VID983113 VRZ983113 WBV983113 WLR983113 WVN983113 F74:F76 JB74:JB76 SX74:SX76 ACT74:ACT76 AMP74:AMP76 AWL74:AWL76 BGH74:BGH76 BQD74:BQD76 BZZ74:BZZ76 CJV74:CJV76 CTR74:CTR76 DDN74:DDN76 DNJ74:DNJ76 DXF74:DXF76 EHB74:EHB76 EQX74:EQX76 FAT74:FAT76 FKP74:FKP76 FUL74:FUL76 GEH74:GEH76 GOD74:GOD76 GXZ74:GXZ76 HHV74:HHV76 HRR74:HRR76 IBN74:IBN76 ILJ74:ILJ76 IVF74:IVF76 JFB74:JFB76 JOX74:JOX76 JYT74:JYT76 KIP74:KIP76 KSL74:KSL76 LCH74:LCH76 LMD74:LMD76 LVZ74:LVZ76 MFV74:MFV76 MPR74:MPR76 MZN74:MZN76 NJJ74:NJJ76 NTF74:NTF76 ODB74:ODB76 OMX74:OMX76 OWT74:OWT76 PGP74:PGP76 PQL74:PQL76 QAH74:QAH76 QKD74:QKD76 QTZ74:QTZ76 RDV74:RDV76 RNR74:RNR76 RXN74:RXN76 SHJ74:SHJ76 SRF74:SRF76 TBB74:TBB76 TKX74:TKX76 TUT74:TUT76 UEP74:UEP76 UOL74:UOL76 UYH74:UYH76 VID74:VID76 VRZ74:VRZ76 WBV74:WBV76 WLR74:WLR76 WVN74:WVN76 F65611:F65613 JB65611:JB65613 SX65611:SX65613 ACT65611:ACT65613 AMP65611:AMP65613 AWL65611:AWL65613 BGH65611:BGH65613 BQD65611:BQD65613 BZZ65611:BZZ65613 CJV65611:CJV65613 CTR65611:CTR65613 DDN65611:DDN65613 DNJ65611:DNJ65613 DXF65611:DXF65613 EHB65611:EHB65613 EQX65611:EQX65613 FAT65611:FAT65613 FKP65611:FKP65613 FUL65611:FUL65613 GEH65611:GEH65613 GOD65611:GOD65613 GXZ65611:GXZ65613 HHV65611:HHV65613 HRR65611:HRR65613 IBN65611:IBN65613 ILJ65611:ILJ65613 IVF65611:IVF65613 JFB65611:JFB65613 JOX65611:JOX65613 JYT65611:JYT65613 KIP65611:KIP65613 KSL65611:KSL65613 LCH65611:LCH65613 LMD65611:LMD65613 LVZ65611:LVZ65613 MFV65611:MFV65613 MPR65611:MPR65613 MZN65611:MZN65613 NJJ65611:NJJ65613 NTF65611:NTF65613 ODB65611:ODB65613 OMX65611:OMX65613 OWT65611:OWT65613 PGP65611:PGP65613 PQL65611:PQL65613 QAH65611:QAH65613 QKD65611:QKD65613 QTZ65611:QTZ65613 RDV65611:RDV65613 RNR65611:RNR65613 RXN65611:RXN65613 SHJ65611:SHJ65613 SRF65611:SRF65613 TBB65611:TBB65613 TKX65611:TKX65613 TUT65611:TUT65613 UEP65611:UEP65613 UOL65611:UOL65613 UYH65611:UYH65613 VID65611:VID65613 VRZ65611:VRZ65613 WBV65611:WBV65613 WLR65611:WLR65613 WVN65611:WVN65613 F131147:F131149 JB131147:JB131149 SX131147:SX131149 ACT131147:ACT131149 AMP131147:AMP131149 AWL131147:AWL131149 BGH131147:BGH131149 BQD131147:BQD131149 BZZ131147:BZZ131149 CJV131147:CJV131149 CTR131147:CTR131149 DDN131147:DDN131149 DNJ131147:DNJ131149 DXF131147:DXF131149 EHB131147:EHB131149 EQX131147:EQX131149 FAT131147:FAT131149 FKP131147:FKP131149 FUL131147:FUL131149 GEH131147:GEH131149 GOD131147:GOD131149 GXZ131147:GXZ131149 HHV131147:HHV131149 HRR131147:HRR131149 IBN131147:IBN131149 ILJ131147:ILJ131149 IVF131147:IVF131149 JFB131147:JFB131149 JOX131147:JOX131149 JYT131147:JYT131149 KIP131147:KIP131149 KSL131147:KSL131149 LCH131147:LCH131149 LMD131147:LMD131149 LVZ131147:LVZ131149 MFV131147:MFV131149 MPR131147:MPR131149 MZN131147:MZN131149 NJJ131147:NJJ131149 NTF131147:NTF131149 ODB131147:ODB131149 OMX131147:OMX131149 OWT131147:OWT131149 PGP131147:PGP131149 PQL131147:PQL131149 QAH131147:QAH131149 QKD131147:QKD131149 QTZ131147:QTZ131149 RDV131147:RDV131149 RNR131147:RNR131149 RXN131147:RXN131149 SHJ131147:SHJ131149 SRF131147:SRF131149 TBB131147:TBB131149 TKX131147:TKX131149 TUT131147:TUT131149 UEP131147:UEP131149 UOL131147:UOL131149 UYH131147:UYH131149 VID131147:VID131149 VRZ131147:VRZ131149 WBV131147:WBV131149 WLR131147:WLR131149 WVN131147:WVN131149 F196683:F196685 JB196683:JB196685 SX196683:SX196685 ACT196683:ACT196685 AMP196683:AMP196685 AWL196683:AWL196685 BGH196683:BGH196685 BQD196683:BQD196685 BZZ196683:BZZ196685 CJV196683:CJV196685 CTR196683:CTR196685 DDN196683:DDN196685 DNJ196683:DNJ196685 DXF196683:DXF196685 EHB196683:EHB196685 EQX196683:EQX196685 FAT196683:FAT196685 FKP196683:FKP196685 FUL196683:FUL196685 GEH196683:GEH196685 GOD196683:GOD196685 GXZ196683:GXZ196685 HHV196683:HHV196685 HRR196683:HRR196685 IBN196683:IBN196685 ILJ196683:ILJ196685 IVF196683:IVF196685 JFB196683:JFB196685 JOX196683:JOX196685 JYT196683:JYT196685 KIP196683:KIP196685 KSL196683:KSL196685 LCH196683:LCH196685 LMD196683:LMD196685 LVZ196683:LVZ196685 MFV196683:MFV196685 MPR196683:MPR196685 MZN196683:MZN196685 NJJ196683:NJJ196685 NTF196683:NTF196685 ODB196683:ODB196685 OMX196683:OMX196685 OWT196683:OWT196685 PGP196683:PGP196685 PQL196683:PQL196685 QAH196683:QAH196685 QKD196683:QKD196685 QTZ196683:QTZ196685 RDV196683:RDV196685 RNR196683:RNR196685 RXN196683:RXN196685 SHJ196683:SHJ196685 SRF196683:SRF196685 TBB196683:TBB196685 TKX196683:TKX196685 TUT196683:TUT196685 UEP196683:UEP196685 UOL196683:UOL196685 UYH196683:UYH196685 VID196683:VID196685 VRZ196683:VRZ196685 WBV196683:WBV196685 WLR196683:WLR196685 WVN196683:WVN196685 F262219:F262221 JB262219:JB262221 SX262219:SX262221 ACT262219:ACT262221 AMP262219:AMP262221 AWL262219:AWL262221 BGH262219:BGH262221 BQD262219:BQD262221 BZZ262219:BZZ262221 CJV262219:CJV262221 CTR262219:CTR262221 DDN262219:DDN262221 DNJ262219:DNJ262221 DXF262219:DXF262221 EHB262219:EHB262221 EQX262219:EQX262221 FAT262219:FAT262221 FKP262219:FKP262221 FUL262219:FUL262221 GEH262219:GEH262221 GOD262219:GOD262221 GXZ262219:GXZ262221 HHV262219:HHV262221 HRR262219:HRR262221 IBN262219:IBN262221 ILJ262219:ILJ262221 IVF262219:IVF262221 JFB262219:JFB262221 JOX262219:JOX262221 JYT262219:JYT262221 KIP262219:KIP262221 KSL262219:KSL262221 LCH262219:LCH262221 LMD262219:LMD262221 LVZ262219:LVZ262221 MFV262219:MFV262221 MPR262219:MPR262221 MZN262219:MZN262221 NJJ262219:NJJ262221 NTF262219:NTF262221 ODB262219:ODB262221 OMX262219:OMX262221 OWT262219:OWT262221 PGP262219:PGP262221 PQL262219:PQL262221 QAH262219:QAH262221 QKD262219:QKD262221 QTZ262219:QTZ262221 RDV262219:RDV262221 RNR262219:RNR262221 RXN262219:RXN262221 SHJ262219:SHJ262221 SRF262219:SRF262221 TBB262219:TBB262221 TKX262219:TKX262221 TUT262219:TUT262221 UEP262219:UEP262221 UOL262219:UOL262221 UYH262219:UYH262221 VID262219:VID262221 VRZ262219:VRZ262221 WBV262219:WBV262221 WLR262219:WLR262221 WVN262219:WVN262221 F327755:F327757 JB327755:JB327757 SX327755:SX327757 ACT327755:ACT327757 AMP327755:AMP327757 AWL327755:AWL327757 BGH327755:BGH327757 BQD327755:BQD327757 BZZ327755:BZZ327757 CJV327755:CJV327757 CTR327755:CTR327757 DDN327755:DDN327757 DNJ327755:DNJ327757 DXF327755:DXF327757 EHB327755:EHB327757 EQX327755:EQX327757 FAT327755:FAT327757 FKP327755:FKP327757 FUL327755:FUL327757 GEH327755:GEH327757 GOD327755:GOD327757 GXZ327755:GXZ327757 HHV327755:HHV327757 HRR327755:HRR327757 IBN327755:IBN327757 ILJ327755:ILJ327757 IVF327755:IVF327757 JFB327755:JFB327757 JOX327755:JOX327757 JYT327755:JYT327757 KIP327755:KIP327757 KSL327755:KSL327757 LCH327755:LCH327757 LMD327755:LMD327757 LVZ327755:LVZ327757 MFV327755:MFV327757 MPR327755:MPR327757 MZN327755:MZN327757 NJJ327755:NJJ327757 NTF327755:NTF327757 ODB327755:ODB327757 OMX327755:OMX327757 OWT327755:OWT327757 PGP327755:PGP327757 PQL327755:PQL327757 QAH327755:QAH327757 QKD327755:QKD327757 QTZ327755:QTZ327757 RDV327755:RDV327757 RNR327755:RNR327757 RXN327755:RXN327757 SHJ327755:SHJ327757 SRF327755:SRF327757 TBB327755:TBB327757 TKX327755:TKX327757 TUT327755:TUT327757 UEP327755:UEP327757 UOL327755:UOL327757 UYH327755:UYH327757 VID327755:VID327757 VRZ327755:VRZ327757 WBV327755:WBV327757 WLR327755:WLR327757 WVN327755:WVN327757 F393291:F393293 JB393291:JB393293 SX393291:SX393293 ACT393291:ACT393293 AMP393291:AMP393293 AWL393291:AWL393293 BGH393291:BGH393293 BQD393291:BQD393293 BZZ393291:BZZ393293 CJV393291:CJV393293 CTR393291:CTR393293 DDN393291:DDN393293 DNJ393291:DNJ393293 DXF393291:DXF393293 EHB393291:EHB393293 EQX393291:EQX393293 FAT393291:FAT393293 FKP393291:FKP393293 FUL393291:FUL393293 GEH393291:GEH393293 GOD393291:GOD393293 GXZ393291:GXZ393293 HHV393291:HHV393293 HRR393291:HRR393293 IBN393291:IBN393293 ILJ393291:ILJ393293 IVF393291:IVF393293 JFB393291:JFB393293 JOX393291:JOX393293 JYT393291:JYT393293 KIP393291:KIP393293 KSL393291:KSL393293 LCH393291:LCH393293 LMD393291:LMD393293 LVZ393291:LVZ393293 MFV393291:MFV393293 MPR393291:MPR393293 MZN393291:MZN393293 NJJ393291:NJJ393293 NTF393291:NTF393293 ODB393291:ODB393293 OMX393291:OMX393293 OWT393291:OWT393293 PGP393291:PGP393293 PQL393291:PQL393293 QAH393291:QAH393293 QKD393291:QKD393293 QTZ393291:QTZ393293 RDV393291:RDV393293 RNR393291:RNR393293 RXN393291:RXN393293 SHJ393291:SHJ393293 SRF393291:SRF393293 TBB393291:TBB393293 TKX393291:TKX393293 TUT393291:TUT393293 UEP393291:UEP393293 UOL393291:UOL393293 UYH393291:UYH393293 VID393291:VID393293 VRZ393291:VRZ393293 WBV393291:WBV393293 WLR393291:WLR393293 WVN393291:WVN393293 F458827:F458829 JB458827:JB458829 SX458827:SX458829 ACT458827:ACT458829 AMP458827:AMP458829 AWL458827:AWL458829 BGH458827:BGH458829 BQD458827:BQD458829 BZZ458827:BZZ458829 CJV458827:CJV458829 CTR458827:CTR458829 DDN458827:DDN458829 DNJ458827:DNJ458829 DXF458827:DXF458829 EHB458827:EHB458829 EQX458827:EQX458829 FAT458827:FAT458829 FKP458827:FKP458829 FUL458827:FUL458829 GEH458827:GEH458829 GOD458827:GOD458829 GXZ458827:GXZ458829 HHV458827:HHV458829 HRR458827:HRR458829 IBN458827:IBN458829 ILJ458827:ILJ458829 IVF458827:IVF458829 JFB458827:JFB458829 JOX458827:JOX458829 JYT458827:JYT458829 KIP458827:KIP458829 KSL458827:KSL458829 LCH458827:LCH458829 LMD458827:LMD458829 LVZ458827:LVZ458829 MFV458827:MFV458829 MPR458827:MPR458829 MZN458827:MZN458829 NJJ458827:NJJ458829 NTF458827:NTF458829 ODB458827:ODB458829 OMX458827:OMX458829 OWT458827:OWT458829 PGP458827:PGP458829 PQL458827:PQL458829 QAH458827:QAH458829 QKD458827:QKD458829 QTZ458827:QTZ458829 RDV458827:RDV458829 RNR458827:RNR458829 RXN458827:RXN458829 SHJ458827:SHJ458829 SRF458827:SRF458829 TBB458827:TBB458829 TKX458827:TKX458829 TUT458827:TUT458829 UEP458827:UEP458829 UOL458827:UOL458829 UYH458827:UYH458829 VID458827:VID458829 VRZ458827:VRZ458829 WBV458827:WBV458829 WLR458827:WLR458829 WVN458827:WVN458829 F524363:F524365 JB524363:JB524365 SX524363:SX524365 ACT524363:ACT524365 AMP524363:AMP524365 AWL524363:AWL524365 BGH524363:BGH524365 BQD524363:BQD524365 BZZ524363:BZZ524365 CJV524363:CJV524365 CTR524363:CTR524365 DDN524363:DDN524365 DNJ524363:DNJ524365 DXF524363:DXF524365 EHB524363:EHB524365 EQX524363:EQX524365 FAT524363:FAT524365 FKP524363:FKP524365 FUL524363:FUL524365 GEH524363:GEH524365 GOD524363:GOD524365 GXZ524363:GXZ524365 HHV524363:HHV524365 HRR524363:HRR524365 IBN524363:IBN524365 ILJ524363:ILJ524365 IVF524363:IVF524365 JFB524363:JFB524365 JOX524363:JOX524365 JYT524363:JYT524365 KIP524363:KIP524365 KSL524363:KSL524365 LCH524363:LCH524365 LMD524363:LMD524365 LVZ524363:LVZ524365 MFV524363:MFV524365 MPR524363:MPR524365 MZN524363:MZN524365 NJJ524363:NJJ524365 NTF524363:NTF524365 ODB524363:ODB524365 OMX524363:OMX524365 OWT524363:OWT524365 PGP524363:PGP524365 PQL524363:PQL524365 QAH524363:QAH524365 QKD524363:QKD524365 QTZ524363:QTZ524365 RDV524363:RDV524365 RNR524363:RNR524365 RXN524363:RXN524365 SHJ524363:SHJ524365 SRF524363:SRF524365 TBB524363:TBB524365 TKX524363:TKX524365 TUT524363:TUT524365 UEP524363:UEP524365 UOL524363:UOL524365 UYH524363:UYH524365 VID524363:VID524365 VRZ524363:VRZ524365 WBV524363:WBV524365 WLR524363:WLR524365 WVN524363:WVN524365 F589899:F589901 JB589899:JB589901 SX589899:SX589901 ACT589899:ACT589901 AMP589899:AMP589901 AWL589899:AWL589901 BGH589899:BGH589901 BQD589899:BQD589901 BZZ589899:BZZ589901 CJV589899:CJV589901 CTR589899:CTR589901 DDN589899:DDN589901 DNJ589899:DNJ589901 DXF589899:DXF589901 EHB589899:EHB589901 EQX589899:EQX589901 FAT589899:FAT589901 FKP589899:FKP589901 FUL589899:FUL589901 GEH589899:GEH589901 GOD589899:GOD589901 GXZ589899:GXZ589901 HHV589899:HHV589901 HRR589899:HRR589901 IBN589899:IBN589901 ILJ589899:ILJ589901 IVF589899:IVF589901 JFB589899:JFB589901 JOX589899:JOX589901 JYT589899:JYT589901 KIP589899:KIP589901 KSL589899:KSL589901 LCH589899:LCH589901 LMD589899:LMD589901 LVZ589899:LVZ589901 MFV589899:MFV589901 MPR589899:MPR589901 MZN589899:MZN589901 NJJ589899:NJJ589901 NTF589899:NTF589901 ODB589899:ODB589901 OMX589899:OMX589901 OWT589899:OWT589901 PGP589899:PGP589901 PQL589899:PQL589901 QAH589899:QAH589901 QKD589899:QKD589901 QTZ589899:QTZ589901 RDV589899:RDV589901 RNR589899:RNR589901 RXN589899:RXN589901 SHJ589899:SHJ589901 SRF589899:SRF589901 TBB589899:TBB589901 TKX589899:TKX589901 TUT589899:TUT589901 UEP589899:UEP589901 UOL589899:UOL589901 UYH589899:UYH589901 VID589899:VID589901 VRZ589899:VRZ589901 WBV589899:WBV589901 WLR589899:WLR589901 WVN589899:WVN589901 F655435:F655437 JB655435:JB655437 SX655435:SX655437 ACT655435:ACT655437 AMP655435:AMP655437 AWL655435:AWL655437 BGH655435:BGH655437 BQD655435:BQD655437 BZZ655435:BZZ655437 CJV655435:CJV655437 CTR655435:CTR655437 DDN655435:DDN655437 DNJ655435:DNJ655437 DXF655435:DXF655437 EHB655435:EHB655437 EQX655435:EQX655437 FAT655435:FAT655437 FKP655435:FKP655437 FUL655435:FUL655437 GEH655435:GEH655437 GOD655435:GOD655437 GXZ655435:GXZ655437 HHV655435:HHV655437 HRR655435:HRR655437 IBN655435:IBN655437 ILJ655435:ILJ655437 IVF655435:IVF655437 JFB655435:JFB655437 JOX655435:JOX655437 JYT655435:JYT655437 KIP655435:KIP655437 KSL655435:KSL655437 LCH655435:LCH655437 LMD655435:LMD655437 LVZ655435:LVZ655437 MFV655435:MFV655437 MPR655435:MPR655437 MZN655435:MZN655437 NJJ655435:NJJ655437 NTF655435:NTF655437 ODB655435:ODB655437 OMX655435:OMX655437 OWT655435:OWT655437 PGP655435:PGP655437 PQL655435:PQL655437 QAH655435:QAH655437 QKD655435:QKD655437 QTZ655435:QTZ655437 RDV655435:RDV655437 RNR655435:RNR655437 RXN655435:RXN655437 SHJ655435:SHJ655437 SRF655435:SRF655437 TBB655435:TBB655437 TKX655435:TKX655437 TUT655435:TUT655437 UEP655435:UEP655437 UOL655435:UOL655437 UYH655435:UYH655437 VID655435:VID655437 VRZ655435:VRZ655437 WBV655435:WBV655437 WLR655435:WLR655437 WVN655435:WVN655437 F720971:F720973 JB720971:JB720973 SX720971:SX720973 ACT720971:ACT720973 AMP720971:AMP720973 AWL720971:AWL720973 BGH720971:BGH720973 BQD720971:BQD720973 BZZ720971:BZZ720973 CJV720971:CJV720973 CTR720971:CTR720973 DDN720971:DDN720973 DNJ720971:DNJ720973 DXF720971:DXF720973 EHB720971:EHB720973 EQX720971:EQX720973 FAT720971:FAT720973 FKP720971:FKP720973 FUL720971:FUL720973 GEH720971:GEH720973 GOD720971:GOD720973 GXZ720971:GXZ720973 HHV720971:HHV720973 HRR720971:HRR720973 IBN720971:IBN720973 ILJ720971:ILJ720973 IVF720971:IVF720973 JFB720971:JFB720973 JOX720971:JOX720973 JYT720971:JYT720973 KIP720971:KIP720973 KSL720971:KSL720973 LCH720971:LCH720973 LMD720971:LMD720973 LVZ720971:LVZ720973 MFV720971:MFV720973 MPR720971:MPR720973 MZN720971:MZN720973 NJJ720971:NJJ720973 NTF720971:NTF720973 ODB720971:ODB720973 OMX720971:OMX720973 OWT720971:OWT720973 PGP720971:PGP720973 PQL720971:PQL720973 QAH720971:QAH720973 QKD720971:QKD720973 QTZ720971:QTZ720973 RDV720971:RDV720973 RNR720971:RNR720973 RXN720971:RXN720973 SHJ720971:SHJ720973 SRF720971:SRF720973 TBB720971:TBB720973 TKX720971:TKX720973 TUT720971:TUT720973 UEP720971:UEP720973 UOL720971:UOL720973 UYH720971:UYH720973 VID720971:VID720973 VRZ720971:VRZ720973 WBV720971:WBV720973 WLR720971:WLR720973 WVN720971:WVN720973 F786507:F786509 JB786507:JB786509 SX786507:SX786509 ACT786507:ACT786509 AMP786507:AMP786509 AWL786507:AWL786509 BGH786507:BGH786509 BQD786507:BQD786509 BZZ786507:BZZ786509 CJV786507:CJV786509 CTR786507:CTR786509 DDN786507:DDN786509 DNJ786507:DNJ786509 DXF786507:DXF786509 EHB786507:EHB786509 EQX786507:EQX786509 FAT786507:FAT786509 FKP786507:FKP786509 FUL786507:FUL786509 GEH786507:GEH786509 GOD786507:GOD786509 GXZ786507:GXZ786509 HHV786507:HHV786509 HRR786507:HRR786509 IBN786507:IBN786509 ILJ786507:ILJ786509 IVF786507:IVF786509 JFB786507:JFB786509 JOX786507:JOX786509 JYT786507:JYT786509 KIP786507:KIP786509 KSL786507:KSL786509 LCH786507:LCH786509 LMD786507:LMD786509 LVZ786507:LVZ786509 MFV786507:MFV786509 MPR786507:MPR786509 MZN786507:MZN786509 NJJ786507:NJJ786509 NTF786507:NTF786509 ODB786507:ODB786509 OMX786507:OMX786509 OWT786507:OWT786509 PGP786507:PGP786509 PQL786507:PQL786509 QAH786507:QAH786509 QKD786507:QKD786509 QTZ786507:QTZ786509 RDV786507:RDV786509 RNR786507:RNR786509 RXN786507:RXN786509 SHJ786507:SHJ786509 SRF786507:SRF786509 TBB786507:TBB786509 TKX786507:TKX786509 TUT786507:TUT786509 UEP786507:UEP786509 UOL786507:UOL786509 UYH786507:UYH786509 VID786507:VID786509 VRZ786507:VRZ786509 WBV786507:WBV786509 WLR786507:WLR786509 WVN786507:WVN786509 F852043:F852045 JB852043:JB852045 SX852043:SX852045 ACT852043:ACT852045 AMP852043:AMP852045 AWL852043:AWL852045 BGH852043:BGH852045 BQD852043:BQD852045 BZZ852043:BZZ852045 CJV852043:CJV852045 CTR852043:CTR852045 DDN852043:DDN852045 DNJ852043:DNJ852045 DXF852043:DXF852045 EHB852043:EHB852045 EQX852043:EQX852045 FAT852043:FAT852045 FKP852043:FKP852045 FUL852043:FUL852045 GEH852043:GEH852045 GOD852043:GOD852045 GXZ852043:GXZ852045 HHV852043:HHV852045 HRR852043:HRR852045 IBN852043:IBN852045 ILJ852043:ILJ852045 IVF852043:IVF852045 JFB852043:JFB852045 JOX852043:JOX852045 JYT852043:JYT852045 KIP852043:KIP852045 KSL852043:KSL852045 LCH852043:LCH852045 LMD852043:LMD852045 LVZ852043:LVZ852045 MFV852043:MFV852045 MPR852043:MPR852045 MZN852043:MZN852045 NJJ852043:NJJ852045 NTF852043:NTF852045 ODB852043:ODB852045 OMX852043:OMX852045 OWT852043:OWT852045 PGP852043:PGP852045 PQL852043:PQL852045 QAH852043:QAH852045 QKD852043:QKD852045 QTZ852043:QTZ852045 RDV852043:RDV852045 RNR852043:RNR852045 RXN852043:RXN852045 SHJ852043:SHJ852045 SRF852043:SRF852045 TBB852043:TBB852045 TKX852043:TKX852045 TUT852043:TUT852045 UEP852043:UEP852045 UOL852043:UOL852045 UYH852043:UYH852045 VID852043:VID852045 VRZ852043:VRZ852045 WBV852043:WBV852045 WLR852043:WLR852045 WVN852043:WVN852045 F917579:F917581 JB917579:JB917581 SX917579:SX917581 ACT917579:ACT917581 AMP917579:AMP917581 AWL917579:AWL917581 BGH917579:BGH917581 BQD917579:BQD917581 BZZ917579:BZZ917581 CJV917579:CJV917581 CTR917579:CTR917581 DDN917579:DDN917581 DNJ917579:DNJ917581 DXF917579:DXF917581 EHB917579:EHB917581 EQX917579:EQX917581 FAT917579:FAT917581 FKP917579:FKP917581 FUL917579:FUL917581 GEH917579:GEH917581 GOD917579:GOD917581 GXZ917579:GXZ917581 HHV917579:HHV917581 HRR917579:HRR917581 IBN917579:IBN917581 ILJ917579:ILJ917581 IVF917579:IVF917581 JFB917579:JFB917581 JOX917579:JOX917581 JYT917579:JYT917581 KIP917579:KIP917581 KSL917579:KSL917581 LCH917579:LCH917581 LMD917579:LMD917581 LVZ917579:LVZ917581 MFV917579:MFV917581 MPR917579:MPR917581 MZN917579:MZN917581 NJJ917579:NJJ917581 NTF917579:NTF917581 ODB917579:ODB917581 OMX917579:OMX917581 OWT917579:OWT917581 PGP917579:PGP917581 PQL917579:PQL917581 QAH917579:QAH917581 QKD917579:QKD917581 QTZ917579:QTZ917581 RDV917579:RDV917581 RNR917579:RNR917581 RXN917579:RXN917581 SHJ917579:SHJ917581 SRF917579:SRF917581 TBB917579:TBB917581 TKX917579:TKX917581 TUT917579:TUT917581 UEP917579:UEP917581 UOL917579:UOL917581 UYH917579:UYH917581 VID917579:VID917581 VRZ917579:VRZ917581 WBV917579:WBV917581 WLR917579:WLR917581 WVN917579:WVN917581 F983115:F983117 JB983115:JB983117 SX983115:SX983117 ACT983115:ACT983117 AMP983115:AMP983117 AWL983115:AWL983117 BGH983115:BGH983117 BQD983115:BQD983117 BZZ983115:BZZ983117 CJV983115:CJV983117 CTR983115:CTR983117 DDN983115:DDN983117 DNJ983115:DNJ983117 DXF983115:DXF983117 EHB983115:EHB983117 EQX983115:EQX983117 FAT983115:FAT983117 FKP983115:FKP983117 FUL983115:FUL983117 GEH983115:GEH983117 GOD983115:GOD983117 GXZ983115:GXZ983117 HHV983115:HHV983117 HRR983115:HRR983117 IBN983115:IBN983117 ILJ983115:ILJ983117 IVF983115:IVF983117 JFB983115:JFB983117 JOX983115:JOX983117 JYT983115:JYT983117 KIP983115:KIP983117 KSL983115:KSL983117 LCH983115:LCH983117 LMD983115:LMD983117 LVZ983115:LVZ983117 MFV983115:MFV983117 MPR983115:MPR983117 MZN983115:MZN983117 NJJ983115:NJJ983117 NTF983115:NTF983117 ODB983115:ODB983117 OMX983115:OMX983117 OWT983115:OWT983117 PGP983115:PGP983117 PQL983115:PQL983117 QAH983115:QAH983117 QKD983115:QKD983117 QTZ983115:QTZ983117 RDV983115:RDV983117 RNR983115:RNR983117 RXN983115:RXN983117 SHJ983115:SHJ983117 SRF983115:SRF983117 TBB983115:TBB983117 TKX983115:TKX983117 TUT983115:TUT983117 UEP983115:UEP983117 UOL983115:UOL983117 UYH983115:UYH983117 VID983115:VID983117 VRZ983115:VRZ983117 WBV983115:WBV983117 WLR983115:WLR983117 WVN983115:WVN983117 F114:F119 JB114:JB119 SX114:SX119 ACT114:ACT119 AMP114:AMP119 AWL114:AWL119 BGH114:BGH119 BQD114:BQD119 BZZ114:BZZ119 CJV114:CJV119 CTR114:CTR119 DDN114:DDN119 DNJ114:DNJ119 DXF114:DXF119 EHB114:EHB119 EQX114:EQX119 FAT114:FAT119 FKP114:FKP119 FUL114:FUL119 GEH114:GEH119 GOD114:GOD119 GXZ114:GXZ119 HHV114:HHV119 HRR114:HRR119 IBN114:IBN119 ILJ114:ILJ119 IVF114:IVF119 JFB114:JFB119 JOX114:JOX119 JYT114:JYT119 KIP114:KIP119 KSL114:KSL119 LCH114:LCH119 LMD114:LMD119 LVZ114:LVZ119 MFV114:MFV119 MPR114:MPR119 MZN114:MZN119 NJJ114:NJJ119 NTF114:NTF119 ODB114:ODB119 OMX114:OMX119 OWT114:OWT119 PGP114:PGP119 PQL114:PQL119 QAH114:QAH119 QKD114:QKD119 QTZ114:QTZ119 RDV114:RDV119 RNR114:RNR119 RXN114:RXN119 SHJ114:SHJ119 SRF114:SRF119 TBB114:TBB119 TKX114:TKX119 TUT114:TUT119 UEP114:UEP119 UOL114:UOL119 UYH114:UYH119 VID114:VID119 VRZ114:VRZ119 WBV114:WBV119 WLR114:WLR119 WVN114:WVN119 F65651:F65656 JB65651:JB65656 SX65651:SX65656 ACT65651:ACT65656 AMP65651:AMP65656 AWL65651:AWL65656 BGH65651:BGH65656 BQD65651:BQD65656 BZZ65651:BZZ65656 CJV65651:CJV65656 CTR65651:CTR65656 DDN65651:DDN65656 DNJ65651:DNJ65656 DXF65651:DXF65656 EHB65651:EHB65656 EQX65651:EQX65656 FAT65651:FAT65656 FKP65651:FKP65656 FUL65651:FUL65656 GEH65651:GEH65656 GOD65651:GOD65656 GXZ65651:GXZ65656 HHV65651:HHV65656 HRR65651:HRR65656 IBN65651:IBN65656 ILJ65651:ILJ65656 IVF65651:IVF65656 JFB65651:JFB65656 JOX65651:JOX65656 JYT65651:JYT65656 KIP65651:KIP65656 KSL65651:KSL65656 LCH65651:LCH65656 LMD65651:LMD65656 LVZ65651:LVZ65656 MFV65651:MFV65656 MPR65651:MPR65656 MZN65651:MZN65656 NJJ65651:NJJ65656 NTF65651:NTF65656 ODB65651:ODB65656 OMX65651:OMX65656 OWT65651:OWT65656 PGP65651:PGP65656 PQL65651:PQL65656 QAH65651:QAH65656 QKD65651:QKD65656 QTZ65651:QTZ65656 RDV65651:RDV65656 RNR65651:RNR65656 RXN65651:RXN65656 SHJ65651:SHJ65656 SRF65651:SRF65656 TBB65651:TBB65656 TKX65651:TKX65656 TUT65651:TUT65656 UEP65651:UEP65656 UOL65651:UOL65656 UYH65651:UYH65656 VID65651:VID65656 VRZ65651:VRZ65656 WBV65651:WBV65656 WLR65651:WLR65656 WVN65651:WVN65656 F131187:F131192 JB131187:JB131192 SX131187:SX131192 ACT131187:ACT131192 AMP131187:AMP131192 AWL131187:AWL131192 BGH131187:BGH131192 BQD131187:BQD131192 BZZ131187:BZZ131192 CJV131187:CJV131192 CTR131187:CTR131192 DDN131187:DDN131192 DNJ131187:DNJ131192 DXF131187:DXF131192 EHB131187:EHB131192 EQX131187:EQX131192 FAT131187:FAT131192 FKP131187:FKP131192 FUL131187:FUL131192 GEH131187:GEH131192 GOD131187:GOD131192 GXZ131187:GXZ131192 HHV131187:HHV131192 HRR131187:HRR131192 IBN131187:IBN131192 ILJ131187:ILJ131192 IVF131187:IVF131192 JFB131187:JFB131192 JOX131187:JOX131192 JYT131187:JYT131192 KIP131187:KIP131192 KSL131187:KSL131192 LCH131187:LCH131192 LMD131187:LMD131192 LVZ131187:LVZ131192 MFV131187:MFV131192 MPR131187:MPR131192 MZN131187:MZN131192 NJJ131187:NJJ131192 NTF131187:NTF131192 ODB131187:ODB131192 OMX131187:OMX131192 OWT131187:OWT131192 PGP131187:PGP131192 PQL131187:PQL131192 QAH131187:QAH131192 QKD131187:QKD131192 QTZ131187:QTZ131192 RDV131187:RDV131192 RNR131187:RNR131192 RXN131187:RXN131192 SHJ131187:SHJ131192 SRF131187:SRF131192 TBB131187:TBB131192 TKX131187:TKX131192 TUT131187:TUT131192 UEP131187:UEP131192 UOL131187:UOL131192 UYH131187:UYH131192 VID131187:VID131192 VRZ131187:VRZ131192 WBV131187:WBV131192 WLR131187:WLR131192 WVN131187:WVN131192 F196723:F196728 JB196723:JB196728 SX196723:SX196728 ACT196723:ACT196728 AMP196723:AMP196728 AWL196723:AWL196728 BGH196723:BGH196728 BQD196723:BQD196728 BZZ196723:BZZ196728 CJV196723:CJV196728 CTR196723:CTR196728 DDN196723:DDN196728 DNJ196723:DNJ196728 DXF196723:DXF196728 EHB196723:EHB196728 EQX196723:EQX196728 FAT196723:FAT196728 FKP196723:FKP196728 FUL196723:FUL196728 GEH196723:GEH196728 GOD196723:GOD196728 GXZ196723:GXZ196728 HHV196723:HHV196728 HRR196723:HRR196728 IBN196723:IBN196728 ILJ196723:ILJ196728 IVF196723:IVF196728 JFB196723:JFB196728 JOX196723:JOX196728 JYT196723:JYT196728 KIP196723:KIP196728 KSL196723:KSL196728 LCH196723:LCH196728 LMD196723:LMD196728 LVZ196723:LVZ196728 MFV196723:MFV196728 MPR196723:MPR196728 MZN196723:MZN196728 NJJ196723:NJJ196728 NTF196723:NTF196728 ODB196723:ODB196728 OMX196723:OMX196728 OWT196723:OWT196728 PGP196723:PGP196728 PQL196723:PQL196728 QAH196723:QAH196728 QKD196723:QKD196728 QTZ196723:QTZ196728 RDV196723:RDV196728 RNR196723:RNR196728 RXN196723:RXN196728 SHJ196723:SHJ196728 SRF196723:SRF196728 TBB196723:TBB196728 TKX196723:TKX196728 TUT196723:TUT196728 UEP196723:UEP196728 UOL196723:UOL196728 UYH196723:UYH196728 VID196723:VID196728 VRZ196723:VRZ196728 WBV196723:WBV196728 WLR196723:WLR196728 WVN196723:WVN196728 F262259:F262264 JB262259:JB262264 SX262259:SX262264 ACT262259:ACT262264 AMP262259:AMP262264 AWL262259:AWL262264 BGH262259:BGH262264 BQD262259:BQD262264 BZZ262259:BZZ262264 CJV262259:CJV262264 CTR262259:CTR262264 DDN262259:DDN262264 DNJ262259:DNJ262264 DXF262259:DXF262264 EHB262259:EHB262264 EQX262259:EQX262264 FAT262259:FAT262264 FKP262259:FKP262264 FUL262259:FUL262264 GEH262259:GEH262264 GOD262259:GOD262264 GXZ262259:GXZ262264 HHV262259:HHV262264 HRR262259:HRR262264 IBN262259:IBN262264 ILJ262259:ILJ262264 IVF262259:IVF262264 JFB262259:JFB262264 JOX262259:JOX262264 JYT262259:JYT262264 KIP262259:KIP262264 KSL262259:KSL262264 LCH262259:LCH262264 LMD262259:LMD262264 LVZ262259:LVZ262264 MFV262259:MFV262264 MPR262259:MPR262264 MZN262259:MZN262264 NJJ262259:NJJ262264 NTF262259:NTF262264 ODB262259:ODB262264 OMX262259:OMX262264 OWT262259:OWT262264 PGP262259:PGP262264 PQL262259:PQL262264 QAH262259:QAH262264 QKD262259:QKD262264 QTZ262259:QTZ262264 RDV262259:RDV262264 RNR262259:RNR262264 RXN262259:RXN262264 SHJ262259:SHJ262264 SRF262259:SRF262264 TBB262259:TBB262264 TKX262259:TKX262264 TUT262259:TUT262264 UEP262259:UEP262264 UOL262259:UOL262264 UYH262259:UYH262264 VID262259:VID262264 VRZ262259:VRZ262264 WBV262259:WBV262264 WLR262259:WLR262264 WVN262259:WVN262264 F327795:F327800 JB327795:JB327800 SX327795:SX327800 ACT327795:ACT327800 AMP327795:AMP327800 AWL327795:AWL327800 BGH327795:BGH327800 BQD327795:BQD327800 BZZ327795:BZZ327800 CJV327795:CJV327800 CTR327795:CTR327800 DDN327795:DDN327800 DNJ327795:DNJ327800 DXF327795:DXF327800 EHB327795:EHB327800 EQX327795:EQX327800 FAT327795:FAT327800 FKP327795:FKP327800 FUL327795:FUL327800 GEH327795:GEH327800 GOD327795:GOD327800 GXZ327795:GXZ327800 HHV327795:HHV327800 HRR327795:HRR327800 IBN327795:IBN327800 ILJ327795:ILJ327800 IVF327795:IVF327800 JFB327795:JFB327800 JOX327795:JOX327800 JYT327795:JYT327800 KIP327795:KIP327800 KSL327795:KSL327800 LCH327795:LCH327800 LMD327795:LMD327800 LVZ327795:LVZ327800 MFV327795:MFV327800 MPR327795:MPR327800 MZN327795:MZN327800 NJJ327795:NJJ327800 NTF327795:NTF327800 ODB327795:ODB327800 OMX327795:OMX327800 OWT327795:OWT327800 PGP327795:PGP327800 PQL327795:PQL327800 QAH327795:QAH327800 QKD327795:QKD327800 QTZ327795:QTZ327800 RDV327795:RDV327800 RNR327795:RNR327800 RXN327795:RXN327800 SHJ327795:SHJ327800 SRF327795:SRF327800 TBB327795:TBB327800 TKX327795:TKX327800 TUT327795:TUT327800 UEP327795:UEP327800 UOL327795:UOL327800 UYH327795:UYH327800 VID327795:VID327800 VRZ327795:VRZ327800 WBV327795:WBV327800 WLR327795:WLR327800 WVN327795:WVN327800 F393331:F393336 JB393331:JB393336 SX393331:SX393336 ACT393331:ACT393336 AMP393331:AMP393336 AWL393331:AWL393336 BGH393331:BGH393336 BQD393331:BQD393336 BZZ393331:BZZ393336 CJV393331:CJV393336 CTR393331:CTR393336 DDN393331:DDN393336 DNJ393331:DNJ393336 DXF393331:DXF393336 EHB393331:EHB393336 EQX393331:EQX393336 FAT393331:FAT393336 FKP393331:FKP393336 FUL393331:FUL393336 GEH393331:GEH393336 GOD393331:GOD393336 GXZ393331:GXZ393336 HHV393331:HHV393336 HRR393331:HRR393336 IBN393331:IBN393336 ILJ393331:ILJ393336 IVF393331:IVF393336 JFB393331:JFB393336 JOX393331:JOX393336 JYT393331:JYT393336 KIP393331:KIP393336 KSL393331:KSL393336 LCH393331:LCH393336 LMD393331:LMD393336 LVZ393331:LVZ393336 MFV393331:MFV393336 MPR393331:MPR393336 MZN393331:MZN393336 NJJ393331:NJJ393336 NTF393331:NTF393336 ODB393331:ODB393336 OMX393331:OMX393336 OWT393331:OWT393336 PGP393331:PGP393336 PQL393331:PQL393336 QAH393331:QAH393336 QKD393331:QKD393336 QTZ393331:QTZ393336 RDV393331:RDV393336 RNR393331:RNR393336 RXN393331:RXN393336 SHJ393331:SHJ393336 SRF393331:SRF393336 TBB393331:TBB393336 TKX393331:TKX393336 TUT393331:TUT393336 UEP393331:UEP393336 UOL393331:UOL393336 UYH393331:UYH393336 VID393331:VID393336 VRZ393331:VRZ393336 WBV393331:WBV393336 WLR393331:WLR393336 WVN393331:WVN393336 F458867:F458872 JB458867:JB458872 SX458867:SX458872 ACT458867:ACT458872 AMP458867:AMP458872 AWL458867:AWL458872 BGH458867:BGH458872 BQD458867:BQD458872 BZZ458867:BZZ458872 CJV458867:CJV458872 CTR458867:CTR458872 DDN458867:DDN458872 DNJ458867:DNJ458872 DXF458867:DXF458872 EHB458867:EHB458872 EQX458867:EQX458872 FAT458867:FAT458872 FKP458867:FKP458872 FUL458867:FUL458872 GEH458867:GEH458872 GOD458867:GOD458872 GXZ458867:GXZ458872 HHV458867:HHV458872 HRR458867:HRR458872 IBN458867:IBN458872 ILJ458867:ILJ458872 IVF458867:IVF458872 JFB458867:JFB458872 JOX458867:JOX458872 JYT458867:JYT458872 KIP458867:KIP458872 KSL458867:KSL458872 LCH458867:LCH458872 LMD458867:LMD458872 LVZ458867:LVZ458872 MFV458867:MFV458872 MPR458867:MPR458872 MZN458867:MZN458872 NJJ458867:NJJ458872 NTF458867:NTF458872 ODB458867:ODB458872 OMX458867:OMX458872 OWT458867:OWT458872 PGP458867:PGP458872 PQL458867:PQL458872 QAH458867:QAH458872 QKD458867:QKD458872 QTZ458867:QTZ458872 RDV458867:RDV458872 RNR458867:RNR458872 RXN458867:RXN458872 SHJ458867:SHJ458872 SRF458867:SRF458872 TBB458867:TBB458872 TKX458867:TKX458872 TUT458867:TUT458872 UEP458867:UEP458872 UOL458867:UOL458872 UYH458867:UYH458872 VID458867:VID458872 VRZ458867:VRZ458872 WBV458867:WBV458872 WLR458867:WLR458872 WVN458867:WVN458872 F524403:F524408 JB524403:JB524408 SX524403:SX524408 ACT524403:ACT524408 AMP524403:AMP524408 AWL524403:AWL524408 BGH524403:BGH524408 BQD524403:BQD524408 BZZ524403:BZZ524408 CJV524403:CJV524408 CTR524403:CTR524408 DDN524403:DDN524408 DNJ524403:DNJ524408 DXF524403:DXF524408 EHB524403:EHB524408 EQX524403:EQX524408 FAT524403:FAT524408 FKP524403:FKP524408 FUL524403:FUL524408 GEH524403:GEH524408 GOD524403:GOD524408 GXZ524403:GXZ524408 HHV524403:HHV524408 HRR524403:HRR524408 IBN524403:IBN524408 ILJ524403:ILJ524408 IVF524403:IVF524408 JFB524403:JFB524408 JOX524403:JOX524408 JYT524403:JYT524408 KIP524403:KIP524408 KSL524403:KSL524408 LCH524403:LCH524408 LMD524403:LMD524408 LVZ524403:LVZ524408 MFV524403:MFV524408 MPR524403:MPR524408 MZN524403:MZN524408 NJJ524403:NJJ524408 NTF524403:NTF524408 ODB524403:ODB524408 OMX524403:OMX524408 OWT524403:OWT524408 PGP524403:PGP524408 PQL524403:PQL524408 QAH524403:QAH524408 QKD524403:QKD524408 QTZ524403:QTZ524408 RDV524403:RDV524408 RNR524403:RNR524408 RXN524403:RXN524408 SHJ524403:SHJ524408 SRF524403:SRF524408 TBB524403:TBB524408 TKX524403:TKX524408 TUT524403:TUT524408 UEP524403:UEP524408 UOL524403:UOL524408 UYH524403:UYH524408 VID524403:VID524408 VRZ524403:VRZ524408 WBV524403:WBV524408 WLR524403:WLR524408 WVN524403:WVN524408 F589939:F589944 JB589939:JB589944 SX589939:SX589944 ACT589939:ACT589944 AMP589939:AMP589944 AWL589939:AWL589944 BGH589939:BGH589944 BQD589939:BQD589944 BZZ589939:BZZ589944 CJV589939:CJV589944 CTR589939:CTR589944 DDN589939:DDN589944 DNJ589939:DNJ589944 DXF589939:DXF589944 EHB589939:EHB589944 EQX589939:EQX589944 FAT589939:FAT589944 FKP589939:FKP589944 FUL589939:FUL589944 GEH589939:GEH589944 GOD589939:GOD589944 GXZ589939:GXZ589944 HHV589939:HHV589944 HRR589939:HRR589944 IBN589939:IBN589944 ILJ589939:ILJ589944 IVF589939:IVF589944 JFB589939:JFB589944 JOX589939:JOX589944 JYT589939:JYT589944 KIP589939:KIP589944 KSL589939:KSL589944 LCH589939:LCH589944 LMD589939:LMD589944 LVZ589939:LVZ589944 MFV589939:MFV589944 MPR589939:MPR589944 MZN589939:MZN589944 NJJ589939:NJJ589944 NTF589939:NTF589944 ODB589939:ODB589944 OMX589939:OMX589944 OWT589939:OWT589944 PGP589939:PGP589944 PQL589939:PQL589944 QAH589939:QAH589944 QKD589939:QKD589944 QTZ589939:QTZ589944 RDV589939:RDV589944 RNR589939:RNR589944 RXN589939:RXN589944 SHJ589939:SHJ589944 SRF589939:SRF589944 TBB589939:TBB589944 TKX589939:TKX589944 TUT589939:TUT589944 UEP589939:UEP589944 UOL589939:UOL589944 UYH589939:UYH589944 VID589939:VID589944 VRZ589939:VRZ589944 WBV589939:WBV589944 WLR589939:WLR589944 WVN589939:WVN589944 F655475:F655480 JB655475:JB655480 SX655475:SX655480 ACT655475:ACT655480 AMP655475:AMP655480 AWL655475:AWL655480 BGH655475:BGH655480 BQD655475:BQD655480 BZZ655475:BZZ655480 CJV655475:CJV655480 CTR655475:CTR655480 DDN655475:DDN655480 DNJ655475:DNJ655480 DXF655475:DXF655480 EHB655475:EHB655480 EQX655475:EQX655480 FAT655475:FAT655480 FKP655475:FKP655480 FUL655475:FUL655480 GEH655475:GEH655480 GOD655475:GOD655480 GXZ655475:GXZ655480 HHV655475:HHV655480 HRR655475:HRR655480 IBN655475:IBN655480 ILJ655475:ILJ655480 IVF655475:IVF655480 JFB655475:JFB655480 JOX655475:JOX655480 JYT655475:JYT655480 KIP655475:KIP655480 KSL655475:KSL655480 LCH655475:LCH655480 LMD655475:LMD655480 LVZ655475:LVZ655480 MFV655475:MFV655480 MPR655475:MPR655480 MZN655475:MZN655480 NJJ655475:NJJ655480 NTF655475:NTF655480 ODB655475:ODB655480 OMX655475:OMX655480 OWT655475:OWT655480 PGP655475:PGP655480 PQL655475:PQL655480 QAH655475:QAH655480 QKD655475:QKD655480 QTZ655475:QTZ655480 RDV655475:RDV655480 RNR655475:RNR655480 RXN655475:RXN655480 SHJ655475:SHJ655480 SRF655475:SRF655480 TBB655475:TBB655480 TKX655475:TKX655480 TUT655475:TUT655480 UEP655475:UEP655480 UOL655475:UOL655480 UYH655475:UYH655480 VID655475:VID655480 VRZ655475:VRZ655480 WBV655475:WBV655480 WLR655475:WLR655480 WVN655475:WVN655480 F721011:F721016 JB721011:JB721016 SX721011:SX721016 ACT721011:ACT721016 AMP721011:AMP721016 AWL721011:AWL721016 BGH721011:BGH721016 BQD721011:BQD721016 BZZ721011:BZZ721016 CJV721011:CJV721016 CTR721011:CTR721016 DDN721011:DDN721016 DNJ721011:DNJ721016 DXF721011:DXF721016 EHB721011:EHB721016 EQX721011:EQX721016 FAT721011:FAT721016 FKP721011:FKP721016 FUL721011:FUL721016 GEH721011:GEH721016 GOD721011:GOD721016 GXZ721011:GXZ721016 HHV721011:HHV721016 HRR721011:HRR721016 IBN721011:IBN721016 ILJ721011:ILJ721016 IVF721011:IVF721016 JFB721011:JFB721016 JOX721011:JOX721016 JYT721011:JYT721016 KIP721011:KIP721016 KSL721011:KSL721016 LCH721011:LCH721016 LMD721011:LMD721016 LVZ721011:LVZ721016 MFV721011:MFV721016 MPR721011:MPR721016 MZN721011:MZN721016 NJJ721011:NJJ721016 NTF721011:NTF721016 ODB721011:ODB721016 OMX721011:OMX721016 OWT721011:OWT721016 PGP721011:PGP721016 PQL721011:PQL721016 QAH721011:QAH721016 QKD721011:QKD721016 QTZ721011:QTZ721016 RDV721011:RDV721016 RNR721011:RNR721016 RXN721011:RXN721016 SHJ721011:SHJ721016 SRF721011:SRF721016 TBB721011:TBB721016 TKX721011:TKX721016 TUT721011:TUT721016 UEP721011:UEP721016 UOL721011:UOL721016 UYH721011:UYH721016 VID721011:VID721016 VRZ721011:VRZ721016 WBV721011:WBV721016 WLR721011:WLR721016 WVN721011:WVN721016 F786547:F786552 JB786547:JB786552 SX786547:SX786552 ACT786547:ACT786552 AMP786547:AMP786552 AWL786547:AWL786552 BGH786547:BGH786552 BQD786547:BQD786552 BZZ786547:BZZ786552 CJV786547:CJV786552 CTR786547:CTR786552 DDN786547:DDN786552 DNJ786547:DNJ786552 DXF786547:DXF786552 EHB786547:EHB786552 EQX786547:EQX786552 FAT786547:FAT786552 FKP786547:FKP786552 FUL786547:FUL786552 GEH786547:GEH786552 GOD786547:GOD786552 GXZ786547:GXZ786552 HHV786547:HHV786552 HRR786547:HRR786552 IBN786547:IBN786552 ILJ786547:ILJ786552 IVF786547:IVF786552 JFB786547:JFB786552 JOX786547:JOX786552 JYT786547:JYT786552 KIP786547:KIP786552 KSL786547:KSL786552 LCH786547:LCH786552 LMD786547:LMD786552 LVZ786547:LVZ786552 MFV786547:MFV786552 MPR786547:MPR786552 MZN786547:MZN786552 NJJ786547:NJJ786552 NTF786547:NTF786552 ODB786547:ODB786552 OMX786547:OMX786552 OWT786547:OWT786552 PGP786547:PGP786552 PQL786547:PQL786552 QAH786547:QAH786552 QKD786547:QKD786552 QTZ786547:QTZ786552 RDV786547:RDV786552 RNR786547:RNR786552 RXN786547:RXN786552 SHJ786547:SHJ786552 SRF786547:SRF786552 TBB786547:TBB786552 TKX786547:TKX786552 TUT786547:TUT786552 UEP786547:UEP786552 UOL786547:UOL786552 UYH786547:UYH786552 VID786547:VID786552 VRZ786547:VRZ786552 WBV786547:WBV786552 WLR786547:WLR786552 WVN786547:WVN786552 F852083:F852088 JB852083:JB852088 SX852083:SX852088 ACT852083:ACT852088 AMP852083:AMP852088 AWL852083:AWL852088 BGH852083:BGH852088 BQD852083:BQD852088 BZZ852083:BZZ852088 CJV852083:CJV852088 CTR852083:CTR852088 DDN852083:DDN852088 DNJ852083:DNJ852088 DXF852083:DXF852088 EHB852083:EHB852088 EQX852083:EQX852088 FAT852083:FAT852088 FKP852083:FKP852088 FUL852083:FUL852088 GEH852083:GEH852088 GOD852083:GOD852088 GXZ852083:GXZ852088 HHV852083:HHV852088 HRR852083:HRR852088 IBN852083:IBN852088 ILJ852083:ILJ852088 IVF852083:IVF852088 JFB852083:JFB852088 JOX852083:JOX852088 JYT852083:JYT852088 KIP852083:KIP852088 KSL852083:KSL852088 LCH852083:LCH852088 LMD852083:LMD852088 LVZ852083:LVZ852088 MFV852083:MFV852088 MPR852083:MPR852088 MZN852083:MZN852088 NJJ852083:NJJ852088 NTF852083:NTF852088 ODB852083:ODB852088 OMX852083:OMX852088 OWT852083:OWT852088 PGP852083:PGP852088 PQL852083:PQL852088 QAH852083:QAH852088 QKD852083:QKD852088 QTZ852083:QTZ852088 RDV852083:RDV852088 RNR852083:RNR852088 RXN852083:RXN852088 SHJ852083:SHJ852088 SRF852083:SRF852088 TBB852083:TBB852088 TKX852083:TKX852088 TUT852083:TUT852088 UEP852083:UEP852088 UOL852083:UOL852088 UYH852083:UYH852088 VID852083:VID852088 VRZ852083:VRZ852088 WBV852083:WBV852088 WLR852083:WLR852088 WVN852083:WVN852088 F917619:F917624 JB917619:JB917624 SX917619:SX917624 ACT917619:ACT917624 AMP917619:AMP917624 AWL917619:AWL917624 BGH917619:BGH917624 BQD917619:BQD917624 BZZ917619:BZZ917624 CJV917619:CJV917624 CTR917619:CTR917624 DDN917619:DDN917624 DNJ917619:DNJ917624 DXF917619:DXF917624 EHB917619:EHB917624 EQX917619:EQX917624 FAT917619:FAT917624 FKP917619:FKP917624 FUL917619:FUL917624 GEH917619:GEH917624 GOD917619:GOD917624 GXZ917619:GXZ917624 HHV917619:HHV917624 HRR917619:HRR917624 IBN917619:IBN917624 ILJ917619:ILJ917624 IVF917619:IVF917624 JFB917619:JFB917624 JOX917619:JOX917624 JYT917619:JYT917624 KIP917619:KIP917624 KSL917619:KSL917624 LCH917619:LCH917624 LMD917619:LMD917624 LVZ917619:LVZ917624 MFV917619:MFV917624 MPR917619:MPR917624 MZN917619:MZN917624 NJJ917619:NJJ917624 NTF917619:NTF917624 ODB917619:ODB917624 OMX917619:OMX917624 OWT917619:OWT917624 PGP917619:PGP917624 PQL917619:PQL917624 QAH917619:QAH917624 QKD917619:QKD917624 QTZ917619:QTZ917624 RDV917619:RDV917624 RNR917619:RNR917624 RXN917619:RXN917624 SHJ917619:SHJ917624 SRF917619:SRF917624 TBB917619:TBB917624 TKX917619:TKX917624 TUT917619:TUT917624 UEP917619:UEP917624 UOL917619:UOL917624 UYH917619:UYH917624 VID917619:VID917624 VRZ917619:VRZ917624 WBV917619:WBV917624 WLR917619:WLR917624 WVN917619:WVN917624 F983155:F983160 JB983155:JB983160 SX983155:SX983160 ACT983155:ACT983160 AMP983155:AMP983160 AWL983155:AWL983160 BGH983155:BGH983160 BQD983155:BQD983160 BZZ983155:BZZ983160 CJV983155:CJV983160 CTR983155:CTR983160 DDN983155:DDN983160 DNJ983155:DNJ983160 DXF983155:DXF983160 EHB983155:EHB983160 EQX983155:EQX983160 FAT983155:FAT983160 FKP983155:FKP983160 FUL983155:FUL983160 GEH983155:GEH983160 GOD983155:GOD983160 GXZ983155:GXZ983160 HHV983155:HHV983160 HRR983155:HRR983160 IBN983155:IBN983160 ILJ983155:ILJ983160 IVF983155:IVF983160 JFB983155:JFB983160 JOX983155:JOX983160 JYT983155:JYT983160 KIP983155:KIP983160 KSL983155:KSL983160 LCH983155:LCH983160 LMD983155:LMD983160 LVZ983155:LVZ983160 MFV983155:MFV983160 MPR983155:MPR983160 MZN983155:MZN983160 NJJ983155:NJJ983160 NTF983155:NTF983160 ODB983155:ODB983160 OMX983155:OMX983160 OWT983155:OWT983160 PGP983155:PGP983160 PQL983155:PQL983160 QAH983155:QAH983160 QKD983155:QKD983160 QTZ983155:QTZ983160 RDV983155:RDV983160 RNR983155:RNR983160 RXN983155:RXN983160 SHJ983155:SHJ983160 SRF983155:SRF983160 TBB983155:TBB983160 TKX983155:TKX983160 TUT983155:TUT983160 UEP983155:UEP983160 UOL983155:UOL983160 UYH983155:UYH983160 VID983155:VID983160 VRZ983155:VRZ983160 WBV983155:WBV983160 WLR983155:WLR983160 WVN983155:WVN983160 F121:F123 JB121:JB123 SX121:SX123 ACT121:ACT123 AMP121:AMP123 AWL121:AWL123 BGH121:BGH123 BQD121:BQD123 BZZ121:BZZ123 CJV121:CJV123 CTR121:CTR123 DDN121:DDN123 DNJ121:DNJ123 DXF121:DXF123 EHB121:EHB123 EQX121:EQX123 FAT121:FAT123 FKP121:FKP123 FUL121:FUL123 GEH121:GEH123 GOD121:GOD123 GXZ121:GXZ123 HHV121:HHV123 HRR121:HRR123 IBN121:IBN123 ILJ121:ILJ123 IVF121:IVF123 JFB121:JFB123 JOX121:JOX123 JYT121:JYT123 KIP121:KIP123 KSL121:KSL123 LCH121:LCH123 LMD121:LMD123 LVZ121:LVZ123 MFV121:MFV123 MPR121:MPR123 MZN121:MZN123 NJJ121:NJJ123 NTF121:NTF123 ODB121:ODB123 OMX121:OMX123 OWT121:OWT123 PGP121:PGP123 PQL121:PQL123 QAH121:QAH123 QKD121:QKD123 QTZ121:QTZ123 RDV121:RDV123 RNR121:RNR123 RXN121:RXN123 SHJ121:SHJ123 SRF121:SRF123 TBB121:TBB123 TKX121:TKX123 TUT121:TUT123 UEP121:UEP123 UOL121:UOL123 UYH121:UYH123 VID121:VID123 VRZ121:VRZ123 WBV121:WBV123 WLR121:WLR123 WVN121:WVN123 F65658:F65660 JB65658:JB65660 SX65658:SX65660 ACT65658:ACT65660 AMP65658:AMP65660 AWL65658:AWL65660 BGH65658:BGH65660 BQD65658:BQD65660 BZZ65658:BZZ65660 CJV65658:CJV65660 CTR65658:CTR65660 DDN65658:DDN65660 DNJ65658:DNJ65660 DXF65658:DXF65660 EHB65658:EHB65660 EQX65658:EQX65660 FAT65658:FAT65660 FKP65658:FKP65660 FUL65658:FUL65660 GEH65658:GEH65660 GOD65658:GOD65660 GXZ65658:GXZ65660 HHV65658:HHV65660 HRR65658:HRR65660 IBN65658:IBN65660 ILJ65658:ILJ65660 IVF65658:IVF65660 JFB65658:JFB65660 JOX65658:JOX65660 JYT65658:JYT65660 KIP65658:KIP65660 KSL65658:KSL65660 LCH65658:LCH65660 LMD65658:LMD65660 LVZ65658:LVZ65660 MFV65658:MFV65660 MPR65658:MPR65660 MZN65658:MZN65660 NJJ65658:NJJ65660 NTF65658:NTF65660 ODB65658:ODB65660 OMX65658:OMX65660 OWT65658:OWT65660 PGP65658:PGP65660 PQL65658:PQL65660 QAH65658:QAH65660 QKD65658:QKD65660 QTZ65658:QTZ65660 RDV65658:RDV65660 RNR65658:RNR65660 RXN65658:RXN65660 SHJ65658:SHJ65660 SRF65658:SRF65660 TBB65658:TBB65660 TKX65658:TKX65660 TUT65658:TUT65660 UEP65658:UEP65660 UOL65658:UOL65660 UYH65658:UYH65660 VID65658:VID65660 VRZ65658:VRZ65660 WBV65658:WBV65660 WLR65658:WLR65660 WVN65658:WVN65660 F131194:F131196 JB131194:JB131196 SX131194:SX131196 ACT131194:ACT131196 AMP131194:AMP131196 AWL131194:AWL131196 BGH131194:BGH131196 BQD131194:BQD131196 BZZ131194:BZZ131196 CJV131194:CJV131196 CTR131194:CTR131196 DDN131194:DDN131196 DNJ131194:DNJ131196 DXF131194:DXF131196 EHB131194:EHB131196 EQX131194:EQX131196 FAT131194:FAT131196 FKP131194:FKP131196 FUL131194:FUL131196 GEH131194:GEH131196 GOD131194:GOD131196 GXZ131194:GXZ131196 HHV131194:HHV131196 HRR131194:HRR131196 IBN131194:IBN131196 ILJ131194:ILJ131196 IVF131194:IVF131196 JFB131194:JFB131196 JOX131194:JOX131196 JYT131194:JYT131196 KIP131194:KIP131196 KSL131194:KSL131196 LCH131194:LCH131196 LMD131194:LMD131196 LVZ131194:LVZ131196 MFV131194:MFV131196 MPR131194:MPR131196 MZN131194:MZN131196 NJJ131194:NJJ131196 NTF131194:NTF131196 ODB131194:ODB131196 OMX131194:OMX131196 OWT131194:OWT131196 PGP131194:PGP131196 PQL131194:PQL131196 QAH131194:QAH131196 QKD131194:QKD131196 QTZ131194:QTZ131196 RDV131194:RDV131196 RNR131194:RNR131196 RXN131194:RXN131196 SHJ131194:SHJ131196 SRF131194:SRF131196 TBB131194:TBB131196 TKX131194:TKX131196 TUT131194:TUT131196 UEP131194:UEP131196 UOL131194:UOL131196 UYH131194:UYH131196 VID131194:VID131196 VRZ131194:VRZ131196 WBV131194:WBV131196 WLR131194:WLR131196 WVN131194:WVN131196 F196730:F196732 JB196730:JB196732 SX196730:SX196732 ACT196730:ACT196732 AMP196730:AMP196732 AWL196730:AWL196732 BGH196730:BGH196732 BQD196730:BQD196732 BZZ196730:BZZ196732 CJV196730:CJV196732 CTR196730:CTR196732 DDN196730:DDN196732 DNJ196730:DNJ196732 DXF196730:DXF196732 EHB196730:EHB196732 EQX196730:EQX196732 FAT196730:FAT196732 FKP196730:FKP196732 FUL196730:FUL196732 GEH196730:GEH196732 GOD196730:GOD196732 GXZ196730:GXZ196732 HHV196730:HHV196732 HRR196730:HRR196732 IBN196730:IBN196732 ILJ196730:ILJ196732 IVF196730:IVF196732 JFB196730:JFB196732 JOX196730:JOX196732 JYT196730:JYT196732 KIP196730:KIP196732 KSL196730:KSL196732 LCH196730:LCH196732 LMD196730:LMD196732 LVZ196730:LVZ196732 MFV196730:MFV196732 MPR196730:MPR196732 MZN196730:MZN196732 NJJ196730:NJJ196732 NTF196730:NTF196732 ODB196730:ODB196732 OMX196730:OMX196732 OWT196730:OWT196732 PGP196730:PGP196732 PQL196730:PQL196732 QAH196730:QAH196732 QKD196730:QKD196732 QTZ196730:QTZ196732 RDV196730:RDV196732 RNR196730:RNR196732 RXN196730:RXN196732 SHJ196730:SHJ196732 SRF196730:SRF196732 TBB196730:TBB196732 TKX196730:TKX196732 TUT196730:TUT196732 UEP196730:UEP196732 UOL196730:UOL196732 UYH196730:UYH196732 VID196730:VID196732 VRZ196730:VRZ196732 WBV196730:WBV196732 WLR196730:WLR196732 WVN196730:WVN196732 F262266:F262268 JB262266:JB262268 SX262266:SX262268 ACT262266:ACT262268 AMP262266:AMP262268 AWL262266:AWL262268 BGH262266:BGH262268 BQD262266:BQD262268 BZZ262266:BZZ262268 CJV262266:CJV262268 CTR262266:CTR262268 DDN262266:DDN262268 DNJ262266:DNJ262268 DXF262266:DXF262268 EHB262266:EHB262268 EQX262266:EQX262268 FAT262266:FAT262268 FKP262266:FKP262268 FUL262266:FUL262268 GEH262266:GEH262268 GOD262266:GOD262268 GXZ262266:GXZ262268 HHV262266:HHV262268 HRR262266:HRR262268 IBN262266:IBN262268 ILJ262266:ILJ262268 IVF262266:IVF262268 JFB262266:JFB262268 JOX262266:JOX262268 JYT262266:JYT262268 KIP262266:KIP262268 KSL262266:KSL262268 LCH262266:LCH262268 LMD262266:LMD262268 LVZ262266:LVZ262268 MFV262266:MFV262268 MPR262266:MPR262268 MZN262266:MZN262268 NJJ262266:NJJ262268 NTF262266:NTF262268 ODB262266:ODB262268 OMX262266:OMX262268 OWT262266:OWT262268 PGP262266:PGP262268 PQL262266:PQL262268 QAH262266:QAH262268 QKD262266:QKD262268 QTZ262266:QTZ262268 RDV262266:RDV262268 RNR262266:RNR262268 RXN262266:RXN262268 SHJ262266:SHJ262268 SRF262266:SRF262268 TBB262266:TBB262268 TKX262266:TKX262268 TUT262266:TUT262268 UEP262266:UEP262268 UOL262266:UOL262268 UYH262266:UYH262268 VID262266:VID262268 VRZ262266:VRZ262268 WBV262266:WBV262268 WLR262266:WLR262268 WVN262266:WVN262268 F327802:F327804 JB327802:JB327804 SX327802:SX327804 ACT327802:ACT327804 AMP327802:AMP327804 AWL327802:AWL327804 BGH327802:BGH327804 BQD327802:BQD327804 BZZ327802:BZZ327804 CJV327802:CJV327804 CTR327802:CTR327804 DDN327802:DDN327804 DNJ327802:DNJ327804 DXF327802:DXF327804 EHB327802:EHB327804 EQX327802:EQX327804 FAT327802:FAT327804 FKP327802:FKP327804 FUL327802:FUL327804 GEH327802:GEH327804 GOD327802:GOD327804 GXZ327802:GXZ327804 HHV327802:HHV327804 HRR327802:HRR327804 IBN327802:IBN327804 ILJ327802:ILJ327804 IVF327802:IVF327804 JFB327802:JFB327804 JOX327802:JOX327804 JYT327802:JYT327804 KIP327802:KIP327804 KSL327802:KSL327804 LCH327802:LCH327804 LMD327802:LMD327804 LVZ327802:LVZ327804 MFV327802:MFV327804 MPR327802:MPR327804 MZN327802:MZN327804 NJJ327802:NJJ327804 NTF327802:NTF327804 ODB327802:ODB327804 OMX327802:OMX327804 OWT327802:OWT327804 PGP327802:PGP327804 PQL327802:PQL327804 QAH327802:QAH327804 QKD327802:QKD327804 QTZ327802:QTZ327804 RDV327802:RDV327804 RNR327802:RNR327804 RXN327802:RXN327804 SHJ327802:SHJ327804 SRF327802:SRF327804 TBB327802:TBB327804 TKX327802:TKX327804 TUT327802:TUT327804 UEP327802:UEP327804 UOL327802:UOL327804 UYH327802:UYH327804 VID327802:VID327804 VRZ327802:VRZ327804 WBV327802:WBV327804 WLR327802:WLR327804 WVN327802:WVN327804 F393338:F393340 JB393338:JB393340 SX393338:SX393340 ACT393338:ACT393340 AMP393338:AMP393340 AWL393338:AWL393340 BGH393338:BGH393340 BQD393338:BQD393340 BZZ393338:BZZ393340 CJV393338:CJV393340 CTR393338:CTR393340 DDN393338:DDN393340 DNJ393338:DNJ393340 DXF393338:DXF393340 EHB393338:EHB393340 EQX393338:EQX393340 FAT393338:FAT393340 FKP393338:FKP393340 FUL393338:FUL393340 GEH393338:GEH393340 GOD393338:GOD393340 GXZ393338:GXZ393340 HHV393338:HHV393340 HRR393338:HRR393340 IBN393338:IBN393340 ILJ393338:ILJ393340 IVF393338:IVF393340 JFB393338:JFB393340 JOX393338:JOX393340 JYT393338:JYT393340 KIP393338:KIP393340 KSL393338:KSL393340 LCH393338:LCH393340 LMD393338:LMD393340 LVZ393338:LVZ393340 MFV393338:MFV393340 MPR393338:MPR393340 MZN393338:MZN393340 NJJ393338:NJJ393340 NTF393338:NTF393340 ODB393338:ODB393340 OMX393338:OMX393340 OWT393338:OWT393340 PGP393338:PGP393340 PQL393338:PQL393340 QAH393338:QAH393340 QKD393338:QKD393340 QTZ393338:QTZ393340 RDV393338:RDV393340 RNR393338:RNR393340 RXN393338:RXN393340 SHJ393338:SHJ393340 SRF393338:SRF393340 TBB393338:TBB393340 TKX393338:TKX393340 TUT393338:TUT393340 UEP393338:UEP393340 UOL393338:UOL393340 UYH393338:UYH393340 VID393338:VID393340 VRZ393338:VRZ393340 WBV393338:WBV393340 WLR393338:WLR393340 WVN393338:WVN393340 F458874:F458876 JB458874:JB458876 SX458874:SX458876 ACT458874:ACT458876 AMP458874:AMP458876 AWL458874:AWL458876 BGH458874:BGH458876 BQD458874:BQD458876 BZZ458874:BZZ458876 CJV458874:CJV458876 CTR458874:CTR458876 DDN458874:DDN458876 DNJ458874:DNJ458876 DXF458874:DXF458876 EHB458874:EHB458876 EQX458874:EQX458876 FAT458874:FAT458876 FKP458874:FKP458876 FUL458874:FUL458876 GEH458874:GEH458876 GOD458874:GOD458876 GXZ458874:GXZ458876 HHV458874:HHV458876 HRR458874:HRR458876 IBN458874:IBN458876 ILJ458874:ILJ458876 IVF458874:IVF458876 JFB458874:JFB458876 JOX458874:JOX458876 JYT458874:JYT458876 KIP458874:KIP458876 KSL458874:KSL458876 LCH458874:LCH458876 LMD458874:LMD458876 LVZ458874:LVZ458876 MFV458874:MFV458876 MPR458874:MPR458876 MZN458874:MZN458876 NJJ458874:NJJ458876 NTF458874:NTF458876 ODB458874:ODB458876 OMX458874:OMX458876 OWT458874:OWT458876 PGP458874:PGP458876 PQL458874:PQL458876 QAH458874:QAH458876 QKD458874:QKD458876 QTZ458874:QTZ458876 RDV458874:RDV458876 RNR458874:RNR458876 RXN458874:RXN458876 SHJ458874:SHJ458876 SRF458874:SRF458876 TBB458874:TBB458876 TKX458874:TKX458876 TUT458874:TUT458876 UEP458874:UEP458876 UOL458874:UOL458876 UYH458874:UYH458876 VID458874:VID458876 VRZ458874:VRZ458876 WBV458874:WBV458876 WLR458874:WLR458876 WVN458874:WVN458876 F524410:F524412 JB524410:JB524412 SX524410:SX524412 ACT524410:ACT524412 AMP524410:AMP524412 AWL524410:AWL524412 BGH524410:BGH524412 BQD524410:BQD524412 BZZ524410:BZZ524412 CJV524410:CJV524412 CTR524410:CTR524412 DDN524410:DDN524412 DNJ524410:DNJ524412 DXF524410:DXF524412 EHB524410:EHB524412 EQX524410:EQX524412 FAT524410:FAT524412 FKP524410:FKP524412 FUL524410:FUL524412 GEH524410:GEH524412 GOD524410:GOD524412 GXZ524410:GXZ524412 HHV524410:HHV524412 HRR524410:HRR524412 IBN524410:IBN524412 ILJ524410:ILJ524412 IVF524410:IVF524412 JFB524410:JFB524412 JOX524410:JOX524412 JYT524410:JYT524412 KIP524410:KIP524412 KSL524410:KSL524412 LCH524410:LCH524412 LMD524410:LMD524412 LVZ524410:LVZ524412 MFV524410:MFV524412 MPR524410:MPR524412 MZN524410:MZN524412 NJJ524410:NJJ524412 NTF524410:NTF524412 ODB524410:ODB524412 OMX524410:OMX524412 OWT524410:OWT524412 PGP524410:PGP524412 PQL524410:PQL524412 QAH524410:QAH524412 QKD524410:QKD524412 QTZ524410:QTZ524412 RDV524410:RDV524412 RNR524410:RNR524412 RXN524410:RXN524412 SHJ524410:SHJ524412 SRF524410:SRF524412 TBB524410:TBB524412 TKX524410:TKX524412 TUT524410:TUT524412 UEP524410:UEP524412 UOL524410:UOL524412 UYH524410:UYH524412 VID524410:VID524412 VRZ524410:VRZ524412 WBV524410:WBV524412 WLR524410:WLR524412 WVN524410:WVN524412 F589946:F589948 JB589946:JB589948 SX589946:SX589948 ACT589946:ACT589948 AMP589946:AMP589948 AWL589946:AWL589948 BGH589946:BGH589948 BQD589946:BQD589948 BZZ589946:BZZ589948 CJV589946:CJV589948 CTR589946:CTR589948 DDN589946:DDN589948 DNJ589946:DNJ589948 DXF589946:DXF589948 EHB589946:EHB589948 EQX589946:EQX589948 FAT589946:FAT589948 FKP589946:FKP589948 FUL589946:FUL589948 GEH589946:GEH589948 GOD589946:GOD589948 GXZ589946:GXZ589948 HHV589946:HHV589948 HRR589946:HRR589948 IBN589946:IBN589948 ILJ589946:ILJ589948 IVF589946:IVF589948 JFB589946:JFB589948 JOX589946:JOX589948 JYT589946:JYT589948 KIP589946:KIP589948 KSL589946:KSL589948 LCH589946:LCH589948 LMD589946:LMD589948 LVZ589946:LVZ589948 MFV589946:MFV589948 MPR589946:MPR589948 MZN589946:MZN589948 NJJ589946:NJJ589948 NTF589946:NTF589948 ODB589946:ODB589948 OMX589946:OMX589948 OWT589946:OWT589948 PGP589946:PGP589948 PQL589946:PQL589948 QAH589946:QAH589948 QKD589946:QKD589948 QTZ589946:QTZ589948 RDV589946:RDV589948 RNR589946:RNR589948 RXN589946:RXN589948 SHJ589946:SHJ589948 SRF589946:SRF589948 TBB589946:TBB589948 TKX589946:TKX589948 TUT589946:TUT589948 UEP589946:UEP589948 UOL589946:UOL589948 UYH589946:UYH589948 VID589946:VID589948 VRZ589946:VRZ589948 WBV589946:WBV589948 WLR589946:WLR589948 WVN589946:WVN589948 F655482:F655484 JB655482:JB655484 SX655482:SX655484 ACT655482:ACT655484 AMP655482:AMP655484 AWL655482:AWL655484 BGH655482:BGH655484 BQD655482:BQD655484 BZZ655482:BZZ655484 CJV655482:CJV655484 CTR655482:CTR655484 DDN655482:DDN655484 DNJ655482:DNJ655484 DXF655482:DXF655484 EHB655482:EHB655484 EQX655482:EQX655484 FAT655482:FAT655484 FKP655482:FKP655484 FUL655482:FUL655484 GEH655482:GEH655484 GOD655482:GOD655484 GXZ655482:GXZ655484 HHV655482:HHV655484 HRR655482:HRR655484 IBN655482:IBN655484 ILJ655482:ILJ655484 IVF655482:IVF655484 JFB655482:JFB655484 JOX655482:JOX655484 JYT655482:JYT655484 KIP655482:KIP655484 KSL655482:KSL655484 LCH655482:LCH655484 LMD655482:LMD655484 LVZ655482:LVZ655484 MFV655482:MFV655484 MPR655482:MPR655484 MZN655482:MZN655484 NJJ655482:NJJ655484 NTF655482:NTF655484 ODB655482:ODB655484 OMX655482:OMX655484 OWT655482:OWT655484 PGP655482:PGP655484 PQL655482:PQL655484 QAH655482:QAH655484 QKD655482:QKD655484 QTZ655482:QTZ655484 RDV655482:RDV655484 RNR655482:RNR655484 RXN655482:RXN655484 SHJ655482:SHJ655484 SRF655482:SRF655484 TBB655482:TBB655484 TKX655482:TKX655484 TUT655482:TUT655484 UEP655482:UEP655484 UOL655482:UOL655484 UYH655482:UYH655484 VID655482:VID655484 VRZ655482:VRZ655484 WBV655482:WBV655484 WLR655482:WLR655484 WVN655482:WVN655484 F721018:F721020 JB721018:JB721020 SX721018:SX721020 ACT721018:ACT721020 AMP721018:AMP721020 AWL721018:AWL721020 BGH721018:BGH721020 BQD721018:BQD721020 BZZ721018:BZZ721020 CJV721018:CJV721020 CTR721018:CTR721020 DDN721018:DDN721020 DNJ721018:DNJ721020 DXF721018:DXF721020 EHB721018:EHB721020 EQX721018:EQX721020 FAT721018:FAT721020 FKP721018:FKP721020 FUL721018:FUL721020 GEH721018:GEH721020 GOD721018:GOD721020 GXZ721018:GXZ721020 HHV721018:HHV721020 HRR721018:HRR721020 IBN721018:IBN721020 ILJ721018:ILJ721020 IVF721018:IVF721020 JFB721018:JFB721020 JOX721018:JOX721020 JYT721018:JYT721020 KIP721018:KIP721020 KSL721018:KSL721020 LCH721018:LCH721020 LMD721018:LMD721020 LVZ721018:LVZ721020 MFV721018:MFV721020 MPR721018:MPR721020 MZN721018:MZN721020 NJJ721018:NJJ721020 NTF721018:NTF721020 ODB721018:ODB721020 OMX721018:OMX721020 OWT721018:OWT721020 PGP721018:PGP721020 PQL721018:PQL721020 QAH721018:QAH721020 QKD721018:QKD721020 QTZ721018:QTZ721020 RDV721018:RDV721020 RNR721018:RNR721020 RXN721018:RXN721020 SHJ721018:SHJ721020 SRF721018:SRF721020 TBB721018:TBB721020 TKX721018:TKX721020 TUT721018:TUT721020 UEP721018:UEP721020 UOL721018:UOL721020 UYH721018:UYH721020 VID721018:VID721020 VRZ721018:VRZ721020 WBV721018:WBV721020 WLR721018:WLR721020 WVN721018:WVN721020 F786554:F786556 JB786554:JB786556 SX786554:SX786556 ACT786554:ACT786556 AMP786554:AMP786556 AWL786554:AWL786556 BGH786554:BGH786556 BQD786554:BQD786556 BZZ786554:BZZ786556 CJV786554:CJV786556 CTR786554:CTR786556 DDN786554:DDN786556 DNJ786554:DNJ786556 DXF786554:DXF786556 EHB786554:EHB786556 EQX786554:EQX786556 FAT786554:FAT786556 FKP786554:FKP786556 FUL786554:FUL786556 GEH786554:GEH786556 GOD786554:GOD786556 GXZ786554:GXZ786556 HHV786554:HHV786556 HRR786554:HRR786556 IBN786554:IBN786556 ILJ786554:ILJ786556 IVF786554:IVF786556 JFB786554:JFB786556 JOX786554:JOX786556 JYT786554:JYT786556 KIP786554:KIP786556 KSL786554:KSL786556 LCH786554:LCH786556 LMD786554:LMD786556 LVZ786554:LVZ786556 MFV786554:MFV786556 MPR786554:MPR786556 MZN786554:MZN786556 NJJ786554:NJJ786556 NTF786554:NTF786556 ODB786554:ODB786556 OMX786554:OMX786556 OWT786554:OWT786556 PGP786554:PGP786556 PQL786554:PQL786556 QAH786554:QAH786556 QKD786554:QKD786556 QTZ786554:QTZ786556 RDV786554:RDV786556 RNR786554:RNR786556 RXN786554:RXN786556 SHJ786554:SHJ786556 SRF786554:SRF786556 TBB786554:TBB786556 TKX786554:TKX786556 TUT786554:TUT786556 UEP786554:UEP786556 UOL786554:UOL786556 UYH786554:UYH786556 VID786554:VID786556 VRZ786554:VRZ786556 WBV786554:WBV786556 WLR786554:WLR786556 WVN786554:WVN786556 F852090:F852092 JB852090:JB852092 SX852090:SX852092 ACT852090:ACT852092 AMP852090:AMP852092 AWL852090:AWL852092 BGH852090:BGH852092 BQD852090:BQD852092 BZZ852090:BZZ852092 CJV852090:CJV852092 CTR852090:CTR852092 DDN852090:DDN852092 DNJ852090:DNJ852092 DXF852090:DXF852092 EHB852090:EHB852092 EQX852090:EQX852092 FAT852090:FAT852092 FKP852090:FKP852092 FUL852090:FUL852092 GEH852090:GEH852092 GOD852090:GOD852092 GXZ852090:GXZ852092 HHV852090:HHV852092 HRR852090:HRR852092 IBN852090:IBN852092 ILJ852090:ILJ852092 IVF852090:IVF852092 JFB852090:JFB852092 JOX852090:JOX852092 JYT852090:JYT852092 KIP852090:KIP852092 KSL852090:KSL852092 LCH852090:LCH852092 LMD852090:LMD852092 LVZ852090:LVZ852092 MFV852090:MFV852092 MPR852090:MPR852092 MZN852090:MZN852092 NJJ852090:NJJ852092 NTF852090:NTF852092 ODB852090:ODB852092 OMX852090:OMX852092 OWT852090:OWT852092 PGP852090:PGP852092 PQL852090:PQL852092 QAH852090:QAH852092 QKD852090:QKD852092 QTZ852090:QTZ852092 RDV852090:RDV852092 RNR852090:RNR852092 RXN852090:RXN852092 SHJ852090:SHJ852092 SRF852090:SRF852092 TBB852090:TBB852092 TKX852090:TKX852092 TUT852090:TUT852092 UEP852090:UEP852092 UOL852090:UOL852092 UYH852090:UYH852092 VID852090:VID852092 VRZ852090:VRZ852092 WBV852090:WBV852092 WLR852090:WLR852092 WVN852090:WVN852092 F917626:F917628 JB917626:JB917628 SX917626:SX917628 ACT917626:ACT917628 AMP917626:AMP917628 AWL917626:AWL917628 BGH917626:BGH917628 BQD917626:BQD917628 BZZ917626:BZZ917628 CJV917626:CJV917628 CTR917626:CTR917628 DDN917626:DDN917628 DNJ917626:DNJ917628 DXF917626:DXF917628 EHB917626:EHB917628 EQX917626:EQX917628 FAT917626:FAT917628 FKP917626:FKP917628 FUL917626:FUL917628 GEH917626:GEH917628 GOD917626:GOD917628 GXZ917626:GXZ917628 HHV917626:HHV917628 HRR917626:HRR917628 IBN917626:IBN917628 ILJ917626:ILJ917628 IVF917626:IVF917628 JFB917626:JFB917628 JOX917626:JOX917628 JYT917626:JYT917628 KIP917626:KIP917628 KSL917626:KSL917628 LCH917626:LCH917628 LMD917626:LMD917628 LVZ917626:LVZ917628 MFV917626:MFV917628 MPR917626:MPR917628 MZN917626:MZN917628 NJJ917626:NJJ917628 NTF917626:NTF917628 ODB917626:ODB917628 OMX917626:OMX917628 OWT917626:OWT917628 PGP917626:PGP917628 PQL917626:PQL917628 QAH917626:QAH917628 QKD917626:QKD917628 QTZ917626:QTZ917628 RDV917626:RDV917628 RNR917626:RNR917628 RXN917626:RXN917628 SHJ917626:SHJ917628 SRF917626:SRF917628 TBB917626:TBB917628 TKX917626:TKX917628 TUT917626:TUT917628 UEP917626:UEP917628 UOL917626:UOL917628 UYH917626:UYH917628 VID917626:VID917628 VRZ917626:VRZ917628 WBV917626:WBV917628 WLR917626:WLR917628 WVN917626:WVN917628 F983162:F983164 JB983162:JB983164 SX983162:SX983164 ACT983162:ACT983164 AMP983162:AMP983164 AWL983162:AWL983164 BGH983162:BGH983164 BQD983162:BQD983164 BZZ983162:BZZ983164 CJV983162:CJV983164 CTR983162:CTR983164 DDN983162:DDN983164 DNJ983162:DNJ983164 DXF983162:DXF983164 EHB983162:EHB983164 EQX983162:EQX983164 FAT983162:FAT983164 FKP983162:FKP983164 FUL983162:FUL983164 GEH983162:GEH983164 GOD983162:GOD983164 GXZ983162:GXZ983164 HHV983162:HHV983164 HRR983162:HRR983164 IBN983162:IBN983164 ILJ983162:ILJ983164 IVF983162:IVF983164 JFB983162:JFB983164 JOX983162:JOX983164 JYT983162:JYT983164 KIP983162:KIP983164 KSL983162:KSL983164 LCH983162:LCH983164 LMD983162:LMD983164 LVZ983162:LVZ983164 MFV983162:MFV983164 MPR983162:MPR983164 MZN983162:MZN983164 NJJ983162:NJJ983164 NTF983162:NTF983164 ODB983162:ODB983164 OMX983162:OMX983164 OWT983162:OWT983164 PGP983162:PGP983164 PQL983162:PQL983164 QAH983162:QAH983164 QKD983162:QKD983164 QTZ983162:QTZ983164 RDV983162:RDV983164 RNR983162:RNR983164 RXN983162:RXN983164 SHJ983162:SHJ983164 SRF983162:SRF983164 TBB983162:TBB983164 TKX983162:TKX983164 TUT983162:TUT983164 UEP983162:UEP983164 UOL983162:UOL983164 UYH983162:UYH983164 VID983162:VID983164 VRZ983162:VRZ983164 WBV983162:WBV983164 WLR983162:WLR983164 WVN983162:WVN983164 F89:F92 JB89:JB92 SX89:SX92 ACT89:ACT92 AMP89:AMP92 AWL89:AWL92 BGH89:BGH92 BQD89:BQD92 BZZ89:BZZ92 CJV89:CJV92 CTR89:CTR92 DDN89:DDN92 DNJ89:DNJ92 DXF89:DXF92 EHB89:EHB92 EQX89:EQX92 FAT89:FAT92 FKP89:FKP92 FUL89:FUL92 GEH89:GEH92 GOD89:GOD92 GXZ89:GXZ92 HHV89:HHV92 HRR89:HRR92 IBN89:IBN92 ILJ89:ILJ92 IVF89:IVF92 JFB89:JFB92 JOX89:JOX92 JYT89:JYT92 KIP89:KIP92 KSL89:KSL92 LCH89:LCH92 LMD89:LMD92 LVZ89:LVZ92 MFV89:MFV92 MPR89:MPR92 MZN89:MZN92 NJJ89:NJJ92 NTF89:NTF92 ODB89:ODB92 OMX89:OMX92 OWT89:OWT92 PGP89:PGP92 PQL89:PQL92 QAH89:QAH92 QKD89:QKD92 QTZ89:QTZ92 RDV89:RDV92 RNR89:RNR92 RXN89:RXN92 SHJ89:SHJ92 SRF89:SRF92 TBB89:TBB92 TKX89:TKX92 TUT89:TUT92 UEP89:UEP92 UOL89:UOL92 UYH89:UYH92 VID89:VID92 VRZ89:VRZ92 WBV89:WBV92 WLR89:WLR92 WVN89:WVN92 F65626:F65629 JB65626:JB65629 SX65626:SX65629 ACT65626:ACT65629 AMP65626:AMP65629 AWL65626:AWL65629 BGH65626:BGH65629 BQD65626:BQD65629 BZZ65626:BZZ65629 CJV65626:CJV65629 CTR65626:CTR65629 DDN65626:DDN65629 DNJ65626:DNJ65629 DXF65626:DXF65629 EHB65626:EHB65629 EQX65626:EQX65629 FAT65626:FAT65629 FKP65626:FKP65629 FUL65626:FUL65629 GEH65626:GEH65629 GOD65626:GOD65629 GXZ65626:GXZ65629 HHV65626:HHV65629 HRR65626:HRR65629 IBN65626:IBN65629 ILJ65626:ILJ65629 IVF65626:IVF65629 JFB65626:JFB65629 JOX65626:JOX65629 JYT65626:JYT65629 KIP65626:KIP65629 KSL65626:KSL65629 LCH65626:LCH65629 LMD65626:LMD65629 LVZ65626:LVZ65629 MFV65626:MFV65629 MPR65626:MPR65629 MZN65626:MZN65629 NJJ65626:NJJ65629 NTF65626:NTF65629 ODB65626:ODB65629 OMX65626:OMX65629 OWT65626:OWT65629 PGP65626:PGP65629 PQL65626:PQL65629 QAH65626:QAH65629 QKD65626:QKD65629 QTZ65626:QTZ65629 RDV65626:RDV65629 RNR65626:RNR65629 RXN65626:RXN65629 SHJ65626:SHJ65629 SRF65626:SRF65629 TBB65626:TBB65629 TKX65626:TKX65629 TUT65626:TUT65629 UEP65626:UEP65629 UOL65626:UOL65629 UYH65626:UYH65629 VID65626:VID65629 VRZ65626:VRZ65629 WBV65626:WBV65629 WLR65626:WLR65629 WVN65626:WVN65629 F131162:F131165 JB131162:JB131165 SX131162:SX131165 ACT131162:ACT131165 AMP131162:AMP131165 AWL131162:AWL131165 BGH131162:BGH131165 BQD131162:BQD131165 BZZ131162:BZZ131165 CJV131162:CJV131165 CTR131162:CTR131165 DDN131162:DDN131165 DNJ131162:DNJ131165 DXF131162:DXF131165 EHB131162:EHB131165 EQX131162:EQX131165 FAT131162:FAT131165 FKP131162:FKP131165 FUL131162:FUL131165 GEH131162:GEH131165 GOD131162:GOD131165 GXZ131162:GXZ131165 HHV131162:HHV131165 HRR131162:HRR131165 IBN131162:IBN131165 ILJ131162:ILJ131165 IVF131162:IVF131165 JFB131162:JFB131165 JOX131162:JOX131165 JYT131162:JYT131165 KIP131162:KIP131165 KSL131162:KSL131165 LCH131162:LCH131165 LMD131162:LMD131165 LVZ131162:LVZ131165 MFV131162:MFV131165 MPR131162:MPR131165 MZN131162:MZN131165 NJJ131162:NJJ131165 NTF131162:NTF131165 ODB131162:ODB131165 OMX131162:OMX131165 OWT131162:OWT131165 PGP131162:PGP131165 PQL131162:PQL131165 QAH131162:QAH131165 QKD131162:QKD131165 QTZ131162:QTZ131165 RDV131162:RDV131165 RNR131162:RNR131165 RXN131162:RXN131165 SHJ131162:SHJ131165 SRF131162:SRF131165 TBB131162:TBB131165 TKX131162:TKX131165 TUT131162:TUT131165 UEP131162:UEP131165 UOL131162:UOL131165 UYH131162:UYH131165 VID131162:VID131165 VRZ131162:VRZ131165 WBV131162:WBV131165 WLR131162:WLR131165 WVN131162:WVN131165 F196698:F196701 JB196698:JB196701 SX196698:SX196701 ACT196698:ACT196701 AMP196698:AMP196701 AWL196698:AWL196701 BGH196698:BGH196701 BQD196698:BQD196701 BZZ196698:BZZ196701 CJV196698:CJV196701 CTR196698:CTR196701 DDN196698:DDN196701 DNJ196698:DNJ196701 DXF196698:DXF196701 EHB196698:EHB196701 EQX196698:EQX196701 FAT196698:FAT196701 FKP196698:FKP196701 FUL196698:FUL196701 GEH196698:GEH196701 GOD196698:GOD196701 GXZ196698:GXZ196701 HHV196698:HHV196701 HRR196698:HRR196701 IBN196698:IBN196701 ILJ196698:ILJ196701 IVF196698:IVF196701 JFB196698:JFB196701 JOX196698:JOX196701 JYT196698:JYT196701 KIP196698:KIP196701 KSL196698:KSL196701 LCH196698:LCH196701 LMD196698:LMD196701 LVZ196698:LVZ196701 MFV196698:MFV196701 MPR196698:MPR196701 MZN196698:MZN196701 NJJ196698:NJJ196701 NTF196698:NTF196701 ODB196698:ODB196701 OMX196698:OMX196701 OWT196698:OWT196701 PGP196698:PGP196701 PQL196698:PQL196701 QAH196698:QAH196701 QKD196698:QKD196701 QTZ196698:QTZ196701 RDV196698:RDV196701 RNR196698:RNR196701 RXN196698:RXN196701 SHJ196698:SHJ196701 SRF196698:SRF196701 TBB196698:TBB196701 TKX196698:TKX196701 TUT196698:TUT196701 UEP196698:UEP196701 UOL196698:UOL196701 UYH196698:UYH196701 VID196698:VID196701 VRZ196698:VRZ196701 WBV196698:WBV196701 WLR196698:WLR196701 WVN196698:WVN196701 F262234:F262237 JB262234:JB262237 SX262234:SX262237 ACT262234:ACT262237 AMP262234:AMP262237 AWL262234:AWL262237 BGH262234:BGH262237 BQD262234:BQD262237 BZZ262234:BZZ262237 CJV262234:CJV262237 CTR262234:CTR262237 DDN262234:DDN262237 DNJ262234:DNJ262237 DXF262234:DXF262237 EHB262234:EHB262237 EQX262234:EQX262237 FAT262234:FAT262237 FKP262234:FKP262237 FUL262234:FUL262237 GEH262234:GEH262237 GOD262234:GOD262237 GXZ262234:GXZ262237 HHV262234:HHV262237 HRR262234:HRR262237 IBN262234:IBN262237 ILJ262234:ILJ262237 IVF262234:IVF262237 JFB262234:JFB262237 JOX262234:JOX262237 JYT262234:JYT262237 KIP262234:KIP262237 KSL262234:KSL262237 LCH262234:LCH262237 LMD262234:LMD262237 LVZ262234:LVZ262237 MFV262234:MFV262237 MPR262234:MPR262237 MZN262234:MZN262237 NJJ262234:NJJ262237 NTF262234:NTF262237 ODB262234:ODB262237 OMX262234:OMX262237 OWT262234:OWT262237 PGP262234:PGP262237 PQL262234:PQL262237 QAH262234:QAH262237 QKD262234:QKD262237 QTZ262234:QTZ262237 RDV262234:RDV262237 RNR262234:RNR262237 RXN262234:RXN262237 SHJ262234:SHJ262237 SRF262234:SRF262237 TBB262234:TBB262237 TKX262234:TKX262237 TUT262234:TUT262237 UEP262234:UEP262237 UOL262234:UOL262237 UYH262234:UYH262237 VID262234:VID262237 VRZ262234:VRZ262237 WBV262234:WBV262237 WLR262234:WLR262237 WVN262234:WVN262237 F327770:F327773 JB327770:JB327773 SX327770:SX327773 ACT327770:ACT327773 AMP327770:AMP327773 AWL327770:AWL327773 BGH327770:BGH327773 BQD327770:BQD327773 BZZ327770:BZZ327773 CJV327770:CJV327773 CTR327770:CTR327773 DDN327770:DDN327773 DNJ327770:DNJ327773 DXF327770:DXF327773 EHB327770:EHB327773 EQX327770:EQX327773 FAT327770:FAT327773 FKP327770:FKP327773 FUL327770:FUL327773 GEH327770:GEH327773 GOD327770:GOD327773 GXZ327770:GXZ327773 HHV327770:HHV327773 HRR327770:HRR327773 IBN327770:IBN327773 ILJ327770:ILJ327773 IVF327770:IVF327773 JFB327770:JFB327773 JOX327770:JOX327773 JYT327770:JYT327773 KIP327770:KIP327773 KSL327770:KSL327773 LCH327770:LCH327773 LMD327770:LMD327773 LVZ327770:LVZ327773 MFV327770:MFV327773 MPR327770:MPR327773 MZN327770:MZN327773 NJJ327770:NJJ327773 NTF327770:NTF327773 ODB327770:ODB327773 OMX327770:OMX327773 OWT327770:OWT327773 PGP327770:PGP327773 PQL327770:PQL327773 QAH327770:QAH327773 QKD327770:QKD327773 QTZ327770:QTZ327773 RDV327770:RDV327773 RNR327770:RNR327773 RXN327770:RXN327773 SHJ327770:SHJ327773 SRF327770:SRF327773 TBB327770:TBB327773 TKX327770:TKX327773 TUT327770:TUT327773 UEP327770:UEP327773 UOL327770:UOL327773 UYH327770:UYH327773 VID327770:VID327773 VRZ327770:VRZ327773 WBV327770:WBV327773 WLR327770:WLR327773 WVN327770:WVN327773 F393306:F393309 JB393306:JB393309 SX393306:SX393309 ACT393306:ACT393309 AMP393306:AMP393309 AWL393306:AWL393309 BGH393306:BGH393309 BQD393306:BQD393309 BZZ393306:BZZ393309 CJV393306:CJV393309 CTR393306:CTR393309 DDN393306:DDN393309 DNJ393306:DNJ393309 DXF393306:DXF393309 EHB393306:EHB393309 EQX393306:EQX393309 FAT393306:FAT393309 FKP393306:FKP393309 FUL393306:FUL393309 GEH393306:GEH393309 GOD393306:GOD393309 GXZ393306:GXZ393309 HHV393306:HHV393309 HRR393306:HRR393309 IBN393306:IBN393309 ILJ393306:ILJ393309 IVF393306:IVF393309 JFB393306:JFB393309 JOX393306:JOX393309 JYT393306:JYT393309 KIP393306:KIP393309 KSL393306:KSL393309 LCH393306:LCH393309 LMD393306:LMD393309 LVZ393306:LVZ393309 MFV393306:MFV393309 MPR393306:MPR393309 MZN393306:MZN393309 NJJ393306:NJJ393309 NTF393306:NTF393309 ODB393306:ODB393309 OMX393306:OMX393309 OWT393306:OWT393309 PGP393306:PGP393309 PQL393306:PQL393309 QAH393306:QAH393309 QKD393306:QKD393309 QTZ393306:QTZ393309 RDV393306:RDV393309 RNR393306:RNR393309 RXN393306:RXN393309 SHJ393306:SHJ393309 SRF393306:SRF393309 TBB393306:TBB393309 TKX393306:TKX393309 TUT393306:TUT393309 UEP393306:UEP393309 UOL393306:UOL393309 UYH393306:UYH393309 VID393306:VID393309 VRZ393306:VRZ393309 WBV393306:WBV393309 WLR393306:WLR393309 WVN393306:WVN393309 F458842:F458845 JB458842:JB458845 SX458842:SX458845 ACT458842:ACT458845 AMP458842:AMP458845 AWL458842:AWL458845 BGH458842:BGH458845 BQD458842:BQD458845 BZZ458842:BZZ458845 CJV458842:CJV458845 CTR458842:CTR458845 DDN458842:DDN458845 DNJ458842:DNJ458845 DXF458842:DXF458845 EHB458842:EHB458845 EQX458842:EQX458845 FAT458842:FAT458845 FKP458842:FKP458845 FUL458842:FUL458845 GEH458842:GEH458845 GOD458842:GOD458845 GXZ458842:GXZ458845 HHV458842:HHV458845 HRR458842:HRR458845 IBN458842:IBN458845 ILJ458842:ILJ458845 IVF458842:IVF458845 JFB458842:JFB458845 JOX458842:JOX458845 JYT458842:JYT458845 KIP458842:KIP458845 KSL458842:KSL458845 LCH458842:LCH458845 LMD458842:LMD458845 LVZ458842:LVZ458845 MFV458842:MFV458845 MPR458842:MPR458845 MZN458842:MZN458845 NJJ458842:NJJ458845 NTF458842:NTF458845 ODB458842:ODB458845 OMX458842:OMX458845 OWT458842:OWT458845 PGP458842:PGP458845 PQL458842:PQL458845 QAH458842:QAH458845 QKD458842:QKD458845 QTZ458842:QTZ458845 RDV458842:RDV458845 RNR458842:RNR458845 RXN458842:RXN458845 SHJ458842:SHJ458845 SRF458842:SRF458845 TBB458842:TBB458845 TKX458842:TKX458845 TUT458842:TUT458845 UEP458842:UEP458845 UOL458842:UOL458845 UYH458842:UYH458845 VID458842:VID458845 VRZ458842:VRZ458845 WBV458842:WBV458845 WLR458842:WLR458845 WVN458842:WVN458845 F524378:F524381 JB524378:JB524381 SX524378:SX524381 ACT524378:ACT524381 AMP524378:AMP524381 AWL524378:AWL524381 BGH524378:BGH524381 BQD524378:BQD524381 BZZ524378:BZZ524381 CJV524378:CJV524381 CTR524378:CTR524381 DDN524378:DDN524381 DNJ524378:DNJ524381 DXF524378:DXF524381 EHB524378:EHB524381 EQX524378:EQX524381 FAT524378:FAT524381 FKP524378:FKP524381 FUL524378:FUL524381 GEH524378:GEH524381 GOD524378:GOD524381 GXZ524378:GXZ524381 HHV524378:HHV524381 HRR524378:HRR524381 IBN524378:IBN524381 ILJ524378:ILJ524381 IVF524378:IVF524381 JFB524378:JFB524381 JOX524378:JOX524381 JYT524378:JYT524381 KIP524378:KIP524381 KSL524378:KSL524381 LCH524378:LCH524381 LMD524378:LMD524381 LVZ524378:LVZ524381 MFV524378:MFV524381 MPR524378:MPR524381 MZN524378:MZN524381 NJJ524378:NJJ524381 NTF524378:NTF524381 ODB524378:ODB524381 OMX524378:OMX524381 OWT524378:OWT524381 PGP524378:PGP524381 PQL524378:PQL524381 QAH524378:QAH524381 QKD524378:QKD524381 QTZ524378:QTZ524381 RDV524378:RDV524381 RNR524378:RNR524381 RXN524378:RXN524381 SHJ524378:SHJ524381 SRF524378:SRF524381 TBB524378:TBB524381 TKX524378:TKX524381 TUT524378:TUT524381 UEP524378:UEP524381 UOL524378:UOL524381 UYH524378:UYH524381 VID524378:VID524381 VRZ524378:VRZ524381 WBV524378:WBV524381 WLR524378:WLR524381 WVN524378:WVN524381 F589914:F589917 JB589914:JB589917 SX589914:SX589917 ACT589914:ACT589917 AMP589914:AMP589917 AWL589914:AWL589917 BGH589914:BGH589917 BQD589914:BQD589917 BZZ589914:BZZ589917 CJV589914:CJV589917 CTR589914:CTR589917 DDN589914:DDN589917 DNJ589914:DNJ589917 DXF589914:DXF589917 EHB589914:EHB589917 EQX589914:EQX589917 FAT589914:FAT589917 FKP589914:FKP589917 FUL589914:FUL589917 GEH589914:GEH589917 GOD589914:GOD589917 GXZ589914:GXZ589917 HHV589914:HHV589917 HRR589914:HRR589917 IBN589914:IBN589917 ILJ589914:ILJ589917 IVF589914:IVF589917 JFB589914:JFB589917 JOX589914:JOX589917 JYT589914:JYT589917 KIP589914:KIP589917 KSL589914:KSL589917 LCH589914:LCH589917 LMD589914:LMD589917 LVZ589914:LVZ589917 MFV589914:MFV589917 MPR589914:MPR589917 MZN589914:MZN589917 NJJ589914:NJJ589917 NTF589914:NTF589917 ODB589914:ODB589917 OMX589914:OMX589917 OWT589914:OWT589917 PGP589914:PGP589917 PQL589914:PQL589917 QAH589914:QAH589917 QKD589914:QKD589917 QTZ589914:QTZ589917 RDV589914:RDV589917 RNR589914:RNR589917 RXN589914:RXN589917 SHJ589914:SHJ589917 SRF589914:SRF589917 TBB589914:TBB589917 TKX589914:TKX589917 TUT589914:TUT589917 UEP589914:UEP589917 UOL589914:UOL589917 UYH589914:UYH589917 VID589914:VID589917 VRZ589914:VRZ589917 WBV589914:WBV589917 WLR589914:WLR589917 WVN589914:WVN589917 F655450:F655453 JB655450:JB655453 SX655450:SX655453 ACT655450:ACT655453 AMP655450:AMP655453 AWL655450:AWL655453 BGH655450:BGH655453 BQD655450:BQD655453 BZZ655450:BZZ655453 CJV655450:CJV655453 CTR655450:CTR655453 DDN655450:DDN655453 DNJ655450:DNJ655453 DXF655450:DXF655453 EHB655450:EHB655453 EQX655450:EQX655453 FAT655450:FAT655453 FKP655450:FKP655453 FUL655450:FUL655453 GEH655450:GEH655453 GOD655450:GOD655453 GXZ655450:GXZ655453 HHV655450:HHV655453 HRR655450:HRR655453 IBN655450:IBN655453 ILJ655450:ILJ655453 IVF655450:IVF655453 JFB655450:JFB655453 JOX655450:JOX655453 JYT655450:JYT655453 KIP655450:KIP655453 KSL655450:KSL655453 LCH655450:LCH655453 LMD655450:LMD655453 LVZ655450:LVZ655453 MFV655450:MFV655453 MPR655450:MPR655453 MZN655450:MZN655453 NJJ655450:NJJ655453 NTF655450:NTF655453 ODB655450:ODB655453 OMX655450:OMX655453 OWT655450:OWT655453 PGP655450:PGP655453 PQL655450:PQL655453 QAH655450:QAH655453 QKD655450:QKD655453 QTZ655450:QTZ655453 RDV655450:RDV655453 RNR655450:RNR655453 RXN655450:RXN655453 SHJ655450:SHJ655453 SRF655450:SRF655453 TBB655450:TBB655453 TKX655450:TKX655453 TUT655450:TUT655453 UEP655450:UEP655453 UOL655450:UOL655453 UYH655450:UYH655453 VID655450:VID655453 VRZ655450:VRZ655453 WBV655450:WBV655453 WLR655450:WLR655453 WVN655450:WVN655453 F720986:F720989 JB720986:JB720989 SX720986:SX720989 ACT720986:ACT720989 AMP720986:AMP720989 AWL720986:AWL720989 BGH720986:BGH720989 BQD720986:BQD720989 BZZ720986:BZZ720989 CJV720986:CJV720989 CTR720986:CTR720989 DDN720986:DDN720989 DNJ720986:DNJ720989 DXF720986:DXF720989 EHB720986:EHB720989 EQX720986:EQX720989 FAT720986:FAT720989 FKP720986:FKP720989 FUL720986:FUL720989 GEH720986:GEH720989 GOD720986:GOD720989 GXZ720986:GXZ720989 HHV720986:HHV720989 HRR720986:HRR720989 IBN720986:IBN720989 ILJ720986:ILJ720989 IVF720986:IVF720989 JFB720986:JFB720989 JOX720986:JOX720989 JYT720986:JYT720989 KIP720986:KIP720989 KSL720986:KSL720989 LCH720986:LCH720989 LMD720986:LMD720989 LVZ720986:LVZ720989 MFV720986:MFV720989 MPR720986:MPR720989 MZN720986:MZN720989 NJJ720986:NJJ720989 NTF720986:NTF720989 ODB720986:ODB720989 OMX720986:OMX720989 OWT720986:OWT720989 PGP720986:PGP720989 PQL720986:PQL720989 QAH720986:QAH720989 QKD720986:QKD720989 QTZ720986:QTZ720989 RDV720986:RDV720989 RNR720986:RNR720989 RXN720986:RXN720989 SHJ720986:SHJ720989 SRF720986:SRF720989 TBB720986:TBB720989 TKX720986:TKX720989 TUT720986:TUT720989 UEP720986:UEP720989 UOL720986:UOL720989 UYH720986:UYH720989 VID720986:VID720989 VRZ720986:VRZ720989 WBV720986:WBV720989 WLR720986:WLR720989 WVN720986:WVN720989 F786522:F786525 JB786522:JB786525 SX786522:SX786525 ACT786522:ACT786525 AMP786522:AMP786525 AWL786522:AWL786525 BGH786522:BGH786525 BQD786522:BQD786525 BZZ786522:BZZ786525 CJV786522:CJV786525 CTR786522:CTR786525 DDN786522:DDN786525 DNJ786522:DNJ786525 DXF786522:DXF786525 EHB786522:EHB786525 EQX786522:EQX786525 FAT786522:FAT786525 FKP786522:FKP786525 FUL786522:FUL786525 GEH786522:GEH786525 GOD786522:GOD786525 GXZ786522:GXZ786525 HHV786522:HHV786525 HRR786522:HRR786525 IBN786522:IBN786525 ILJ786522:ILJ786525 IVF786522:IVF786525 JFB786522:JFB786525 JOX786522:JOX786525 JYT786522:JYT786525 KIP786522:KIP786525 KSL786522:KSL786525 LCH786522:LCH786525 LMD786522:LMD786525 LVZ786522:LVZ786525 MFV786522:MFV786525 MPR786522:MPR786525 MZN786522:MZN786525 NJJ786522:NJJ786525 NTF786522:NTF786525 ODB786522:ODB786525 OMX786522:OMX786525 OWT786522:OWT786525 PGP786522:PGP786525 PQL786522:PQL786525 QAH786522:QAH786525 QKD786522:QKD786525 QTZ786522:QTZ786525 RDV786522:RDV786525 RNR786522:RNR786525 RXN786522:RXN786525 SHJ786522:SHJ786525 SRF786522:SRF786525 TBB786522:TBB786525 TKX786522:TKX786525 TUT786522:TUT786525 UEP786522:UEP786525 UOL786522:UOL786525 UYH786522:UYH786525 VID786522:VID786525 VRZ786522:VRZ786525 WBV786522:WBV786525 WLR786522:WLR786525 WVN786522:WVN786525 F852058:F852061 JB852058:JB852061 SX852058:SX852061 ACT852058:ACT852061 AMP852058:AMP852061 AWL852058:AWL852061 BGH852058:BGH852061 BQD852058:BQD852061 BZZ852058:BZZ852061 CJV852058:CJV852061 CTR852058:CTR852061 DDN852058:DDN852061 DNJ852058:DNJ852061 DXF852058:DXF852061 EHB852058:EHB852061 EQX852058:EQX852061 FAT852058:FAT852061 FKP852058:FKP852061 FUL852058:FUL852061 GEH852058:GEH852061 GOD852058:GOD852061 GXZ852058:GXZ852061 HHV852058:HHV852061 HRR852058:HRR852061 IBN852058:IBN852061 ILJ852058:ILJ852061 IVF852058:IVF852061 JFB852058:JFB852061 JOX852058:JOX852061 JYT852058:JYT852061 KIP852058:KIP852061 KSL852058:KSL852061 LCH852058:LCH852061 LMD852058:LMD852061 LVZ852058:LVZ852061 MFV852058:MFV852061 MPR852058:MPR852061 MZN852058:MZN852061 NJJ852058:NJJ852061 NTF852058:NTF852061 ODB852058:ODB852061 OMX852058:OMX852061 OWT852058:OWT852061 PGP852058:PGP852061 PQL852058:PQL852061 QAH852058:QAH852061 QKD852058:QKD852061 QTZ852058:QTZ852061 RDV852058:RDV852061 RNR852058:RNR852061 RXN852058:RXN852061 SHJ852058:SHJ852061 SRF852058:SRF852061 TBB852058:TBB852061 TKX852058:TKX852061 TUT852058:TUT852061 UEP852058:UEP852061 UOL852058:UOL852061 UYH852058:UYH852061 VID852058:VID852061 VRZ852058:VRZ852061 WBV852058:WBV852061 WLR852058:WLR852061 WVN852058:WVN852061 F917594:F917597 JB917594:JB917597 SX917594:SX917597 ACT917594:ACT917597 AMP917594:AMP917597 AWL917594:AWL917597 BGH917594:BGH917597 BQD917594:BQD917597 BZZ917594:BZZ917597 CJV917594:CJV917597 CTR917594:CTR917597 DDN917594:DDN917597 DNJ917594:DNJ917597 DXF917594:DXF917597 EHB917594:EHB917597 EQX917594:EQX917597 FAT917594:FAT917597 FKP917594:FKP917597 FUL917594:FUL917597 GEH917594:GEH917597 GOD917594:GOD917597 GXZ917594:GXZ917597 HHV917594:HHV917597 HRR917594:HRR917597 IBN917594:IBN917597 ILJ917594:ILJ917597 IVF917594:IVF917597 JFB917594:JFB917597 JOX917594:JOX917597 JYT917594:JYT917597 KIP917594:KIP917597 KSL917594:KSL917597 LCH917594:LCH917597 LMD917594:LMD917597 LVZ917594:LVZ917597 MFV917594:MFV917597 MPR917594:MPR917597 MZN917594:MZN917597 NJJ917594:NJJ917597 NTF917594:NTF917597 ODB917594:ODB917597 OMX917594:OMX917597 OWT917594:OWT917597 PGP917594:PGP917597 PQL917594:PQL917597 QAH917594:QAH917597 QKD917594:QKD917597 QTZ917594:QTZ917597 RDV917594:RDV917597 RNR917594:RNR917597 RXN917594:RXN917597 SHJ917594:SHJ917597 SRF917594:SRF917597 TBB917594:TBB917597 TKX917594:TKX917597 TUT917594:TUT917597 UEP917594:UEP917597 UOL917594:UOL917597 UYH917594:UYH917597 VID917594:VID917597 VRZ917594:VRZ917597 WBV917594:WBV917597 WLR917594:WLR917597 WVN917594:WVN917597 F983130:F983133 JB983130:JB983133 SX983130:SX983133 ACT983130:ACT983133 AMP983130:AMP983133 AWL983130:AWL983133 BGH983130:BGH983133 BQD983130:BQD983133 BZZ983130:BZZ983133 CJV983130:CJV983133 CTR983130:CTR983133 DDN983130:DDN983133 DNJ983130:DNJ983133 DXF983130:DXF983133 EHB983130:EHB983133 EQX983130:EQX983133 FAT983130:FAT983133 FKP983130:FKP983133 FUL983130:FUL983133 GEH983130:GEH983133 GOD983130:GOD983133 GXZ983130:GXZ983133 HHV983130:HHV983133 HRR983130:HRR983133 IBN983130:IBN983133 ILJ983130:ILJ983133 IVF983130:IVF983133 JFB983130:JFB983133 JOX983130:JOX983133 JYT983130:JYT983133 KIP983130:KIP983133 KSL983130:KSL983133 LCH983130:LCH983133 LMD983130:LMD983133 LVZ983130:LVZ983133 MFV983130:MFV983133 MPR983130:MPR983133 MZN983130:MZN983133 NJJ983130:NJJ983133 NTF983130:NTF983133 ODB983130:ODB983133 OMX983130:OMX983133 OWT983130:OWT983133 PGP983130:PGP983133 PQL983130:PQL983133 QAH983130:QAH983133 QKD983130:QKD983133 QTZ983130:QTZ983133 RDV983130:RDV983133 RNR983130:RNR983133 RXN983130:RXN983133 SHJ983130:SHJ983133 SRF983130:SRF983133 TBB983130:TBB983133 TKX983130:TKX983133 TUT983130:TUT983133 UEP983130:UEP983133 UOL983130:UOL983133 UYH983130:UYH983133 VID983130:VID983133 VRZ983130:VRZ983133 WBV983130:WBV983133 WLR983130:WLR983133 WVN983130:WVN983133 F109:F112 JB109:JB112 SX109:SX112 ACT109:ACT112 AMP109:AMP112 AWL109:AWL112 BGH109:BGH112 BQD109:BQD112 BZZ109:BZZ112 CJV109:CJV112 CTR109:CTR112 DDN109:DDN112 DNJ109:DNJ112 DXF109:DXF112 EHB109:EHB112 EQX109:EQX112 FAT109:FAT112 FKP109:FKP112 FUL109:FUL112 GEH109:GEH112 GOD109:GOD112 GXZ109:GXZ112 HHV109:HHV112 HRR109:HRR112 IBN109:IBN112 ILJ109:ILJ112 IVF109:IVF112 JFB109:JFB112 JOX109:JOX112 JYT109:JYT112 KIP109:KIP112 KSL109:KSL112 LCH109:LCH112 LMD109:LMD112 LVZ109:LVZ112 MFV109:MFV112 MPR109:MPR112 MZN109:MZN112 NJJ109:NJJ112 NTF109:NTF112 ODB109:ODB112 OMX109:OMX112 OWT109:OWT112 PGP109:PGP112 PQL109:PQL112 QAH109:QAH112 QKD109:QKD112 QTZ109:QTZ112 RDV109:RDV112 RNR109:RNR112 RXN109:RXN112 SHJ109:SHJ112 SRF109:SRF112 TBB109:TBB112 TKX109:TKX112 TUT109:TUT112 UEP109:UEP112 UOL109:UOL112 UYH109:UYH112 VID109:VID112 VRZ109:VRZ112 WBV109:WBV112 WLR109:WLR112 WVN109:WVN112 F65646:F65649 JB65646:JB65649 SX65646:SX65649 ACT65646:ACT65649 AMP65646:AMP65649 AWL65646:AWL65649 BGH65646:BGH65649 BQD65646:BQD65649 BZZ65646:BZZ65649 CJV65646:CJV65649 CTR65646:CTR65649 DDN65646:DDN65649 DNJ65646:DNJ65649 DXF65646:DXF65649 EHB65646:EHB65649 EQX65646:EQX65649 FAT65646:FAT65649 FKP65646:FKP65649 FUL65646:FUL65649 GEH65646:GEH65649 GOD65646:GOD65649 GXZ65646:GXZ65649 HHV65646:HHV65649 HRR65646:HRR65649 IBN65646:IBN65649 ILJ65646:ILJ65649 IVF65646:IVF65649 JFB65646:JFB65649 JOX65646:JOX65649 JYT65646:JYT65649 KIP65646:KIP65649 KSL65646:KSL65649 LCH65646:LCH65649 LMD65646:LMD65649 LVZ65646:LVZ65649 MFV65646:MFV65649 MPR65646:MPR65649 MZN65646:MZN65649 NJJ65646:NJJ65649 NTF65646:NTF65649 ODB65646:ODB65649 OMX65646:OMX65649 OWT65646:OWT65649 PGP65646:PGP65649 PQL65646:PQL65649 QAH65646:QAH65649 QKD65646:QKD65649 QTZ65646:QTZ65649 RDV65646:RDV65649 RNR65646:RNR65649 RXN65646:RXN65649 SHJ65646:SHJ65649 SRF65646:SRF65649 TBB65646:TBB65649 TKX65646:TKX65649 TUT65646:TUT65649 UEP65646:UEP65649 UOL65646:UOL65649 UYH65646:UYH65649 VID65646:VID65649 VRZ65646:VRZ65649 WBV65646:WBV65649 WLR65646:WLR65649 WVN65646:WVN65649 F131182:F131185 JB131182:JB131185 SX131182:SX131185 ACT131182:ACT131185 AMP131182:AMP131185 AWL131182:AWL131185 BGH131182:BGH131185 BQD131182:BQD131185 BZZ131182:BZZ131185 CJV131182:CJV131185 CTR131182:CTR131185 DDN131182:DDN131185 DNJ131182:DNJ131185 DXF131182:DXF131185 EHB131182:EHB131185 EQX131182:EQX131185 FAT131182:FAT131185 FKP131182:FKP131185 FUL131182:FUL131185 GEH131182:GEH131185 GOD131182:GOD131185 GXZ131182:GXZ131185 HHV131182:HHV131185 HRR131182:HRR131185 IBN131182:IBN131185 ILJ131182:ILJ131185 IVF131182:IVF131185 JFB131182:JFB131185 JOX131182:JOX131185 JYT131182:JYT131185 KIP131182:KIP131185 KSL131182:KSL131185 LCH131182:LCH131185 LMD131182:LMD131185 LVZ131182:LVZ131185 MFV131182:MFV131185 MPR131182:MPR131185 MZN131182:MZN131185 NJJ131182:NJJ131185 NTF131182:NTF131185 ODB131182:ODB131185 OMX131182:OMX131185 OWT131182:OWT131185 PGP131182:PGP131185 PQL131182:PQL131185 QAH131182:QAH131185 QKD131182:QKD131185 QTZ131182:QTZ131185 RDV131182:RDV131185 RNR131182:RNR131185 RXN131182:RXN131185 SHJ131182:SHJ131185 SRF131182:SRF131185 TBB131182:TBB131185 TKX131182:TKX131185 TUT131182:TUT131185 UEP131182:UEP131185 UOL131182:UOL131185 UYH131182:UYH131185 VID131182:VID131185 VRZ131182:VRZ131185 WBV131182:WBV131185 WLR131182:WLR131185 WVN131182:WVN131185 F196718:F196721 JB196718:JB196721 SX196718:SX196721 ACT196718:ACT196721 AMP196718:AMP196721 AWL196718:AWL196721 BGH196718:BGH196721 BQD196718:BQD196721 BZZ196718:BZZ196721 CJV196718:CJV196721 CTR196718:CTR196721 DDN196718:DDN196721 DNJ196718:DNJ196721 DXF196718:DXF196721 EHB196718:EHB196721 EQX196718:EQX196721 FAT196718:FAT196721 FKP196718:FKP196721 FUL196718:FUL196721 GEH196718:GEH196721 GOD196718:GOD196721 GXZ196718:GXZ196721 HHV196718:HHV196721 HRR196718:HRR196721 IBN196718:IBN196721 ILJ196718:ILJ196721 IVF196718:IVF196721 JFB196718:JFB196721 JOX196718:JOX196721 JYT196718:JYT196721 KIP196718:KIP196721 KSL196718:KSL196721 LCH196718:LCH196721 LMD196718:LMD196721 LVZ196718:LVZ196721 MFV196718:MFV196721 MPR196718:MPR196721 MZN196718:MZN196721 NJJ196718:NJJ196721 NTF196718:NTF196721 ODB196718:ODB196721 OMX196718:OMX196721 OWT196718:OWT196721 PGP196718:PGP196721 PQL196718:PQL196721 QAH196718:QAH196721 QKD196718:QKD196721 QTZ196718:QTZ196721 RDV196718:RDV196721 RNR196718:RNR196721 RXN196718:RXN196721 SHJ196718:SHJ196721 SRF196718:SRF196721 TBB196718:TBB196721 TKX196718:TKX196721 TUT196718:TUT196721 UEP196718:UEP196721 UOL196718:UOL196721 UYH196718:UYH196721 VID196718:VID196721 VRZ196718:VRZ196721 WBV196718:WBV196721 WLR196718:WLR196721 WVN196718:WVN196721 F262254:F262257 JB262254:JB262257 SX262254:SX262257 ACT262254:ACT262257 AMP262254:AMP262257 AWL262254:AWL262257 BGH262254:BGH262257 BQD262254:BQD262257 BZZ262254:BZZ262257 CJV262254:CJV262257 CTR262254:CTR262257 DDN262254:DDN262257 DNJ262254:DNJ262257 DXF262254:DXF262257 EHB262254:EHB262257 EQX262254:EQX262257 FAT262254:FAT262257 FKP262254:FKP262257 FUL262254:FUL262257 GEH262254:GEH262257 GOD262254:GOD262257 GXZ262254:GXZ262257 HHV262254:HHV262257 HRR262254:HRR262257 IBN262254:IBN262257 ILJ262254:ILJ262257 IVF262254:IVF262257 JFB262254:JFB262257 JOX262254:JOX262257 JYT262254:JYT262257 KIP262254:KIP262257 KSL262254:KSL262257 LCH262254:LCH262257 LMD262254:LMD262257 LVZ262254:LVZ262257 MFV262254:MFV262257 MPR262254:MPR262257 MZN262254:MZN262257 NJJ262254:NJJ262257 NTF262254:NTF262257 ODB262254:ODB262257 OMX262254:OMX262257 OWT262254:OWT262257 PGP262254:PGP262257 PQL262254:PQL262257 QAH262254:QAH262257 QKD262254:QKD262257 QTZ262254:QTZ262257 RDV262254:RDV262257 RNR262254:RNR262257 RXN262254:RXN262257 SHJ262254:SHJ262257 SRF262254:SRF262257 TBB262254:TBB262257 TKX262254:TKX262257 TUT262254:TUT262257 UEP262254:UEP262257 UOL262254:UOL262257 UYH262254:UYH262257 VID262254:VID262257 VRZ262254:VRZ262257 WBV262254:WBV262257 WLR262254:WLR262257 WVN262254:WVN262257 F327790:F327793 JB327790:JB327793 SX327790:SX327793 ACT327790:ACT327793 AMP327790:AMP327793 AWL327790:AWL327793 BGH327790:BGH327793 BQD327790:BQD327793 BZZ327790:BZZ327793 CJV327790:CJV327793 CTR327790:CTR327793 DDN327790:DDN327793 DNJ327790:DNJ327793 DXF327790:DXF327793 EHB327790:EHB327793 EQX327790:EQX327793 FAT327790:FAT327793 FKP327790:FKP327793 FUL327790:FUL327793 GEH327790:GEH327793 GOD327790:GOD327793 GXZ327790:GXZ327793 HHV327790:HHV327793 HRR327790:HRR327793 IBN327790:IBN327793 ILJ327790:ILJ327793 IVF327790:IVF327793 JFB327790:JFB327793 JOX327790:JOX327793 JYT327790:JYT327793 KIP327790:KIP327793 KSL327790:KSL327793 LCH327790:LCH327793 LMD327790:LMD327793 LVZ327790:LVZ327793 MFV327790:MFV327793 MPR327790:MPR327793 MZN327790:MZN327793 NJJ327790:NJJ327793 NTF327790:NTF327793 ODB327790:ODB327793 OMX327790:OMX327793 OWT327790:OWT327793 PGP327790:PGP327793 PQL327790:PQL327793 QAH327790:QAH327793 QKD327790:QKD327793 QTZ327790:QTZ327793 RDV327790:RDV327793 RNR327790:RNR327793 RXN327790:RXN327793 SHJ327790:SHJ327793 SRF327790:SRF327793 TBB327790:TBB327793 TKX327790:TKX327793 TUT327790:TUT327793 UEP327790:UEP327793 UOL327790:UOL327793 UYH327790:UYH327793 VID327790:VID327793 VRZ327790:VRZ327793 WBV327790:WBV327793 WLR327790:WLR327793 WVN327790:WVN327793 F393326:F393329 JB393326:JB393329 SX393326:SX393329 ACT393326:ACT393329 AMP393326:AMP393329 AWL393326:AWL393329 BGH393326:BGH393329 BQD393326:BQD393329 BZZ393326:BZZ393329 CJV393326:CJV393329 CTR393326:CTR393329 DDN393326:DDN393329 DNJ393326:DNJ393329 DXF393326:DXF393329 EHB393326:EHB393329 EQX393326:EQX393329 FAT393326:FAT393329 FKP393326:FKP393329 FUL393326:FUL393329 GEH393326:GEH393329 GOD393326:GOD393329 GXZ393326:GXZ393329 HHV393326:HHV393329 HRR393326:HRR393329 IBN393326:IBN393329 ILJ393326:ILJ393329 IVF393326:IVF393329 JFB393326:JFB393329 JOX393326:JOX393329 JYT393326:JYT393329 KIP393326:KIP393329 KSL393326:KSL393329 LCH393326:LCH393329 LMD393326:LMD393329 LVZ393326:LVZ393329 MFV393326:MFV393329 MPR393326:MPR393329 MZN393326:MZN393329 NJJ393326:NJJ393329 NTF393326:NTF393329 ODB393326:ODB393329 OMX393326:OMX393329 OWT393326:OWT393329 PGP393326:PGP393329 PQL393326:PQL393329 QAH393326:QAH393329 QKD393326:QKD393329 QTZ393326:QTZ393329 RDV393326:RDV393329 RNR393326:RNR393329 RXN393326:RXN393329 SHJ393326:SHJ393329 SRF393326:SRF393329 TBB393326:TBB393329 TKX393326:TKX393329 TUT393326:TUT393329 UEP393326:UEP393329 UOL393326:UOL393329 UYH393326:UYH393329 VID393326:VID393329 VRZ393326:VRZ393329 WBV393326:WBV393329 WLR393326:WLR393329 WVN393326:WVN393329 F458862:F458865 JB458862:JB458865 SX458862:SX458865 ACT458862:ACT458865 AMP458862:AMP458865 AWL458862:AWL458865 BGH458862:BGH458865 BQD458862:BQD458865 BZZ458862:BZZ458865 CJV458862:CJV458865 CTR458862:CTR458865 DDN458862:DDN458865 DNJ458862:DNJ458865 DXF458862:DXF458865 EHB458862:EHB458865 EQX458862:EQX458865 FAT458862:FAT458865 FKP458862:FKP458865 FUL458862:FUL458865 GEH458862:GEH458865 GOD458862:GOD458865 GXZ458862:GXZ458865 HHV458862:HHV458865 HRR458862:HRR458865 IBN458862:IBN458865 ILJ458862:ILJ458865 IVF458862:IVF458865 JFB458862:JFB458865 JOX458862:JOX458865 JYT458862:JYT458865 KIP458862:KIP458865 KSL458862:KSL458865 LCH458862:LCH458865 LMD458862:LMD458865 LVZ458862:LVZ458865 MFV458862:MFV458865 MPR458862:MPR458865 MZN458862:MZN458865 NJJ458862:NJJ458865 NTF458862:NTF458865 ODB458862:ODB458865 OMX458862:OMX458865 OWT458862:OWT458865 PGP458862:PGP458865 PQL458862:PQL458865 QAH458862:QAH458865 QKD458862:QKD458865 QTZ458862:QTZ458865 RDV458862:RDV458865 RNR458862:RNR458865 RXN458862:RXN458865 SHJ458862:SHJ458865 SRF458862:SRF458865 TBB458862:TBB458865 TKX458862:TKX458865 TUT458862:TUT458865 UEP458862:UEP458865 UOL458862:UOL458865 UYH458862:UYH458865 VID458862:VID458865 VRZ458862:VRZ458865 WBV458862:WBV458865 WLR458862:WLR458865 WVN458862:WVN458865 F524398:F524401 JB524398:JB524401 SX524398:SX524401 ACT524398:ACT524401 AMP524398:AMP524401 AWL524398:AWL524401 BGH524398:BGH524401 BQD524398:BQD524401 BZZ524398:BZZ524401 CJV524398:CJV524401 CTR524398:CTR524401 DDN524398:DDN524401 DNJ524398:DNJ524401 DXF524398:DXF524401 EHB524398:EHB524401 EQX524398:EQX524401 FAT524398:FAT524401 FKP524398:FKP524401 FUL524398:FUL524401 GEH524398:GEH524401 GOD524398:GOD524401 GXZ524398:GXZ524401 HHV524398:HHV524401 HRR524398:HRR524401 IBN524398:IBN524401 ILJ524398:ILJ524401 IVF524398:IVF524401 JFB524398:JFB524401 JOX524398:JOX524401 JYT524398:JYT524401 KIP524398:KIP524401 KSL524398:KSL524401 LCH524398:LCH524401 LMD524398:LMD524401 LVZ524398:LVZ524401 MFV524398:MFV524401 MPR524398:MPR524401 MZN524398:MZN524401 NJJ524398:NJJ524401 NTF524398:NTF524401 ODB524398:ODB524401 OMX524398:OMX524401 OWT524398:OWT524401 PGP524398:PGP524401 PQL524398:PQL524401 QAH524398:QAH524401 QKD524398:QKD524401 QTZ524398:QTZ524401 RDV524398:RDV524401 RNR524398:RNR524401 RXN524398:RXN524401 SHJ524398:SHJ524401 SRF524398:SRF524401 TBB524398:TBB524401 TKX524398:TKX524401 TUT524398:TUT524401 UEP524398:UEP524401 UOL524398:UOL524401 UYH524398:UYH524401 VID524398:VID524401 VRZ524398:VRZ524401 WBV524398:WBV524401 WLR524398:WLR524401 WVN524398:WVN524401 F589934:F589937 JB589934:JB589937 SX589934:SX589937 ACT589934:ACT589937 AMP589934:AMP589937 AWL589934:AWL589937 BGH589934:BGH589937 BQD589934:BQD589937 BZZ589934:BZZ589937 CJV589934:CJV589937 CTR589934:CTR589937 DDN589934:DDN589937 DNJ589934:DNJ589937 DXF589934:DXF589937 EHB589934:EHB589937 EQX589934:EQX589937 FAT589934:FAT589937 FKP589934:FKP589937 FUL589934:FUL589937 GEH589934:GEH589937 GOD589934:GOD589937 GXZ589934:GXZ589937 HHV589934:HHV589937 HRR589934:HRR589937 IBN589934:IBN589937 ILJ589934:ILJ589937 IVF589934:IVF589937 JFB589934:JFB589937 JOX589934:JOX589937 JYT589934:JYT589937 KIP589934:KIP589937 KSL589934:KSL589937 LCH589934:LCH589937 LMD589934:LMD589937 LVZ589934:LVZ589937 MFV589934:MFV589937 MPR589934:MPR589937 MZN589934:MZN589937 NJJ589934:NJJ589937 NTF589934:NTF589937 ODB589934:ODB589937 OMX589934:OMX589937 OWT589934:OWT589937 PGP589934:PGP589937 PQL589934:PQL589937 QAH589934:QAH589937 QKD589934:QKD589937 QTZ589934:QTZ589937 RDV589934:RDV589937 RNR589934:RNR589937 RXN589934:RXN589937 SHJ589934:SHJ589937 SRF589934:SRF589937 TBB589934:TBB589937 TKX589934:TKX589937 TUT589934:TUT589937 UEP589934:UEP589937 UOL589934:UOL589937 UYH589934:UYH589937 VID589934:VID589937 VRZ589934:VRZ589937 WBV589934:WBV589937 WLR589934:WLR589937 WVN589934:WVN589937 F655470:F655473 JB655470:JB655473 SX655470:SX655473 ACT655470:ACT655473 AMP655470:AMP655473 AWL655470:AWL655473 BGH655470:BGH655473 BQD655470:BQD655473 BZZ655470:BZZ655473 CJV655470:CJV655473 CTR655470:CTR655473 DDN655470:DDN655473 DNJ655470:DNJ655473 DXF655470:DXF655473 EHB655470:EHB655473 EQX655470:EQX655473 FAT655470:FAT655473 FKP655470:FKP655473 FUL655470:FUL655473 GEH655470:GEH655473 GOD655470:GOD655473 GXZ655470:GXZ655473 HHV655470:HHV655473 HRR655470:HRR655473 IBN655470:IBN655473 ILJ655470:ILJ655473 IVF655470:IVF655473 JFB655470:JFB655473 JOX655470:JOX655473 JYT655470:JYT655473 KIP655470:KIP655473 KSL655470:KSL655473 LCH655470:LCH655473 LMD655470:LMD655473 LVZ655470:LVZ655473 MFV655470:MFV655473 MPR655470:MPR655473 MZN655470:MZN655473 NJJ655470:NJJ655473 NTF655470:NTF655473 ODB655470:ODB655473 OMX655470:OMX655473 OWT655470:OWT655473 PGP655470:PGP655473 PQL655470:PQL655473 QAH655470:QAH655473 QKD655470:QKD655473 QTZ655470:QTZ655473 RDV655470:RDV655473 RNR655470:RNR655473 RXN655470:RXN655473 SHJ655470:SHJ655473 SRF655470:SRF655473 TBB655470:TBB655473 TKX655470:TKX655473 TUT655470:TUT655473 UEP655470:UEP655473 UOL655470:UOL655473 UYH655470:UYH655473 VID655470:VID655473 VRZ655470:VRZ655473 WBV655470:WBV655473 WLR655470:WLR655473 WVN655470:WVN655473 F721006:F721009 JB721006:JB721009 SX721006:SX721009 ACT721006:ACT721009 AMP721006:AMP721009 AWL721006:AWL721009 BGH721006:BGH721009 BQD721006:BQD721009 BZZ721006:BZZ721009 CJV721006:CJV721009 CTR721006:CTR721009 DDN721006:DDN721009 DNJ721006:DNJ721009 DXF721006:DXF721009 EHB721006:EHB721009 EQX721006:EQX721009 FAT721006:FAT721009 FKP721006:FKP721009 FUL721006:FUL721009 GEH721006:GEH721009 GOD721006:GOD721009 GXZ721006:GXZ721009 HHV721006:HHV721009 HRR721006:HRR721009 IBN721006:IBN721009 ILJ721006:ILJ721009 IVF721006:IVF721009 JFB721006:JFB721009 JOX721006:JOX721009 JYT721006:JYT721009 KIP721006:KIP721009 KSL721006:KSL721009 LCH721006:LCH721009 LMD721006:LMD721009 LVZ721006:LVZ721009 MFV721006:MFV721009 MPR721006:MPR721009 MZN721006:MZN721009 NJJ721006:NJJ721009 NTF721006:NTF721009 ODB721006:ODB721009 OMX721006:OMX721009 OWT721006:OWT721009 PGP721006:PGP721009 PQL721006:PQL721009 QAH721006:QAH721009 QKD721006:QKD721009 QTZ721006:QTZ721009 RDV721006:RDV721009 RNR721006:RNR721009 RXN721006:RXN721009 SHJ721006:SHJ721009 SRF721006:SRF721009 TBB721006:TBB721009 TKX721006:TKX721009 TUT721006:TUT721009 UEP721006:UEP721009 UOL721006:UOL721009 UYH721006:UYH721009 VID721006:VID721009 VRZ721006:VRZ721009 WBV721006:WBV721009 WLR721006:WLR721009 WVN721006:WVN721009 F786542:F786545 JB786542:JB786545 SX786542:SX786545 ACT786542:ACT786545 AMP786542:AMP786545 AWL786542:AWL786545 BGH786542:BGH786545 BQD786542:BQD786545 BZZ786542:BZZ786545 CJV786542:CJV786545 CTR786542:CTR786545 DDN786542:DDN786545 DNJ786542:DNJ786545 DXF786542:DXF786545 EHB786542:EHB786545 EQX786542:EQX786545 FAT786542:FAT786545 FKP786542:FKP786545 FUL786542:FUL786545 GEH786542:GEH786545 GOD786542:GOD786545 GXZ786542:GXZ786545 HHV786542:HHV786545 HRR786542:HRR786545 IBN786542:IBN786545 ILJ786542:ILJ786545 IVF786542:IVF786545 JFB786542:JFB786545 JOX786542:JOX786545 JYT786542:JYT786545 KIP786542:KIP786545 KSL786542:KSL786545 LCH786542:LCH786545 LMD786542:LMD786545 LVZ786542:LVZ786545 MFV786542:MFV786545 MPR786542:MPR786545 MZN786542:MZN786545 NJJ786542:NJJ786545 NTF786542:NTF786545 ODB786542:ODB786545 OMX786542:OMX786545 OWT786542:OWT786545 PGP786542:PGP786545 PQL786542:PQL786545 QAH786542:QAH786545 QKD786542:QKD786545 QTZ786542:QTZ786545 RDV786542:RDV786545 RNR786542:RNR786545 RXN786542:RXN786545 SHJ786542:SHJ786545 SRF786542:SRF786545 TBB786542:TBB786545 TKX786542:TKX786545 TUT786542:TUT786545 UEP786542:UEP786545 UOL786542:UOL786545 UYH786542:UYH786545 VID786542:VID786545 VRZ786542:VRZ786545 WBV786542:WBV786545 WLR786542:WLR786545 WVN786542:WVN786545 F852078:F852081 JB852078:JB852081 SX852078:SX852081 ACT852078:ACT852081 AMP852078:AMP852081 AWL852078:AWL852081 BGH852078:BGH852081 BQD852078:BQD852081 BZZ852078:BZZ852081 CJV852078:CJV852081 CTR852078:CTR852081 DDN852078:DDN852081 DNJ852078:DNJ852081 DXF852078:DXF852081 EHB852078:EHB852081 EQX852078:EQX852081 FAT852078:FAT852081 FKP852078:FKP852081 FUL852078:FUL852081 GEH852078:GEH852081 GOD852078:GOD852081 GXZ852078:GXZ852081 HHV852078:HHV852081 HRR852078:HRR852081 IBN852078:IBN852081 ILJ852078:ILJ852081 IVF852078:IVF852081 JFB852078:JFB852081 JOX852078:JOX852081 JYT852078:JYT852081 KIP852078:KIP852081 KSL852078:KSL852081 LCH852078:LCH852081 LMD852078:LMD852081 LVZ852078:LVZ852081 MFV852078:MFV852081 MPR852078:MPR852081 MZN852078:MZN852081 NJJ852078:NJJ852081 NTF852078:NTF852081 ODB852078:ODB852081 OMX852078:OMX852081 OWT852078:OWT852081 PGP852078:PGP852081 PQL852078:PQL852081 QAH852078:QAH852081 QKD852078:QKD852081 QTZ852078:QTZ852081 RDV852078:RDV852081 RNR852078:RNR852081 RXN852078:RXN852081 SHJ852078:SHJ852081 SRF852078:SRF852081 TBB852078:TBB852081 TKX852078:TKX852081 TUT852078:TUT852081 UEP852078:UEP852081 UOL852078:UOL852081 UYH852078:UYH852081 VID852078:VID852081 VRZ852078:VRZ852081 WBV852078:WBV852081 WLR852078:WLR852081 WVN852078:WVN852081 F917614:F917617 JB917614:JB917617 SX917614:SX917617 ACT917614:ACT917617 AMP917614:AMP917617 AWL917614:AWL917617 BGH917614:BGH917617 BQD917614:BQD917617 BZZ917614:BZZ917617 CJV917614:CJV917617 CTR917614:CTR917617 DDN917614:DDN917617 DNJ917614:DNJ917617 DXF917614:DXF917617 EHB917614:EHB917617 EQX917614:EQX917617 FAT917614:FAT917617 FKP917614:FKP917617 FUL917614:FUL917617 GEH917614:GEH917617 GOD917614:GOD917617 GXZ917614:GXZ917617 HHV917614:HHV917617 HRR917614:HRR917617 IBN917614:IBN917617 ILJ917614:ILJ917617 IVF917614:IVF917617 JFB917614:JFB917617 JOX917614:JOX917617 JYT917614:JYT917617 KIP917614:KIP917617 KSL917614:KSL917617 LCH917614:LCH917617 LMD917614:LMD917617 LVZ917614:LVZ917617 MFV917614:MFV917617 MPR917614:MPR917617 MZN917614:MZN917617 NJJ917614:NJJ917617 NTF917614:NTF917617 ODB917614:ODB917617 OMX917614:OMX917617 OWT917614:OWT917617 PGP917614:PGP917617 PQL917614:PQL917617 QAH917614:QAH917617 QKD917614:QKD917617 QTZ917614:QTZ917617 RDV917614:RDV917617 RNR917614:RNR917617 RXN917614:RXN917617 SHJ917614:SHJ917617 SRF917614:SRF917617 TBB917614:TBB917617 TKX917614:TKX917617 TUT917614:TUT917617 UEP917614:UEP917617 UOL917614:UOL917617 UYH917614:UYH917617 VID917614:VID917617 VRZ917614:VRZ917617 WBV917614:WBV917617 WLR917614:WLR917617 WVN917614:WVN917617 F983150:F983153 JB983150:JB983153 SX983150:SX983153 ACT983150:ACT983153 AMP983150:AMP983153 AWL983150:AWL983153 BGH983150:BGH983153 BQD983150:BQD983153 BZZ983150:BZZ983153 CJV983150:CJV983153 CTR983150:CTR983153 DDN983150:DDN983153 DNJ983150:DNJ983153 DXF983150:DXF983153 EHB983150:EHB983153 EQX983150:EQX983153 FAT983150:FAT983153 FKP983150:FKP983153 FUL983150:FUL983153 GEH983150:GEH983153 GOD983150:GOD983153 GXZ983150:GXZ983153 HHV983150:HHV983153 HRR983150:HRR983153 IBN983150:IBN983153 ILJ983150:ILJ983153 IVF983150:IVF983153 JFB983150:JFB983153 JOX983150:JOX983153 JYT983150:JYT983153 KIP983150:KIP983153 KSL983150:KSL983153 LCH983150:LCH983153 LMD983150:LMD983153 LVZ983150:LVZ983153 MFV983150:MFV983153 MPR983150:MPR983153 MZN983150:MZN983153 NJJ983150:NJJ983153 NTF983150:NTF983153 ODB983150:ODB983153 OMX983150:OMX983153 OWT983150:OWT983153 PGP983150:PGP983153 PQL983150:PQL983153 QAH983150:QAH983153 QKD983150:QKD983153 QTZ983150:QTZ983153 RDV983150:RDV983153 RNR983150:RNR983153 RXN983150:RXN983153 SHJ983150:SHJ983153 SRF983150:SRF983153 TBB983150:TBB983153 TKX983150:TKX983153 TUT983150:TUT983153 UEP983150:UEP983153 UOL983150:UOL983153 UYH983150:UYH983153 VID983150:VID983153 VRZ983150:VRZ983153 WBV983150:WBV983153 WLR983150:WLR983153 WVN983150:WVN983153 F130 JB130 SX130 ACT130 AMP130 AWL130 BGH130 BQD130 BZZ130 CJV130 CTR130 DDN130 DNJ130 DXF130 EHB130 EQX130 FAT130 FKP130 FUL130 GEH130 GOD130 GXZ130 HHV130 HRR130 IBN130 ILJ130 IVF130 JFB130 JOX130 JYT130 KIP130 KSL130 LCH130 LMD130 LVZ130 MFV130 MPR130 MZN130 NJJ130 NTF130 ODB130 OMX130 OWT130 PGP130 PQL130 QAH130 QKD130 QTZ130 RDV130 RNR130 RXN130 SHJ130 SRF130 TBB130 TKX130 TUT130 UEP130 UOL130 UYH130 VID130 VRZ130 WBV130 WLR130 WVN130 F65667 JB65667 SX65667 ACT65667 AMP65667 AWL65667 BGH65667 BQD65667 BZZ65667 CJV65667 CTR65667 DDN65667 DNJ65667 DXF65667 EHB65667 EQX65667 FAT65667 FKP65667 FUL65667 GEH65667 GOD65667 GXZ65667 HHV65667 HRR65667 IBN65667 ILJ65667 IVF65667 JFB65667 JOX65667 JYT65667 KIP65667 KSL65667 LCH65667 LMD65667 LVZ65667 MFV65667 MPR65667 MZN65667 NJJ65667 NTF65667 ODB65667 OMX65667 OWT65667 PGP65667 PQL65667 QAH65667 QKD65667 QTZ65667 RDV65667 RNR65667 RXN65667 SHJ65667 SRF65667 TBB65667 TKX65667 TUT65667 UEP65667 UOL65667 UYH65667 VID65667 VRZ65667 WBV65667 WLR65667 WVN65667 F131203 JB131203 SX131203 ACT131203 AMP131203 AWL131203 BGH131203 BQD131203 BZZ131203 CJV131203 CTR131203 DDN131203 DNJ131203 DXF131203 EHB131203 EQX131203 FAT131203 FKP131203 FUL131203 GEH131203 GOD131203 GXZ131203 HHV131203 HRR131203 IBN131203 ILJ131203 IVF131203 JFB131203 JOX131203 JYT131203 KIP131203 KSL131203 LCH131203 LMD131203 LVZ131203 MFV131203 MPR131203 MZN131203 NJJ131203 NTF131203 ODB131203 OMX131203 OWT131203 PGP131203 PQL131203 QAH131203 QKD131203 QTZ131203 RDV131203 RNR131203 RXN131203 SHJ131203 SRF131203 TBB131203 TKX131203 TUT131203 UEP131203 UOL131203 UYH131203 VID131203 VRZ131203 WBV131203 WLR131203 WVN131203 F196739 JB196739 SX196739 ACT196739 AMP196739 AWL196739 BGH196739 BQD196739 BZZ196739 CJV196739 CTR196739 DDN196739 DNJ196739 DXF196739 EHB196739 EQX196739 FAT196739 FKP196739 FUL196739 GEH196739 GOD196739 GXZ196739 HHV196739 HRR196739 IBN196739 ILJ196739 IVF196739 JFB196739 JOX196739 JYT196739 KIP196739 KSL196739 LCH196739 LMD196739 LVZ196739 MFV196739 MPR196739 MZN196739 NJJ196739 NTF196739 ODB196739 OMX196739 OWT196739 PGP196739 PQL196739 QAH196739 QKD196739 QTZ196739 RDV196739 RNR196739 RXN196739 SHJ196739 SRF196739 TBB196739 TKX196739 TUT196739 UEP196739 UOL196739 UYH196739 VID196739 VRZ196739 WBV196739 WLR196739 WVN196739 F262275 JB262275 SX262275 ACT262275 AMP262275 AWL262275 BGH262275 BQD262275 BZZ262275 CJV262275 CTR262275 DDN262275 DNJ262275 DXF262275 EHB262275 EQX262275 FAT262275 FKP262275 FUL262275 GEH262275 GOD262275 GXZ262275 HHV262275 HRR262275 IBN262275 ILJ262275 IVF262275 JFB262275 JOX262275 JYT262275 KIP262275 KSL262275 LCH262275 LMD262275 LVZ262275 MFV262275 MPR262275 MZN262275 NJJ262275 NTF262275 ODB262275 OMX262275 OWT262275 PGP262275 PQL262275 QAH262275 QKD262275 QTZ262275 RDV262275 RNR262275 RXN262275 SHJ262275 SRF262275 TBB262275 TKX262275 TUT262275 UEP262275 UOL262275 UYH262275 VID262275 VRZ262275 WBV262275 WLR262275 WVN262275 F327811 JB327811 SX327811 ACT327811 AMP327811 AWL327811 BGH327811 BQD327811 BZZ327811 CJV327811 CTR327811 DDN327811 DNJ327811 DXF327811 EHB327811 EQX327811 FAT327811 FKP327811 FUL327811 GEH327811 GOD327811 GXZ327811 HHV327811 HRR327811 IBN327811 ILJ327811 IVF327811 JFB327811 JOX327811 JYT327811 KIP327811 KSL327811 LCH327811 LMD327811 LVZ327811 MFV327811 MPR327811 MZN327811 NJJ327811 NTF327811 ODB327811 OMX327811 OWT327811 PGP327811 PQL327811 QAH327811 QKD327811 QTZ327811 RDV327811 RNR327811 RXN327811 SHJ327811 SRF327811 TBB327811 TKX327811 TUT327811 UEP327811 UOL327811 UYH327811 VID327811 VRZ327811 WBV327811 WLR327811 WVN327811 F393347 JB393347 SX393347 ACT393347 AMP393347 AWL393347 BGH393347 BQD393347 BZZ393347 CJV393347 CTR393347 DDN393347 DNJ393347 DXF393347 EHB393347 EQX393347 FAT393347 FKP393347 FUL393347 GEH393347 GOD393347 GXZ393347 HHV393347 HRR393347 IBN393347 ILJ393347 IVF393347 JFB393347 JOX393347 JYT393347 KIP393347 KSL393347 LCH393347 LMD393347 LVZ393347 MFV393347 MPR393347 MZN393347 NJJ393347 NTF393347 ODB393347 OMX393347 OWT393347 PGP393347 PQL393347 QAH393347 QKD393347 QTZ393347 RDV393347 RNR393347 RXN393347 SHJ393347 SRF393347 TBB393347 TKX393347 TUT393347 UEP393347 UOL393347 UYH393347 VID393347 VRZ393347 WBV393347 WLR393347 WVN393347 F458883 JB458883 SX458883 ACT458883 AMP458883 AWL458883 BGH458883 BQD458883 BZZ458883 CJV458883 CTR458883 DDN458883 DNJ458883 DXF458883 EHB458883 EQX458883 FAT458883 FKP458883 FUL458883 GEH458883 GOD458883 GXZ458883 HHV458883 HRR458883 IBN458883 ILJ458883 IVF458883 JFB458883 JOX458883 JYT458883 KIP458883 KSL458883 LCH458883 LMD458883 LVZ458883 MFV458883 MPR458883 MZN458883 NJJ458883 NTF458883 ODB458883 OMX458883 OWT458883 PGP458883 PQL458883 QAH458883 QKD458883 QTZ458883 RDV458883 RNR458883 RXN458883 SHJ458883 SRF458883 TBB458883 TKX458883 TUT458883 UEP458883 UOL458883 UYH458883 VID458883 VRZ458883 WBV458883 WLR458883 WVN458883 F524419 JB524419 SX524419 ACT524419 AMP524419 AWL524419 BGH524419 BQD524419 BZZ524419 CJV524419 CTR524419 DDN524419 DNJ524419 DXF524419 EHB524419 EQX524419 FAT524419 FKP524419 FUL524419 GEH524419 GOD524419 GXZ524419 HHV524419 HRR524419 IBN524419 ILJ524419 IVF524419 JFB524419 JOX524419 JYT524419 KIP524419 KSL524419 LCH524419 LMD524419 LVZ524419 MFV524419 MPR524419 MZN524419 NJJ524419 NTF524419 ODB524419 OMX524419 OWT524419 PGP524419 PQL524419 QAH524419 QKD524419 QTZ524419 RDV524419 RNR524419 RXN524419 SHJ524419 SRF524419 TBB524419 TKX524419 TUT524419 UEP524419 UOL524419 UYH524419 VID524419 VRZ524419 WBV524419 WLR524419 WVN524419 F589955 JB589955 SX589955 ACT589955 AMP589955 AWL589955 BGH589955 BQD589955 BZZ589955 CJV589955 CTR589955 DDN589955 DNJ589955 DXF589955 EHB589955 EQX589955 FAT589955 FKP589955 FUL589955 GEH589955 GOD589955 GXZ589955 HHV589955 HRR589955 IBN589955 ILJ589955 IVF589955 JFB589955 JOX589955 JYT589955 KIP589955 KSL589955 LCH589955 LMD589955 LVZ589955 MFV589955 MPR589955 MZN589955 NJJ589955 NTF589955 ODB589955 OMX589955 OWT589955 PGP589955 PQL589955 QAH589955 QKD589955 QTZ589955 RDV589955 RNR589955 RXN589955 SHJ589955 SRF589955 TBB589955 TKX589955 TUT589955 UEP589955 UOL589955 UYH589955 VID589955 VRZ589955 WBV589955 WLR589955 WVN589955 F655491 JB655491 SX655491 ACT655491 AMP655491 AWL655491 BGH655491 BQD655491 BZZ655491 CJV655491 CTR655491 DDN655491 DNJ655491 DXF655491 EHB655491 EQX655491 FAT655491 FKP655491 FUL655491 GEH655491 GOD655491 GXZ655491 HHV655491 HRR655491 IBN655491 ILJ655491 IVF655491 JFB655491 JOX655491 JYT655491 KIP655491 KSL655491 LCH655491 LMD655491 LVZ655491 MFV655491 MPR655491 MZN655491 NJJ655491 NTF655491 ODB655491 OMX655491 OWT655491 PGP655491 PQL655491 QAH655491 QKD655491 QTZ655491 RDV655491 RNR655491 RXN655491 SHJ655491 SRF655491 TBB655491 TKX655491 TUT655491 UEP655491 UOL655491 UYH655491 VID655491 VRZ655491 WBV655491 WLR655491 WVN655491 F721027 JB721027 SX721027 ACT721027 AMP721027 AWL721027 BGH721027 BQD721027 BZZ721027 CJV721027 CTR721027 DDN721027 DNJ721027 DXF721027 EHB721027 EQX721027 FAT721027 FKP721027 FUL721027 GEH721027 GOD721027 GXZ721027 HHV721027 HRR721027 IBN721027 ILJ721027 IVF721027 JFB721027 JOX721027 JYT721027 KIP721027 KSL721027 LCH721027 LMD721027 LVZ721027 MFV721027 MPR721027 MZN721027 NJJ721027 NTF721027 ODB721027 OMX721027 OWT721027 PGP721027 PQL721027 QAH721027 QKD721027 QTZ721027 RDV721027 RNR721027 RXN721027 SHJ721027 SRF721027 TBB721027 TKX721027 TUT721027 UEP721027 UOL721027 UYH721027 VID721027 VRZ721027 WBV721027 WLR721027 WVN721027 F786563 JB786563 SX786563 ACT786563 AMP786563 AWL786563 BGH786563 BQD786563 BZZ786563 CJV786563 CTR786563 DDN786563 DNJ786563 DXF786563 EHB786563 EQX786563 FAT786563 FKP786563 FUL786563 GEH786563 GOD786563 GXZ786563 HHV786563 HRR786563 IBN786563 ILJ786563 IVF786563 JFB786563 JOX786563 JYT786563 KIP786563 KSL786563 LCH786563 LMD786563 LVZ786563 MFV786563 MPR786563 MZN786563 NJJ786563 NTF786563 ODB786563 OMX786563 OWT786563 PGP786563 PQL786563 QAH786563 QKD786563 QTZ786563 RDV786563 RNR786563 RXN786563 SHJ786563 SRF786563 TBB786563 TKX786563 TUT786563 UEP786563 UOL786563 UYH786563 VID786563 VRZ786563 WBV786563 WLR786563 WVN786563 F852099 JB852099 SX852099 ACT852099 AMP852099 AWL852099 BGH852099 BQD852099 BZZ852099 CJV852099 CTR852099 DDN852099 DNJ852099 DXF852099 EHB852099 EQX852099 FAT852099 FKP852099 FUL852099 GEH852099 GOD852099 GXZ852099 HHV852099 HRR852099 IBN852099 ILJ852099 IVF852099 JFB852099 JOX852099 JYT852099 KIP852099 KSL852099 LCH852099 LMD852099 LVZ852099 MFV852099 MPR852099 MZN852099 NJJ852099 NTF852099 ODB852099 OMX852099 OWT852099 PGP852099 PQL852099 QAH852099 QKD852099 QTZ852099 RDV852099 RNR852099 RXN852099 SHJ852099 SRF852099 TBB852099 TKX852099 TUT852099 UEP852099 UOL852099 UYH852099 VID852099 VRZ852099 WBV852099 WLR852099 WVN852099 F917635 JB917635 SX917635 ACT917635 AMP917635 AWL917635 BGH917635 BQD917635 BZZ917635 CJV917635 CTR917635 DDN917635 DNJ917635 DXF917635 EHB917635 EQX917635 FAT917635 FKP917635 FUL917635 GEH917635 GOD917635 GXZ917635 HHV917635 HRR917635 IBN917635 ILJ917635 IVF917635 JFB917635 JOX917635 JYT917635 KIP917635 KSL917635 LCH917635 LMD917635 LVZ917635 MFV917635 MPR917635 MZN917635 NJJ917635 NTF917635 ODB917635 OMX917635 OWT917635 PGP917635 PQL917635 QAH917635 QKD917635 QTZ917635 RDV917635 RNR917635 RXN917635 SHJ917635 SRF917635 TBB917635 TKX917635 TUT917635 UEP917635 UOL917635 UYH917635 VID917635 VRZ917635 WBV917635 WLR917635 WVN917635 F983171 JB983171 SX983171 ACT983171 AMP983171 AWL983171 BGH983171 BQD983171 BZZ983171 CJV983171 CTR983171 DDN983171 DNJ983171 DXF983171 EHB983171 EQX983171 FAT983171 FKP983171 FUL983171 GEH983171 GOD983171 GXZ983171 HHV983171 HRR983171 IBN983171 ILJ983171 IVF983171 JFB983171 JOX983171 JYT983171 KIP983171 KSL983171 LCH983171 LMD983171 LVZ983171 MFV983171 MPR983171 MZN983171 NJJ983171 NTF983171 ODB983171 OMX983171 OWT983171 PGP983171 PQL983171 QAH983171 QKD983171 QTZ983171 RDV983171 RNR983171 RXN983171 SHJ983171 SRF983171 TBB983171 TKX983171 TUT983171 UEP983171 UOL983171 UYH983171 VID983171 VRZ983171 WBV983171 WLR983171 WVN983171 F125 JB125 SX125 ACT125 AMP125 AWL125 BGH125 BQD125 BZZ125 CJV125 CTR125 DDN125 DNJ125 DXF125 EHB125 EQX125 FAT125 FKP125 FUL125 GEH125 GOD125 GXZ125 HHV125 HRR125 IBN125 ILJ125 IVF125 JFB125 JOX125 JYT125 KIP125 KSL125 LCH125 LMD125 LVZ125 MFV125 MPR125 MZN125 NJJ125 NTF125 ODB125 OMX125 OWT125 PGP125 PQL125 QAH125 QKD125 QTZ125 RDV125 RNR125 RXN125 SHJ125 SRF125 TBB125 TKX125 TUT125 UEP125 UOL125 UYH125 VID125 VRZ125 WBV125 WLR125 WVN125 F65662 JB65662 SX65662 ACT65662 AMP65662 AWL65662 BGH65662 BQD65662 BZZ65662 CJV65662 CTR65662 DDN65662 DNJ65662 DXF65662 EHB65662 EQX65662 FAT65662 FKP65662 FUL65662 GEH65662 GOD65662 GXZ65662 HHV65662 HRR65662 IBN65662 ILJ65662 IVF65662 JFB65662 JOX65662 JYT65662 KIP65662 KSL65662 LCH65662 LMD65662 LVZ65662 MFV65662 MPR65662 MZN65662 NJJ65662 NTF65662 ODB65662 OMX65662 OWT65662 PGP65662 PQL65662 QAH65662 QKD65662 QTZ65662 RDV65662 RNR65662 RXN65662 SHJ65662 SRF65662 TBB65662 TKX65662 TUT65662 UEP65662 UOL65662 UYH65662 VID65662 VRZ65662 WBV65662 WLR65662 WVN65662 F131198 JB131198 SX131198 ACT131198 AMP131198 AWL131198 BGH131198 BQD131198 BZZ131198 CJV131198 CTR131198 DDN131198 DNJ131198 DXF131198 EHB131198 EQX131198 FAT131198 FKP131198 FUL131198 GEH131198 GOD131198 GXZ131198 HHV131198 HRR131198 IBN131198 ILJ131198 IVF131198 JFB131198 JOX131198 JYT131198 KIP131198 KSL131198 LCH131198 LMD131198 LVZ131198 MFV131198 MPR131198 MZN131198 NJJ131198 NTF131198 ODB131198 OMX131198 OWT131198 PGP131198 PQL131198 QAH131198 QKD131198 QTZ131198 RDV131198 RNR131198 RXN131198 SHJ131198 SRF131198 TBB131198 TKX131198 TUT131198 UEP131198 UOL131198 UYH131198 VID131198 VRZ131198 WBV131198 WLR131198 WVN131198 F196734 JB196734 SX196734 ACT196734 AMP196734 AWL196734 BGH196734 BQD196734 BZZ196734 CJV196734 CTR196734 DDN196734 DNJ196734 DXF196734 EHB196734 EQX196734 FAT196734 FKP196734 FUL196734 GEH196734 GOD196734 GXZ196734 HHV196734 HRR196734 IBN196734 ILJ196734 IVF196734 JFB196734 JOX196734 JYT196734 KIP196734 KSL196734 LCH196734 LMD196734 LVZ196734 MFV196734 MPR196734 MZN196734 NJJ196734 NTF196734 ODB196734 OMX196734 OWT196734 PGP196734 PQL196734 QAH196734 QKD196734 QTZ196734 RDV196734 RNR196734 RXN196734 SHJ196734 SRF196734 TBB196734 TKX196734 TUT196734 UEP196734 UOL196734 UYH196734 VID196734 VRZ196734 WBV196734 WLR196734 WVN196734 F262270 JB262270 SX262270 ACT262270 AMP262270 AWL262270 BGH262270 BQD262270 BZZ262270 CJV262270 CTR262270 DDN262270 DNJ262270 DXF262270 EHB262270 EQX262270 FAT262270 FKP262270 FUL262270 GEH262270 GOD262270 GXZ262270 HHV262270 HRR262270 IBN262270 ILJ262270 IVF262270 JFB262270 JOX262270 JYT262270 KIP262270 KSL262270 LCH262270 LMD262270 LVZ262270 MFV262270 MPR262270 MZN262270 NJJ262270 NTF262270 ODB262270 OMX262270 OWT262270 PGP262270 PQL262270 QAH262270 QKD262270 QTZ262270 RDV262270 RNR262270 RXN262270 SHJ262270 SRF262270 TBB262270 TKX262270 TUT262270 UEP262270 UOL262270 UYH262270 VID262270 VRZ262270 WBV262270 WLR262270 WVN262270 F327806 JB327806 SX327806 ACT327806 AMP327806 AWL327806 BGH327806 BQD327806 BZZ327806 CJV327806 CTR327806 DDN327806 DNJ327806 DXF327806 EHB327806 EQX327806 FAT327806 FKP327806 FUL327806 GEH327806 GOD327806 GXZ327806 HHV327806 HRR327806 IBN327806 ILJ327806 IVF327806 JFB327806 JOX327806 JYT327806 KIP327806 KSL327806 LCH327806 LMD327806 LVZ327806 MFV327806 MPR327806 MZN327806 NJJ327806 NTF327806 ODB327806 OMX327806 OWT327806 PGP327806 PQL327806 QAH327806 QKD327806 QTZ327806 RDV327806 RNR327806 RXN327806 SHJ327806 SRF327806 TBB327806 TKX327806 TUT327806 UEP327806 UOL327806 UYH327806 VID327806 VRZ327806 WBV327806 WLR327806 WVN327806 F393342 JB393342 SX393342 ACT393342 AMP393342 AWL393342 BGH393342 BQD393342 BZZ393342 CJV393342 CTR393342 DDN393342 DNJ393342 DXF393342 EHB393342 EQX393342 FAT393342 FKP393342 FUL393342 GEH393342 GOD393342 GXZ393342 HHV393342 HRR393342 IBN393342 ILJ393342 IVF393342 JFB393342 JOX393342 JYT393342 KIP393342 KSL393342 LCH393342 LMD393342 LVZ393342 MFV393342 MPR393342 MZN393342 NJJ393342 NTF393342 ODB393342 OMX393342 OWT393342 PGP393342 PQL393342 QAH393342 QKD393342 QTZ393342 RDV393342 RNR393342 RXN393342 SHJ393342 SRF393342 TBB393342 TKX393342 TUT393342 UEP393342 UOL393342 UYH393342 VID393342 VRZ393342 WBV393342 WLR393342 WVN393342 F458878 JB458878 SX458878 ACT458878 AMP458878 AWL458878 BGH458878 BQD458878 BZZ458878 CJV458878 CTR458878 DDN458878 DNJ458878 DXF458878 EHB458878 EQX458878 FAT458878 FKP458878 FUL458878 GEH458878 GOD458878 GXZ458878 HHV458878 HRR458878 IBN458878 ILJ458878 IVF458878 JFB458878 JOX458878 JYT458878 KIP458878 KSL458878 LCH458878 LMD458878 LVZ458878 MFV458878 MPR458878 MZN458878 NJJ458878 NTF458878 ODB458878 OMX458878 OWT458878 PGP458878 PQL458878 QAH458878 QKD458878 QTZ458878 RDV458878 RNR458878 RXN458878 SHJ458878 SRF458878 TBB458878 TKX458878 TUT458878 UEP458878 UOL458878 UYH458878 VID458878 VRZ458878 WBV458878 WLR458878 WVN458878 F524414 JB524414 SX524414 ACT524414 AMP524414 AWL524414 BGH524414 BQD524414 BZZ524414 CJV524414 CTR524414 DDN524414 DNJ524414 DXF524414 EHB524414 EQX524414 FAT524414 FKP524414 FUL524414 GEH524414 GOD524414 GXZ524414 HHV524414 HRR524414 IBN524414 ILJ524414 IVF524414 JFB524414 JOX524414 JYT524414 KIP524414 KSL524414 LCH524414 LMD524414 LVZ524414 MFV524414 MPR524414 MZN524414 NJJ524414 NTF524414 ODB524414 OMX524414 OWT524414 PGP524414 PQL524414 QAH524414 QKD524414 QTZ524414 RDV524414 RNR524414 RXN524414 SHJ524414 SRF524414 TBB524414 TKX524414 TUT524414 UEP524414 UOL524414 UYH524414 VID524414 VRZ524414 WBV524414 WLR524414 WVN524414 F589950 JB589950 SX589950 ACT589950 AMP589950 AWL589950 BGH589950 BQD589950 BZZ589950 CJV589950 CTR589950 DDN589950 DNJ589950 DXF589950 EHB589950 EQX589950 FAT589950 FKP589950 FUL589950 GEH589950 GOD589950 GXZ589950 HHV589950 HRR589950 IBN589950 ILJ589950 IVF589950 JFB589950 JOX589950 JYT589950 KIP589950 KSL589950 LCH589950 LMD589950 LVZ589950 MFV589950 MPR589950 MZN589950 NJJ589950 NTF589950 ODB589950 OMX589950 OWT589950 PGP589950 PQL589950 QAH589950 QKD589950 QTZ589950 RDV589950 RNR589950 RXN589950 SHJ589950 SRF589950 TBB589950 TKX589950 TUT589950 UEP589950 UOL589950 UYH589950 VID589950 VRZ589950 WBV589950 WLR589950 WVN589950 F655486 JB655486 SX655486 ACT655486 AMP655486 AWL655486 BGH655486 BQD655486 BZZ655486 CJV655486 CTR655486 DDN655486 DNJ655486 DXF655486 EHB655486 EQX655486 FAT655486 FKP655486 FUL655486 GEH655486 GOD655486 GXZ655486 HHV655486 HRR655486 IBN655486 ILJ655486 IVF655486 JFB655486 JOX655486 JYT655486 KIP655486 KSL655486 LCH655486 LMD655486 LVZ655486 MFV655486 MPR655486 MZN655486 NJJ655486 NTF655486 ODB655486 OMX655486 OWT655486 PGP655486 PQL655486 QAH655486 QKD655486 QTZ655486 RDV655486 RNR655486 RXN655486 SHJ655486 SRF655486 TBB655486 TKX655486 TUT655486 UEP655486 UOL655486 UYH655486 VID655486 VRZ655486 WBV655486 WLR655486 WVN655486 F721022 JB721022 SX721022 ACT721022 AMP721022 AWL721022 BGH721022 BQD721022 BZZ721022 CJV721022 CTR721022 DDN721022 DNJ721022 DXF721022 EHB721022 EQX721022 FAT721022 FKP721022 FUL721022 GEH721022 GOD721022 GXZ721022 HHV721022 HRR721022 IBN721022 ILJ721022 IVF721022 JFB721022 JOX721022 JYT721022 KIP721022 KSL721022 LCH721022 LMD721022 LVZ721022 MFV721022 MPR721022 MZN721022 NJJ721022 NTF721022 ODB721022 OMX721022 OWT721022 PGP721022 PQL721022 QAH721022 QKD721022 QTZ721022 RDV721022 RNR721022 RXN721022 SHJ721022 SRF721022 TBB721022 TKX721022 TUT721022 UEP721022 UOL721022 UYH721022 VID721022 VRZ721022 WBV721022 WLR721022 WVN721022 F786558 JB786558 SX786558 ACT786558 AMP786558 AWL786558 BGH786558 BQD786558 BZZ786558 CJV786558 CTR786558 DDN786558 DNJ786558 DXF786558 EHB786558 EQX786558 FAT786558 FKP786558 FUL786558 GEH786558 GOD786558 GXZ786558 HHV786558 HRR786558 IBN786558 ILJ786558 IVF786558 JFB786558 JOX786558 JYT786558 KIP786558 KSL786558 LCH786558 LMD786558 LVZ786558 MFV786558 MPR786558 MZN786558 NJJ786558 NTF786558 ODB786558 OMX786558 OWT786558 PGP786558 PQL786558 QAH786558 QKD786558 QTZ786558 RDV786558 RNR786558 RXN786558 SHJ786558 SRF786558 TBB786558 TKX786558 TUT786558 UEP786558 UOL786558 UYH786558 VID786558 VRZ786558 WBV786558 WLR786558 WVN786558 F852094 JB852094 SX852094 ACT852094 AMP852094 AWL852094 BGH852094 BQD852094 BZZ852094 CJV852094 CTR852094 DDN852094 DNJ852094 DXF852094 EHB852094 EQX852094 FAT852094 FKP852094 FUL852094 GEH852094 GOD852094 GXZ852094 HHV852094 HRR852094 IBN852094 ILJ852094 IVF852094 JFB852094 JOX852094 JYT852094 KIP852094 KSL852094 LCH852094 LMD852094 LVZ852094 MFV852094 MPR852094 MZN852094 NJJ852094 NTF852094 ODB852094 OMX852094 OWT852094 PGP852094 PQL852094 QAH852094 QKD852094 QTZ852094 RDV852094 RNR852094 RXN852094 SHJ852094 SRF852094 TBB852094 TKX852094 TUT852094 UEP852094 UOL852094 UYH852094 VID852094 VRZ852094 WBV852094 WLR852094 WVN852094 F917630 JB917630 SX917630 ACT917630 AMP917630 AWL917630 BGH917630 BQD917630 BZZ917630 CJV917630 CTR917630 DDN917630 DNJ917630 DXF917630 EHB917630 EQX917630 FAT917630 FKP917630 FUL917630 GEH917630 GOD917630 GXZ917630 HHV917630 HRR917630 IBN917630 ILJ917630 IVF917630 JFB917630 JOX917630 JYT917630 KIP917630 KSL917630 LCH917630 LMD917630 LVZ917630 MFV917630 MPR917630 MZN917630 NJJ917630 NTF917630 ODB917630 OMX917630 OWT917630 PGP917630 PQL917630 QAH917630 QKD917630 QTZ917630 RDV917630 RNR917630 RXN917630 SHJ917630 SRF917630 TBB917630 TKX917630 TUT917630 UEP917630 UOL917630 UYH917630 VID917630 VRZ917630 WBV917630 WLR917630 WVN917630 F983166 JB983166 SX983166 ACT983166 AMP983166 AWL983166 BGH983166 BQD983166 BZZ983166 CJV983166 CTR983166 DDN983166 DNJ983166 DXF983166 EHB983166 EQX983166 FAT983166 FKP983166 FUL983166 GEH983166 GOD983166 GXZ983166 HHV983166 HRR983166 IBN983166 ILJ983166 IVF983166 JFB983166 JOX983166 JYT983166 KIP983166 KSL983166 LCH983166 LMD983166 LVZ983166 MFV983166 MPR983166 MZN983166 NJJ983166 NTF983166 ODB983166 OMX983166 OWT983166 PGP983166 PQL983166 QAH983166 QKD983166 QTZ983166 RDV983166 RNR983166 RXN983166 SHJ983166 SRF983166 TBB983166 TKX983166 TUT983166 UEP983166 UOL983166 UYH983166 VID983166 VRZ983166 WBV983166 WLR983166 WVN983166 F142 JB142 SX142 ACT142 AMP142 AWL142 BGH142 BQD142 BZZ142 CJV142 CTR142 DDN142 DNJ142 DXF142 EHB142 EQX142 FAT142 FKP142 FUL142 GEH142 GOD142 GXZ142 HHV142 HRR142 IBN142 ILJ142 IVF142 JFB142 JOX142 JYT142 KIP142 KSL142 LCH142 LMD142 LVZ142 MFV142 MPR142 MZN142 NJJ142 NTF142 ODB142 OMX142 OWT142 PGP142 PQL142 QAH142 QKD142 QTZ142 RDV142 RNR142 RXN142 SHJ142 SRF142 TBB142 TKX142 TUT142 UEP142 UOL142 UYH142 VID142 VRZ142 WBV142 WLR142 WVN142 F65679 JB65679 SX65679 ACT65679 AMP65679 AWL65679 BGH65679 BQD65679 BZZ65679 CJV65679 CTR65679 DDN65679 DNJ65679 DXF65679 EHB65679 EQX65679 FAT65679 FKP65679 FUL65679 GEH65679 GOD65679 GXZ65679 HHV65679 HRR65679 IBN65679 ILJ65679 IVF65679 JFB65679 JOX65679 JYT65679 KIP65679 KSL65679 LCH65679 LMD65679 LVZ65679 MFV65679 MPR65679 MZN65679 NJJ65679 NTF65679 ODB65679 OMX65679 OWT65679 PGP65679 PQL65679 QAH65679 QKD65679 QTZ65679 RDV65679 RNR65679 RXN65679 SHJ65679 SRF65679 TBB65679 TKX65679 TUT65679 UEP65679 UOL65679 UYH65679 VID65679 VRZ65679 WBV65679 WLR65679 WVN65679 F131215 JB131215 SX131215 ACT131215 AMP131215 AWL131215 BGH131215 BQD131215 BZZ131215 CJV131215 CTR131215 DDN131215 DNJ131215 DXF131215 EHB131215 EQX131215 FAT131215 FKP131215 FUL131215 GEH131215 GOD131215 GXZ131215 HHV131215 HRR131215 IBN131215 ILJ131215 IVF131215 JFB131215 JOX131215 JYT131215 KIP131215 KSL131215 LCH131215 LMD131215 LVZ131215 MFV131215 MPR131215 MZN131215 NJJ131215 NTF131215 ODB131215 OMX131215 OWT131215 PGP131215 PQL131215 QAH131215 QKD131215 QTZ131215 RDV131215 RNR131215 RXN131215 SHJ131215 SRF131215 TBB131215 TKX131215 TUT131215 UEP131215 UOL131215 UYH131215 VID131215 VRZ131215 WBV131215 WLR131215 WVN131215 F196751 JB196751 SX196751 ACT196751 AMP196751 AWL196751 BGH196751 BQD196751 BZZ196751 CJV196751 CTR196751 DDN196751 DNJ196751 DXF196751 EHB196751 EQX196751 FAT196751 FKP196751 FUL196751 GEH196751 GOD196751 GXZ196751 HHV196751 HRR196751 IBN196751 ILJ196751 IVF196751 JFB196751 JOX196751 JYT196751 KIP196751 KSL196751 LCH196751 LMD196751 LVZ196751 MFV196751 MPR196751 MZN196751 NJJ196751 NTF196751 ODB196751 OMX196751 OWT196751 PGP196751 PQL196751 QAH196751 QKD196751 QTZ196751 RDV196751 RNR196751 RXN196751 SHJ196751 SRF196751 TBB196751 TKX196751 TUT196751 UEP196751 UOL196751 UYH196751 VID196751 VRZ196751 WBV196751 WLR196751 WVN196751 F262287 JB262287 SX262287 ACT262287 AMP262287 AWL262287 BGH262287 BQD262287 BZZ262287 CJV262287 CTR262287 DDN262287 DNJ262287 DXF262287 EHB262287 EQX262287 FAT262287 FKP262287 FUL262287 GEH262287 GOD262287 GXZ262287 HHV262287 HRR262287 IBN262287 ILJ262287 IVF262287 JFB262287 JOX262287 JYT262287 KIP262287 KSL262287 LCH262287 LMD262287 LVZ262287 MFV262287 MPR262287 MZN262287 NJJ262287 NTF262287 ODB262287 OMX262287 OWT262287 PGP262287 PQL262287 QAH262287 QKD262287 QTZ262287 RDV262287 RNR262287 RXN262287 SHJ262287 SRF262287 TBB262287 TKX262287 TUT262287 UEP262287 UOL262287 UYH262287 VID262287 VRZ262287 WBV262287 WLR262287 WVN262287 F327823 JB327823 SX327823 ACT327823 AMP327823 AWL327823 BGH327823 BQD327823 BZZ327823 CJV327823 CTR327823 DDN327823 DNJ327823 DXF327823 EHB327823 EQX327823 FAT327823 FKP327823 FUL327823 GEH327823 GOD327823 GXZ327823 HHV327823 HRR327823 IBN327823 ILJ327823 IVF327823 JFB327823 JOX327823 JYT327823 KIP327823 KSL327823 LCH327823 LMD327823 LVZ327823 MFV327823 MPR327823 MZN327823 NJJ327823 NTF327823 ODB327823 OMX327823 OWT327823 PGP327823 PQL327823 QAH327823 QKD327823 QTZ327823 RDV327823 RNR327823 RXN327823 SHJ327823 SRF327823 TBB327823 TKX327823 TUT327823 UEP327823 UOL327823 UYH327823 VID327823 VRZ327823 WBV327823 WLR327823 WVN327823 F393359 JB393359 SX393359 ACT393359 AMP393359 AWL393359 BGH393359 BQD393359 BZZ393359 CJV393359 CTR393359 DDN393359 DNJ393359 DXF393359 EHB393359 EQX393359 FAT393359 FKP393359 FUL393359 GEH393359 GOD393359 GXZ393359 HHV393359 HRR393359 IBN393359 ILJ393359 IVF393359 JFB393359 JOX393359 JYT393359 KIP393359 KSL393359 LCH393359 LMD393359 LVZ393359 MFV393359 MPR393359 MZN393359 NJJ393359 NTF393359 ODB393359 OMX393359 OWT393359 PGP393359 PQL393359 QAH393359 QKD393359 QTZ393359 RDV393359 RNR393359 RXN393359 SHJ393359 SRF393359 TBB393359 TKX393359 TUT393359 UEP393359 UOL393359 UYH393359 VID393359 VRZ393359 WBV393359 WLR393359 WVN393359 F458895 JB458895 SX458895 ACT458895 AMP458895 AWL458895 BGH458895 BQD458895 BZZ458895 CJV458895 CTR458895 DDN458895 DNJ458895 DXF458895 EHB458895 EQX458895 FAT458895 FKP458895 FUL458895 GEH458895 GOD458895 GXZ458895 HHV458895 HRR458895 IBN458895 ILJ458895 IVF458895 JFB458895 JOX458895 JYT458895 KIP458895 KSL458895 LCH458895 LMD458895 LVZ458895 MFV458895 MPR458895 MZN458895 NJJ458895 NTF458895 ODB458895 OMX458895 OWT458895 PGP458895 PQL458895 QAH458895 QKD458895 QTZ458895 RDV458895 RNR458895 RXN458895 SHJ458895 SRF458895 TBB458895 TKX458895 TUT458895 UEP458895 UOL458895 UYH458895 VID458895 VRZ458895 WBV458895 WLR458895 WVN458895 F524431 JB524431 SX524431 ACT524431 AMP524431 AWL524431 BGH524431 BQD524431 BZZ524431 CJV524431 CTR524431 DDN524431 DNJ524431 DXF524431 EHB524431 EQX524431 FAT524431 FKP524431 FUL524431 GEH524431 GOD524431 GXZ524431 HHV524431 HRR524431 IBN524431 ILJ524431 IVF524431 JFB524431 JOX524431 JYT524431 KIP524431 KSL524431 LCH524431 LMD524431 LVZ524431 MFV524431 MPR524431 MZN524431 NJJ524431 NTF524431 ODB524431 OMX524431 OWT524431 PGP524431 PQL524431 QAH524431 QKD524431 QTZ524431 RDV524431 RNR524431 RXN524431 SHJ524431 SRF524431 TBB524431 TKX524431 TUT524431 UEP524431 UOL524431 UYH524431 VID524431 VRZ524431 WBV524431 WLR524431 WVN524431 F589967 JB589967 SX589967 ACT589967 AMP589967 AWL589967 BGH589967 BQD589967 BZZ589967 CJV589967 CTR589967 DDN589967 DNJ589967 DXF589967 EHB589967 EQX589967 FAT589967 FKP589967 FUL589967 GEH589967 GOD589967 GXZ589967 HHV589967 HRR589967 IBN589967 ILJ589967 IVF589967 JFB589967 JOX589967 JYT589967 KIP589967 KSL589967 LCH589967 LMD589967 LVZ589967 MFV589967 MPR589967 MZN589967 NJJ589967 NTF589967 ODB589967 OMX589967 OWT589967 PGP589967 PQL589967 QAH589967 QKD589967 QTZ589967 RDV589967 RNR589967 RXN589967 SHJ589967 SRF589967 TBB589967 TKX589967 TUT589967 UEP589967 UOL589967 UYH589967 VID589967 VRZ589967 WBV589967 WLR589967 WVN589967 F655503 JB655503 SX655503 ACT655503 AMP655503 AWL655503 BGH655503 BQD655503 BZZ655503 CJV655503 CTR655503 DDN655503 DNJ655503 DXF655503 EHB655503 EQX655503 FAT655503 FKP655503 FUL655503 GEH655503 GOD655503 GXZ655503 HHV655503 HRR655503 IBN655503 ILJ655503 IVF655503 JFB655503 JOX655503 JYT655503 KIP655503 KSL655503 LCH655503 LMD655503 LVZ655503 MFV655503 MPR655503 MZN655503 NJJ655503 NTF655503 ODB655503 OMX655503 OWT655503 PGP655503 PQL655503 QAH655503 QKD655503 QTZ655503 RDV655503 RNR655503 RXN655503 SHJ655503 SRF655503 TBB655503 TKX655503 TUT655503 UEP655503 UOL655503 UYH655503 VID655503 VRZ655503 WBV655503 WLR655503 WVN655503 F721039 JB721039 SX721039 ACT721039 AMP721039 AWL721039 BGH721039 BQD721039 BZZ721039 CJV721039 CTR721039 DDN721039 DNJ721039 DXF721039 EHB721039 EQX721039 FAT721039 FKP721039 FUL721039 GEH721039 GOD721039 GXZ721039 HHV721039 HRR721039 IBN721039 ILJ721039 IVF721039 JFB721039 JOX721039 JYT721039 KIP721039 KSL721039 LCH721039 LMD721039 LVZ721039 MFV721039 MPR721039 MZN721039 NJJ721039 NTF721039 ODB721039 OMX721039 OWT721039 PGP721039 PQL721039 QAH721039 QKD721039 QTZ721039 RDV721039 RNR721039 RXN721039 SHJ721039 SRF721039 TBB721039 TKX721039 TUT721039 UEP721039 UOL721039 UYH721039 VID721039 VRZ721039 WBV721039 WLR721039 WVN721039 F786575 JB786575 SX786575 ACT786575 AMP786575 AWL786575 BGH786575 BQD786575 BZZ786575 CJV786575 CTR786575 DDN786575 DNJ786575 DXF786575 EHB786575 EQX786575 FAT786575 FKP786575 FUL786575 GEH786575 GOD786575 GXZ786575 HHV786575 HRR786575 IBN786575 ILJ786575 IVF786575 JFB786575 JOX786575 JYT786575 KIP786575 KSL786575 LCH786575 LMD786575 LVZ786575 MFV786575 MPR786575 MZN786575 NJJ786575 NTF786575 ODB786575 OMX786575 OWT786575 PGP786575 PQL786575 QAH786575 QKD786575 QTZ786575 RDV786575 RNR786575 RXN786575 SHJ786575 SRF786575 TBB786575 TKX786575 TUT786575 UEP786575 UOL786575 UYH786575 VID786575 VRZ786575 WBV786575 WLR786575 WVN786575 F852111 JB852111 SX852111 ACT852111 AMP852111 AWL852111 BGH852111 BQD852111 BZZ852111 CJV852111 CTR852111 DDN852111 DNJ852111 DXF852111 EHB852111 EQX852111 FAT852111 FKP852111 FUL852111 GEH852111 GOD852111 GXZ852111 HHV852111 HRR852111 IBN852111 ILJ852111 IVF852111 JFB852111 JOX852111 JYT852111 KIP852111 KSL852111 LCH852111 LMD852111 LVZ852111 MFV852111 MPR852111 MZN852111 NJJ852111 NTF852111 ODB852111 OMX852111 OWT852111 PGP852111 PQL852111 QAH852111 QKD852111 QTZ852111 RDV852111 RNR852111 RXN852111 SHJ852111 SRF852111 TBB852111 TKX852111 TUT852111 UEP852111 UOL852111 UYH852111 VID852111 VRZ852111 WBV852111 WLR852111 WVN852111 F917647 JB917647 SX917647 ACT917647 AMP917647 AWL917647 BGH917647 BQD917647 BZZ917647 CJV917647 CTR917647 DDN917647 DNJ917647 DXF917647 EHB917647 EQX917647 FAT917647 FKP917647 FUL917647 GEH917647 GOD917647 GXZ917647 HHV917647 HRR917647 IBN917647 ILJ917647 IVF917647 JFB917647 JOX917647 JYT917647 KIP917647 KSL917647 LCH917647 LMD917647 LVZ917647 MFV917647 MPR917647 MZN917647 NJJ917647 NTF917647 ODB917647 OMX917647 OWT917647 PGP917647 PQL917647 QAH917647 QKD917647 QTZ917647 RDV917647 RNR917647 RXN917647 SHJ917647 SRF917647 TBB917647 TKX917647 TUT917647 UEP917647 UOL917647 UYH917647 VID917647 VRZ917647 WBV917647 WLR917647 WVN917647 F983183 JB983183 SX983183 ACT983183 AMP983183 AWL983183 BGH983183 BQD983183 BZZ983183 CJV983183 CTR983183 DDN983183 DNJ983183 DXF983183 EHB983183 EQX983183 FAT983183 FKP983183 FUL983183 GEH983183 GOD983183 GXZ983183 HHV983183 HRR983183 IBN983183 ILJ983183 IVF983183 JFB983183 JOX983183 JYT983183 KIP983183 KSL983183 LCH983183 LMD983183 LVZ983183 MFV983183 MPR983183 MZN983183 NJJ983183 NTF983183 ODB983183 OMX983183 OWT983183 PGP983183 PQL983183 QAH983183 QKD983183 QTZ983183 RDV983183 RNR983183 RXN983183 SHJ983183 SRF983183 TBB983183 TKX983183 TUT983183 UEP983183 UOL983183 UYH983183 VID983183 VRZ983183 WBV983183 WLR983183 WVN983183 F151:F152 JB151:JB152 SX151:SX152 ACT151:ACT152 AMP151:AMP152 AWL151:AWL152 BGH151:BGH152 BQD151:BQD152 BZZ151:BZZ152 CJV151:CJV152 CTR151:CTR152 DDN151:DDN152 DNJ151:DNJ152 DXF151:DXF152 EHB151:EHB152 EQX151:EQX152 FAT151:FAT152 FKP151:FKP152 FUL151:FUL152 GEH151:GEH152 GOD151:GOD152 GXZ151:GXZ152 HHV151:HHV152 HRR151:HRR152 IBN151:IBN152 ILJ151:ILJ152 IVF151:IVF152 JFB151:JFB152 JOX151:JOX152 JYT151:JYT152 KIP151:KIP152 KSL151:KSL152 LCH151:LCH152 LMD151:LMD152 LVZ151:LVZ152 MFV151:MFV152 MPR151:MPR152 MZN151:MZN152 NJJ151:NJJ152 NTF151:NTF152 ODB151:ODB152 OMX151:OMX152 OWT151:OWT152 PGP151:PGP152 PQL151:PQL152 QAH151:QAH152 QKD151:QKD152 QTZ151:QTZ152 RDV151:RDV152 RNR151:RNR152 RXN151:RXN152 SHJ151:SHJ152 SRF151:SRF152 TBB151:TBB152 TKX151:TKX152 TUT151:TUT152 UEP151:UEP152 UOL151:UOL152 UYH151:UYH152 VID151:VID152 VRZ151:VRZ152 WBV151:WBV152 WLR151:WLR152 WVN151:WVN152 F65688:F65689 JB65688:JB65689 SX65688:SX65689 ACT65688:ACT65689 AMP65688:AMP65689 AWL65688:AWL65689 BGH65688:BGH65689 BQD65688:BQD65689 BZZ65688:BZZ65689 CJV65688:CJV65689 CTR65688:CTR65689 DDN65688:DDN65689 DNJ65688:DNJ65689 DXF65688:DXF65689 EHB65688:EHB65689 EQX65688:EQX65689 FAT65688:FAT65689 FKP65688:FKP65689 FUL65688:FUL65689 GEH65688:GEH65689 GOD65688:GOD65689 GXZ65688:GXZ65689 HHV65688:HHV65689 HRR65688:HRR65689 IBN65688:IBN65689 ILJ65688:ILJ65689 IVF65688:IVF65689 JFB65688:JFB65689 JOX65688:JOX65689 JYT65688:JYT65689 KIP65688:KIP65689 KSL65688:KSL65689 LCH65688:LCH65689 LMD65688:LMD65689 LVZ65688:LVZ65689 MFV65688:MFV65689 MPR65688:MPR65689 MZN65688:MZN65689 NJJ65688:NJJ65689 NTF65688:NTF65689 ODB65688:ODB65689 OMX65688:OMX65689 OWT65688:OWT65689 PGP65688:PGP65689 PQL65688:PQL65689 QAH65688:QAH65689 QKD65688:QKD65689 QTZ65688:QTZ65689 RDV65688:RDV65689 RNR65688:RNR65689 RXN65688:RXN65689 SHJ65688:SHJ65689 SRF65688:SRF65689 TBB65688:TBB65689 TKX65688:TKX65689 TUT65688:TUT65689 UEP65688:UEP65689 UOL65688:UOL65689 UYH65688:UYH65689 VID65688:VID65689 VRZ65688:VRZ65689 WBV65688:WBV65689 WLR65688:WLR65689 WVN65688:WVN65689 F131224:F131225 JB131224:JB131225 SX131224:SX131225 ACT131224:ACT131225 AMP131224:AMP131225 AWL131224:AWL131225 BGH131224:BGH131225 BQD131224:BQD131225 BZZ131224:BZZ131225 CJV131224:CJV131225 CTR131224:CTR131225 DDN131224:DDN131225 DNJ131224:DNJ131225 DXF131224:DXF131225 EHB131224:EHB131225 EQX131224:EQX131225 FAT131224:FAT131225 FKP131224:FKP131225 FUL131224:FUL131225 GEH131224:GEH131225 GOD131224:GOD131225 GXZ131224:GXZ131225 HHV131224:HHV131225 HRR131224:HRR131225 IBN131224:IBN131225 ILJ131224:ILJ131225 IVF131224:IVF131225 JFB131224:JFB131225 JOX131224:JOX131225 JYT131224:JYT131225 KIP131224:KIP131225 KSL131224:KSL131225 LCH131224:LCH131225 LMD131224:LMD131225 LVZ131224:LVZ131225 MFV131224:MFV131225 MPR131224:MPR131225 MZN131224:MZN131225 NJJ131224:NJJ131225 NTF131224:NTF131225 ODB131224:ODB131225 OMX131224:OMX131225 OWT131224:OWT131225 PGP131224:PGP131225 PQL131224:PQL131225 QAH131224:QAH131225 QKD131224:QKD131225 QTZ131224:QTZ131225 RDV131224:RDV131225 RNR131224:RNR131225 RXN131224:RXN131225 SHJ131224:SHJ131225 SRF131224:SRF131225 TBB131224:TBB131225 TKX131224:TKX131225 TUT131224:TUT131225 UEP131224:UEP131225 UOL131224:UOL131225 UYH131224:UYH131225 VID131224:VID131225 VRZ131224:VRZ131225 WBV131224:WBV131225 WLR131224:WLR131225 WVN131224:WVN131225 F196760:F196761 JB196760:JB196761 SX196760:SX196761 ACT196760:ACT196761 AMP196760:AMP196761 AWL196760:AWL196761 BGH196760:BGH196761 BQD196760:BQD196761 BZZ196760:BZZ196761 CJV196760:CJV196761 CTR196760:CTR196761 DDN196760:DDN196761 DNJ196760:DNJ196761 DXF196760:DXF196761 EHB196760:EHB196761 EQX196760:EQX196761 FAT196760:FAT196761 FKP196760:FKP196761 FUL196760:FUL196761 GEH196760:GEH196761 GOD196760:GOD196761 GXZ196760:GXZ196761 HHV196760:HHV196761 HRR196760:HRR196761 IBN196760:IBN196761 ILJ196760:ILJ196761 IVF196760:IVF196761 JFB196760:JFB196761 JOX196760:JOX196761 JYT196760:JYT196761 KIP196760:KIP196761 KSL196760:KSL196761 LCH196760:LCH196761 LMD196760:LMD196761 LVZ196760:LVZ196761 MFV196760:MFV196761 MPR196760:MPR196761 MZN196760:MZN196761 NJJ196760:NJJ196761 NTF196760:NTF196761 ODB196760:ODB196761 OMX196760:OMX196761 OWT196760:OWT196761 PGP196760:PGP196761 PQL196760:PQL196761 QAH196760:QAH196761 QKD196760:QKD196761 QTZ196760:QTZ196761 RDV196760:RDV196761 RNR196760:RNR196761 RXN196760:RXN196761 SHJ196760:SHJ196761 SRF196760:SRF196761 TBB196760:TBB196761 TKX196760:TKX196761 TUT196760:TUT196761 UEP196760:UEP196761 UOL196760:UOL196761 UYH196760:UYH196761 VID196760:VID196761 VRZ196760:VRZ196761 WBV196760:WBV196761 WLR196760:WLR196761 WVN196760:WVN196761 F262296:F262297 JB262296:JB262297 SX262296:SX262297 ACT262296:ACT262297 AMP262296:AMP262297 AWL262296:AWL262297 BGH262296:BGH262297 BQD262296:BQD262297 BZZ262296:BZZ262297 CJV262296:CJV262297 CTR262296:CTR262297 DDN262296:DDN262297 DNJ262296:DNJ262297 DXF262296:DXF262297 EHB262296:EHB262297 EQX262296:EQX262297 FAT262296:FAT262297 FKP262296:FKP262297 FUL262296:FUL262297 GEH262296:GEH262297 GOD262296:GOD262297 GXZ262296:GXZ262297 HHV262296:HHV262297 HRR262296:HRR262297 IBN262296:IBN262297 ILJ262296:ILJ262297 IVF262296:IVF262297 JFB262296:JFB262297 JOX262296:JOX262297 JYT262296:JYT262297 KIP262296:KIP262297 KSL262296:KSL262297 LCH262296:LCH262297 LMD262296:LMD262297 LVZ262296:LVZ262297 MFV262296:MFV262297 MPR262296:MPR262297 MZN262296:MZN262297 NJJ262296:NJJ262297 NTF262296:NTF262297 ODB262296:ODB262297 OMX262296:OMX262297 OWT262296:OWT262297 PGP262296:PGP262297 PQL262296:PQL262297 QAH262296:QAH262297 QKD262296:QKD262297 QTZ262296:QTZ262297 RDV262296:RDV262297 RNR262296:RNR262297 RXN262296:RXN262297 SHJ262296:SHJ262297 SRF262296:SRF262297 TBB262296:TBB262297 TKX262296:TKX262297 TUT262296:TUT262297 UEP262296:UEP262297 UOL262296:UOL262297 UYH262296:UYH262297 VID262296:VID262297 VRZ262296:VRZ262297 WBV262296:WBV262297 WLR262296:WLR262297 WVN262296:WVN262297 F327832:F327833 JB327832:JB327833 SX327832:SX327833 ACT327832:ACT327833 AMP327832:AMP327833 AWL327832:AWL327833 BGH327832:BGH327833 BQD327832:BQD327833 BZZ327832:BZZ327833 CJV327832:CJV327833 CTR327832:CTR327833 DDN327832:DDN327833 DNJ327832:DNJ327833 DXF327832:DXF327833 EHB327832:EHB327833 EQX327832:EQX327833 FAT327832:FAT327833 FKP327832:FKP327833 FUL327832:FUL327833 GEH327832:GEH327833 GOD327832:GOD327833 GXZ327832:GXZ327833 HHV327832:HHV327833 HRR327832:HRR327833 IBN327832:IBN327833 ILJ327832:ILJ327833 IVF327832:IVF327833 JFB327832:JFB327833 JOX327832:JOX327833 JYT327832:JYT327833 KIP327832:KIP327833 KSL327832:KSL327833 LCH327832:LCH327833 LMD327832:LMD327833 LVZ327832:LVZ327833 MFV327832:MFV327833 MPR327832:MPR327833 MZN327832:MZN327833 NJJ327832:NJJ327833 NTF327832:NTF327833 ODB327832:ODB327833 OMX327832:OMX327833 OWT327832:OWT327833 PGP327832:PGP327833 PQL327832:PQL327833 QAH327832:QAH327833 QKD327832:QKD327833 QTZ327832:QTZ327833 RDV327832:RDV327833 RNR327832:RNR327833 RXN327832:RXN327833 SHJ327832:SHJ327833 SRF327832:SRF327833 TBB327832:TBB327833 TKX327832:TKX327833 TUT327832:TUT327833 UEP327832:UEP327833 UOL327832:UOL327833 UYH327832:UYH327833 VID327832:VID327833 VRZ327832:VRZ327833 WBV327832:WBV327833 WLR327832:WLR327833 WVN327832:WVN327833 F393368:F393369 JB393368:JB393369 SX393368:SX393369 ACT393368:ACT393369 AMP393368:AMP393369 AWL393368:AWL393369 BGH393368:BGH393369 BQD393368:BQD393369 BZZ393368:BZZ393369 CJV393368:CJV393369 CTR393368:CTR393369 DDN393368:DDN393369 DNJ393368:DNJ393369 DXF393368:DXF393369 EHB393368:EHB393369 EQX393368:EQX393369 FAT393368:FAT393369 FKP393368:FKP393369 FUL393368:FUL393369 GEH393368:GEH393369 GOD393368:GOD393369 GXZ393368:GXZ393369 HHV393368:HHV393369 HRR393368:HRR393369 IBN393368:IBN393369 ILJ393368:ILJ393369 IVF393368:IVF393369 JFB393368:JFB393369 JOX393368:JOX393369 JYT393368:JYT393369 KIP393368:KIP393369 KSL393368:KSL393369 LCH393368:LCH393369 LMD393368:LMD393369 LVZ393368:LVZ393369 MFV393368:MFV393369 MPR393368:MPR393369 MZN393368:MZN393369 NJJ393368:NJJ393369 NTF393368:NTF393369 ODB393368:ODB393369 OMX393368:OMX393369 OWT393368:OWT393369 PGP393368:PGP393369 PQL393368:PQL393369 QAH393368:QAH393369 QKD393368:QKD393369 QTZ393368:QTZ393369 RDV393368:RDV393369 RNR393368:RNR393369 RXN393368:RXN393369 SHJ393368:SHJ393369 SRF393368:SRF393369 TBB393368:TBB393369 TKX393368:TKX393369 TUT393368:TUT393369 UEP393368:UEP393369 UOL393368:UOL393369 UYH393368:UYH393369 VID393368:VID393369 VRZ393368:VRZ393369 WBV393368:WBV393369 WLR393368:WLR393369 WVN393368:WVN393369 F458904:F458905 JB458904:JB458905 SX458904:SX458905 ACT458904:ACT458905 AMP458904:AMP458905 AWL458904:AWL458905 BGH458904:BGH458905 BQD458904:BQD458905 BZZ458904:BZZ458905 CJV458904:CJV458905 CTR458904:CTR458905 DDN458904:DDN458905 DNJ458904:DNJ458905 DXF458904:DXF458905 EHB458904:EHB458905 EQX458904:EQX458905 FAT458904:FAT458905 FKP458904:FKP458905 FUL458904:FUL458905 GEH458904:GEH458905 GOD458904:GOD458905 GXZ458904:GXZ458905 HHV458904:HHV458905 HRR458904:HRR458905 IBN458904:IBN458905 ILJ458904:ILJ458905 IVF458904:IVF458905 JFB458904:JFB458905 JOX458904:JOX458905 JYT458904:JYT458905 KIP458904:KIP458905 KSL458904:KSL458905 LCH458904:LCH458905 LMD458904:LMD458905 LVZ458904:LVZ458905 MFV458904:MFV458905 MPR458904:MPR458905 MZN458904:MZN458905 NJJ458904:NJJ458905 NTF458904:NTF458905 ODB458904:ODB458905 OMX458904:OMX458905 OWT458904:OWT458905 PGP458904:PGP458905 PQL458904:PQL458905 QAH458904:QAH458905 QKD458904:QKD458905 QTZ458904:QTZ458905 RDV458904:RDV458905 RNR458904:RNR458905 RXN458904:RXN458905 SHJ458904:SHJ458905 SRF458904:SRF458905 TBB458904:TBB458905 TKX458904:TKX458905 TUT458904:TUT458905 UEP458904:UEP458905 UOL458904:UOL458905 UYH458904:UYH458905 VID458904:VID458905 VRZ458904:VRZ458905 WBV458904:WBV458905 WLR458904:WLR458905 WVN458904:WVN458905 F524440:F524441 JB524440:JB524441 SX524440:SX524441 ACT524440:ACT524441 AMP524440:AMP524441 AWL524440:AWL524441 BGH524440:BGH524441 BQD524440:BQD524441 BZZ524440:BZZ524441 CJV524440:CJV524441 CTR524440:CTR524441 DDN524440:DDN524441 DNJ524440:DNJ524441 DXF524440:DXF524441 EHB524440:EHB524441 EQX524440:EQX524441 FAT524440:FAT524441 FKP524440:FKP524441 FUL524440:FUL524441 GEH524440:GEH524441 GOD524440:GOD524441 GXZ524440:GXZ524441 HHV524440:HHV524441 HRR524440:HRR524441 IBN524440:IBN524441 ILJ524440:ILJ524441 IVF524440:IVF524441 JFB524440:JFB524441 JOX524440:JOX524441 JYT524440:JYT524441 KIP524440:KIP524441 KSL524440:KSL524441 LCH524440:LCH524441 LMD524440:LMD524441 LVZ524440:LVZ524441 MFV524440:MFV524441 MPR524440:MPR524441 MZN524440:MZN524441 NJJ524440:NJJ524441 NTF524440:NTF524441 ODB524440:ODB524441 OMX524440:OMX524441 OWT524440:OWT524441 PGP524440:PGP524441 PQL524440:PQL524441 QAH524440:QAH524441 QKD524440:QKD524441 QTZ524440:QTZ524441 RDV524440:RDV524441 RNR524440:RNR524441 RXN524440:RXN524441 SHJ524440:SHJ524441 SRF524440:SRF524441 TBB524440:TBB524441 TKX524440:TKX524441 TUT524440:TUT524441 UEP524440:UEP524441 UOL524440:UOL524441 UYH524440:UYH524441 VID524440:VID524441 VRZ524440:VRZ524441 WBV524440:WBV524441 WLR524440:WLR524441 WVN524440:WVN524441 F589976:F589977 JB589976:JB589977 SX589976:SX589977 ACT589976:ACT589977 AMP589976:AMP589977 AWL589976:AWL589977 BGH589976:BGH589977 BQD589976:BQD589977 BZZ589976:BZZ589977 CJV589976:CJV589977 CTR589976:CTR589977 DDN589976:DDN589977 DNJ589976:DNJ589977 DXF589976:DXF589977 EHB589976:EHB589977 EQX589976:EQX589977 FAT589976:FAT589977 FKP589976:FKP589977 FUL589976:FUL589977 GEH589976:GEH589977 GOD589976:GOD589977 GXZ589976:GXZ589977 HHV589976:HHV589977 HRR589976:HRR589977 IBN589976:IBN589977 ILJ589976:ILJ589977 IVF589976:IVF589977 JFB589976:JFB589977 JOX589976:JOX589977 JYT589976:JYT589977 KIP589976:KIP589977 KSL589976:KSL589977 LCH589976:LCH589977 LMD589976:LMD589977 LVZ589976:LVZ589977 MFV589976:MFV589977 MPR589976:MPR589977 MZN589976:MZN589977 NJJ589976:NJJ589977 NTF589976:NTF589977 ODB589976:ODB589977 OMX589976:OMX589977 OWT589976:OWT589977 PGP589976:PGP589977 PQL589976:PQL589977 QAH589976:QAH589977 QKD589976:QKD589977 QTZ589976:QTZ589977 RDV589976:RDV589977 RNR589976:RNR589977 RXN589976:RXN589977 SHJ589976:SHJ589977 SRF589976:SRF589977 TBB589976:TBB589977 TKX589976:TKX589977 TUT589976:TUT589977 UEP589976:UEP589977 UOL589976:UOL589977 UYH589976:UYH589977 VID589976:VID589977 VRZ589976:VRZ589977 WBV589976:WBV589977 WLR589976:WLR589977 WVN589976:WVN589977 F655512:F655513 JB655512:JB655513 SX655512:SX655513 ACT655512:ACT655513 AMP655512:AMP655513 AWL655512:AWL655513 BGH655512:BGH655513 BQD655512:BQD655513 BZZ655512:BZZ655513 CJV655512:CJV655513 CTR655512:CTR655513 DDN655512:DDN655513 DNJ655512:DNJ655513 DXF655512:DXF655513 EHB655512:EHB655513 EQX655512:EQX655513 FAT655512:FAT655513 FKP655512:FKP655513 FUL655512:FUL655513 GEH655512:GEH655513 GOD655512:GOD655513 GXZ655512:GXZ655513 HHV655512:HHV655513 HRR655512:HRR655513 IBN655512:IBN655513 ILJ655512:ILJ655513 IVF655512:IVF655513 JFB655512:JFB655513 JOX655512:JOX655513 JYT655512:JYT655513 KIP655512:KIP655513 KSL655512:KSL655513 LCH655512:LCH655513 LMD655512:LMD655513 LVZ655512:LVZ655513 MFV655512:MFV655513 MPR655512:MPR655513 MZN655512:MZN655513 NJJ655512:NJJ655513 NTF655512:NTF655513 ODB655512:ODB655513 OMX655512:OMX655513 OWT655512:OWT655513 PGP655512:PGP655513 PQL655512:PQL655513 QAH655512:QAH655513 QKD655512:QKD655513 QTZ655512:QTZ655513 RDV655512:RDV655513 RNR655512:RNR655513 RXN655512:RXN655513 SHJ655512:SHJ655513 SRF655512:SRF655513 TBB655512:TBB655513 TKX655512:TKX655513 TUT655512:TUT655513 UEP655512:UEP655513 UOL655512:UOL655513 UYH655512:UYH655513 VID655512:VID655513 VRZ655512:VRZ655513 WBV655512:WBV655513 WLR655512:WLR655513 WVN655512:WVN655513 F721048:F721049 JB721048:JB721049 SX721048:SX721049 ACT721048:ACT721049 AMP721048:AMP721049 AWL721048:AWL721049 BGH721048:BGH721049 BQD721048:BQD721049 BZZ721048:BZZ721049 CJV721048:CJV721049 CTR721048:CTR721049 DDN721048:DDN721049 DNJ721048:DNJ721049 DXF721048:DXF721049 EHB721048:EHB721049 EQX721048:EQX721049 FAT721048:FAT721049 FKP721048:FKP721049 FUL721048:FUL721049 GEH721048:GEH721049 GOD721048:GOD721049 GXZ721048:GXZ721049 HHV721048:HHV721049 HRR721048:HRR721049 IBN721048:IBN721049 ILJ721048:ILJ721049 IVF721048:IVF721049 JFB721048:JFB721049 JOX721048:JOX721049 JYT721048:JYT721049 KIP721048:KIP721049 KSL721048:KSL721049 LCH721048:LCH721049 LMD721048:LMD721049 LVZ721048:LVZ721049 MFV721048:MFV721049 MPR721048:MPR721049 MZN721048:MZN721049 NJJ721048:NJJ721049 NTF721048:NTF721049 ODB721048:ODB721049 OMX721048:OMX721049 OWT721048:OWT721049 PGP721048:PGP721049 PQL721048:PQL721049 QAH721048:QAH721049 QKD721048:QKD721049 QTZ721048:QTZ721049 RDV721048:RDV721049 RNR721048:RNR721049 RXN721048:RXN721049 SHJ721048:SHJ721049 SRF721048:SRF721049 TBB721048:TBB721049 TKX721048:TKX721049 TUT721048:TUT721049 UEP721048:UEP721049 UOL721048:UOL721049 UYH721048:UYH721049 VID721048:VID721049 VRZ721048:VRZ721049 WBV721048:WBV721049 WLR721048:WLR721049 WVN721048:WVN721049 F786584:F786585 JB786584:JB786585 SX786584:SX786585 ACT786584:ACT786585 AMP786584:AMP786585 AWL786584:AWL786585 BGH786584:BGH786585 BQD786584:BQD786585 BZZ786584:BZZ786585 CJV786584:CJV786585 CTR786584:CTR786585 DDN786584:DDN786585 DNJ786584:DNJ786585 DXF786584:DXF786585 EHB786584:EHB786585 EQX786584:EQX786585 FAT786584:FAT786585 FKP786584:FKP786585 FUL786584:FUL786585 GEH786584:GEH786585 GOD786584:GOD786585 GXZ786584:GXZ786585 HHV786584:HHV786585 HRR786584:HRR786585 IBN786584:IBN786585 ILJ786584:ILJ786585 IVF786584:IVF786585 JFB786584:JFB786585 JOX786584:JOX786585 JYT786584:JYT786585 KIP786584:KIP786585 KSL786584:KSL786585 LCH786584:LCH786585 LMD786584:LMD786585 LVZ786584:LVZ786585 MFV786584:MFV786585 MPR786584:MPR786585 MZN786584:MZN786585 NJJ786584:NJJ786585 NTF786584:NTF786585 ODB786584:ODB786585 OMX786584:OMX786585 OWT786584:OWT786585 PGP786584:PGP786585 PQL786584:PQL786585 QAH786584:QAH786585 QKD786584:QKD786585 QTZ786584:QTZ786585 RDV786584:RDV786585 RNR786584:RNR786585 RXN786584:RXN786585 SHJ786584:SHJ786585 SRF786584:SRF786585 TBB786584:TBB786585 TKX786584:TKX786585 TUT786584:TUT786585 UEP786584:UEP786585 UOL786584:UOL786585 UYH786584:UYH786585 VID786584:VID786585 VRZ786584:VRZ786585 WBV786584:WBV786585 WLR786584:WLR786585 WVN786584:WVN786585 F852120:F852121 JB852120:JB852121 SX852120:SX852121 ACT852120:ACT852121 AMP852120:AMP852121 AWL852120:AWL852121 BGH852120:BGH852121 BQD852120:BQD852121 BZZ852120:BZZ852121 CJV852120:CJV852121 CTR852120:CTR852121 DDN852120:DDN852121 DNJ852120:DNJ852121 DXF852120:DXF852121 EHB852120:EHB852121 EQX852120:EQX852121 FAT852120:FAT852121 FKP852120:FKP852121 FUL852120:FUL852121 GEH852120:GEH852121 GOD852120:GOD852121 GXZ852120:GXZ852121 HHV852120:HHV852121 HRR852120:HRR852121 IBN852120:IBN852121 ILJ852120:ILJ852121 IVF852120:IVF852121 JFB852120:JFB852121 JOX852120:JOX852121 JYT852120:JYT852121 KIP852120:KIP852121 KSL852120:KSL852121 LCH852120:LCH852121 LMD852120:LMD852121 LVZ852120:LVZ852121 MFV852120:MFV852121 MPR852120:MPR852121 MZN852120:MZN852121 NJJ852120:NJJ852121 NTF852120:NTF852121 ODB852120:ODB852121 OMX852120:OMX852121 OWT852120:OWT852121 PGP852120:PGP852121 PQL852120:PQL852121 QAH852120:QAH852121 QKD852120:QKD852121 QTZ852120:QTZ852121 RDV852120:RDV852121 RNR852120:RNR852121 RXN852120:RXN852121 SHJ852120:SHJ852121 SRF852120:SRF852121 TBB852120:TBB852121 TKX852120:TKX852121 TUT852120:TUT852121 UEP852120:UEP852121 UOL852120:UOL852121 UYH852120:UYH852121 VID852120:VID852121 VRZ852120:VRZ852121 WBV852120:WBV852121 WLR852120:WLR852121 WVN852120:WVN852121 F917656:F917657 JB917656:JB917657 SX917656:SX917657 ACT917656:ACT917657 AMP917656:AMP917657 AWL917656:AWL917657 BGH917656:BGH917657 BQD917656:BQD917657 BZZ917656:BZZ917657 CJV917656:CJV917657 CTR917656:CTR917657 DDN917656:DDN917657 DNJ917656:DNJ917657 DXF917656:DXF917657 EHB917656:EHB917657 EQX917656:EQX917657 FAT917656:FAT917657 FKP917656:FKP917657 FUL917656:FUL917657 GEH917656:GEH917657 GOD917656:GOD917657 GXZ917656:GXZ917657 HHV917656:HHV917657 HRR917656:HRR917657 IBN917656:IBN917657 ILJ917656:ILJ917657 IVF917656:IVF917657 JFB917656:JFB917657 JOX917656:JOX917657 JYT917656:JYT917657 KIP917656:KIP917657 KSL917656:KSL917657 LCH917656:LCH917657 LMD917656:LMD917657 LVZ917656:LVZ917657 MFV917656:MFV917657 MPR917656:MPR917657 MZN917656:MZN917657 NJJ917656:NJJ917657 NTF917656:NTF917657 ODB917656:ODB917657 OMX917656:OMX917657 OWT917656:OWT917657 PGP917656:PGP917657 PQL917656:PQL917657 QAH917656:QAH917657 QKD917656:QKD917657 QTZ917656:QTZ917657 RDV917656:RDV917657 RNR917656:RNR917657 RXN917656:RXN917657 SHJ917656:SHJ917657 SRF917656:SRF917657 TBB917656:TBB917657 TKX917656:TKX917657 TUT917656:TUT917657 UEP917656:UEP917657 UOL917656:UOL917657 UYH917656:UYH917657 VID917656:VID917657 VRZ917656:VRZ917657 WBV917656:WBV917657 WLR917656:WLR917657 WVN917656:WVN917657 F983192:F983193 JB983192:JB983193 SX983192:SX983193 ACT983192:ACT983193 AMP983192:AMP983193 AWL983192:AWL983193 BGH983192:BGH983193 BQD983192:BQD983193 BZZ983192:BZZ983193 CJV983192:CJV983193 CTR983192:CTR983193 DDN983192:DDN983193 DNJ983192:DNJ983193 DXF983192:DXF983193 EHB983192:EHB983193 EQX983192:EQX983193 FAT983192:FAT983193 FKP983192:FKP983193 FUL983192:FUL983193 GEH983192:GEH983193 GOD983192:GOD983193 GXZ983192:GXZ983193 HHV983192:HHV983193 HRR983192:HRR983193 IBN983192:IBN983193 ILJ983192:ILJ983193 IVF983192:IVF983193 JFB983192:JFB983193 JOX983192:JOX983193 JYT983192:JYT983193 KIP983192:KIP983193 KSL983192:KSL983193 LCH983192:LCH983193 LMD983192:LMD983193 LVZ983192:LVZ983193 MFV983192:MFV983193 MPR983192:MPR983193 MZN983192:MZN983193 NJJ983192:NJJ983193 NTF983192:NTF983193 ODB983192:ODB983193 OMX983192:OMX983193 OWT983192:OWT983193 PGP983192:PGP983193 PQL983192:PQL983193 QAH983192:QAH983193 QKD983192:QKD983193 QTZ983192:QTZ983193 RDV983192:RDV983193 RNR983192:RNR983193 RXN983192:RXN983193 SHJ983192:SHJ983193 SRF983192:SRF983193 TBB983192:TBB983193 TKX983192:TKX983193 TUT983192:TUT983193 UEP983192:UEP983193 UOL983192:UOL983193 UYH983192:UYH983193 VID983192:VID983193 VRZ983192:VRZ983193 WBV983192:WBV983193 WLR983192:WLR983193 WVN983192:WVN983193 F144 JB144 SX144 ACT144 AMP144 AWL144 BGH144 BQD144 BZZ144 CJV144 CTR144 DDN144 DNJ144 DXF144 EHB144 EQX144 FAT144 FKP144 FUL144 GEH144 GOD144 GXZ144 HHV144 HRR144 IBN144 ILJ144 IVF144 JFB144 JOX144 JYT144 KIP144 KSL144 LCH144 LMD144 LVZ144 MFV144 MPR144 MZN144 NJJ144 NTF144 ODB144 OMX144 OWT144 PGP144 PQL144 QAH144 QKD144 QTZ144 RDV144 RNR144 RXN144 SHJ144 SRF144 TBB144 TKX144 TUT144 UEP144 UOL144 UYH144 VID144 VRZ144 WBV144 WLR144 WVN144 F65681 JB65681 SX65681 ACT65681 AMP65681 AWL65681 BGH65681 BQD65681 BZZ65681 CJV65681 CTR65681 DDN65681 DNJ65681 DXF65681 EHB65681 EQX65681 FAT65681 FKP65681 FUL65681 GEH65681 GOD65681 GXZ65681 HHV65681 HRR65681 IBN65681 ILJ65681 IVF65681 JFB65681 JOX65681 JYT65681 KIP65681 KSL65681 LCH65681 LMD65681 LVZ65681 MFV65681 MPR65681 MZN65681 NJJ65681 NTF65681 ODB65681 OMX65681 OWT65681 PGP65681 PQL65681 QAH65681 QKD65681 QTZ65681 RDV65681 RNR65681 RXN65681 SHJ65681 SRF65681 TBB65681 TKX65681 TUT65681 UEP65681 UOL65681 UYH65681 VID65681 VRZ65681 WBV65681 WLR65681 WVN65681 F131217 JB131217 SX131217 ACT131217 AMP131217 AWL131217 BGH131217 BQD131217 BZZ131217 CJV131217 CTR131217 DDN131217 DNJ131217 DXF131217 EHB131217 EQX131217 FAT131217 FKP131217 FUL131217 GEH131217 GOD131217 GXZ131217 HHV131217 HRR131217 IBN131217 ILJ131217 IVF131217 JFB131217 JOX131217 JYT131217 KIP131217 KSL131217 LCH131217 LMD131217 LVZ131217 MFV131217 MPR131217 MZN131217 NJJ131217 NTF131217 ODB131217 OMX131217 OWT131217 PGP131217 PQL131217 QAH131217 QKD131217 QTZ131217 RDV131217 RNR131217 RXN131217 SHJ131217 SRF131217 TBB131217 TKX131217 TUT131217 UEP131217 UOL131217 UYH131217 VID131217 VRZ131217 WBV131217 WLR131217 WVN131217 F196753 JB196753 SX196753 ACT196753 AMP196753 AWL196753 BGH196753 BQD196753 BZZ196753 CJV196753 CTR196753 DDN196753 DNJ196753 DXF196753 EHB196753 EQX196753 FAT196753 FKP196753 FUL196753 GEH196753 GOD196753 GXZ196753 HHV196753 HRR196753 IBN196753 ILJ196753 IVF196753 JFB196753 JOX196753 JYT196753 KIP196753 KSL196753 LCH196753 LMD196753 LVZ196753 MFV196753 MPR196753 MZN196753 NJJ196753 NTF196753 ODB196753 OMX196753 OWT196753 PGP196753 PQL196753 QAH196753 QKD196753 QTZ196753 RDV196753 RNR196753 RXN196753 SHJ196753 SRF196753 TBB196753 TKX196753 TUT196753 UEP196753 UOL196753 UYH196753 VID196753 VRZ196753 WBV196753 WLR196753 WVN196753 F262289 JB262289 SX262289 ACT262289 AMP262289 AWL262289 BGH262289 BQD262289 BZZ262289 CJV262289 CTR262289 DDN262289 DNJ262289 DXF262289 EHB262289 EQX262289 FAT262289 FKP262289 FUL262289 GEH262289 GOD262289 GXZ262289 HHV262289 HRR262289 IBN262289 ILJ262289 IVF262289 JFB262289 JOX262289 JYT262289 KIP262289 KSL262289 LCH262289 LMD262289 LVZ262289 MFV262289 MPR262289 MZN262289 NJJ262289 NTF262289 ODB262289 OMX262289 OWT262289 PGP262289 PQL262289 QAH262289 QKD262289 QTZ262289 RDV262289 RNR262289 RXN262289 SHJ262289 SRF262289 TBB262289 TKX262289 TUT262289 UEP262289 UOL262289 UYH262289 VID262289 VRZ262289 WBV262289 WLR262289 WVN262289 F327825 JB327825 SX327825 ACT327825 AMP327825 AWL327825 BGH327825 BQD327825 BZZ327825 CJV327825 CTR327825 DDN327825 DNJ327825 DXF327825 EHB327825 EQX327825 FAT327825 FKP327825 FUL327825 GEH327825 GOD327825 GXZ327825 HHV327825 HRR327825 IBN327825 ILJ327825 IVF327825 JFB327825 JOX327825 JYT327825 KIP327825 KSL327825 LCH327825 LMD327825 LVZ327825 MFV327825 MPR327825 MZN327825 NJJ327825 NTF327825 ODB327825 OMX327825 OWT327825 PGP327825 PQL327825 QAH327825 QKD327825 QTZ327825 RDV327825 RNR327825 RXN327825 SHJ327825 SRF327825 TBB327825 TKX327825 TUT327825 UEP327825 UOL327825 UYH327825 VID327825 VRZ327825 WBV327825 WLR327825 WVN327825 F393361 JB393361 SX393361 ACT393361 AMP393361 AWL393361 BGH393361 BQD393361 BZZ393361 CJV393361 CTR393361 DDN393361 DNJ393361 DXF393361 EHB393361 EQX393361 FAT393361 FKP393361 FUL393361 GEH393361 GOD393361 GXZ393361 HHV393361 HRR393361 IBN393361 ILJ393361 IVF393361 JFB393361 JOX393361 JYT393361 KIP393361 KSL393361 LCH393361 LMD393361 LVZ393361 MFV393361 MPR393361 MZN393361 NJJ393361 NTF393361 ODB393361 OMX393361 OWT393361 PGP393361 PQL393361 QAH393361 QKD393361 QTZ393361 RDV393361 RNR393361 RXN393361 SHJ393361 SRF393361 TBB393361 TKX393361 TUT393361 UEP393361 UOL393361 UYH393361 VID393361 VRZ393361 WBV393361 WLR393361 WVN393361 F458897 JB458897 SX458897 ACT458897 AMP458897 AWL458897 BGH458897 BQD458897 BZZ458897 CJV458897 CTR458897 DDN458897 DNJ458897 DXF458897 EHB458897 EQX458897 FAT458897 FKP458897 FUL458897 GEH458897 GOD458897 GXZ458897 HHV458897 HRR458897 IBN458897 ILJ458897 IVF458897 JFB458897 JOX458897 JYT458897 KIP458897 KSL458897 LCH458897 LMD458897 LVZ458897 MFV458897 MPR458897 MZN458897 NJJ458897 NTF458897 ODB458897 OMX458897 OWT458897 PGP458897 PQL458897 QAH458897 QKD458897 QTZ458897 RDV458897 RNR458897 RXN458897 SHJ458897 SRF458897 TBB458897 TKX458897 TUT458897 UEP458897 UOL458897 UYH458897 VID458897 VRZ458897 WBV458897 WLR458897 WVN458897 F524433 JB524433 SX524433 ACT524433 AMP524433 AWL524433 BGH524433 BQD524433 BZZ524433 CJV524433 CTR524433 DDN524433 DNJ524433 DXF524433 EHB524433 EQX524433 FAT524433 FKP524433 FUL524433 GEH524433 GOD524433 GXZ524433 HHV524433 HRR524433 IBN524433 ILJ524433 IVF524433 JFB524433 JOX524433 JYT524433 KIP524433 KSL524433 LCH524433 LMD524433 LVZ524433 MFV524433 MPR524433 MZN524433 NJJ524433 NTF524433 ODB524433 OMX524433 OWT524433 PGP524433 PQL524433 QAH524433 QKD524433 QTZ524433 RDV524433 RNR524433 RXN524433 SHJ524433 SRF524433 TBB524433 TKX524433 TUT524433 UEP524433 UOL524433 UYH524433 VID524433 VRZ524433 WBV524433 WLR524433 WVN524433 F589969 JB589969 SX589969 ACT589969 AMP589969 AWL589969 BGH589969 BQD589969 BZZ589969 CJV589969 CTR589969 DDN589969 DNJ589969 DXF589969 EHB589969 EQX589969 FAT589969 FKP589969 FUL589969 GEH589969 GOD589969 GXZ589969 HHV589969 HRR589969 IBN589969 ILJ589969 IVF589969 JFB589969 JOX589969 JYT589969 KIP589969 KSL589969 LCH589969 LMD589969 LVZ589969 MFV589969 MPR589969 MZN589969 NJJ589969 NTF589969 ODB589969 OMX589969 OWT589969 PGP589969 PQL589969 QAH589969 QKD589969 QTZ589969 RDV589969 RNR589969 RXN589969 SHJ589969 SRF589969 TBB589969 TKX589969 TUT589969 UEP589969 UOL589969 UYH589969 VID589969 VRZ589969 WBV589969 WLR589969 WVN589969 F655505 JB655505 SX655505 ACT655505 AMP655505 AWL655505 BGH655505 BQD655505 BZZ655505 CJV655505 CTR655505 DDN655505 DNJ655505 DXF655505 EHB655505 EQX655505 FAT655505 FKP655505 FUL655505 GEH655505 GOD655505 GXZ655505 HHV655505 HRR655505 IBN655505 ILJ655505 IVF655505 JFB655505 JOX655505 JYT655505 KIP655505 KSL655505 LCH655505 LMD655505 LVZ655505 MFV655505 MPR655505 MZN655505 NJJ655505 NTF655505 ODB655505 OMX655505 OWT655505 PGP655505 PQL655505 QAH655505 QKD655505 QTZ655505 RDV655505 RNR655505 RXN655505 SHJ655505 SRF655505 TBB655505 TKX655505 TUT655505 UEP655505 UOL655505 UYH655505 VID655505 VRZ655505 WBV655505 WLR655505 WVN655505 F721041 JB721041 SX721041 ACT721041 AMP721041 AWL721041 BGH721041 BQD721041 BZZ721041 CJV721041 CTR721041 DDN721041 DNJ721041 DXF721041 EHB721041 EQX721041 FAT721041 FKP721041 FUL721041 GEH721041 GOD721041 GXZ721041 HHV721041 HRR721041 IBN721041 ILJ721041 IVF721041 JFB721041 JOX721041 JYT721041 KIP721041 KSL721041 LCH721041 LMD721041 LVZ721041 MFV721041 MPR721041 MZN721041 NJJ721041 NTF721041 ODB721041 OMX721041 OWT721041 PGP721041 PQL721041 QAH721041 QKD721041 QTZ721041 RDV721041 RNR721041 RXN721041 SHJ721041 SRF721041 TBB721041 TKX721041 TUT721041 UEP721041 UOL721041 UYH721041 VID721041 VRZ721041 WBV721041 WLR721041 WVN721041 F786577 JB786577 SX786577 ACT786577 AMP786577 AWL786577 BGH786577 BQD786577 BZZ786577 CJV786577 CTR786577 DDN786577 DNJ786577 DXF786577 EHB786577 EQX786577 FAT786577 FKP786577 FUL786577 GEH786577 GOD786577 GXZ786577 HHV786577 HRR786577 IBN786577 ILJ786577 IVF786577 JFB786577 JOX786577 JYT786577 KIP786577 KSL786577 LCH786577 LMD786577 LVZ786577 MFV786577 MPR786577 MZN786577 NJJ786577 NTF786577 ODB786577 OMX786577 OWT786577 PGP786577 PQL786577 QAH786577 QKD786577 QTZ786577 RDV786577 RNR786577 RXN786577 SHJ786577 SRF786577 TBB786577 TKX786577 TUT786577 UEP786577 UOL786577 UYH786577 VID786577 VRZ786577 WBV786577 WLR786577 WVN786577 F852113 JB852113 SX852113 ACT852113 AMP852113 AWL852113 BGH852113 BQD852113 BZZ852113 CJV852113 CTR852113 DDN852113 DNJ852113 DXF852113 EHB852113 EQX852113 FAT852113 FKP852113 FUL852113 GEH852113 GOD852113 GXZ852113 HHV852113 HRR852113 IBN852113 ILJ852113 IVF852113 JFB852113 JOX852113 JYT852113 KIP852113 KSL852113 LCH852113 LMD852113 LVZ852113 MFV852113 MPR852113 MZN852113 NJJ852113 NTF852113 ODB852113 OMX852113 OWT852113 PGP852113 PQL852113 QAH852113 QKD852113 QTZ852113 RDV852113 RNR852113 RXN852113 SHJ852113 SRF852113 TBB852113 TKX852113 TUT852113 UEP852113 UOL852113 UYH852113 VID852113 VRZ852113 WBV852113 WLR852113 WVN852113 F917649 JB917649 SX917649 ACT917649 AMP917649 AWL917649 BGH917649 BQD917649 BZZ917649 CJV917649 CTR917649 DDN917649 DNJ917649 DXF917649 EHB917649 EQX917649 FAT917649 FKP917649 FUL917649 GEH917649 GOD917649 GXZ917649 HHV917649 HRR917649 IBN917649 ILJ917649 IVF917649 JFB917649 JOX917649 JYT917649 KIP917649 KSL917649 LCH917649 LMD917649 LVZ917649 MFV917649 MPR917649 MZN917649 NJJ917649 NTF917649 ODB917649 OMX917649 OWT917649 PGP917649 PQL917649 QAH917649 QKD917649 QTZ917649 RDV917649 RNR917649 RXN917649 SHJ917649 SRF917649 TBB917649 TKX917649 TUT917649 UEP917649 UOL917649 UYH917649 VID917649 VRZ917649 WBV917649 WLR917649 WVN917649 F983185 JB983185 SX983185 ACT983185 AMP983185 AWL983185 BGH983185 BQD983185 BZZ983185 CJV983185 CTR983185 DDN983185 DNJ983185 DXF983185 EHB983185 EQX983185 FAT983185 FKP983185 FUL983185 GEH983185 GOD983185 GXZ983185 HHV983185 HRR983185 IBN983185 ILJ983185 IVF983185 JFB983185 JOX983185 JYT983185 KIP983185 KSL983185 LCH983185 LMD983185 LVZ983185 MFV983185 MPR983185 MZN983185 NJJ983185 NTF983185 ODB983185 OMX983185 OWT983185 PGP983185 PQL983185 QAH983185 QKD983185 QTZ983185 RDV983185 RNR983185 RXN983185 SHJ983185 SRF983185 TBB983185 TKX983185 TUT983185 UEP983185 UOL983185 UYH983185 VID983185 VRZ983185 WBV983185 WLR983185 WVN983185 F164:F169 JB164:JB169 SX164:SX169 ACT164:ACT169 AMP164:AMP169 AWL164:AWL169 BGH164:BGH169 BQD164:BQD169 BZZ164:BZZ169 CJV164:CJV169 CTR164:CTR169 DDN164:DDN169 DNJ164:DNJ169 DXF164:DXF169 EHB164:EHB169 EQX164:EQX169 FAT164:FAT169 FKP164:FKP169 FUL164:FUL169 GEH164:GEH169 GOD164:GOD169 GXZ164:GXZ169 HHV164:HHV169 HRR164:HRR169 IBN164:IBN169 ILJ164:ILJ169 IVF164:IVF169 JFB164:JFB169 JOX164:JOX169 JYT164:JYT169 KIP164:KIP169 KSL164:KSL169 LCH164:LCH169 LMD164:LMD169 LVZ164:LVZ169 MFV164:MFV169 MPR164:MPR169 MZN164:MZN169 NJJ164:NJJ169 NTF164:NTF169 ODB164:ODB169 OMX164:OMX169 OWT164:OWT169 PGP164:PGP169 PQL164:PQL169 QAH164:QAH169 QKD164:QKD169 QTZ164:QTZ169 RDV164:RDV169 RNR164:RNR169 RXN164:RXN169 SHJ164:SHJ169 SRF164:SRF169 TBB164:TBB169 TKX164:TKX169 TUT164:TUT169 UEP164:UEP169 UOL164:UOL169 UYH164:UYH169 VID164:VID169 VRZ164:VRZ169 WBV164:WBV169 WLR164:WLR169 WVN164:WVN169 F65701:F65706 JB65701:JB65706 SX65701:SX65706 ACT65701:ACT65706 AMP65701:AMP65706 AWL65701:AWL65706 BGH65701:BGH65706 BQD65701:BQD65706 BZZ65701:BZZ65706 CJV65701:CJV65706 CTR65701:CTR65706 DDN65701:DDN65706 DNJ65701:DNJ65706 DXF65701:DXF65706 EHB65701:EHB65706 EQX65701:EQX65706 FAT65701:FAT65706 FKP65701:FKP65706 FUL65701:FUL65706 GEH65701:GEH65706 GOD65701:GOD65706 GXZ65701:GXZ65706 HHV65701:HHV65706 HRR65701:HRR65706 IBN65701:IBN65706 ILJ65701:ILJ65706 IVF65701:IVF65706 JFB65701:JFB65706 JOX65701:JOX65706 JYT65701:JYT65706 KIP65701:KIP65706 KSL65701:KSL65706 LCH65701:LCH65706 LMD65701:LMD65706 LVZ65701:LVZ65706 MFV65701:MFV65706 MPR65701:MPR65706 MZN65701:MZN65706 NJJ65701:NJJ65706 NTF65701:NTF65706 ODB65701:ODB65706 OMX65701:OMX65706 OWT65701:OWT65706 PGP65701:PGP65706 PQL65701:PQL65706 QAH65701:QAH65706 QKD65701:QKD65706 QTZ65701:QTZ65706 RDV65701:RDV65706 RNR65701:RNR65706 RXN65701:RXN65706 SHJ65701:SHJ65706 SRF65701:SRF65706 TBB65701:TBB65706 TKX65701:TKX65706 TUT65701:TUT65706 UEP65701:UEP65706 UOL65701:UOL65706 UYH65701:UYH65706 VID65701:VID65706 VRZ65701:VRZ65706 WBV65701:WBV65706 WLR65701:WLR65706 WVN65701:WVN65706 F131237:F131242 JB131237:JB131242 SX131237:SX131242 ACT131237:ACT131242 AMP131237:AMP131242 AWL131237:AWL131242 BGH131237:BGH131242 BQD131237:BQD131242 BZZ131237:BZZ131242 CJV131237:CJV131242 CTR131237:CTR131242 DDN131237:DDN131242 DNJ131237:DNJ131242 DXF131237:DXF131242 EHB131237:EHB131242 EQX131237:EQX131242 FAT131237:FAT131242 FKP131237:FKP131242 FUL131237:FUL131242 GEH131237:GEH131242 GOD131237:GOD131242 GXZ131237:GXZ131242 HHV131237:HHV131242 HRR131237:HRR131242 IBN131237:IBN131242 ILJ131237:ILJ131242 IVF131237:IVF131242 JFB131237:JFB131242 JOX131237:JOX131242 JYT131237:JYT131242 KIP131237:KIP131242 KSL131237:KSL131242 LCH131237:LCH131242 LMD131237:LMD131242 LVZ131237:LVZ131242 MFV131237:MFV131242 MPR131237:MPR131242 MZN131237:MZN131242 NJJ131237:NJJ131242 NTF131237:NTF131242 ODB131237:ODB131242 OMX131237:OMX131242 OWT131237:OWT131242 PGP131237:PGP131242 PQL131237:PQL131242 QAH131237:QAH131242 QKD131237:QKD131242 QTZ131237:QTZ131242 RDV131237:RDV131242 RNR131237:RNR131242 RXN131237:RXN131242 SHJ131237:SHJ131242 SRF131237:SRF131242 TBB131237:TBB131242 TKX131237:TKX131242 TUT131237:TUT131242 UEP131237:UEP131242 UOL131237:UOL131242 UYH131237:UYH131242 VID131237:VID131242 VRZ131237:VRZ131242 WBV131237:WBV131242 WLR131237:WLR131242 WVN131237:WVN131242 F196773:F196778 JB196773:JB196778 SX196773:SX196778 ACT196773:ACT196778 AMP196773:AMP196778 AWL196773:AWL196778 BGH196773:BGH196778 BQD196773:BQD196778 BZZ196773:BZZ196778 CJV196773:CJV196778 CTR196773:CTR196778 DDN196773:DDN196778 DNJ196773:DNJ196778 DXF196773:DXF196778 EHB196773:EHB196778 EQX196773:EQX196778 FAT196773:FAT196778 FKP196773:FKP196778 FUL196773:FUL196778 GEH196773:GEH196778 GOD196773:GOD196778 GXZ196773:GXZ196778 HHV196773:HHV196778 HRR196773:HRR196778 IBN196773:IBN196778 ILJ196773:ILJ196778 IVF196773:IVF196778 JFB196773:JFB196778 JOX196773:JOX196778 JYT196773:JYT196778 KIP196773:KIP196778 KSL196773:KSL196778 LCH196773:LCH196778 LMD196773:LMD196778 LVZ196773:LVZ196778 MFV196773:MFV196778 MPR196773:MPR196778 MZN196773:MZN196778 NJJ196773:NJJ196778 NTF196773:NTF196778 ODB196773:ODB196778 OMX196773:OMX196778 OWT196773:OWT196778 PGP196773:PGP196778 PQL196773:PQL196778 QAH196773:QAH196778 QKD196773:QKD196778 QTZ196773:QTZ196778 RDV196773:RDV196778 RNR196773:RNR196778 RXN196773:RXN196778 SHJ196773:SHJ196778 SRF196773:SRF196778 TBB196773:TBB196778 TKX196773:TKX196778 TUT196773:TUT196778 UEP196773:UEP196778 UOL196773:UOL196778 UYH196773:UYH196778 VID196773:VID196778 VRZ196773:VRZ196778 WBV196773:WBV196778 WLR196773:WLR196778 WVN196773:WVN196778 F262309:F262314 JB262309:JB262314 SX262309:SX262314 ACT262309:ACT262314 AMP262309:AMP262314 AWL262309:AWL262314 BGH262309:BGH262314 BQD262309:BQD262314 BZZ262309:BZZ262314 CJV262309:CJV262314 CTR262309:CTR262314 DDN262309:DDN262314 DNJ262309:DNJ262314 DXF262309:DXF262314 EHB262309:EHB262314 EQX262309:EQX262314 FAT262309:FAT262314 FKP262309:FKP262314 FUL262309:FUL262314 GEH262309:GEH262314 GOD262309:GOD262314 GXZ262309:GXZ262314 HHV262309:HHV262314 HRR262309:HRR262314 IBN262309:IBN262314 ILJ262309:ILJ262314 IVF262309:IVF262314 JFB262309:JFB262314 JOX262309:JOX262314 JYT262309:JYT262314 KIP262309:KIP262314 KSL262309:KSL262314 LCH262309:LCH262314 LMD262309:LMD262314 LVZ262309:LVZ262314 MFV262309:MFV262314 MPR262309:MPR262314 MZN262309:MZN262314 NJJ262309:NJJ262314 NTF262309:NTF262314 ODB262309:ODB262314 OMX262309:OMX262314 OWT262309:OWT262314 PGP262309:PGP262314 PQL262309:PQL262314 QAH262309:QAH262314 QKD262309:QKD262314 QTZ262309:QTZ262314 RDV262309:RDV262314 RNR262309:RNR262314 RXN262309:RXN262314 SHJ262309:SHJ262314 SRF262309:SRF262314 TBB262309:TBB262314 TKX262309:TKX262314 TUT262309:TUT262314 UEP262309:UEP262314 UOL262309:UOL262314 UYH262309:UYH262314 VID262309:VID262314 VRZ262309:VRZ262314 WBV262309:WBV262314 WLR262309:WLR262314 WVN262309:WVN262314 F327845:F327850 JB327845:JB327850 SX327845:SX327850 ACT327845:ACT327850 AMP327845:AMP327850 AWL327845:AWL327850 BGH327845:BGH327850 BQD327845:BQD327850 BZZ327845:BZZ327850 CJV327845:CJV327850 CTR327845:CTR327850 DDN327845:DDN327850 DNJ327845:DNJ327850 DXF327845:DXF327850 EHB327845:EHB327850 EQX327845:EQX327850 FAT327845:FAT327850 FKP327845:FKP327850 FUL327845:FUL327850 GEH327845:GEH327850 GOD327845:GOD327850 GXZ327845:GXZ327850 HHV327845:HHV327850 HRR327845:HRR327850 IBN327845:IBN327850 ILJ327845:ILJ327850 IVF327845:IVF327850 JFB327845:JFB327850 JOX327845:JOX327850 JYT327845:JYT327850 KIP327845:KIP327850 KSL327845:KSL327850 LCH327845:LCH327850 LMD327845:LMD327850 LVZ327845:LVZ327850 MFV327845:MFV327850 MPR327845:MPR327850 MZN327845:MZN327850 NJJ327845:NJJ327850 NTF327845:NTF327850 ODB327845:ODB327850 OMX327845:OMX327850 OWT327845:OWT327850 PGP327845:PGP327850 PQL327845:PQL327850 QAH327845:QAH327850 QKD327845:QKD327850 QTZ327845:QTZ327850 RDV327845:RDV327850 RNR327845:RNR327850 RXN327845:RXN327850 SHJ327845:SHJ327850 SRF327845:SRF327850 TBB327845:TBB327850 TKX327845:TKX327850 TUT327845:TUT327850 UEP327845:UEP327850 UOL327845:UOL327850 UYH327845:UYH327850 VID327845:VID327850 VRZ327845:VRZ327850 WBV327845:WBV327850 WLR327845:WLR327850 WVN327845:WVN327850 F393381:F393386 JB393381:JB393386 SX393381:SX393386 ACT393381:ACT393386 AMP393381:AMP393386 AWL393381:AWL393386 BGH393381:BGH393386 BQD393381:BQD393386 BZZ393381:BZZ393386 CJV393381:CJV393386 CTR393381:CTR393386 DDN393381:DDN393386 DNJ393381:DNJ393386 DXF393381:DXF393386 EHB393381:EHB393386 EQX393381:EQX393386 FAT393381:FAT393386 FKP393381:FKP393386 FUL393381:FUL393386 GEH393381:GEH393386 GOD393381:GOD393386 GXZ393381:GXZ393386 HHV393381:HHV393386 HRR393381:HRR393386 IBN393381:IBN393386 ILJ393381:ILJ393386 IVF393381:IVF393386 JFB393381:JFB393386 JOX393381:JOX393386 JYT393381:JYT393386 KIP393381:KIP393386 KSL393381:KSL393386 LCH393381:LCH393386 LMD393381:LMD393386 LVZ393381:LVZ393386 MFV393381:MFV393386 MPR393381:MPR393386 MZN393381:MZN393386 NJJ393381:NJJ393386 NTF393381:NTF393386 ODB393381:ODB393386 OMX393381:OMX393386 OWT393381:OWT393386 PGP393381:PGP393386 PQL393381:PQL393386 QAH393381:QAH393386 QKD393381:QKD393386 QTZ393381:QTZ393386 RDV393381:RDV393386 RNR393381:RNR393386 RXN393381:RXN393386 SHJ393381:SHJ393386 SRF393381:SRF393386 TBB393381:TBB393386 TKX393381:TKX393386 TUT393381:TUT393386 UEP393381:UEP393386 UOL393381:UOL393386 UYH393381:UYH393386 VID393381:VID393386 VRZ393381:VRZ393386 WBV393381:WBV393386 WLR393381:WLR393386 WVN393381:WVN393386 F458917:F458922 JB458917:JB458922 SX458917:SX458922 ACT458917:ACT458922 AMP458917:AMP458922 AWL458917:AWL458922 BGH458917:BGH458922 BQD458917:BQD458922 BZZ458917:BZZ458922 CJV458917:CJV458922 CTR458917:CTR458922 DDN458917:DDN458922 DNJ458917:DNJ458922 DXF458917:DXF458922 EHB458917:EHB458922 EQX458917:EQX458922 FAT458917:FAT458922 FKP458917:FKP458922 FUL458917:FUL458922 GEH458917:GEH458922 GOD458917:GOD458922 GXZ458917:GXZ458922 HHV458917:HHV458922 HRR458917:HRR458922 IBN458917:IBN458922 ILJ458917:ILJ458922 IVF458917:IVF458922 JFB458917:JFB458922 JOX458917:JOX458922 JYT458917:JYT458922 KIP458917:KIP458922 KSL458917:KSL458922 LCH458917:LCH458922 LMD458917:LMD458922 LVZ458917:LVZ458922 MFV458917:MFV458922 MPR458917:MPR458922 MZN458917:MZN458922 NJJ458917:NJJ458922 NTF458917:NTF458922 ODB458917:ODB458922 OMX458917:OMX458922 OWT458917:OWT458922 PGP458917:PGP458922 PQL458917:PQL458922 QAH458917:QAH458922 QKD458917:QKD458922 QTZ458917:QTZ458922 RDV458917:RDV458922 RNR458917:RNR458922 RXN458917:RXN458922 SHJ458917:SHJ458922 SRF458917:SRF458922 TBB458917:TBB458922 TKX458917:TKX458922 TUT458917:TUT458922 UEP458917:UEP458922 UOL458917:UOL458922 UYH458917:UYH458922 VID458917:VID458922 VRZ458917:VRZ458922 WBV458917:WBV458922 WLR458917:WLR458922 WVN458917:WVN458922 F524453:F524458 JB524453:JB524458 SX524453:SX524458 ACT524453:ACT524458 AMP524453:AMP524458 AWL524453:AWL524458 BGH524453:BGH524458 BQD524453:BQD524458 BZZ524453:BZZ524458 CJV524453:CJV524458 CTR524453:CTR524458 DDN524453:DDN524458 DNJ524453:DNJ524458 DXF524453:DXF524458 EHB524453:EHB524458 EQX524453:EQX524458 FAT524453:FAT524458 FKP524453:FKP524458 FUL524453:FUL524458 GEH524453:GEH524458 GOD524453:GOD524458 GXZ524453:GXZ524458 HHV524453:HHV524458 HRR524453:HRR524458 IBN524453:IBN524458 ILJ524453:ILJ524458 IVF524453:IVF524458 JFB524453:JFB524458 JOX524453:JOX524458 JYT524453:JYT524458 KIP524453:KIP524458 KSL524453:KSL524458 LCH524453:LCH524458 LMD524453:LMD524458 LVZ524453:LVZ524458 MFV524453:MFV524458 MPR524453:MPR524458 MZN524453:MZN524458 NJJ524453:NJJ524458 NTF524453:NTF524458 ODB524453:ODB524458 OMX524453:OMX524458 OWT524453:OWT524458 PGP524453:PGP524458 PQL524453:PQL524458 QAH524453:QAH524458 QKD524453:QKD524458 QTZ524453:QTZ524458 RDV524453:RDV524458 RNR524453:RNR524458 RXN524453:RXN524458 SHJ524453:SHJ524458 SRF524453:SRF524458 TBB524453:TBB524458 TKX524453:TKX524458 TUT524453:TUT524458 UEP524453:UEP524458 UOL524453:UOL524458 UYH524453:UYH524458 VID524453:VID524458 VRZ524453:VRZ524458 WBV524453:WBV524458 WLR524453:WLR524458 WVN524453:WVN524458 F589989:F589994 JB589989:JB589994 SX589989:SX589994 ACT589989:ACT589994 AMP589989:AMP589994 AWL589989:AWL589994 BGH589989:BGH589994 BQD589989:BQD589994 BZZ589989:BZZ589994 CJV589989:CJV589994 CTR589989:CTR589994 DDN589989:DDN589994 DNJ589989:DNJ589994 DXF589989:DXF589994 EHB589989:EHB589994 EQX589989:EQX589994 FAT589989:FAT589994 FKP589989:FKP589994 FUL589989:FUL589994 GEH589989:GEH589994 GOD589989:GOD589994 GXZ589989:GXZ589994 HHV589989:HHV589994 HRR589989:HRR589994 IBN589989:IBN589994 ILJ589989:ILJ589994 IVF589989:IVF589994 JFB589989:JFB589994 JOX589989:JOX589994 JYT589989:JYT589994 KIP589989:KIP589994 KSL589989:KSL589994 LCH589989:LCH589994 LMD589989:LMD589994 LVZ589989:LVZ589994 MFV589989:MFV589994 MPR589989:MPR589994 MZN589989:MZN589994 NJJ589989:NJJ589994 NTF589989:NTF589994 ODB589989:ODB589994 OMX589989:OMX589994 OWT589989:OWT589994 PGP589989:PGP589994 PQL589989:PQL589994 QAH589989:QAH589994 QKD589989:QKD589994 QTZ589989:QTZ589994 RDV589989:RDV589994 RNR589989:RNR589994 RXN589989:RXN589994 SHJ589989:SHJ589994 SRF589989:SRF589994 TBB589989:TBB589994 TKX589989:TKX589994 TUT589989:TUT589994 UEP589989:UEP589994 UOL589989:UOL589994 UYH589989:UYH589994 VID589989:VID589994 VRZ589989:VRZ589994 WBV589989:WBV589994 WLR589989:WLR589994 WVN589989:WVN589994 F655525:F655530 JB655525:JB655530 SX655525:SX655530 ACT655525:ACT655530 AMP655525:AMP655530 AWL655525:AWL655530 BGH655525:BGH655530 BQD655525:BQD655530 BZZ655525:BZZ655530 CJV655525:CJV655530 CTR655525:CTR655530 DDN655525:DDN655530 DNJ655525:DNJ655530 DXF655525:DXF655530 EHB655525:EHB655530 EQX655525:EQX655530 FAT655525:FAT655530 FKP655525:FKP655530 FUL655525:FUL655530 GEH655525:GEH655530 GOD655525:GOD655530 GXZ655525:GXZ655530 HHV655525:HHV655530 HRR655525:HRR655530 IBN655525:IBN655530 ILJ655525:ILJ655530 IVF655525:IVF655530 JFB655525:JFB655530 JOX655525:JOX655530 JYT655525:JYT655530 KIP655525:KIP655530 KSL655525:KSL655530 LCH655525:LCH655530 LMD655525:LMD655530 LVZ655525:LVZ655530 MFV655525:MFV655530 MPR655525:MPR655530 MZN655525:MZN655530 NJJ655525:NJJ655530 NTF655525:NTF655530 ODB655525:ODB655530 OMX655525:OMX655530 OWT655525:OWT655530 PGP655525:PGP655530 PQL655525:PQL655530 QAH655525:QAH655530 QKD655525:QKD655530 QTZ655525:QTZ655530 RDV655525:RDV655530 RNR655525:RNR655530 RXN655525:RXN655530 SHJ655525:SHJ655530 SRF655525:SRF655530 TBB655525:TBB655530 TKX655525:TKX655530 TUT655525:TUT655530 UEP655525:UEP655530 UOL655525:UOL655530 UYH655525:UYH655530 VID655525:VID655530 VRZ655525:VRZ655530 WBV655525:WBV655530 WLR655525:WLR655530 WVN655525:WVN655530 F721061:F721066 JB721061:JB721066 SX721061:SX721066 ACT721061:ACT721066 AMP721061:AMP721066 AWL721061:AWL721066 BGH721061:BGH721066 BQD721061:BQD721066 BZZ721061:BZZ721066 CJV721061:CJV721066 CTR721061:CTR721066 DDN721061:DDN721066 DNJ721061:DNJ721066 DXF721061:DXF721066 EHB721061:EHB721066 EQX721061:EQX721066 FAT721061:FAT721066 FKP721061:FKP721066 FUL721061:FUL721066 GEH721061:GEH721066 GOD721061:GOD721066 GXZ721061:GXZ721066 HHV721061:HHV721066 HRR721061:HRR721066 IBN721061:IBN721066 ILJ721061:ILJ721066 IVF721061:IVF721066 JFB721061:JFB721066 JOX721061:JOX721066 JYT721061:JYT721066 KIP721061:KIP721066 KSL721061:KSL721066 LCH721061:LCH721066 LMD721061:LMD721066 LVZ721061:LVZ721066 MFV721061:MFV721066 MPR721061:MPR721066 MZN721061:MZN721066 NJJ721061:NJJ721066 NTF721061:NTF721066 ODB721061:ODB721066 OMX721061:OMX721066 OWT721061:OWT721066 PGP721061:PGP721066 PQL721061:PQL721066 QAH721061:QAH721066 QKD721061:QKD721066 QTZ721061:QTZ721066 RDV721061:RDV721066 RNR721061:RNR721066 RXN721061:RXN721066 SHJ721061:SHJ721066 SRF721061:SRF721066 TBB721061:TBB721066 TKX721061:TKX721066 TUT721061:TUT721066 UEP721061:UEP721066 UOL721061:UOL721066 UYH721061:UYH721066 VID721061:VID721066 VRZ721061:VRZ721066 WBV721061:WBV721066 WLR721061:WLR721066 WVN721061:WVN721066 F786597:F786602 JB786597:JB786602 SX786597:SX786602 ACT786597:ACT786602 AMP786597:AMP786602 AWL786597:AWL786602 BGH786597:BGH786602 BQD786597:BQD786602 BZZ786597:BZZ786602 CJV786597:CJV786602 CTR786597:CTR786602 DDN786597:DDN786602 DNJ786597:DNJ786602 DXF786597:DXF786602 EHB786597:EHB786602 EQX786597:EQX786602 FAT786597:FAT786602 FKP786597:FKP786602 FUL786597:FUL786602 GEH786597:GEH786602 GOD786597:GOD786602 GXZ786597:GXZ786602 HHV786597:HHV786602 HRR786597:HRR786602 IBN786597:IBN786602 ILJ786597:ILJ786602 IVF786597:IVF786602 JFB786597:JFB786602 JOX786597:JOX786602 JYT786597:JYT786602 KIP786597:KIP786602 KSL786597:KSL786602 LCH786597:LCH786602 LMD786597:LMD786602 LVZ786597:LVZ786602 MFV786597:MFV786602 MPR786597:MPR786602 MZN786597:MZN786602 NJJ786597:NJJ786602 NTF786597:NTF786602 ODB786597:ODB786602 OMX786597:OMX786602 OWT786597:OWT786602 PGP786597:PGP786602 PQL786597:PQL786602 QAH786597:QAH786602 QKD786597:QKD786602 QTZ786597:QTZ786602 RDV786597:RDV786602 RNR786597:RNR786602 RXN786597:RXN786602 SHJ786597:SHJ786602 SRF786597:SRF786602 TBB786597:TBB786602 TKX786597:TKX786602 TUT786597:TUT786602 UEP786597:UEP786602 UOL786597:UOL786602 UYH786597:UYH786602 VID786597:VID786602 VRZ786597:VRZ786602 WBV786597:WBV786602 WLR786597:WLR786602 WVN786597:WVN786602 F852133:F852138 JB852133:JB852138 SX852133:SX852138 ACT852133:ACT852138 AMP852133:AMP852138 AWL852133:AWL852138 BGH852133:BGH852138 BQD852133:BQD852138 BZZ852133:BZZ852138 CJV852133:CJV852138 CTR852133:CTR852138 DDN852133:DDN852138 DNJ852133:DNJ852138 DXF852133:DXF852138 EHB852133:EHB852138 EQX852133:EQX852138 FAT852133:FAT852138 FKP852133:FKP852138 FUL852133:FUL852138 GEH852133:GEH852138 GOD852133:GOD852138 GXZ852133:GXZ852138 HHV852133:HHV852138 HRR852133:HRR852138 IBN852133:IBN852138 ILJ852133:ILJ852138 IVF852133:IVF852138 JFB852133:JFB852138 JOX852133:JOX852138 JYT852133:JYT852138 KIP852133:KIP852138 KSL852133:KSL852138 LCH852133:LCH852138 LMD852133:LMD852138 LVZ852133:LVZ852138 MFV852133:MFV852138 MPR852133:MPR852138 MZN852133:MZN852138 NJJ852133:NJJ852138 NTF852133:NTF852138 ODB852133:ODB852138 OMX852133:OMX852138 OWT852133:OWT852138 PGP852133:PGP852138 PQL852133:PQL852138 QAH852133:QAH852138 QKD852133:QKD852138 QTZ852133:QTZ852138 RDV852133:RDV852138 RNR852133:RNR852138 RXN852133:RXN852138 SHJ852133:SHJ852138 SRF852133:SRF852138 TBB852133:TBB852138 TKX852133:TKX852138 TUT852133:TUT852138 UEP852133:UEP852138 UOL852133:UOL852138 UYH852133:UYH852138 VID852133:VID852138 VRZ852133:VRZ852138 WBV852133:WBV852138 WLR852133:WLR852138 WVN852133:WVN852138 F917669:F917674 JB917669:JB917674 SX917669:SX917674 ACT917669:ACT917674 AMP917669:AMP917674 AWL917669:AWL917674 BGH917669:BGH917674 BQD917669:BQD917674 BZZ917669:BZZ917674 CJV917669:CJV917674 CTR917669:CTR917674 DDN917669:DDN917674 DNJ917669:DNJ917674 DXF917669:DXF917674 EHB917669:EHB917674 EQX917669:EQX917674 FAT917669:FAT917674 FKP917669:FKP917674 FUL917669:FUL917674 GEH917669:GEH917674 GOD917669:GOD917674 GXZ917669:GXZ917674 HHV917669:HHV917674 HRR917669:HRR917674 IBN917669:IBN917674 ILJ917669:ILJ917674 IVF917669:IVF917674 JFB917669:JFB917674 JOX917669:JOX917674 JYT917669:JYT917674 KIP917669:KIP917674 KSL917669:KSL917674 LCH917669:LCH917674 LMD917669:LMD917674 LVZ917669:LVZ917674 MFV917669:MFV917674 MPR917669:MPR917674 MZN917669:MZN917674 NJJ917669:NJJ917674 NTF917669:NTF917674 ODB917669:ODB917674 OMX917669:OMX917674 OWT917669:OWT917674 PGP917669:PGP917674 PQL917669:PQL917674 QAH917669:QAH917674 QKD917669:QKD917674 QTZ917669:QTZ917674 RDV917669:RDV917674 RNR917669:RNR917674 RXN917669:RXN917674 SHJ917669:SHJ917674 SRF917669:SRF917674 TBB917669:TBB917674 TKX917669:TKX917674 TUT917669:TUT917674 UEP917669:UEP917674 UOL917669:UOL917674 UYH917669:UYH917674 VID917669:VID917674 VRZ917669:VRZ917674 WBV917669:WBV917674 WLR917669:WLR917674 WVN917669:WVN917674 F983205:F983210 JB983205:JB983210 SX983205:SX983210 ACT983205:ACT983210 AMP983205:AMP983210 AWL983205:AWL983210 BGH983205:BGH983210 BQD983205:BQD983210 BZZ983205:BZZ983210 CJV983205:CJV983210 CTR983205:CTR983210 DDN983205:DDN983210 DNJ983205:DNJ983210 DXF983205:DXF983210 EHB983205:EHB983210 EQX983205:EQX983210 FAT983205:FAT983210 FKP983205:FKP983210 FUL983205:FUL983210 GEH983205:GEH983210 GOD983205:GOD983210 GXZ983205:GXZ983210 HHV983205:HHV983210 HRR983205:HRR983210 IBN983205:IBN983210 ILJ983205:ILJ983210 IVF983205:IVF983210 JFB983205:JFB983210 JOX983205:JOX983210 JYT983205:JYT983210 KIP983205:KIP983210 KSL983205:KSL983210 LCH983205:LCH983210 LMD983205:LMD983210 LVZ983205:LVZ983210 MFV983205:MFV983210 MPR983205:MPR983210 MZN983205:MZN983210 NJJ983205:NJJ983210 NTF983205:NTF983210 ODB983205:ODB983210 OMX983205:OMX983210 OWT983205:OWT983210 PGP983205:PGP983210 PQL983205:PQL983210 QAH983205:QAH983210 QKD983205:QKD983210 QTZ983205:QTZ983210 RDV983205:RDV983210 RNR983205:RNR983210 RXN983205:RXN983210 SHJ983205:SHJ983210 SRF983205:SRF983210 TBB983205:TBB983210 TKX983205:TKX983210 TUT983205:TUT983210 UEP983205:UEP983210 UOL983205:UOL983210 UYH983205:UYH983210 VID983205:VID983210 VRZ983205:VRZ983210 WBV983205:WBV983210 WLR983205:WLR983210 WVN983205:WVN983210 F154 JB154 SX154 ACT154 AMP154 AWL154 BGH154 BQD154 BZZ154 CJV154 CTR154 DDN154 DNJ154 DXF154 EHB154 EQX154 FAT154 FKP154 FUL154 GEH154 GOD154 GXZ154 HHV154 HRR154 IBN154 ILJ154 IVF154 JFB154 JOX154 JYT154 KIP154 KSL154 LCH154 LMD154 LVZ154 MFV154 MPR154 MZN154 NJJ154 NTF154 ODB154 OMX154 OWT154 PGP154 PQL154 QAH154 QKD154 QTZ154 RDV154 RNR154 RXN154 SHJ154 SRF154 TBB154 TKX154 TUT154 UEP154 UOL154 UYH154 VID154 VRZ154 WBV154 WLR154 WVN154 F65691 JB65691 SX65691 ACT65691 AMP65691 AWL65691 BGH65691 BQD65691 BZZ65691 CJV65691 CTR65691 DDN65691 DNJ65691 DXF65691 EHB65691 EQX65691 FAT65691 FKP65691 FUL65691 GEH65691 GOD65691 GXZ65691 HHV65691 HRR65691 IBN65691 ILJ65691 IVF65691 JFB65691 JOX65691 JYT65691 KIP65691 KSL65691 LCH65691 LMD65691 LVZ65691 MFV65691 MPR65691 MZN65691 NJJ65691 NTF65691 ODB65691 OMX65691 OWT65691 PGP65691 PQL65691 QAH65691 QKD65691 QTZ65691 RDV65691 RNR65691 RXN65691 SHJ65691 SRF65691 TBB65691 TKX65691 TUT65691 UEP65691 UOL65691 UYH65691 VID65691 VRZ65691 WBV65691 WLR65691 WVN65691 F131227 JB131227 SX131227 ACT131227 AMP131227 AWL131227 BGH131227 BQD131227 BZZ131227 CJV131227 CTR131227 DDN131227 DNJ131227 DXF131227 EHB131227 EQX131227 FAT131227 FKP131227 FUL131227 GEH131227 GOD131227 GXZ131227 HHV131227 HRR131227 IBN131227 ILJ131227 IVF131227 JFB131227 JOX131227 JYT131227 KIP131227 KSL131227 LCH131227 LMD131227 LVZ131227 MFV131227 MPR131227 MZN131227 NJJ131227 NTF131227 ODB131227 OMX131227 OWT131227 PGP131227 PQL131227 QAH131227 QKD131227 QTZ131227 RDV131227 RNR131227 RXN131227 SHJ131227 SRF131227 TBB131227 TKX131227 TUT131227 UEP131227 UOL131227 UYH131227 VID131227 VRZ131227 WBV131227 WLR131227 WVN131227 F196763 JB196763 SX196763 ACT196763 AMP196763 AWL196763 BGH196763 BQD196763 BZZ196763 CJV196763 CTR196763 DDN196763 DNJ196763 DXF196763 EHB196763 EQX196763 FAT196763 FKP196763 FUL196763 GEH196763 GOD196763 GXZ196763 HHV196763 HRR196763 IBN196763 ILJ196763 IVF196763 JFB196763 JOX196763 JYT196763 KIP196763 KSL196763 LCH196763 LMD196763 LVZ196763 MFV196763 MPR196763 MZN196763 NJJ196763 NTF196763 ODB196763 OMX196763 OWT196763 PGP196763 PQL196763 QAH196763 QKD196763 QTZ196763 RDV196763 RNR196763 RXN196763 SHJ196763 SRF196763 TBB196763 TKX196763 TUT196763 UEP196763 UOL196763 UYH196763 VID196763 VRZ196763 WBV196763 WLR196763 WVN196763 F262299 JB262299 SX262299 ACT262299 AMP262299 AWL262299 BGH262299 BQD262299 BZZ262299 CJV262299 CTR262299 DDN262299 DNJ262299 DXF262299 EHB262299 EQX262299 FAT262299 FKP262299 FUL262299 GEH262299 GOD262299 GXZ262299 HHV262299 HRR262299 IBN262299 ILJ262299 IVF262299 JFB262299 JOX262299 JYT262299 KIP262299 KSL262299 LCH262299 LMD262299 LVZ262299 MFV262299 MPR262299 MZN262299 NJJ262299 NTF262299 ODB262299 OMX262299 OWT262299 PGP262299 PQL262299 QAH262299 QKD262299 QTZ262299 RDV262299 RNR262299 RXN262299 SHJ262299 SRF262299 TBB262299 TKX262299 TUT262299 UEP262299 UOL262299 UYH262299 VID262299 VRZ262299 WBV262299 WLR262299 WVN262299 F327835 JB327835 SX327835 ACT327835 AMP327835 AWL327835 BGH327835 BQD327835 BZZ327835 CJV327835 CTR327835 DDN327835 DNJ327835 DXF327835 EHB327835 EQX327835 FAT327835 FKP327835 FUL327835 GEH327835 GOD327835 GXZ327835 HHV327835 HRR327835 IBN327835 ILJ327835 IVF327835 JFB327835 JOX327835 JYT327835 KIP327835 KSL327835 LCH327835 LMD327835 LVZ327835 MFV327835 MPR327835 MZN327835 NJJ327835 NTF327835 ODB327835 OMX327835 OWT327835 PGP327835 PQL327835 QAH327835 QKD327835 QTZ327835 RDV327835 RNR327835 RXN327835 SHJ327835 SRF327835 TBB327835 TKX327835 TUT327835 UEP327835 UOL327835 UYH327835 VID327835 VRZ327835 WBV327835 WLR327835 WVN327835 F393371 JB393371 SX393371 ACT393371 AMP393371 AWL393371 BGH393371 BQD393371 BZZ393371 CJV393371 CTR393371 DDN393371 DNJ393371 DXF393371 EHB393371 EQX393371 FAT393371 FKP393371 FUL393371 GEH393371 GOD393371 GXZ393371 HHV393371 HRR393371 IBN393371 ILJ393371 IVF393371 JFB393371 JOX393371 JYT393371 KIP393371 KSL393371 LCH393371 LMD393371 LVZ393371 MFV393371 MPR393371 MZN393371 NJJ393371 NTF393371 ODB393371 OMX393371 OWT393371 PGP393371 PQL393371 QAH393371 QKD393371 QTZ393371 RDV393371 RNR393371 RXN393371 SHJ393371 SRF393371 TBB393371 TKX393371 TUT393371 UEP393371 UOL393371 UYH393371 VID393371 VRZ393371 WBV393371 WLR393371 WVN393371 F458907 JB458907 SX458907 ACT458907 AMP458907 AWL458907 BGH458907 BQD458907 BZZ458907 CJV458907 CTR458907 DDN458907 DNJ458907 DXF458907 EHB458907 EQX458907 FAT458907 FKP458907 FUL458907 GEH458907 GOD458907 GXZ458907 HHV458907 HRR458907 IBN458907 ILJ458907 IVF458907 JFB458907 JOX458907 JYT458907 KIP458907 KSL458907 LCH458907 LMD458907 LVZ458907 MFV458907 MPR458907 MZN458907 NJJ458907 NTF458907 ODB458907 OMX458907 OWT458907 PGP458907 PQL458907 QAH458907 QKD458907 QTZ458907 RDV458907 RNR458907 RXN458907 SHJ458907 SRF458907 TBB458907 TKX458907 TUT458907 UEP458907 UOL458907 UYH458907 VID458907 VRZ458907 WBV458907 WLR458907 WVN458907 F524443 JB524443 SX524443 ACT524443 AMP524443 AWL524443 BGH524443 BQD524443 BZZ524443 CJV524443 CTR524443 DDN524443 DNJ524443 DXF524443 EHB524443 EQX524443 FAT524443 FKP524443 FUL524443 GEH524443 GOD524443 GXZ524443 HHV524443 HRR524443 IBN524443 ILJ524443 IVF524443 JFB524443 JOX524443 JYT524443 KIP524443 KSL524443 LCH524443 LMD524443 LVZ524443 MFV524443 MPR524443 MZN524443 NJJ524443 NTF524443 ODB524443 OMX524443 OWT524443 PGP524443 PQL524443 QAH524443 QKD524443 QTZ524443 RDV524443 RNR524443 RXN524443 SHJ524443 SRF524443 TBB524443 TKX524443 TUT524443 UEP524443 UOL524443 UYH524443 VID524443 VRZ524443 WBV524443 WLR524443 WVN524443 F589979 JB589979 SX589979 ACT589979 AMP589979 AWL589979 BGH589979 BQD589979 BZZ589979 CJV589979 CTR589979 DDN589979 DNJ589979 DXF589979 EHB589979 EQX589979 FAT589979 FKP589979 FUL589979 GEH589979 GOD589979 GXZ589979 HHV589979 HRR589979 IBN589979 ILJ589979 IVF589979 JFB589979 JOX589979 JYT589979 KIP589979 KSL589979 LCH589979 LMD589979 LVZ589979 MFV589979 MPR589979 MZN589979 NJJ589979 NTF589979 ODB589979 OMX589979 OWT589979 PGP589979 PQL589979 QAH589979 QKD589979 QTZ589979 RDV589979 RNR589979 RXN589979 SHJ589979 SRF589979 TBB589979 TKX589979 TUT589979 UEP589979 UOL589979 UYH589979 VID589979 VRZ589979 WBV589979 WLR589979 WVN589979 F655515 JB655515 SX655515 ACT655515 AMP655515 AWL655515 BGH655515 BQD655515 BZZ655515 CJV655515 CTR655515 DDN655515 DNJ655515 DXF655515 EHB655515 EQX655515 FAT655515 FKP655515 FUL655515 GEH655515 GOD655515 GXZ655515 HHV655515 HRR655515 IBN655515 ILJ655515 IVF655515 JFB655515 JOX655515 JYT655515 KIP655515 KSL655515 LCH655515 LMD655515 LVZ655515 MFV655515 MPR655515 MZN655515 NJJ655515 NTF655515 ODB655515 OMX655515 OWT655515 PGP655515 PQL655515 QAH655515 QKD655515 QTZ655515 RDV655515 RNR655515 RXN655515 SHJ655515 SRF655515 TBB655515 TKX655515 TUT655515 UEP655515 UOL655515 UYH655515 VID655515 VRZ655515 WBV655515 WLR655515 WVN655515 F721051 JB721051 SX721051 ACT721051 AMP721051 AWL721051 BGH721051 BQD721051 BZZ721051 CJV721051 CTR721051 DDN721051 DNJ721051 DXF721051 EHB721051 EQX721051 FAT721051 FKP721051 FUL721051 GEH721051 GOD721051 GXZ721051 HHV721051 HRR721051 IBN721051 ILJ721051 IVF721051 JFB721051 JOX721051 JYT721051 KIP721051 KSL721051 LCH721051 LMD721051 LVZ721051 MFV721051 MPR721051 MZN721051 NJJ721051 NTF721051 ODB721051 OMX721051 OWT721051 PGP721051 PQL721051 QAH721051 QKD721051 QTZ721051 RDV721051 RNR721051 RXN721051 SHJ721051 SRF721051 TBB721051 TKX721051 TUT721051 UEP721051 UOL721051 UYH721051 VID721051 VRZ721051 WBV721051 WLR721051 WVN721051 F786587 JB786587 SX786587 ACT786587 AMP786587 AWL786587 BGH786587 BQD786587 BZZ786587 CJV786587 CTR786587 DDN786587 DNJ786587 DXF786587 EHB786587 EQX786587 FAT786587 FKP786587 FUL786587 GEH786587 GOD786587 GXZ786587 HHV786587 HRR786587 IBN786587 ILJ786587 IVF786587 JFB786587 JOX786587 JYT786587 KIP786587 KSL786587 LCH786587 LMD786587 LVZ786587 MFV786587 MPR786587 MZN786587 NJJ786587 NTF786587 ODB786587 OMX786587 OWT786587 PGP786587 PQL786587 QAH786587 QKD786587 QTZ786587 RDV786587 RNR786587 RXN786587 SHJ786587 SRF786587 TBB786587 TKX786587 TUT786587 UEP786587 UOL786587 UYH786587 VID786587 VRZ786587 WBV786587 WLR786587 WVN786587 F852123 JB852123 SX852123 ACT852123 AMP852123 AWL852123 BGH852123 BQD852123 BZZ852123 CJV852123 CTR852123 DDN852123 DNJ852123 DXF852123 EHB852123 EQX852123 FAT852123 FKP852123 FUL852123 GEH852123 GOD852123 GXZ852123 HHV852123 HRR852123 IBN852123 ILJ852123 IVF852123 JFB852123 JOX852123 JYT852123 KIP852123 KSL852123 LCH852123 LMD852123 LVZ852123 MFV852123 MPR852123 MZN852123 NJJ852123 NTF852123 ODB852123 OMX852123 OWT852123 PGP852123 PQL852123 QAH852123 QKD852123 QTZ852123 RDV852123 RNR852123 RXN852123 SHJ852123 SRF852123 TBB852123 TKX852123 TUT852123 UEP852123 UOL852123 UYH852123 VID852123 VRZ852123 WBV852123 WLR852123 WVN852123 F917659 JB917659 SX917659 ACT917659 AMP917659 AWL917659 BGH917659 BQD917659 BZZ917659 CJV917659 CTR917659 DDN917659 DNJ917659 DXF917659 EHB917659 EQX917659 FAT917659 FKP917659 FUL917659 GEH917659 GOD917659 GXZ917659 HHV917659 HRR917659 IBN917659 ILJ917659 IVF917659 JFB917659 JOX917659 JYT917659 KIP917659 KSL917659 LCH917659 LMD917659 LVZ917659 MFV917659 MPR917659 MZN917659 NJJ917659 NTF917659 ODB917659 OMX917659 OWT917659 PGP917659 PQL917659 QAH917659 QKD917659 QTZ917659 RDV917659 RNR917659 RXN917659 SHJ917659 SRF917659 TBB917659 TKX917659 TUT917659 UEP917659 UOL917659 UYH917659 VID917659 VRZ917659 WBV917659 WLR917659 WVN917659 F983195 JB983195 SX983195 ACT983195 AMP983195 AWL983195 BGH983195 BQD983195 BZZ983195 CJV983195 CTR983195 DDN983195 DNJ983195 DXF983195 EHB983195 EQX983195 FAT983195 FKP983195 FUL983195 GEH983195 GOD983195 GXZ983195 HHV983195 HRR983195 IBN983195 ILJ983195 IVF983195 JFB983195 JOX983195 JYT983195 KIP983195 KSL983195 LCH983195 LMD983195 LVZ983195 MFV983195 MPR983195 MZN983195 NJJ983195 NTF983195 ODB983195 OMX983195 OWT983195 PGP983195 PQL983195 QAH983195 QKD983195 QTZ983195 RDV983195 RNR983195 RXN983195 SHJ983195 SRF983195 TBB983195 TKX983195 TUT983195 UEP983195 UOL983195 UYH983195 VID983195 VRZ983195 WBV983195 WLR983195 WVN983195 F176:F180 JB176:JB180 SX176:SX180 ACT176:ACT180 AMP176:AMP180 AWL176:AWL180 BGH176:BGH180 BQD176:BQD180 BZZ176:BZZ180 CJV176:CJV180 CTR176:CTR180 DDN176:DDN180 DNJ176:DNJ180 DXF176:DXF180 EHB176:EHB180 EQX176:EQX180 FAT176:FAT180 FKP176:FKP180 FUL176:FUL180 GEH176:GEH180 GOD176:GOD180 GXZ176:GXZ180 HHV176:HHV180 HRR176:HRR180 IBN176:IBN180 ILJ176:ILJ180 IVF176:IVF180 JFB176:JFB180 JOX176:JOX180 JYT176:JYT180 KIP176:KIP180 KSL176:KSL180 LCH176:LCH180 LMD176:LMD180 LVZ176:LVZ180 MFV176:MFV180 MPR176:MPR180 MZN176:MZN180 NJJ176:NJJ180 NTF176:NTF180 ODB176:ODB180 OMX176:OMX180 OWT176:OWT180 PGP176:PGP180 PQL176:PQL180 QAH176:QAH180 QKD176:QKD180 QTZ176:QTZ180 RDV176:RDV180 RNR176:RNR180 RXN176:RXN180 SHJ176:SHJ180 SRF176:SRF180 TBB176:TBB180 TKX176:TKX180 TUT176:TUT180 UEP176:UEP180 UOL176:UOL180 UYH176:UYH180 VID176:VID180 VRZ176:VRZ180 WBV176:WBV180 WLR176:WLR180 WVN176:WVN180 F65713:F65717 JB65713:JB65717 SX65713:SX65717 ACT65713:ACT65717 AMP65713:AMP65717 AWL65713:AWL65717 BGH65713:BGH65717 BQD65713:BQD65717 BZZ65713:BZZ65717 CJV65713:CJV65717 CTR65713:CTR65717 DDN65713:DDN65717 DNJ65713:DNJ65717 DXF65713:DXF65717 EHB65713:EHB65717 EQX65713:EQX65717 FAT65713:FAT65717 FKP65713:FKP65717 FUL65713:FUL65717 GEH65713:GEH65717 GOD65713:GOD65717 GXZ65713:GXZ65717 HHV65713:HHV65717 HRR65713:HRR65717 IBN65713:IBN65717 ILJ65713:ILJ65717 IVF65713:IVF65717 JFB65713:JFB65717 JOX65713:JOX65717 JYT65713:JYT65717 KIP65713:KIP65717 KSL65713:KSL65717 LCH65713:LCH65717 LMD65713:LMD65717 LVZ65713:LVZ65717 MFV65713:MFV65717 MPR65713:MPR65717 MZN65713:MZN65717 NJJ65713:NJJ65717 NTF65713:NTF65717 ODB65713:ODB65717 OMX65713:OMX65717 OWT65713:OWT65717 PGP65713:PGP65717 PQL65713:PQL65717 QAH65713:QAH65717 QKD65713:QKD65717 QTZ65713:QTZ65717 RDV65713:RDV65717 RNR65713:RNR65717 RXN65713:RXN65717 SHJ65713:SHJ65717 SRF65713:SRF65717 TBB65713:TBB65717 TKX65713:TKX65717 TUT65713:TUT65717 UEP65713:UEP65717 UOL65713:UOL65717 UYH65713:UYH65717 VID65713:VID65717 VRZ65713:VRZ65717 WBV65713:WBV65717 WLR65713:WLR65717 WVN65713:WVN65717 F131249:F131253 JB131249:JB131253 SX131249:SX131253 ACT131249:ACT131253 AMP131249:AMP131253 AWL131249:AWL131253 BGH131249:BGH131253 BQD131249:BQD131253 BZZ131249:BZZ131253 CJV131249:CJV131253 CTR131249:CTR131253 DDN131249:DDN131253 DNJ131249:DNJ131253 DXF131249:DXF131253 EHB131249:EHB131253 EQX131249:EQX131253 FAT131249:FAT131253 FKP131249:FKP131253 FUL131249:FUL131253 GEH131249:GEH131253 GOD131249:GOD131253 GXZ131249:GXZ131253 HHV131249:HHV131253 HRR131249:HRR131253 IBN131249:IBN131253 ILJ131249:ILJ131253 IVF131249:IVF131253 JFB131249:JFB131253 JOX131249:JOX131253 JYT131249:JYT131253 KIP131249:KIP131253 KSL131249:KSL131253 LCH131249:LCH131253 LMD131249:LMD131253 LVZ131249:LVZ131253 MFV131249:MFV131253 MPR131249:MPR131253 MZN131249:MZN131253 NJJ131249:NJJ131253 NTF131249:NTF131253 ODB131249:ODB131253 OMX131249:OMX131253 OWT131249:OWT131253 PGP131249:PGP131253 PQL131249:PQL131253 QAH131249:QAH131253 QKD131249:QKD131253 QTZ131249:QTZ131253 RDV131249:RDV131253 RNR131249:RNR131253 RXN131249:RXN131253 SHJ131249:SHJ131253 SRF131249:SRF131253 TBB131249:TBB131253 TKX131249:TKX131253 TUT131249:TUT131253 UEP131249:UEP131253 UOL131249:UOL131253 UYH131249:UYH131253 VID131249:VID131253 VRZ131249:VRZ131253 WBV131249:WBV131253 WLR131249:WLR131253 WVN131249:WVN131253 F196785:F196789 JB196785:JB196789 SX196785:SX196789 ACT196785:ACT196789 AMP196785:AMP196789 AWL196785:AWL196789 BGH196785:BGH196789 BQD196785:BQD196789 BZZ196785:BZZ196789 CJV196785:CJV196789 CTR196785:CTR196789 DDN196785:DDN196789 DNJ196785:DNJ196789 DXF196785:DXF196789 EHB196785:EHB196789 EQX196785:EQX196789 FAT196785:FAT196789 FKP196785:FKP196789 FUL196785:FUL196789 GEH196785:GEH196789 GOD196785:GOD196789 GXZ196785:GXZ196789 HHV196785:HHV196789 HRR196785:HRR196789 IBN196785:IBN196789 ILJ196785:ILJ196789 IVF196785:IVF196789 JFB196785:JFB196789 JOX196785:JOX196789 JYT196785:JYT196789 KIP196785:KIP196789 KSL196785:KSL196789 LCH196785:LCH196789 LMD196785:LMD196789 LVZ196785:LVZ196789 MFV196785:MFV196789 MPR196785:MPR196789 MZN196785:MZN196789 NJJ196785:NJJ196789 NTF196785:NTF196789 ODB196785:ODB196789 OMX196785:OMX196789 OWT196785:OWT196789 PGP196785:PGP196789 PQL196785:PQL196789 QAH196785:QAH196789 QKD196785:QKD196789 QTZ196785:QTZ196789 RDV196785:RDV196789 RNR196785:RNR196789 RXN196785:RXN196789 SHJ196785:SHJ196789 SRF196785:SRF196789 TBB196785:TBB196789 TKX196785:TKX196789 TUT196785:TUT196789 UEP196785:UEP196789 UOL196785:UOL196789 UYH196785:UYH196789 VID196785:VID196789 VRZ196785:VRZ196789 WBV196785:WBV196789 WLR196785:WLR196789 WVN196785:WVN196789 F262321:F262325 JB262321:JB262325 SX262321:SX262325 ACT262321:ACT262325 AMP262321:AMP262325 AWL262321:AWL262325 BGH262321:BGH262325 BQD262321:BQD262325 BZZ262321:BZZ262325 CJV262321:CJV262325 CTR262321:CTR262325 DDN262321:DDN262325 DNJ262321:DNJ262325 DXF262321:DXF262325 EHB262321:EHB262325 EQX262321:EQX262325 FAT262321:FAT262325 FKP262321:FKP262325 FUL262321:FUL262325 GEH262321:GEH262325 GOD262321:GOD262325 GXZ262321:GXZ262325 HHV262321:HHV262325 HRR262321:HRR262325 IBN262321:IBN262325 ILJ262321:ILJ262325 IVF262321:IVF262325 JFB262321:JFB262325 JOX262321:JOX262325 JYT262321:JYT262325 KIP262321:KIP262325 KSL262321:KSL262325 LCH262321:LCH262325 LMD262321:LMD262325 LVZ262321:LVZ262325 MFV262321:MFV262325 MPR262321:MPR262325 MZN262321:MZN262325 NJJ262321:NJJ262325 NTF262321:NTF262325 ODB262321:ODB262325 OMX262321:OMX262325 OWT262321:OWT262325 PGP262321:PGP262325 PQL262321:PQL262325 QAH262321:QAH262325 QKD262321:QKD262325 QTZ262321:QTZ262325 RDV262321:RDV262325 RNR262321:RNR262325 RXN262321:RXN262325 SHJ262321:SHJ262325 SRF262321:SRF262325 TBB262321:TBB262325 TKX262321:TKX262325 TUT262321:TUT262325 UEP262321:UEP262325 UOL262321:UOL262325 UYH262321:UYH262325 VID262321:VID262325 VRZ262321:VRZ262325 WBV262321:WBV262325 WLR262321:WLR262325 WVN262321:WVN262325 F327857:F327861 JB327857:JB327861 SX327857:SX327861 ACT327857:ACT327861 AMP327857:AMP327861 AWL327857:AWL327861 BGH327857:BGH327861 BQD327857:BQD327861 BZZ327857:BZZ327861 CJV327857:CJV327861 CTR327857:CTR327861 DDN327857:DDN327861 DNJ327857:DNJ327861 DXF327857:DXF327861 EHB327857:EHB327861 EQX327857:EQX327861 FAT327857:FAT327861 FKP327857:FKP327861 FUL327857:FUL327861 GEH327857:GEH327861 GOD327857:GOD327861 GXZ327857:GXZ327861 HHV327857:HHV327861 HRR327857:HRR327861 IBN327857:IBN327861 ILJ327857:ILJ327861 IVF327857:IVF327861 JFB327857:JFB327861 JOX327857:JOX327861 JYT327857:JYT327861 KIP327857:KIP327861 KSL327857:KSL327861 LCH327857:LCH327861 LMD327857:LMD327861 LVZ327857:LVZ327861 MFV327857:MFV327861 MPR327857:MPR327861 MZN327857:MZN327861 NJJ327857:NJJ327861 NTF327857:NTF327861 ODB327857:ODB327861 OMX327857:OMX327861 OWT327857:OWT327861 PGP327857:PGP327861 PQL327857:PQL327861 QAH327857:QAH327861 QKD327857:QKD327861 QTZ327857:QTZ327861 RDV327857:RDV327861 RNR327857:RNR327861 RXN327857:RXN327861 SHJ327857:SHJ327861 SRF327857:SRF327861 TBB327857:TBB327861 TKX327857:TKX327861 TUT327857:TUT327861 UEP327857:UEP327861 UOL327857:UOL327861 UYH327857:UYH327861 VID327857:VID327861 VRZ327857:VRZ327861 WBV327857:WBV327861 WLR327857:WLR327861 WVN327857:WVN327861 F393393:F393397 JB393393:JB393397 SX393393:SX393397 ACT393393:ACT393397 AMP393393:AMP393397 AWL393393:AWL393397 BGH393393:BGH393397 BQD393393:BQD393397 BZZ393393:BZZ393397 CJV393393:CJV393397 CTR393393:CTR393397 DDN393393:DDN393397 DNJ393393:DNJ393397 DXF393393:DXF393397 EHB393393:EHB393397 EQX393393:EQX393397 FAT393393:FAT393397 FKP393393:FKP393397 FUL393393:FUL393397 GEH393393:GEH393397 GOD393393:GOD393397 GXZ393393:GXZ393397 HHV393393:HHV393397 HRR393393:HRR393397 IBN393393:IBN393397 ILJ393393:ILJ393397 IVF393393:IVF393397 JFB393393:JFB393397 JOX393393:JOX393397 JYT393393:JYT393397 KIP393393:KIP393397 KSL393393:KSL393397 LCH393393:LCH393397 LMD393393:LMD393397 LVZ393393:LVZ393397 MFV393393:MFV393397 MPR393393:MPR393397 MZN393393:MZN393397 NJJ393393:NJJ393397 NTF393393:NTF393397 ODB393393:ODB393397 OMX393393:OMX393397 OWT393393:OWT393397 PGP393393:PGP393397 PQL393393:PQL393397 QAH393393:QAH393397 QKD393393:QKD393397 QTZ393393:QTZ393397 RDV393393:RDV393397 RNR393393:RNR393397 RXN393393:RXN393397 SHJ393393:SHJ393397 SRF393393:SRF393397 TBB393393:TBB393397 TKX393393:TKX393397 TUT393393:TUT393397 UEP393393:UEP393397 UOL393393:UOL393397 UYH393393:UYH393397 VID393393:VID393397 VRZ393393:VRZ393397 WBV393393:WBV393397 WLR393393:WLR393397 WVN393393:WVN393397 F458929:F458933 JB458929:JB458933 SX458929:SX458933 ACT458929:ACT458933 AMP458929:AMP458933 AWL458929:AWL458933 BGH458929:BGH458933 BQD458929:BQD458933 BZZ458929:BZZ458933 CJV458929:CJV458933 CTR458929:CTR458933 DDN458929:DDN458933 DNJ458929:DNJ458933 DXF458929:DXF458933 EHB458929:EHB458933 EQX458929:EQX458933 FAT458929:FAT458933 FKP458929:FKP458933 FUL458929:FUL458933 GEH458929:GEH458933 GOD458929:GOD458933 GXZ458929:GXZ458933 HHV458929:HHV458933 HRR458929:HRR458933 IBN458929:IBN458933 ILJ458929:ILJ458933 IVF458929:IVF458933 JFB458929:JFB458933 JOX458929:JOX458933 JYT458929:JYT458933 KIP458929:KIP458933 KSL458929:KSL458933 LCH458929:LCH458933 LMD458929:LMD458933 LVZ458929:LVZ458933 MFV458929:MFV458933 MPR458929:MPR458933 MZN458929:MZN458933 NJJ458929:NJJ458933 NTF458929:NTF458933 ODB458929:ODB458933 OMX458929:OMX458933 OWT458929:OWT458933 PGP458929:PGP458933 PQL458929:PQL458933 QAH458929:QAH458933 QKD458929:QKD458933 QTZ458929:QTZ458933 RDV458929:RDV458933 RNR458929:RNR458933 RXN458929:RXN458933 SHJ458929:SHJ458933 SRF458929:SRF458933 TBB458929:TBB458933 TKX458929:TKX458933 TUT458929:TUT458933 UEP458929:UEP458933 UOL458929:UOL458933 UYH458929:UYH458933 VID458929:VID458933 VRZ458929:VRZ458933 WBV458929:WBV458933 WLR458929:WLR458933 WVN458929:WVN458933 F524465:F524469 JB524465:JB524469 SX524465:SX524469 ACT524465:ACT524469 AMP524465:AMP524469 AWL524465:AWL524469 BGH524465:BGH524469 BQD524465:BQD524469 BZZ524465:BZZ524469 CJV524465:CJV524469 CTR524465:CTR524469 DDN524465:DDN524469 DNJ524465:DNJ524469 DXF524465:DXF524469 EHB524465:EHB524469 EQX524465:EQX524469 FAT524465:FAT524469 FKP524465:FKP524469 FUL524465:FUL524469 GEH524465:GEH524469 GOD524465:GOD524469 GXZ524465:GXZ524469 HHV524465:HHV524469 HRR524465:HRR524469 IBN524465:IBN524469 ILJ524465:ILJ524469 IVF524465:IVF524469 JFB524465:JFB524469 JOX524465:JOX524469 JYT524465:JYT524469 KIP524465:KIP524469 KSL524465:KSL524469 LCH524465:LCH524469 LMD524465:LMD524469 LVZ524465:LVZ524469 MFV524465:MFV524469 MPR524465:MPR524469 MZN524465:MZN524469 NJJ524465:NJJ524469 NTF524465:NTF524469 ODB524465:ODB524469 OMX524465:OMX524469 OWT524465:OWT524469 PGP524465:PGP524469 PQL524465:PQL524469 QAH524465:QAH524469 QKD524465:QKD524469 QTZ524465:QTZ524469 RDV524465:RDV524469 RNR524465:RNR524469 RXN524465:RXN524469 SHJ524465:SHJ524469 SRF524465:SRF524469 TBB524465:TBB524469 TKX524465:TKX524469 TUT524465:TUT524469 UEP524465:UEP524469 UOL524465:UOL524469 UYH524465:UYH524469 VID524465:VID524469 VRZ524465:VRZ524469 WBV524465:WBV524469 WLR524465:WLR524469 WVN524465:WVN524469 F590001:F590005 JB590001:JB590005 SX590001:SX590005 ACT590001:ACT590005 AMP590001:AMP590005 AWL590001:AWL590005 BGH590001:BGH590005 BQD590001:BQD590005 BZZ590001:BZZ590005 CJV590001:CJV590005 CTR590001:CTR590005 DDN590001:DDN590005 DNJ590001:DNJ590005 DXF590001:DXF590005 EHB590001:EHB590005 EQX590001:EQX590005 FAT590001:FAT590005 FKP590001:FKP590005 FUL590001:FUL590005 GEH590001:GEH590005 GOD590001:GOD590005 GXZ590001:GXZ590005 HHV590001:HHV590005 HRR590001:HRR590005 IBN590001:IBN590005 ILJ590001:ILJ590005 IVF590001:IVF590005 JFB590001:JFB590005 JOX590001:JOX590005 JYT590001:JYT590005 KIP590001:KIP590005 KSL590001:KSL590005 LCH590001:LCH590005 LMD590001:LMD590005 LVZ590001:LVZ590005 MFV590001:MFV590005 MPR590001:MPR590005 MZN590001:MZN590005 NJJ590001:NJJ590005 NTF590001:NTF590005 ODB590001:ODB590005 OMX590001:OMX590005 OWT590001:OWT590005 PGP590001:PGP590005 PQL590001:PQL590005 QAH590001:QAH590005 QKD590001:QKD590005 QTZ590001:QTZ590005 RDV590001:RDV590005 RNR590001:RNR590005 RXN590001:RXN590005 SHJ590001:SHJ590005 SRF590001:SRF590005 TBB590001:TBB590005 TKX590001:TKX590005 TUT590001:TUT590005 UEP590001:UEP590005 UOL590001:UOL590005 UYH590001:UYH590005 VID590001:VID590005 VRZ590001:VRZ590005 WBV590001:WBV590005 WLR590001:WLR590005 WVN590001:WVN590005 F655537:F655541 JB655537:JB655541 SX655537:SX655541 ACT655537:ACT655541 AMP655537:AMP655541 AWL655537:AWL655541 BGH655537:BGH655541 BQD655537:BQD655541 BZZ655537:BZZ655541 CJV655537:CJV655541 CTR655537:CTR655541 DDN655537:DDN655541 DNJ655537:DNJ655541 DXF655537:DXF655541 EHB655537:EHB655541 EQX655537:EQX655541 FAT655537:FAT655541 FKP655537:FKP655541 FUL655537:FUL655541 GEH655537:GEH655541 GOD655537:GOD655541 GXZ655537:GXZ655541 HHV655537:HHV655541 HRR655537:HRR655541 IBN655537:IBN655541 ILJ655537:ILJ655541 IVF655537:IVF655541 JFB655537:JFB655541 JOX655537:JOX655541 JYT655537:JYT655541 KIP655537:KIP655541 KSL655537:KSL655541 LCH655537:LCH655541 LMD655537:LMD655541 LVZ655537:LVZ655541 MFV655537:MFV655541 MPR655537:MPR655541 MZN655537:MZN655541 NJJ655537:NJJ655541 NTF655537:NTF655541 ODB655537:ODB655541 OMX655537:OMX655541 OWT655537:OWT655541 PGP655537:PGP655541 PQL655537:PQL655541 QAH655537:QAH655541 QKD655537:QKD655541 QTZ655537:QTZ655541 RDV655537:RDV655541 RNR655537:RNR655541 RXN655537:RXN655541 SHJ655537:SHJ655541 SRF655537:SRF655541 TBB655537:TBB655541 TKX655537:TKX655541 TUT655537:TUT655541 UEP655537:UEP655541 UOL655537:UOL655541 UYH655537:UYH655541 VID655537:VID655541 VRZ655537:VRZ655541 WBV655537:WBV655541 WLR655537:WLR655541 WVN655537:WVN655541 F721073:F721077 JB721073:JB721077 SX721073:SX721077 ACT721073:ACT721077 AMP721073:AMP721077 AWL721073:AWL721077 BGH721073:BGH721077 BQD721073:BQD721077 BZZ721073:BZZ721077 CJV721073:CJV721077 CTR721073:CTR721077 DDN721073:DDN721077 DNJ721073:DNJ721077 DXF721073:DXF721077 EHB721073:EHB721077 EQX721073:EQX721077 FAT721073:FAT721077 FKP721073:FKP721077 FUL721073:FUL721077 GEH721073:GEH721077 GOD721073:GOD721077 GXZ721073:GXZ721077 HHV721073:HHV721077 HRR721073:HRR721077 IBN721073:IBN721077 ILJ721073:ILJ721077 IVF721073:IVF721077 JFB721073:JFB721077 JOX721073:JOX721077 JYT721073:JYT721077 KIP721073:KIP721077 KSL721073:KSL721077 LCH721073:LCH721077 LMD721073:LMD721077 LVZ721073:LVZ721077 MFV721073:MFV721077 MPR721073:MPR721077 MZN721073:MZN721077 NJJ721073:NJJ721077 NTF721073:NTF721077 ODB721073:ODB721077 OMX721073:OMX721077 OWT721073:OWT721077 PGP721073:PGP721077 PQL721073:PQL721077 QAH721073:QAH721077 QKD721073:QKD721077 QTZ721073:QTZ721077 RDV721073:RDV721077 RNR721073:RNR721077 RXN721073:RXN721077 SHJ721073:SHJ721077 SRF721073:SRF721077 TBB721073:TBB721077 TKX721073:TKX721077 TUT721073:TUT721077 UEP721073:UEP721077 UOL721073:UOL721077 UYH721073:UYH721077 VID721073:VID721077 VRZ721073:VRZ721077 WBV721073:WBV721077 WLR721073:WLR721077 WVN721073:WVN721077 F786609:F786613 JB786609:JB786613 SX786609:SX786613 ACT786609:ACT786613 AMP786609:AMP786613 AWL786609:AWL786613 BGH786609:BGH786613 BQD786609:BQD786613 BZZ786609:BZZ786613 CJV786609:CJV786613 CTR786609:CTR786613 DDN786609:DDN786613 DNJ786609:DNJ786613 DXF786609:DXF786613 EHB786609:EHB786613 EQX786609:EQX786613 FAT786609:FAT786613 FKP786609:FKP786613 FUL786609:FUL786613 GEH786609:GEH786613 GOD786609:GOD786613 GXZ786609:GXZ786613 HHV786609:HHV786613 HRR786609:HRR786613 IBN786609:IBN786613 ILJ786609:ILJ786613 IVF786609:IVF786613 JFB786609:JFB786613 JOX786609:JOX786613 JYT786609:JYT786613 KIP786609:KIP786613 KSL786609:KSL786613 LCH786609:LCH786613 LMD786609:LMD786613 LVZ786609:LVZ786613 MFV786609:MFV786613 MPR786609:MPR786613 MZN786609:MZN786613 NJJ786609:NJJ786613 NTF786609:NTF786613 ODB786609:ODB786613 OMX786609:OMX786613 OWT786609:OWT786613 PGP786609:PGP786613 PQL786609:PQL786613 QAH786609:QAH786613 QKD786609:QKD786613 QTZ786609:QTZ786613 RDV786609:RDV786613 RNR786609:RNR786613 RXN786609:RXN786613 SHJ786609:SHJ786613 SRF786609:SRF786613 TBB786609:TBB786613 TKX786609:TKX786613 TUT786609:TUT786613 UEP786609:UEP786613 UOL786609:UOL786613 UYH786609:UYH786613 VID786609:VID786613 VRZ786609:VRZ786613 WBV786609:WBV786613 WLR786609:WLR786613 WVN786609:WVN786613 F852145:F852149 JB852145:JB852149 SX852145:SX852149 ACT852145:ACT852149 AMP852145:AMP852149 AWL852145:AWL852149 BGH852145:BGH852149 BQD852145:BQD852149 BZZ852145:BZZ852149 CJV852145:CJV852149 CTR852145:CTR852149 DDN852145:DDN852149 DNJ852145:DNJ852149 DXF852145:DXF852149 EHB852145:EHB852149 EQX852145:EQX852149 FAT852145:FAT852149 FKP852145:FKP852149 FUL852145:FUL852149 GEH852145:GEH852149 GOD852145:GOD852149 GXZ852145:GXZ852149 HHV852145:HHV852149 HRR852145:HRR852149 IBN852145:IBN852149 ILJ852145:ILJ852149 IVF852145:IVF852149 JFB852145:JFB852149 JOX852145:JOX852149 JYT852145:JYT852149 KIP852145:KIP852149 KSL852145:KSL852149 LCH852145:LCH852149 LMD852145:LMD852149 LVZ852145:LVZ852149 MFV852145:MFV852149 MPR852145:MPR852149 MZN852145:MZN852149 NJJ852145:NJJ852149 NTF852145:NTF852149 ODB852145:ODB852149 OMX852145:OMX852149 OWT852145:OWT852149 PGP852145:PGP852149 PQL852145:PQL852149 QAH852145:QAH852149 QKD852145:QKD852149 QTZ852145:QTZ852149 RDV852145:RDV852149 RNR852145:RNR852149 RXN852145:RXN852149 SHJ852145:SHJ852149 SRF852145:SRF852149 TBB852145:TBB852149 TKX852145:TKX852149 TUT852145:TUT852149 UEP852145:UEP852149 UOL852145:UOL852149 UYH852145:UYH852149 VID852145:VID852149 VRZ852145:VRZ852149 WBV852145:WBV852149 WLR852145:WLR852149 WVN852145:WVN852149 F917681:F917685 JB917681:JB917685 SX917681:SX917685 ACT917681:ACT917685 AMP917681:AMP917685 AWL917681:AWL917685 BGH917681:BGH917685 BQD917681:BQD917685 BZZ917681:BZZ917685 CJV917681:CJV917685 CTR917681:CTR917685 DDN917681:DDN917685 DNJ917681:DNJ917685 DXF917681:DXF917685 EHB917681:EHB917685 EQX917681:EQX917685 FAT917681:FAT917685 FKP917681:FKP917685 FUL917681:FUL917685 GEH917681:GEH917685 GOD917681:GOD917685 GXZ917681:GXZ917685 HHV917681:HHV917685 HRR917681:HRR917685 IBN917681:IBN917685 ILJ917681:ILJ917685 IVF917681:IVF917685 JFB917681:JFB917685 JOX917681:JOX917685 JYT917681:JYT917685 KIP917681:KIP917685 KSL917681:KSL917685 LCH917681:LCH917685 LMD917681:LMD917685 LVZ917681:LVZ917685 MFV917681:MFV917685 MPR917681:MPR917685 MZN917681:MZN917685 NJJ917681:NJJ917685 NTF917681:NTF917685 ODB917681:ODB917685 OMX917681:OMX917685 OWT917681:OWT917685 PGP917681:PGP917685 PQL917681:PQL917685 QAH917681:QAH917685 QKD917681:QKD917685 QTZ917681:QTZ917685 RDV917681:RDV917685 RNR917681:RNR917685 RXN917681:RXN917685 SHJ917681:SHJ917685 SRF917681:SRF917685 TBB917681:TBB917685 TKX917681:TKX917685 TUT917681:TUT917685 UEP917681:UEP917685 UOL917681:UOL917685 UYH917681:UYH917685 VID917681:VID917685 VRZ917681:VRZ917685 WBV917681:WBV917685 WLR917681:WLR917685 WVN917681:WVN917685 F983217:F983221 JB983217:JB983221 SX983217:SX983221 ACT983217:ACT983221 AMP983217:AMP983221 AWL983217:AWL983221 BGH983217:BGH983221 BQD983217:BQD983221 BZZ983217:BZZ983221 CJV983217:CJV983221 CTR983217:CTR983221 DDN983217:DDN983221 DNJ983217:DNJ983221 DXF983217:DXF983221 EHB983217:EHB983221 EQX983217:EQX983221 FAT983217:FAT983221 FKP983217:FKP983221 FUL983217:FUL983221 GEH983217:GEH983221 GOD983217:GOD983221 GXZ983217:GXZ983221 HHV983217:HHV983221 HRR983217:HRR983221 IBN983217:IBN983221 ILJ983217:ILJ983221 IVF983217:IVF983221 JFB983217:JFB983221 JOX983217:JOX983221 JYT983217:JYT983221 KIP983217:KIP983221 KSL983217:KSL983221 LCH983217:LCH983221 LMD983217:LMD983221 LVZ983217:LVZ983221 MFV983217:MFV983221 MPR983217:MPR983221 MZN983217:MZN983221 NJJ983217:NJJ983221 NTF983217:NTF983221 ODB983217:ODB983221 OMX983217:OMX983221 OWT983217:OWT983221 PGP983217:PGP983221 PQL983217:PQL983221 QAH983217:QAH983221 QKD983217:QKD983221 QTZ983217:QTZ983221 RDV983217:RDV983221 RNR983217:RNR983221 RXN983217:RXN983221 SHJ983217:SHJ983221 SRF983217:SRF983221 TBB983217:TBB983221 TKX983217:TKX983221 TUT983217:TUT983221 UEP983217:UEP983221 UOL983217:UOL983221 UYH983217:UYH983221 VID983217:VID983221 VRZ983217:VRZ983221 WBV983217:WBV983221 WLR983217:WLR983221 WVN983217:WVN983221 F171 JB171 SX171 ACT171 AMP171 AWL171 BGH171 BQD171 BZZ171 CJV171 CTR171 DDN171 DNJ171 DXF171 EHB171 EQX171 FAT171 FKP171 FUL171 GEH171 GOD171 GXZ171 HHV171 HRR171 IBN171 ILJ171 IVF171 JFB171 JOX171 JYT171 KIP171 KSL171 LCH171 LMD171 LVZ171 MFV171 MPR171 MZN171 NJJ171 NTF171 ODB171 OMX171 OWT171 PGP171 PQL171 QAH171 QKD171 QTZ171 RDV171 RNR171 RXN171 SHJ171 SRF171 TBB171 TKX171 TUT171 UEP171 UOL171 UYH171 VID171 VRZ171 WBV171 WLR171 WVN171 F65708 JB65708 SX65708 ACT65708 AMP65708 AWL65708 BGH65708 BQD65708 BZZ65708 CJV65708 CTR65708 DDN65708 DNJ65708 DXF65708 EHB65708 EQX65708 FAT65708 FKP65708 FUL65708 GEH65708 GOD65708 GXZ65708 HHV65708 HRR65708 IBN65708 ILJ65708 IVF65708 JFB65708 JOX65708 JYT65708 KIP65708 KSL65708 LCH65708 LMD65708 LVZ65708 MFV65708 MPR65708 MZN65708 NJJ65708 NTF65708 ODB65708 OMX65708 OWT65708 PGP65708 PQL65708 QAH65708 QKD65708 QTZ65708 RDV65708 RNR65708 RXN65708 SHJ65708 SRF65708 TBB65708 TKX65708 TUT65708 UEP65708 UOL65708 UYH65708 VID65708 VRZ65708 WBV65708 WLR65708 WVN65708 F131244 JB131244 SX131244 ACT131244 AMP131244 AWL131244 BGH131244 BQD131244 BZZ131244 CJV131244 CTR131244 DDN131244 DNJ131244 DXF131244 EHB131244 EQX131244 FAT131244 FKP131244 FUL131244 GEH131244 GOD131244 GXZ131244 HHV131244 HRR131244 IBN131244 ILJ131244 IVF131244 JFB131244 JOX131244 JYT131244 KIP131244 KSL131244 LCH131244 LMD131244 LVZ131244 MFV131244 MPR131244 MZN131244 NJJ131244 NTF131244 ODB131244 OMX131244 OWT131244 PGP131244 PQL131244 QAH131244 QKD131244 QTZ131244 RDV131244 RNR131244 RXN131244 SHJ131244 SRF131244 TBB131244 TKX131244 TUT131244 UEP131244 UOL131244 UYH131244 VID131244 VRZ131244 WBV131244 WLR131244 WVN131244 F196780 JB196780 SX196780 ACT196780 AMP196780 AWL196780 BGH196780 BQD196780 BZZ196780 CJV196780 CTR196780 DDN196780 DNJ196780 DXF196780 EHB196780 EQX196780 FAT196780 FKP196780 FUL196780 GEH196780 GOD196780 GXZ196780 HHV196780 HRR196780 IBN196780 ILJ196780 IVF196780 JFB196780 JOX196780 JYT196780 KIP196780 KSL196780 LCH196780 LMD196780 LVZ196780 MFV196780 MPR196780 MZN196780 NJJ196780 NTF196780 ODB196780 OMX196780 OWT196780 PGP196780 PQL196780 QAH196780 QKD196780 QTZ196780 RDV196780 RNR196780 RXN196780 SHJ196780 SRF196780 TBB196780 TKX196780 TUT196780 UEP196780 UOL196780 UYH196780 VID196780 VRZ196780 WBV196780 WLR196780 WVN196780 F262316 JB262316 SX262316 ACT262316 AMP262316 AWL262316 BGH262316 BQD262316 BZZ262316 CJV262316 CTR262316 DDN262316 DNJ262316 DXF262316 EHB262316 EQX262316 FAT262316 FKP262316 FUL262316 GEH262316 GOD262316 GXZ262316 HHV262316 HRR262316 IBN262316 ILJ262316 IVF262316 JFB262316 JOX262316 JYT262316 KIP262316 KSL262316 LCH262316 LMD262316 LVZ262316 MFV262316 MPR262316 MZN262316 NJJ262316 NTF262316 ODB262316 OMX262316 OWT262316 PGP262316 PQL262316 QAH262316 QKD262316 QTZ262316 RDV262316 RNR262316 RXN262316 SHJ262316 SRF262316 TBB262316 TKX262316 TUT262316 UEP262316 UOL262316 UYH262316 VID262316 VRZ262316 WBV262316 WLR262316 WVN262316 F327852 JB327852 SX327852 ACT327852 AMP327852 AWL327852 BGH327852 BQD327852 BZZ327852 CJV327852 CTR327852 DDN327852 DNJ327852 DXF327852 EHB327852 EQX327852 FAT327852 FKP327852 FUL327852 GEH327852 GOD327852 GXZ327852 HHV327852 HRR327852 IBN327852 ILJ327852 IVF327852 JFB327852 JOX327852 JYT327852 KIP327852 KSL327852 LCH327852 LMD327852 LVZ327852 MFV327852 MPR327852 MZN327852 NJJ327852 NTF327852 ODB327852 OMX327852 OWT327852 PGP327852 PQL327852 QAH327852 QKD327852 QTZ327852 RDV327852 RNR327852 RXN327852 SHJ327852 SRF327852 TBB327852 TKX327852 TUT327852 UEP327852 UOL327852 UYH327852 VID327852 VRZ327852 WBV327852 WLR327852 WVN327852 F393388 JB393388 SX393388 ACT393388 AMP393388 AWL393388 BGH393388 BQD393388 BZZ393388 CJV393388 CTR393388 DDN393388 DNJ393388 DXF393388 EHB393388 EQX393388 FAT393388 FKP393388 FUL393388 GEH393388 GOD393388 GXZ393388 HHV393388 HRR393388 IBN393388 ILJ393388 IVF393388 JFB393388 JOX393388 JYT393388 KIP393388 KSL393388 LCH393388 LMD393388 LVZ393388 MFV393388 MPR393388 MZN393388 NJJ393388 NTF393388 ODB393388 OMX393388 OWT393388 PGP393388 PQL393388 QAH393388 QKD393388 QTZ393388 RDV393388 RNR393388 RXN393388 SHJ393388 SRF393388 TBB393388 TKX393388 TUT393388 UEP393388 UOL393388 UYH393388 VID393388 VRZ393388 WBV393388 WLR393388 WVN393388 F458924 JB458924 SX458924 ACT458924 AMP458924 AWL458924 BGH458924 BQD458924 BZZ458924 CJV458924 CTR458924 DDN458924 DNJ458924 DXF458924 EHB458924 EQX458924 FAT458924 FKP458924 FUL458924 GEH458924 GOD458924 GXZ458924 HHV458924 HRR458924 IBN458924 ILJ458924 IVF458924 JFB458924 JOX458924 JYT458924 KIP458924 KSL458924 LCH458924 LMD458924 LVZ458924 MFV458924 MPR458924 MZN458924 NJJ458924 NTF458924 ODB458924 OMX458924 OWT458924 PGP458924 PQL458924 QAH458924 QKD458924 QTZ458924 RDV458924 RNR458924 RXN458924 SHJ458924 SRF458924 TBB458924 TKX458924 TUT458924 UEP458924 UOL458924 UYH458924 VID458924 VRZ458924 WBV458924 WLR458924 WVN458924 F524460 JB524460 SX524460 ACT524460 AMP524460 AWL524460 BGH524460 BQD524460 BZZ524460 CJV524460 CTR524460 DDN524460 DNJ524460 DXF524460 EHB524460 EQX524460 FAT524460 FKP524460 FUL524460 GEH524460 GOD524460 GXZ524460 HHV524460 HRR524460 IBN524460 ILJ524460 IVF524460 JFB524460 JOX524460 JYT524460 KIP524460 KSL524460 LCH524460 LMD524460 LVZ524460 MFV524460 MPR524460 MZN524460 NJJ524460 NTF524460 ODB524460 OMX524460 OWT524460 PGP524460 PQL524460 QAH524460 QKD524460 QTZ524460 RDV524460 RNR524460 RXN524460 SHJ524460 SRF524460 TBB524460 TKX524460 TUT524460 UEP524460 UOL524460 UYH524460 VID524460 VRZ524460 WBV524460 WLR524460 WVN524460 F589996 JB589996 SX589996 ACT589996 AMP589996 AWL589996 BGH589996 BQD589996 BZZ589996 CJV589996 CTR589996 DDN589996 DNJ589996 DXF589996 EHB589996 EQX589996 FAT589996 FKP589996 FUL589996 GEH589996 GOD589996 GXZ589996 HHV589996 HRR589996 IBN589996 ILJ589996 IVF589996 JFB589996 JOX589996 JYT589996 KIP589996 KSL589996 LCH589996 LMD589996 LVZ589996 MFV589996 MPR589996 MZN589996 NJJ589996 NTF589996 ODB589996 OMX589996 OWT589996 PGP589996 PQL589996 QAH589996 QKD589996 QTZ589996 RDV589996 RNR589996 RXN589996 SHJ589996 SRF589996 TBB589996 TKX589996 TUT589996 UEP589996 UOL589996 UYH589996 VID589996 VRZ589996 WBV589996 WLR589996 WVN589996 F655532 JB655532 SX655532 ACT655532 AMP655532 AWL655532 BGH655532 BQD655532 BZZ655532 CJV655532 CTR655532 DDN655532 DNJ655532 DXF655532 EHB655532 EQX655532 FAT655532 FKP655532 FUL655532 GEH655532 GOD655532 GXZ655532 HHV655532 HRR655532 IBN655532 ILJ655532 IVF655532 JFB655532 JOX655532 JYT655532 KIP655532 KSL655532 LCH655532 LMD655532 LVZ655532 MFV655532 MPR655532 MZN655532 NJJ655532 NTF655532 ODB655532 OMX655532 OWT655532 PGP655532 PQL655532 QAH655532 QKD655532 QTZ655532 RDV655532 RNR655532 RXN655532 SHJ655532 SRF655532 TBB655532 TKX655532 TUT655532 UEP655532 UOL655532 UYH655532 VID655532 VRZ655532 WBV655532 WLR655532 WVN655532 F721068 JB721068 SX721068 ACT721068 AMP721068 AWL721068 BGH721068 BQD721068 BZZ721068 CJV721068 CTR721068 DDN721068 DNJ721068 DXF721068 EHB721068 EQX721068 FAT721068 FKP721068 FUL721068 GEH721068 GOD721068 GXZ721068 HHV721068 HRR721068 IBN721068 ILJ721068 IVF721068 JFB721068 JOX721068 JYT721068 KIP721068 KSL721068 LCH721068 LMD721068 LVZ721068 MFV721068 MPR721068 MZN721068 NJJ721068 NTF721068 ODB721068 OMX721068 OWT721068 PGP721068 PQL721068 QAH721068 QKD721068 QTZ721068 RDV721068 RNR721068 RXN721068 SHJ721068 SRF721068 TBB721068 TKX721068 TUT721068 UEP721068 UOL721068 UYH721068 VID721068 VRZ721068 WBV721068 WLR721068 WVN721068 F786604 JB786604 SX786604 ACT786604 AMP786604 AWL786604 BGH786604 BQD786604 BZZ786604 CJV786604 CTR786604 DDN786604 DNJ786604 DXF786604 EHB786604 EQX786604 FAT786604 FKP786604 FUL786604 GEH786604 GOD786604 GXZ786604 HHV786604 HRR786604 IBN786604 ILJ786604 IVF786604 JFB786604 JOX786604 JYT786604 KIP786604 KSL786604 LCH786604 LMD786604 LVZ786604 MFV786604 MPR786604 MZN786604 NJJ786604 NTF786604 ODB786604 OMX786604 OWT786604 PGP786604 PQL786604 QAH786604 QKD786604 QTZ786604 RDV786604 RNR786604 RXN786604 SHJ786604 SRF786604 TBB786604 TKX786604 TUT786604 UEP786604 UOL786604 UYH786604 VID786604 VRZ786604 WBV786604 WLR786604 WVN786604 F852140 JB852140 SX852140 ACT852140 AMP852140 AWL852140 BGH852140 BQD852140 BZZ852140 CJV852140 CTR852140 DDN852140 DNJ852140 DXF852140 EHB852140 EQX852140 FAT852140 FKP852140 FUL852140 GEH852140 GOD852140 GXZ852140 HHV852140 HRR852140 IBN852140 ILJ852140 IVF852140 JFB852140 JOX852140 JYT852140 KIP852140 KSL852140 LCH852140 LMD852140 LVZ852140 MFV852140 MPR852140 MZN852140 NJJ852140 NTF852140 ODB852140 OMX852140 OWT852140 PGP852140 PQL852140 QAH852140 QKD852140 QTZ852140 RDV852140 RNR852140 RXN852140 SHJ852140 SRF852140 TBB852140 TKX852140 TUT852140 UEP852140 UOL852140 UYH852140 VID852140 VRZ852140 WBV852140 WLR852140 WVN852140 F917676 JB917676 SX917676 ACT917676 AMP917676 AWL917676 BGH917676 BQD917676 BZZ917676 CJV917676 CTR917676 DDN917676 DNJ917676 DXF917676 EHB917676 EQX917676 FAT917676 FKP917676 FUL917676 GEH917676 GOD917676 GXZ917676 HHV917676 HRR917676 IBN917676 ILJ917676 IVF917676 JFB917676 JOX917676 JYT917676 KIP917676 KSL917676 LCH917676 LMD917676 LVZ917676 MFV917676 MPR917676 MZN917676 NJJ917676 NTF917676 ODB917676 OMX917676 OWT917676 PGP917676 PQL917676 QAH917676 QKD917676 QTZ917676 RDV917676 RNR917676 RXN917676 SHJ917676 SRF917676 TBB917676 TKX917676 TUT917676 UEP917676 UOL917676 UYH917676 VID917676 VRZ917676 WBV917676 WLR917676 WVN917676 F983212 JB983212 SX983212 ACT983212 AMP983212 AWL983212 BGH983212 BQD983212 BZZ983212 CJV983212 CTR983212 DDN983212 DNJ983212 DXF983212 EHB983212 EQX983212 FAT983212 FKP983212 FUL983212 GEH983212 GOD983212 GXZ983212 HHV983212 HRR983212 IBN983212 ILJ983212 IVF983212 JFB983212 JOX983212 JYT983212 KIP983212 KSL983212 LCH983212 LMD983212 LVZ983212 MFV983212 MPR983212 MZN983212 NJJ983212 NTF983212 ODB983212 OMX983212 OWT983212 PGP983212 PQL983212 QAH983212 QKD983212 QTZ983212 RDV983212 RNR983212 RXN983212 SHJ983212 SRF983212 TBB983212 TKX983212 TUT983212 UEP983212 UOL983212 UYH983212 VID983212 VRZ983212 WBV983212 WLR983212 WVN983212 F195:F197 JB195:JB197 SX195:SX197 ACT195:ACT197 AMP195:AMP197 AWL195:AWL197 BGH195:BGH197 BQD195:BQD197 BZZ195:BZZ197 CJV195:CJV197 CTR195:CTR197 DDN195:DDN197 DNJ195:DNJ197 DXF195:DXF197 EHB195:EHB197 EQX195:EQX197 FAT195:FAT197 FKP195:FKP197 FUL195:FUL197 GEH195:GEH197 GOD195:GOD197 GXZ195:GXZ197 HHV195:HHV197 HRR195:HRR197 IBN195:IBN197 ILJ195:ILJ197 IVF195:IVF197 JFB195:JFB197 JOX195:JOX197 JYT195:JYT197 KIP195:KIP197 KSL195:KSL197 LCH195:LCH197 LMD195:LMD197 LVZ195:LVZ197 MFV195:MFV197 MPR195:MPR197 MZN195:MZN197 NJJ195:NJJ197 NTF195:NTF197 ODB195:ODB197 OMX195:OMX197 OWT195:OWT197 PGP195:PGP197 PQL195:PQL197 QAH195:QAH197 QKD195:QKD197 QTZ195:QTZ197 RDV195:RDV197 RNR195:RNR197 RXN195:RXN197 SHJ195:SHJ197 SRF195:SRF197 TBB195:TBB197 TKX195:TKX197 TUT195:TUT197 UEP195:UEP197 UOL195:UOL197 UYH195:UYH197 VID195:VID197 VRZ195:VRZ197 WBV195:WBV197 WLR195:WLR197 WVN195:WVN197 F65732:F65734 JB65732:JB65734 SX65732:SX65734 ACT65732:ACT65734 AMP65732:AMP65734 AWL65732:AWL65734 BGH65732:BGH65734 BQD65732:BQD65734 BZZ65732:BZZ65734 CJV65732:CJV65734 CTR65732:CTR65734 DDN65732:DDN65734 DNJ65732:DNJ65734 DXF65732:DXF65734 EHB65732:EHB65734 EQX65732:EQX65734 FAT65732:FAT65734 FKP65732:FKP65734 FUL65732:FUL65734 GEH65732:GEH65734 GOD65732:GOD65734 GXZ65732:GXZ65734 HHV65732:HHV65734 HRR65732:HRR65734 IBN65732:IBN65734 ILJ65732:ILJ65734 IVF65732:IVF65734 JFB65732:JFB65734 JOX65732:JOX65734 JYT65732:JYT65734 KIP65732:KIP65734 KSL65732:KSL65734 LCH65732:LCH65734 LMD65732:LMD65734 LVZ65732:LVZ65734 MFV65732:MFV65734 MPR65732:MPR65734 MZN65732:MZN65734 NJJ65732:NJJ65734 NTF65732:NTF65734 ODB65732:ODB65734 OMX65732:OMX65734 OWT65732:OWT65734 PGP65732:PGP65734 PQL65732:PQL65734 QAH65732:QAH65734 QKD65732:QKD65734 QTZ65732:QTZ65734 RDV65732:RDV65734 RNR65732:RNR65734 RXN65732:RXN65734 SHJ65732:SHJ65734 SRF65732:SRF65734 TBB65732:TBB65734 TKX65732:TKX65734 TUT65732:TUT65734 UEP65732:UEP65734 UOL65732:UOL65734 UYH65732:UYH65734 VID65732:VID65734 VRZ65732:VRZ65734 WBV65732:WBV65734 WLR65732:WLR65734 WVN65732:WVN65734 F131268:F131270 JB131268:JB131270 SX131268:SX131270 ACT131268:ACT131270 AMP131268:AMP131270 AWL131268:AWL131270 BGH131268:BGH131270 BQD131268:BQD131270 BZZ131268:BZZ131270 CJV131268:CJV131270 CTR131268:CTR131270 DDN131268:DDN131270 DNJ131268:DNJ131270 DXF131268:DXF131270 EHB131268:EHB131270 EQX131268:EQX131270 FAT131268:FAT131270 FKP131268:FKP131270 FUL131268:FUL131270 GEH131268:GEH131270 GOD131268:GOD131270 GXZ131268:GXZ131270 HHV131268:HHV131270 HRR131268:HRR131270 IBN131268:IBN131270 ILJ131268:ILJ131270 IVF131268:IVF131270 JFB131268:JFB131270 JOX131268:JOX131270 JYT131268:JYT131270 KIP131268:KIP131270 KSL131268:KSL131270 LCH131268:LCH131270 LMD131268:LMD131270 LVZ131268:LVZ131270 MFV131268:MFV131270 MPR131268:MPR131270 MZN131268:MZN131270 NJJ131268:NJJ131270 NTF131268:NTF131270 ODB131268:ODB131270 OMX131268:OMX131270 OWT131268:OWT131270 PGP131268:PGP131270 PQL131268:PQL131270 QAH131268:QAH131270 QKD131268:QKD131270 QTZ131268:QTZ131270 RDV131268:RDV131270 RNR131268:RNR131270 RXN131268:RXN131270 SHJ131268:SHJ131270 SRF131268:SRF131270 TBB131268:TBB131270 TKX131268:TKX131270 TUT131268:TUT131270 UEP131268:UEP131270 UOL131268:UOL131270 UYH131268:UYH131270 VID131268:VID131270 VRZ131268:VRZ131270 WBV131268:WBV131270 WLR131268:WLR131270 WVN131268:WVN131270 F196804:F196806 JB196804:JB196806 SX196804:SX196806 ACT196804:ACT196806 AMP196804:AMP196806 AWL196804:AWL196806 BGH196804:BGH196806 BQD196804:BQD196806 BZZ196804:BZZ196806 CJV196804:CJV196806 CTR196804:CTR196806 DDN196804:DDN196806 DNJ196804:DNJ196806 DXF196804:DXF196806 EHB196804:EHB196806 EQX196804:EQX196806 FAT196804:FAT196806 FKP196804:FKP196806 FUL196804:FUL196806 GEH196804:GEH196806 GOD196804:GOD196806 GXZ196804:GXZ196806 HHV196804:HHV196806 HRR196804:HRR196806 IBN196804:IBN196806 ILJ196804:ILJ196806 IVF196804:IVF196806 JFB196804:JFB196806 JOX196804:JOX196806 JYT196804:JYT196806 KIP196804:KIP196806 KSL196804:KSL196806 LCH196804:LCH196806 LMD196804:LMD196806 LVZ196804:LVZ196806 MFV196804:MFV196806 MPR196804:MPR196806 MZN196804:MZN196806 NJJ196804:NJJ196806 NTF196804:NTF196806 ODB196804:ODB196806 OMX196804:OMX196806 OWT196804:OWT196806 PGP196804:PGP196806 PQL196804:PQL196806 QAH196804:QAH196806 QKD196804:QKD196806 QTZ196804:QTZ196806 RDV196804:RDV196806 RNR196804:RNR196806 RXN196804:RXN196806 SHJ196804:SHJ196806 SRF196804:SRF196806 TBB196804:TBB196806 TKX196804:TKX196806 TUT196804:TUT196806 UEP196804:UEP196806 UOL196804:UOL196806 UYH196804:UYH196806 VID196804:VID196806 VRZ196804:VRZ196806 WBV196804:WBV196806 WLR196804:WLR196806 WVN196804:WVN196806 F262340:F262342 JB262340:JB262342 SX262340:SX262342 ACT262340:ACT262342 AMP262340:AMP262342 AWL262340:AWL262342 BGH262340:BGH262342 BQD262340:BQD262342 BZZ262340:BZZ262342 CJV262340:CJV262342 CTR262340:CTR262342 DDN262340:DDN262342 DNJ262340:DNJ262342 DXF262340:DXF262342 EHB262340:EHB262342 EQX262340:EQX262342 FAT262340:FAT262342 FKP262340:FKP262342 FUL262340:FUL262342 GEH262340:GEH262342 GOD262340:GOD262342 GXZ262340:GXZ262342 HHV262340:HHV262342 HRR262340:HRR262342 IBN262340:IBN262342 ILJ262340:ILJ262342 IVF262340:IVF262342 JFB262340:JFB262342 JOX262340:JOX262342 JYT262340:JYT262342 KIP262340:KIP262342 KSL262340:KSL262342 LCH262340:LCH262342 LMD262340:LMD262342 LVZ262340:LVZ262342 MFV262340:MFV262342 MPR262340:MPR262342 MZN262340:MZN262342 NJJ262340:NJJ262342 NTF262340:NTF262342 ODB262340:ODB262342 OMX262340:OMX262342 OWT262340:OWT262342 PGP262340:PGP262342 PQL262340:PQL262342 QAH262340:QAH262342 QKD262340:QKD262342 QTZ262340:QTZ262342 RDV262340:RDV262342 RNR262340:RNR262342 RXN262340:RXN262342 SHJ262340:SHJ262342 SRF262340:SRF262342 TBB262340:TBB262342 TKX262340:TKX262342 TUT262340:TUT262342 UEP262340:UEP262342 UOL262340:UOL262342 UYH262340:UYH262342 VID262340:VID262342 VRZ262340:VRZ262342 WBV262340:WBV262342 WLR262340:WLR262342 WVN262340:WVN262342 F327876:F327878 JB327876:JB327878 SX327876:SX327878 ACT327876:ACT327878 AMP327876:AMP327878 AWL327876:AWL327878 BGH327876:BGH327878 BQD327876:BQD327878 BZZ327876:BZZ327878 CJV327876:CJV327878 CTR327876:CTR327878 DDN327876:DDN327878 DNJ327876:DNJ327878 DXF327876:DXF327878 EHB327876:EHB327878 EQX327876:EQX327878 FAT327876:FAT327878 FKP327876:FKP327878 FUL327876:FUL327878 GEH327876:GEH327878 GOD327876:GOD327878 GXZ327876:GXZ327878 HHV327876:HHV327878 HRR327876:HRR327878 IBN327876:IBN327878 ILJ327876:ILJ327878 IVF327876:IVF327878 JFB327876:JFB327878 JOX327876:JOX327878 JYT327876:JYT327878 KIP327876:KIP327878 KSL327876:KSL327878 LCH327876:LCH327878 LMD327876:LMD327878 LVZ327876:LVZ327878 MFV327876:MFV327878 MPR327876:MPR327878 MZN327876:MZN327878 NJJ327876:NJJ327878 NTF327876:NTF327878 ODB327876:ODB327878 OMX327876:OMX327878 OWT327876:OWT327878 PGP327876:PGP327878 PQL327876:PQL327878 QAH327876:QAH327878 QKD327876:QKD327878 QTZ327876:QTZ327878 RDV327876:RDV327878 RNR327876:RNR327878 RXN327876:RXN327878 SHJ327876:SHJ327878 SRF327876:SRF327878 TBB327876:TBB327878 TKX327876:TKX327878 TUT327876:TUT327878 UEP327876:UEP327878 UOL327876:UOL327878 UYH327876:UYH327878 VID327876:VID327878 VRZ327876:VRZ327878 WBV327876:WBV327878 WLR327876:WLR327878 WVN327876:WVN327878 F393412:F393414 JB393412:JB393414 SX393412:SX393414 ACT393412:ACT393414 AMP393412:AMP393414 AWL393412:AWL393414 BGH393412:BGH393414 BQD393412:BQD393414 BZZ393412:BZZ393414 CJV393412:CJV393414 CTR393412:CTR393414 DDN393412:DDN393414 DNJ393412:DNJ393414 DXF393412:DXF393414 EHB393412:EHB393414 EQX393412:EQX393414 FAT393412:FAT393414 FKP393412:FKP393414 FUL393412:FUL393414 GEH393412:GEH393414 GOD393412:GOD393414 GXZ393412:GXZ393414 HHV393412:HHV393414 HRR393412:HRR393414 IBN393412:IBN393414 ILJ393412:ILJ393414 IVF393412:IVF393414 JFB393412:JFB393414 JOX393412:JOX393414 JYT393412:JYT393414 KIP393412:KIP393414 KSL393412:KSL393414 LCH393412:LCH393414 LMD393412:LMD393414 LVZ393412:LVZ393414 MFV393412:MFV393414 MPR393412:MPR393414 MZN393412:MZN393414 NJJ393412:NJJ393414 NTF393412:NTF393414 ODB393412:ODB393414 OMX393412:OMX393414 OWT393412:OWT393414 PGP393412:PGP393414 PQL393412:PQL393414 QAH393412:QAH393414 QKD393412:QKD393414 QTZ393412:QTZ393414 RDV393412:RDV393414 RNR393412:RNR393414 RXN393412:RXN393414 SHJ393412:SHJ393414 SRF393412:SRF393414 TBB393412:TBB393414 TKX393412:TKX393414 TUT393412:TUT393414 UEP393412:UEP393414 UOL393412:UOL393414 UYH393412:UYH393414 VID393412:VID393414 VRZ393412:VRZ393414 WBV393412:WBV393414 WLR393412:WLR393414 WVN393412:WVN393414 F458948:F458950 JB458948:JB458950 SX458948:SX458950 ACT458948:ACT458950 AMP458948:AMP458950 AWL458948:AWL458950 BGH458948:BGH458950 BQD458948:BQD458950 BZZ458948:BZZ458950 CJV458948:CJV458950 CTR458948:CTR458950 DDN458948:DDN458950 DNJ458948:DNJ458950 DXF458948:DXF458950 EHB458948:EHB458950 EQX458948:EQX458950 FAT458948:FAT458950 FKP458948:FKP458950 FUL458948:FUL458950 GEH458948:GEH458950 GOD458948:GOD458950 GXZ458948:GXZ458950 HHV458948:HHV458950 HRR458948:HRR458950 IBN458948:IBN458950 ILJ458948:ILJ458950 IVF458948:IVF458950 JFB458948:JFB458950 JOX458948:JOX458950 JYT458948:JYT458950 KIP458948:KIP458950 KSL458948:KSL458950 LCH458948:LCH458950 LMD458948:LMD458950 LVZ458948:LVZ458950 MFV458948:MFV458950 MPR458948:MPR458950 MZN458948:MZN458950 NJJ458948:NJJ458950 NTF458948:NTF458950 ODB458948:ODB458950 OMX458948:OMX458950 OWT458948:OWT458950 PGP458948:PGP458950 PQL458948:PQL458950 QAH458948:QAH458950 QKD458948:QKD458950 QTZ458948:QTZ458950 RDV458948:RDV458950 RNR458948:RNR458950 RXN458948:RXN458950 SHJ458948:SHJ458950 SRF458948:SRF458950 TBB458948:TBB458950 TKX458948:TKX458950 TUT458948:TUT458950 UEP458948:UEP458950 UOL458948:UOL458950 UYH458948:UYH458950 VID458948:VID458950 VRZ458948:VRZ458950 WBV458948:WBV458950 WLR458948:WLR458950 WVN458948:WVN458950 F524484:F524486 JB524484:JB524486 SX524484:SX524486 ACT524484:ACT524486 AMP524484:AMP524486 AWL524484:AWL524486 BGH524484:BGH524486 BQD524484:BQD524486 BZZ524484:BZZ524486 CJV524484:CJV524486 CTR524484:CTR524486 DDN524484:DDN524486 DNJ524484:DNJ524486 DXF524484:DXF524486 EHB524484:EHB524486 EQX524484:EQX524486 FAT524484:FAT524486 FKP524484:FKP524486 FUL524484:FUL524486 GEH524484:GEH524486 GOD524484:GOD524486 GXZ524484:GXZ524486 HHV524484:HHV524486 HRR524484:HRR524486 IBN524484:IBN524486 ILJ524484:ILJ524486 IVF524484:IVF524486 JFB524484:JFB524486 JOX524484:JOX524486 JYT524484:JYT524486 KIP524484:KIP524486 KSL524484:KSL524486 LCH524484:LCH524486 LMD524484:LMD524486 LVZ524484:LVZ524486 MFV524484:MFV524486 MPR524484:MPR524486 MZN524484:MZN524486 NJJ524484:NJJ524486 NTF524484:NTF524486 ODB524484:ODB524486 OMX524484:OMX524486 OWT524484:OWT524486 PGP524484:PGP524486 PQL524484:PQL524486 QAH524484:QAH524486 QKD524484:QKD524486 QTZ524484:QTZ524486 RDV524484:RDV524486 RNR524484:RNR524486 RXN524484:RXN524486 SHJ524484:SHJ524486 SRF524484:SRF524486 TBB524484:TBB524486 TKX524484:TKX524486 TUT524484:TUT524486 UEP524484:UEP524486 UOL524484:UOL524486 UYH524484:UYH524486 VID524484:VID524486 VRZ524484:VRZ524486 WBV524484:WBV524486 WLR524484:WLR524486 WVN524484:WVN524486 F590020:F590022 JB590020:JB590022 SX590020:SX590022 ACT590020:ACT590022 AMP590020:AMP590022 AWL590020:AWL590022 BGH590020:BGH590022 BQD590020:BQD590022 BZZ590020:BZZ590022 CJV590020:CJV590022 CTR590020:CTR590022 DDN590020:DDN590022 DNJ590020:DNJ590022 DXF590020:DXF590022 EHB590020:EHB590022 EQX590020:EQX590022 FAT590020:FAT590022 FKP590020:FKP590022 FUL590020:FUL590022 GEH590020:GEH590022 GOD590020:GOD590022 GXZ590020:GXZ590022 HHV590020:HHV590022 HRR590020:HRR590022 IBN590020:IBN590022 ILJ590020:ILJ590022 IVF590020:IVF590022 JFB590020:JFB590022 JOX590020:JOX590022 JYT590020:JYT590022 KIP590020:KIP590022 KSL590020:KSL590022 LCH590020:LCH590022 LMD590020:LMD590022 LVZ590020:LVZ590022 MFV590020:MFV590022 MPR590020:MPR590022 MZN590020:MZN590022 NJJ590020:NJJ590022 NTF590020:NTF590022 ODB590020:ODB590022 OMX590020:OMX590022 OWT590020:OWT590022 PGP590020:PGP590022 PQL590020:PQL590022 QAH590020:QAH590022 QKD590020:QKD590022 QTZ590020:QTZ590022 RDV590020:RDV590022 RNR590020:RNR590022 RXN590020:RXN590022 SHJ590020:SHJ590022 SRF590020:SRF590022 TBB590020:TBB590022 TKX590020:TKX590022 TUT590020:TUT590022 UEP590020:UEP590022 UOL590020:UOL590022 UYH590020:UYH590022 VID590020:VID590022 VRZ590020:VRZ590022 WBV590020:WBV590022 WLR590020:WLR590022 WVN590020:WVN590022 F655556:F655558 JB655556:JB655558 SX655556:SX655558 ACT655556:ACT655558 AMP655556:AMP655558 AWL655556:AWL655558 BGH655556:BGH655558 BQD655556:BQD655558 BZZ655556:BZZ655558 CJV655556:CJV655558 CTR655556:CTR655558 DDN655556:DDN655558 DNJ655556:DNJ655558 DXF655556:DXF655558 EHB655556:EHB655558 EQX655556:EQX655558 FAT655556:FAT655558 FKP655556:FKP655558 FUL655556:FUL655558 GEH655556:GEH655558 GOD655556:GOD655558 GXZ655556:GXZ655558 HHV655556:HHV655558 HRR655556:HRR655558 IBN655556:IBN655558 ILJ655556:ILJ655558 IVF655556:IVF655558 JFB655556:JFB655558 JOX655556:JOX655558 JYT655556:JYT655558 KIP655556:KIP655558 KSL655556:KSL655558 LCH655556:LCH655558 LMD655556:LMD655558 LVZ655556:LVZ655558 MFV655556:MFV655558 MPR655556:MPR655558 MZN655556:MZN655558 NJJ655556:NJJ655558 NTF655556:NTF655558 ODB655556:ODB655558 OMX655556:OMX655558 OWT655556:OWT655558 PGP655556:PGP655558 PQL655556:PQL655558 QAH655556:QAH655558 QKD655556:QKD655558 QTZ655556:QTZ655558 RDV655556:RDV655558 RNR655556:RNR655558 RXN655556:RXN655558 SHJ655556:SHJ655558 SRF655556:SRF655558 TBB655556:TBB655558 TKX655556:TKX655558 TUT655556:TUT655558 UEP655556:UEP655558 UOL655556:UOL655558 UYH655556:UYH655558 VID655556:VID655558 VRZ655556:VRZ655558 WBV655556:WBV655558 WLR655556:WLR655558 WVN655556:WVN655558 F721092:F721094 JB721092:JB721094 SX721092:SX721094 ACT721092:ACT721094 AMP721092:AMP721094 AWL721092:AWL721094 BGH721092:BGH721094 BQD721092:BQD721094 BZZ721092:BZZ721094 CJV721092:CJV721094 CTR721092:CTR721094 DDN721092:DDN721094 DNJ721092:DNJ721094 DXF721092:DXF721094 EHB721092:EHB721094 EQX721092:EQX721094 FAT721092:FAT721094 FKP721092:FKP721094 FUL721092:FUL721094 GEH721092:GEH721094 GOD721092:GOD721094 GXZ721092:GXZ721094 HHV721092:HHV721094 HRR721092:HRR721094 IBN721092:IBN721094 ILJ721092:ILJ721094 IVF721092:IVF721094 JFB721092:JFB721094 JOX721092:JOX721094 JYT721092:JYT721094 KIP721092:KIP721094 KSL721092:KSL721094 LCH721092:LCH721094 LMD721092:LMD721094 LVZ721092:LVZ721094 MFV721092:MFV721094 MPR721092:MPR721094 MZN721092:MZN721094 NJJ721092:NJJ721094 NTF721092:NTF721094 ODB721092:ODB721094 OMX721092:OMX721094 OWT721092:OWT721094 PGP721092:PGP721094 PQL721092:PQL721094 QAH721092:QAH721094 QKD721092:QKD721094 QTZ721092:QTZ721094 RDV721092:RDV721094 RNR721092:RNR721094 RXN721092:RXN721094 SHJ721092:SHJ721094 SRF721092:SRF721094 TBB721092:TBB721094 TKX721092:TKX721094 TUT721092:TUT721094 UEP721092:UEP721094 UOL721092:UOL721094 UYH721092:UYH721094 VID721092:VID721094 VRZ721092:VRZ721094 WBV721092:WBV721094 WLR721092:WLR721094 WVN721092:WVN721094 F786628:F786630 JB786628:JB786630 SX786628:SX786630 ACT786628:ACT786630 AMP786628:AMP786630 AWL786628:AWL786630 BGH786628:BGH786630 BQD786628:BQD786630 BZZ786628:BZZ786630 CJV786628:CJV786630 CTR786628:CTR786630 DDN786628:DDN786630 DNJ786628:DNJ786630 DXF786628:DXF786630 EHB786628:EHB786630 EQX786628:EQX786630 FAT786628:FAT786630 FKP786628:FKP786630 FUL786628:FUL786630 GEH786628:GEH786630 GOD786628:GOD786630 GXZ786628:GXZ786630 HHV786628:HHV786630 HRR786628:HRR786630 IBN786628:IBN786630 ILJ786628:ILJ786630 IVF786628:IVF786630 JFB786628:JFB786630 JOX786628:JOX786630 JYT786628:JYT786630 KIP786628:KIP786630 KSL786628:KSL786630 LCH786628:LCH786630 LMD786628:LMD786630 LVZ786628:LVZ786630 MFV786628:MFV786630 MPR786628:MPR786630 MZN786628:MZN786630 NJJ786628:NJJ786630 NTF786628:NTF786630 ODB786628:ODB786630 OMX786628:OMX786630 OWT786628:OWT786630 PGP786628:PGP786630 PQL786628:PQL786630 QAH786628:QAH786630 QKD786628:QKD786630 QTZ786628:QTZ786630 RDV786628:RDV786630 RNR786628:RNR786630 RXN786628:RXN786630 SHJ786628:SHJ786630 SRF786628:SRF786630 TBB786628:TBB786630 TKX786628:TKX786630 TUT786628:TUT786630 UEP786628:UEP786630 UOL786628:UOL786630 UYH786628:UYH786630 VID786628:VID786630 VRZ786628:VRZ786630 WBV786628:WBV786630 WLR786628:WLR786630 WVN786628:WVN786630 F852164:F852166 JB852164:JB852166 SX852164:SX852166 ACT852164:ACT852166 AMP852164:AMP852166 AWL852164:AWL852166 BGH852164:BGH852166 BQD852164:BQD852166 BZZ852164:BZZ852166 CJV852164:CJV852166 CTR852164:CTR852166 DDN852164:DDN852166 DNJ852164:DNJ852166 DXF852164:DXF852166 EHB852164:EHB852166 EQX852164:EQX852166 FAT852164:FAT852166 FKP852164:FKP852166 FUL852164:FUL852166 GEH852164:GEH852166 GOD852164:GOD852166 GXZ852164:GXZ852166 HHV852164:HHV852166 HRR852164:HRR852166 IBN852164:IBN852166 ILJ852164:ILJ852166 IVF852164:IVF852166 JFB852164:JFB852166 JOX852164:JOX852166 JYT852164:JYT852166 KIP852164:KIP852166 KSL852164:KSL852166 LCH852164:LCH852166 LMD852164:LMD852166 LVZ852164:LVZ852166 MFV852164:MFV852166 MPR852164:MPR852166 MZN852164:MZN852166 NJJ852164:NJJ852166 NTF852164:NTF852166 ODB852164:ODB852166 OMX852164:OMX852166 OWT852164:OWT852166 PGP852164:PGP852166 PQL852164:PQL852166 QAH852164:QAH852166 QKD852164:QKD852166 QTZ852164:QTZ852166 RDV852164:RDV852166 RNR852164:RNR852166 RXN852164:RXN852166 SHJ852164:SHJ852166 SRF852164:SRF852166 TBB852164:TBB852166 TKX852164:TKX852166 TUT852164:TUT852166 UEP852164:UEP852166 UOL852164:UOL852166 UYH852164:UYH852166 VID852164:VID852166 VRZ852164:VRZ852166 WBV852164:WBV852166 WLR852164:WLR852166 WVN852164:WVN852166 F917700:F917702 JB917700:JB917702 SX917700:SX917702 ACT917700:ACT917702 AMP917700:AMP917702 AWL917700:AWL917702 BGH917700:BGH917702 BQD917700:BQD917702 BZZ917700:BZZ917702 CJV917700:CJV917702 CTR917700:CTR917702 DDN917700:DDN917702 DNJ917700:DNJ917702 DXF917700:DXF917702 EHB917700:EHB917702 EQX917700:EQX917702 FAT917700:FAT917702 FKP917700:FKP917702 FUL917700:FUL917702 GEH917700:GEH917702 GOD917700:GOD917702 GXZ917700:GXZ917702 HHV917700:HHV917702 HRR917700:HRR917702 IBN917700:IBN917702 ILJ917700:ILJ917702 IVF917700:IVF917702 JFB917700:JFB917702 JOX917700:JOX917702 JYT917700:JYT917702 KIP917700:KIP917702 KSL917700:KSL917702 LCH917700:LCH917702 LMD917700:LMD917702 LVZ917700:LVZ917702 MFV917700:MFV917702 MPR917700:MPR917702 MZN917700:MZN917702 NJJ917700:NJJ917702 NTF917700:NTF917702 ODB917700:ODB917702 OMX917700:OMX917702 OWT917700:OWT917702 PGP917700:PGP917702 PQL917700:PQL917702 QAH917700:QAH917702 QKD917700:QKD917702 QTZ917700:QTZ917702 RDV917700:RDV917702 RNR917700:RNR917702 RXN917700:RXN917702 SHJ917700:SHJ917702 SRF917700:SRF917702 TBB917700:TBB917702 TKX917700:TKX917702 TUT917700:TUT917702 UEP917700:UEP917702 UOL917700:UOL917702 UYH917700:UYH917702 VID917700:VID917702 VRZ917700:VRZ917702 WBV917700:WBV917702 WLR917700:WLR917702 WVN917700:WVN917702 F983236:F983238 JB983236:JB983238 SX983236:SX983238 ACT983236:ACT983238 AMP983236:AMP983238 AWL983236:AWL983238 BGH983236:BGH983238 BQD983236:BQD983238 BZZ983236:BZZ983238 CJV983236:CJV983238 CTR983236:CTR983238 DDN983236:DDN983238 DNJ983236:DNJ983238 DXF983236:DXF983238 EHB983236:EHB983238 EQX983236:EQX983238 FAT983236:FAT983238 FKP983236:FKP983238 FUL983236:FUL983238 GEH983236:GEH983238 GOD983236:GOD983238 GXZ983236:GXZ983238 HHV983236:HHV983238 HRR983236:HRR983238 IBN983236:IBN983238 ILJ983236:ILJ983238 IVF983236:IVF983238 JFB983236:JFB983238 JOX983236:JOX983238 JYT983236:JYT983238 KIP983236:KIP983238 KSL983236:KSL983238 LCH983236:LCH983238 LMD983236:LMD983238 LVZ983236:LVZ983238 MFV983236:MFV983238 MPR983236:MPR983238 MZN983236:MZN983238 NJJ983236:NJJ983238 NTF983236:NTF983238 ODB983236:ODB983238 OMX983236:OMX983238 OWT983236:OWT983238 PGP983236:PGP983238 PQL983236:PQL983238 QAH983236:QAH983238 QKD983236:QKD983238 QTZ983236:QTZ983238 RDV983236:RDV983238 RNR983236:RNR983238 RXN983236:RXN983238 SHJ983236:SHJ983238 SRF983236:SRF983238 TBB983236:TBB983238 TKX983236:TKX983238 TUT983236:TUT983238 UEP983236:UEP983238 UOL983236:UOL983238 UYH983236:UYH983238 VID983236:VID983238 VRZ983236:VRZ983238 WBV983236:WBV983238 WLR983236:WLR983238 WVN983236:WVN983238 F182 JB182 SX182 ACT182 AMP182 AWL182 BGH182 BQD182 BZZ182 CJV182 CTR182 DDN182 DNJ182 DXF182 EHB182 EQX182 FAT182 FKP182 FUL182 GEH182 GOD182 GXZ182 HHV182 HRR182 IBN182 ILJ182 IVF182 JFB182 JOX182 JYT182 KIP182 KSL182 LCH182 LMD182 LVZ182 MFV182 MPR182 MZN182 NJJ182 NTF182 ODB182 OMX182 OWT182 PGP182 PQL182 QAH182 QKD182 QTZ182 RDV182 RNR182 RXN182 SHJ182 SRF182 TBB182 TKX182 TUT182 UEP182 UOL182 UYH182 VID182 VRZ182 WBV182 WLR182 WVN182 F65719 JB65719 SX65719 ACT65719 AMP65719 AWL65719 BGH65719 BQD65719 BZZ65719 CJV65719 CTR65719 DDN65719 DNJ65719 DXF65719 EHB65719 EQX65719 FAT65719 FKP65719 FUL65719 GEH65719 GOD65719 GXZ65719 HHV65719 HRR65719 IBN65719 ILJ65719 IVF65719 JFB65719 JOX65719 JYT65719 KIP65719 KSL65719 LCH65719 LMD65719 LVZ65719 MFV65719 MPR65719 MZN65719 NJJ65719 NTF65719 ODB65719 OMX65719 OWT65719 PGP65719 PQL65719 QAH65719 QKD65719 QTZ65719 RDV65719 RNR65719 RXN65719 SHJ65719 SRF65719 TBB65719 TKX65719 TUT65719 UEP65719 UOL65719 UYH65719 VID65719 VRZ65719 WBV65719 WLR65719 WVN65719 F131255 JB131255 SX131255 ACT131255 AMP131255 AWL131255 BGH131255 BQD131255 BZZ131255 CJV131255 CTR131255 DDN131255 DNJ131255 DXF131255 EHB131255 EQX131255 FAT131255 FKP131255 FUL131255 GEH131255 GOD131255 GXZ131255 HHV131255 HRR131255 IBN131255 ILJ131255 IVF131255 JFB131255 JOX131255 JYT131255 KIP131255 KSL131255 LCH131255 LMD131255 LVZ131255 MFV131255 MPR131255 MZN131255 NJJ131255 NTF131255 ODB131255 OMX131255 OWT131255 PGP131255 PQL131255 QAH131255 QKD131255 QTZ131255 RDV131255 RNR131255 RXN131255 SHJ131255 SRF131255 TBB131255 TKX131255 TUT131255 UEP131255 UOL131255 UYH131255 VID131255 VRZ131255 WBV131255 WLR131255 WVN131255 F196791 JB196791 SX196791 ACT196791 AMP196791 AWL196791 BGH196791 BQD196791 BZZ196791 CJV196791 CTR196791 DDN196791 DNJ196791 DXF196791 EHB196791 EQX196791 FAT196791 FKP196791 FUL196791 GEH196791 GOD196791 GXZ196791 HHV196791 HRR196791 IBN196791 ILJ196791 IVF196791 JFB196791 JOX196791 JYT196791 KIP196791 KSL196791 LCH196791 LMD196791 LVZ196791 MFV196791 MPR196791 MZN196791 NJJ196791 NTF196791 ODB196791 OMX196791 OWT196791 PGP196791 PQL196791 QAH196791 QKD196791 QTZ196791 RDV196791 RNR196791 RXN196791 SHJ196791 SRF196791 TBB196791 TKX196791 TUT196791 UEP196791 UOL196791 UYH196791 VID196791 VRZ196791 WBV196791 WLR196791 WVN196791 F262327 JB262327 SX262327 ACT262327 AMP262327 AWL262327 BGH262327 BQD262327 BZZ262327 CJV262327 CTR262327 DDN262327 DNJ262327 DXF262327 EHB262327 EQX262327 FAT262327 FKP262327 FUL262327 GEH262327 GOD262327 GXZ262327 HHV262327 HRR262327 IBN262327 ILJ262327 IVF262327 JFB262327 JOX262327 JYT262327 KIP262327 KSL262327 LCH262327 LMD262327 LVZ262327 MFV262327 MPR262327 MZN262327 NJJ262327 NTF262327 ODB262327 OMX262327 OWT262327 PGP262327 PQL262327 QAH262327 QKD262327 QTZ262327 RDV262327 RNR262327 RXN262327 SHJ262327 SRF262327 TBB262327 TKX262327 TUT262327 UEP262327 UOL262327 UYH262327 VID262327 VRZ262327 WBV262327 WLR262327 WVN262327 F327863 JB327863 SX327863 ACT327863 AMP327863 AWL327863 BGH327863 BQD327863 BZZ327863 CJV327863 CTR327863 DDN327863 DNJ327863 DXF327863 EHB327863 EQX327863 FAT327863 FKP327863 FUL327863 GEH327863 GOD327863 GXZ327863 HHV327863 HRR327863 IBN327863 ILJ327863 IVF327863 JFB327863 JOX327863 JYT327863 KIP327863 KSL327863 LCH327863 LMD327863 LVZ327863 MFV327863 MPR327863 MZN327863 NJJ327863 NTF327863 ODB327863 OMX327863 OWT327863 PGP327863 PQL327863 QAH327863 QKD327863 QTZ327863 RDV327863 RNR327863 RXN327863 SHJ327863 SRF327863 TBB327863 TKX327863 TUT327863 UEP327863 UOL327863 UYH327863 VID327863 VRZ327863 WBV327863 WLR327863 WVN327863 F393399 JB393399 SX393399 ACT393399 AMP393399 AWL393399 BGH393399 BQD393399 BZZ393399 CJV393399 CTR393399 DDN393399 DNJ393399 DXF393399 EHB393399 EQX393399 FAT393399 FKP393399 FUL393399 GEH393399 GOD393399 GXZ393399 HHV393399 HRR393399 IBN393399 ILJ393399 IVF393399 JFB393399 JOX393399 JYT393399 KIP393399 KSL393399 LCH393399 LMD393399 LVZ393399 MFV393399 MPR393399 MZN393399 NJJ393399 NTF393399 ODB393399 OMX393399 OWT393399 PGP393399 PQL393399 QAH393399 QKD393399 QTZ393399 RDV393399 RNR393399 RXN393399 SHJ393399 SRF393399 TBB393399 TKX393399 TUT393399 UEP393399 UOL393399 UYH393399 VID393399 VRZ393399 WBV393399 WLR393399 WVN393399 F458935 JB458935 SX458935 ACT458935 AMP458935 AWL458935 BGH458935 BQD458935 BZZ458935 CJV458935 CTR458935 DDN458935 DNJ458935 DXF458935 EHB458935 EQX458935 FAT458935 FKP458935 FUL458935 GEH458935 GOD458935 GXZ458935 HHV458935 HRR458935 IBN458935 ILJ458935 IVF458935 JFB458935 JOX458935 JYT458935 KIP458935 KSL458935 LCH458935 LMD458935 LVZ458935 MFV458935 MPR458935 MZN458935 NJJ458935 NTF458935 ODB458935 OMX458935 OWT458935 PGP458935 PQL458935 QAH458935 QKD458935 QTZ458935 RDV458935 RNR458935 RXN458935 SHJ458935 SRF458935 TBB458935 TKX458935 TUT458935 UEP458935 UOL458935 UYH458935 VID458935 VRZ458935 WBV458935 WLR458935 WVN458935 F524471 JB524471 SX524471 ACT524471 AMP524471 AWL524471 BGH524471 BQD524471 BZZ524471 CJV524471 CTR524471 DDN524471 DNJ524471 DXF524471 EHB524471 EQX524471 FAT524471 FKP524471 FUL524471 GEH524471 GOD524471 GXZ524471 HHV524471 HRR524471 IBN524471 ILJ524471 IVF524471 JFB524471 JOX524471 JYT524471 KIP524471 KSL524471 LCH524471 LMD524471 LVZ524471 MFV524471 MPR524471 MZN524471 NJJ524471 NTF524471 ODB524471 OMX524471 OWT524471 PGP524471 PQL524471 QAH524471 QKD524471 QTZ524471 RDV524471 RNR524471 RXN524471 SHJ524471 SRF524471 TBB524471 TKX524471 TUT524471 UEP524471 UOL524471 UYH524471 VID524471 VRZ524471 WBV524471 WLR524471 WVN524471 F590007 JB590007 SX590007 ACT590007 AMP590007 AWL590007 BGH590007 BQD590007 BZZ590007 CJV590007 CTR590007 DDN590007 DNJ590007 DXF590007 EHB590007 EQX590007 FAT590007 FKP590007 FUL590007 GEH590007 GOD590007 GXZ590007 HHV590007 HRR590007 IBN590007 ILJ590007 IVF590007 JFB590007 JOX590007 JYT590007 KIP590007 KSL590007 LCH590007 LMD590007 LVZ590007 MFV590007 MPR590007 MZN590007 NJJ590007 NTF590007 ODB590007 OMX590007 OWT590007 PGP590007 PQL590007 QAH590007 QKD590007 QTZ590007 RDV590007 RNR590007 RXN590007 SHJ590007 SRF590007 TBB590007 TKX590007 TUT590007 UEP590007 UOL590007 UYH590007 VID590007 VRZ590007 WBV590007 WLR590007 WVN590007 F655543 JB655543 SX655543 ACT655543 AMP655543 AWL655543 BGH655543 BQD655543 BZZ655543 CJV655543 CTR655543 DDN655543 DNJ655543 DXF655543 EHB655543 EQX655543 FAT655543 FKP655543 FUL655543 GEH655543 GOD655543 GXZ655543 HHV655543 HRR655543 IBN655543 ILJ655543 IVF655543 JFB655543 JOX655543 JYT655543 KIP655543 KSL655543 LCH655543 LMD655543 LVZ655543 MFV655543 MPR655543 MZN655543 NJJ655543 NTF655543 ODB655543 OMX655543 OWT655543 PGP655543 PQL655543 QAH655543 QKD655543 QTZ655543 RDV655543 RNR655543 RXN655543 SHJ655543 SRF655543 TBB655543 TKX655543 TUT655543 UEP655543 UOL655543 UYH655543 VID655543 VRZ655543 WBV655543 WLR655543 WVN655543 F721079 JB721079 SX721079 ACT721079 AMP721079 AWL721079 BGH721079 BQD721079 BZZ721079 CJV721079 CTR721079 DDN721079 DNJ721079 DXF721079 EHB721079 EQX721079 FAT721079 FKP721079 FUL721079 GEH721079 GOD721079 GXZ721079 HHV721079 HRR721079 IBN721079 ILJ721079 IVF721079 JFB721079 JOX721079 JYT721079 KIP721079 KSL721079 LCH721079 LMD721079 LVZ721079 MFV721079 MPR721079 MZN721079 NJJ721079 NTF721079 ODB721079 OMX721079 OWT721079 PGP721079 PQL721079 QAH721079 QKD721079 QTZ721079 RDV721079 RNR721079 RXN721079 SHJ721079 SRF721079 TBB721079 TKX721079 TUT721079 UEP721079 UOL721079 UYH721079 VID721079 VRZ721079 WBV721079 WLR721079 WVN721079 F786615 JB786615 SX786615 ACT786615 AMP786615 AWL786615 BGH786615 BQD786615 BZZ786615 CJV786615 CTR786615 DDN786615 DNJ786615 DXF786615 EHB786615 EQX786615 FAT786615 FKP786615 FUL786615 GEH786615 GOD786615 GXZ786615 HHV786615 HRR786615 IBN786615 ILJ786615 IVF786615 JFB786615 JOX786615 JYT786615 KIP786615 KSL786615 LCH786615 LMD786615 LVZ786615 MFV786615 MPR786615 MZN786615 NJJ786615 NTF786615 ODB786615 OMX786615 OWT786615 PGP786615 PQL786615 QAH786615 QKD786615 QTZ786615 RDV786615 RNR786615 RXN786615 SHJ786615 SRF786615 TBB786615 TKX786615 TUT786615 UEP786615 UOL786615 UYH786615 VID786615 VRZ786615 WBV786615 WLR786615 WVN786615 F852151 JB852151 SX852151 ACT852151 AMP852151 AWL852151 BGH852151 BQD852151 BZZ852151 CJV852151 CTR852151 DDN852151 DNJ852151 DXF852151 EHB852151 EQX852151 FAT852151 FKP852151 FUL852151 GEH852151 GOD852151 GXZ852151 HHV852151 HRR852151 IBN852151 ILJ852151 IVF852151 JFB852151 JOX852151 JYT852151 KIP852151 KSL852151 LCH852151 LMD852151 LVZ852151 MFV852151 MPR852151 MZN852151 NJJ852151 NTF852151 ODB852151 OMX852151 OWT852151 PGP852151 PQL852151 QAH852151 QKD852151 QTZ852151 RDV852151 RNR852151 RXN852151 SHJ852151 SRF852151 TBB852151 TKX852151 TUT852151 UEP852151 UOL852151 UYH852151 VID852151 VRZ852151 WBV852151 WLR852151 WVN852151 F917687 JB917687 SX917687 ACT917687 AMP917687 AWL917687 BGH917687 BQD917687 BZZ917687 CJV917687 CTR917687 DDN917687 DNJ917687 DXF917687 EHB917687 EQX917687 FAT917687 FKP917687 FUL917687 GEH917687 GOD917687 GXZ917687 HHV917687 HRR917687 IBN917687 ILJ917687 IVF917687 JFB917687 JOX917687 JYT917687 KIP917687 KSL917687 LCH917687 LMD917687 LVZ917687 MFV917687 MPR917687 MZN917687 NJJ917687 NTF917687 ODB917687 OMX917687 OWT917687 PGP917687 PQL917687 QAH917687 QKD917687 QTZ917687 RDV917687 RNR917687 RXN917687 SHJ917687 SRF917687 TBB917687 TKX917687 TUT917687 UEP917687 UOL917687 UYH917687 VID917687 VRZ917687 WBV917687 WLR917687 WVN917687 F983223 JB983223 SX983223 ACT983223 AMP983223 AWL983223 BGH983223 BQD983223 BZZ983223 CJV983223 CTR983223 DDN983223 DNJ983223 DXF983223 EHB983223 EQX983223 FAT983223 FKP983223 FUL983223 GEH983223 GOD983223 GXZ983223 HHV983223 HRR983223 IBN983223 ILJ983223 IVF983223 JFB983223 JOX983223 JYT983223 KIP983223 KSL983223 LCH983223 LMD983223 LVZ983223 MFV983223 MPR983223 MZN983223 NJJ983223 NTF983223 ODB983223 OMX983223 OWT983223 PGP983223 PQL983223 QAH983223 QKD983223 QTZ983223 RDV983223 RNR983223 RXN983223 SHJ983223 SRF983223 TBB983223 TKX983223 TUT983223 UEP983223 UOL983223 UYH983223 VID983223 VRZ983223 WBV983223 WLR983223 WVN983223 F184:F185 JB184:JB185 SX184:SX185 ACT184:ACT185 AMP184:AMP185 AWL184:AWL185 BGH184:BGH185 BQD184:BQD185 BZZ184:BZZ185 CJV184:CJV185 CTR184:CTR185 DDN184:DDN185 DNJ184:DNJ185 DXF184:DXF185 EHB184:EHB185 EQX184:EQX185 FAT184:FAT185 FKP184:FKP185 FUL184:FUL185 GEH184:GEH185 GOD184:GOD185 GXZ184:GXZ185 HHV184:HHV185 HRR184:HRR185 IBN184:IBN185 ILJ184:ILJ185 IVF184:IVF185 JFB184:JFB185 JOX184:JOX185 JYT184:JYT185 KIP184:KIP185 KSL184:KSL185 LCH184:LCH185 LMD184:LMD185 LVZ184:LVZ185 MFV184:MFV185 MPR184:MPR185 MZN184:MZN185 NJJ184:NJJ185 NTF184:NTF185 ODB184:ODB185 OMX184:OMX185 OWT184:OWT185 PGP184:PGP185 PQL184:PQL185 QAH184:QAH185 QKD184:QKD185 QTZ184:QTZ185 RDV184:RDV185 RNR184:RNR185 RXN184:RXN185 SHJ184:SHJ185 SRF184:SRF185 TBB184:TBB185 TKX184:TKX185 TUT184:TUT185 UEP184:UEP185 UOL184:UOL185 UYH184:UYH185 VID184:VID185 VRZ184:VRZ185 WBV184:WBV185 WLR184:WLR185 WVN184:WVN185 F65721:F65722 JB65721:JB65722 SX65721:SX65722 ACT65721:ACT65722 AMP65721:AMP65722 AWL65721:AWL65722 BGH65721:BGH65722 BQD65721:BQD65722 BZZ65721:BZZ65722 CJV65721:CJV65722 CTR65721:CTR65722 DDN65721:DDN65722 DNJ65721:DNJ65722 DXF65721:DXF65722 EHB65721:EHB65722 EQX65721:EQX65722 FAT65721:FAT65722 FKP65721:FKP65722 FUL65721:FUL65722 GEH65721:GEH65722 GOD65721:GOD65722 GXZ65721:GXZ65722 HHV65721:HHV65722 HRR65721:HRR65722 IBN65721:IBN65722 ILJ65721:ILJ65722 IVF65721:IVF65722 JFB65721:JFB65722 JOX65721:JOX65722 JYT65721:JYT65722 KIP65721:KIP65722 KSL65721:KSL65722 LCH65721:LCH65722 LMD65721:LMD65722 LVZ65721:LVZ65722 MFV65721:MFV65722 MPR65721:MPR65722 MZN65721:MZN65722 NJJ65721:NJJ65722 NTF65721:NTF65722 ODB65721:ODB65722 OMX65721:OMX65722 OWT65721:OWT65722 PGP65721:PGP65722 PQL65721:PQL65722 QAH65721:QAH65722 QKD65721:QKD65722 QTZ65721:QTZ65722 RDV65721:RDV65722 RNR65721:RNR65722 RXN65721:RXN65722 SHJ65721:SHJ65722 SRF65721:SRF65722 TBB65721:TBB65722 TKX65721:TKX65722 TUT65721:TUT65722 UEP65721:UEP65722 UOL65721:UOL65722 UYH65721:UYH65722 VID65721:VID65722 VRZ65721:VRZ65722 WBV65721:WBV65722 WLR65721:WLR65722 WVN65721:WVN65722 F131257:F131258 JB131257:JB131258 SX131257:SX131258 ACT131257:ACT131258 AMP131257:AMP131258 AWL131257:AWL131258 BGH131257:BGH131258 BQD131257:BQD131258 BZZ131257:BZZ131258 CJV131257:CJV131258 CTR131257:CTR131258 DDN131257:DDN131258 DNJ131257:DNJ131258 DXF131257:DXF131258 EHB131257:EHB131258 EQX131257:EQX131258 FAT131257:FAT131258 FKP131257:FKP131258 FUL131257:FUL131258 GEH131257:GEH131258 GOD131257:GOD131258 GXZ131257:GXZ131258 HHV131257:HHV131258 HRR131257:HRR131258 IBN131257:IBN131258 ILJ131257:ILJ131258 IVF131257:IVF131258 JFB131257:JFB131258 JOX131257:JOX131258 JYT131257:JYT131258 KIP131257:KIP131258 KSL131257:KSL131258 LCH131257:LCH131258 LMD131257:LMD131258 LVZ131257:LVZ131258 MFV131257:MFV131258 MPR131257:MPR131258 MZN131257:MZN131258 NJJ131257:NJJ131258 NTF131257:NTF131258 ODB131257:ODB131258 OMX131257:OMX131258 OWT131257:OWT131258 PGP131257:PGP131258 PQL131257:PQL131258 QAH131257:QAH131258 QKD131257:QKD131258 QTZ131257:QTZ131258 RDV131257:RDV131258 RNR131257:RNR131258 RXN131257:RXN131258 SHJ131257:SHJ131258 SRF131257:SRF131258 TBB131257:TBB131258 TKX131257:TKX131258 TUT131257:TUT131258 UEP131257:UEP131258 UOL131257:UOL131258 UYH131257:UYH131258 VID131257:VID131258 VRZ131257:VRZ131258 WBV131257:WBV131258 WLR131257:WLR131258 WVN131257:WVN131258 F196793:F196794 JB196793:JB196794 SX196793:SX196794 ACT196793:ACT196794 AMP196793:AMP196794 AWL196793:AWL196794 BGH196793:BGH196794 BQD196793:BQD196794 BZZ196793:BZZ196794 CJV196793:CJV196794 CTR196793:CTR196794 DDN196793:DDN196794 DNJ196793:DNJ196794 DXF196793:DXF196794 EHB196793:EHB196794 EQX196793:EQX196794 FAT196793:FAT196794 FKP196793:FKP196794 FUL196793:FUL196794 GEH196793:GEH196794 GOD196793:GOD196794 GXZ196793:GXZ196794 HHV196793:HHV196794 HRR196793:HRR196794 IBN196793:IBN196794 ILJ196793:ILJ196794 IVF196793:IVF196794 JFB196793:JFB196794 JOX196793:JOX196794 JYT196793:JYT196794 KIP196793:KIP196794 KSL196793:KSL196794 LCH196793:LCH196794 LMD196793:LMD196794 LVZ196793:LVZ196794 MFV196793:MFV196794 MPR196793:MPR196794 MZN196793:MZN196794 NJJ196793:NJJ196794 NTF196793:NTF196794 ODB196793:ODB196794 OMX196793:OMX196794 OWT196793:OWT196794 PGP196793:PGP196794 PQL196793:PQL196794 QAH196793:QAH196794 QKD196793:QKD196794 QTZ196793:QTZ196794 RDV196793:RDV196794 RNR196793:RNR196794 RXN196793:RXN196794 SHJ196793:SHJ196794 SRF196793:SRF196794 TBB196793:TBB196794 TKX196793:TKX196794 TUT196793:TUT196794 UEP196793:UEP196794 UOL196793:UOL196794 UYH196793:UYH196794 VID196793:VID196794 VRZ196793:VRZ196794 WBV196793:WBV196794 WLR196793:WLR196794 WVN196793:WVN196794 F262329:F262330 JB262329:JB262330 SX262329:SX262330 ACT262329:ACT262330 AMP262329:AMP262330 AWL262329:AWL262330 BGH262329:BGH262330 BQD262329:BQD262330 BZZ262329:BZZ262330 CJV262329:CJV262330 CTR262329:CTR262330 DDN262329:DDN262330 DNJ262329:DNJ262330 DXF262329:DXF262330 EHB262329:EHB262330 EQX262329:EQX262330 FAT262329:FAT262330 FKP262329:FKP262330 FUL262329:FUL262330 GEH262329:GEH262330 GOD262329:GOD262330 GXZ262329:GXZ262330 HHV262329:HHV262330 HRR262329:HRR262330 IBN262329:IBN262330 ILJ262329:ILJ262330 IVF262329:IVF262330 JFB262329:JFB262330 JOX262329:JOX262330 JYT262329:JYT262330 KIP262329:KIP262330 KSL262329:KSL262330 LCH262329:LCH262330 LMD262329:LMD262330 LVZ262329:LVZ262330 MFV262329:MFV262330 MPR262329:MPR262330 MZN262329:MZN262330 NJJ262329:NJJ262330 NTF262329:NTF262330 ODB262329:ODB262330 OMX262329:OMX262330 OWT262329:OWT262330 PGP262329:PGP262330 PQL262329:PQL262330 QAH262329:QAH262330 QKD262329:QKD262330 QTZ262329:QTZ262330 RDV262329:RDV262330 RNR262329:RNR262330 RXN262329:RXN262330 SHJ262329:SHJ262330 SRF262329:SRF262330 TBB262329:TBB262330 TKX262329:TKX262330 TUT262329:TUT262330 UEP262329:UEP262330 UOL262329:UOL262330 UYH262329:UYH262330 VID262329:VID262330 VRZ262329:VRZ262330 WBV262329:WBV262330 WLR262329:WLR262330 WVN262329:WVN262330 F327865:F327866 JB327865:JB327866 SX327865:SX327866 ACT327865:ACT327866 AMP327865:AMP327866 AWL327865:AWL327866 BGH327865:BGH327866 BQD327865:BQD327866 BZZ327865:BZZ327866 CJV327865:CJV327866 CTR327865:CTR327866 DDN327865:DDN327866 DNJ327865:DNJ327866 DXF327865:DXF327866 EHB327865:EHB327866 EQX327865:EQX327866 FAT327865:FAT327866 FKP327865:FKP327866 FUL327865:FUL327866 GEH327865:GEH327866 GOD327865:GOD327866 GXZ327865:GXZ327866 HHV327865:HHV327866 HRR327865:HRR327866 IBN327865:IBN327866 ILJ327865:ILJ327866 IVF327865:IVF327866 JFB327865:JFB327866 JOX327865:JOX327866 JYT327865:JYT327866 KIP327865:KIP327866 KSL327865:KSL327866 LCH327865:LCH327866 LMD327865:LMD327866 LVZ327865:LVZ327866 MFV327865:MFV327866 MPR327865:MPR327866 MZN327865:MZN327866 NJJ327865:NJJ327866 NTF327865:NTF327866 ODB327865:ODB327866 OMX327865:OMX327866 OWT327865:OWT327866 PGP327865:PGP327866 PQL327865:PQL327866 QAH327865:QAH327866 QKD327865:QKD327866 QTZ327865:QTZ327866 RDV327865:RDV327866 RNR327865:RNR327866 RXN327865:RXN327866 SHJ327865:SHJ327866 SRF327865:SRF327866 TBB327865:TBB327866 TKX327865:TKX327866 TUT327865:TUT327866 UEP327865:UEP327866 UOL327865:UOL327866 UYH327865:UYH327866 VID327865:VID327866 VRZ327865:VRZ327866 WBV327865:WBV327866 WLR327865:WLR327866 WVN327865:WVN327866 F393401:F393402 JB393401:JB393402 SX393401:SX393402 ACT393401:ACT393402 AMP393401:AMP393402 AWL393401:AWL393402 BGH393401:BGH393402 BQD393401:BQD393402 BZZ393401:BZZ393402 CJV393401:CJV393402 CTR393401:CTR393402 DDN393401:DDN393402 DNJ393401:DNJ393402 DXF393401:DXF393402 EHB393401:EHB393402 EQX393401:EQX393402 FAT393401:FAT393402 FKP393401:FKP393402 FUL393401:FUL393402 GEH393401:GEH393402 GOD393401:GOD393402 GXZ393401:GXZ393402 HHV393401:HHV393402 HRR393401:HRR393402 IBN393401:IBN393402 ILJ393401:ILJ393402 IVF393401:IVF393402 JFB393401:JFB393402 JOX393401:JOX393402 JYT393401:JYT393402 KIP393401:KIP393402 KSL393401:KSL393402 LCH393401:LCH393402 LMD393401:LMD393402 LVZ393401:LVZ393402 MFV393401:MFV393402 MPR393401:MPR393402 MZN393401:MZN393402 NJJ393401:NJJ393402 NTF393401:NTF393402 ODB393401:ODB393402 OMX393401:OMX393402 OWT393401:OWT393402 PGP393401:PGP393402 PQL393401:PQL393402 QAH393401:QAH393402 QKD393401:QKD393402 QTZ393401:QTZ393402 RDV393401:RDV393402 RNR393401:RNR393402 RXN393401:RXN393402 SHJ393401:SHJ393402 SRF393401:SRF393402 TBB393401:TBB393402 TKX393401:TKX393402 TUT393401:TUT393402 UEP393401:UEP393402 UOL393401:UOL393402 UYH393401:UYH393402 VID393401:VID393402 VRZ393401:VRZ393402 WBV393401:WBV393402 WLR393401:WLR393402 WVN393401:WVN393402 F458937:F458938 JB458937:JB458938 SX458937:SX458938 ACT458937:ACT458938 AMP458937:AMP458938 AWL458937:AWL458938 BGH458937:BGH458938 BQD458937:BQD458938 BZZ458937:BZZ458938 CJV458937:CJV458938 CTR458937:CTR458938 DDN458937:DDN458938 DNJ458937:DNJ458938 DXF458937:DXF458938 EHB458937:EHB458938 EQX458937:EQX458938 FAT458937:FAT458938 FKP458937:FKP458938 FUL458937:FUL458938 GEH458937:GEH458938 GOD458937:GOD458938 GXZ458937:GXZ458938 HHV458937:HHV458938 HRR458937:HRR458938 IBN458937:IBN458938 ILJ458937:ILJ458938 IVF458937:IVF458938 JFB458937:JFB458938 JOX458937:JOX458938 JYT458937:JYT458938 KIP458937:KIP458938 KSL458937:KSL458938 LCH458937:LCH458938 LMD458937:LMD458938 LVZ458937:LVZ458938 MFV458937:MFV458938 MPR458937:MPR458938 MZN458937:MZN458938 NJJ458937:NJJ458938 NTF458937:NTF458938 ODB458937:ODB458938 OMX458937:OMX458938 OWT458937:OWT458938 PGP458937:PGP458938 PQL458937:PQL458938 QAH458937:QAH458938 QKD458937:QKD458938 QTZ458937:QTZ458938 RDV458937:RDV458938 RNR458937:RNR458938 RXN458937:RXN458938 SHJ458937:SHJ458938 SRF458937:SRF458938 TBB458937:TBB458938 TKX458937:TKX458938 TUT458937:TUT458938 UEP458937:UEP458938 UOL458937:UOL458938 UYH458937:UYH458938 VID458937:VID458938 VRZ458937:VRZ458938 WBV458937:WBV458938 WLR458937:WLR458938 WVN458937:WVN458938 F524473:F524474 JB524473:JB524474 SX524473:SX524474 ACT524473:ACT524474 AMP524473:AMP524474 AWL524473:AWL524474 BGH524473:BGH524474 BQD524473:BQD524474 BZZ524473:BZZ524474 CJV524473:CJV524474 CTR524473:CTR524474 DDN524473:DDN524474 DNJ524473:DNJ524474 DXF524473:DXF524474 EHB524473:EHB524474 EQX524473:EQX524474 FAT524473:FAT524474 FKP524473:FKP524474 FUL524473:FUL524474 GEH524473:GEH524474 GOD524473:GOD524474 GXZ524473:GXZ524474 HHV524473:HHV524474 HRR524473:HRR524474 IBN524473:IBN524474 ILJ524473:ILJ524474 IVF524473:IVF524474 JFB524473:JFB524474 JOX524473:JOX524474 JYT524473:JYT524474 KIP524473:KIP524474 KSL524473:KSL524474 LCH524473:LCH524474 LMD524473:LMD524474 LVZ524473:LVZ524474 MFV524473:MFV524474 MPR524473:MPR524474 MZN524473:MZN524474 NJJ524473:NJJ524474 NTF524473:NTF524474 ODB524473:ODB524474 OMX524473:OMX524474 OWT524473:OWT524474 PGP524473:PGP524474 PQL524473:PQL524474 QAH524473:QAH524474 QKD524473:QKD524474 QTZ524473:QTZ524474 RDV524473:RDV524474 RNR524473:RNR524474 RXN524473:RXN524474 SHJ524473:SHJ524474 SRF524473:SRF524474 TBB524473:TBB524474 TKX524473:TKX524474 TUT524473:TUT524474 UEP524473:UEP524474 UOL524473:UOL524474 UYH524473:UYH524474 VID524473:VID524474 VRZ524473:VRZ524474 WBV524473:WBV524474 WLR524473:WLR524474 WVN524473:WVN524474 F590009:F590010 JB590009:JB590010 SX590009:SX590010 ACT590009:ACT590010 AMP590009:AMP590010 AWL590009:AWL590010 BGH590009:BGH590010 BQD590009:BQD590010 BZZ590009:BZZ590010 CJV590009:CJV590010 CTR590009:CTR590010 DDN590009:DDN590010 DNJ590009:DNJ590010 DXF590009:DXF590010 EHB590009:EHB590010 EQX590009:EQX590010 FAT590009:FAT590010 FKP590009:FKP590010 FUL590009:FUL590010 GEH590009:GEH590010 GOD590009:GOD590010 GXZ590009:GXZ590010 HHV590009:HHV590010 HRR590009:HRR590010 IBN590009:IBN590010 ILJ590009:ILJ590010 IVF590009:IVF590010 JFB590009:JFB590010 JOX590009:JOX590010 JYT590009:JYT590010 KIP590009:KIP590010 KSL590009:KSL590010 LCH590009:LCH590010 LMD590009:LMD590010 LVZ590009:LVZ590010 MFV590009:MFV590010 MPR590009:MPR590010 MZN590009:MZN590010 NJJ590009:NJJ590010 NTF590009:NTF590010 ODB590009:ODB590010 OMX590009:OMX590010 OWT590009:OWT590010 PGP590009:PGP590010 PQL590009:PQL590010 QAH590009:QAH590010 QKD590009:QKD590010 QTZ590009:QTZ590010 RDV590009:RDV590010 RNR590009:RNR590010 RXN590009:RXN590010 SHJ590009:SHJ590010 SRF590009:SRF590010 TBB590009:TBB590010 TKX590009:TKX590010 TUT590009:TUT590010 UEP590009:UEP590010 UOL590009:UOL590010 UYH590009:UYH590010 VID590009:VID590010 VRZ590009:VRZ590010 WBV590009:WBV590010 WLR590009:WLR590010 WVN590009:WVN590010 F655545:F655546 JB655545:JB655546 SX655545:SX655546 ACT655545:ACT655546 AMP655545:AMP655546 AWL655545:AWL655546 BGH655545:BGH655546 BQD655545:BQD655546 BZZ655545:BZZ655546 CJV655545:CJV655546 CTR655545:CTR655546 DDN655545:DDN655546 DNJ655545:DNJ655546 DXF655545:DXF655546 EHB655545:EHB655546 EQX655545:EQX655546 FAT655545:FAT655546 FKP655545:FKP655546 FUL655545:FUL655546 GEH655545:GEH655546 GOD655545:GOD655546 GXZ655545:GXZ655546 HHV655545:HHV655546 HRR655545:HRR655546 IBN655545:IBN655546 ILJ655545:ILJ655546 IVF655545:IVF655546 JFB655545:JFB655546 JOX655545:JOX655546 JYT655545:JYT655546 KIP655545:KIP655546 KSL655545:KSL655546 LCH655545:LCH655546 LMD655545:LMD655546 LVZ655545:LVZ655546 MFV655545:MFV655546 MPR655545:MPR655546 MZN655545:MZN655546 NJJ655545:NJJ655546 NTF655545:NTF655546 ODB655545:ODB655546 OMX655545:OMX655546 OWT655545:OWT655546 PGP655545:PGP655546 PQL655545:PQL655546 QAH655545:QAH655546 QKD655545:QKD655546 QTZ655545:QTZ655546 RDV655545:RDV655546 RNR655545:RNR655546 RXN655545:RXN655546 SHJ655545:SHJ655546 SRF655545:SRF655546 TBB655545:TBB655546 TKX655545:TKX655546 TUT655545:TUT655546 UEP655545:UEP655546 UOL655545:UOL655546 UYH655545:UYH655546 VID655545:VID655546 VRZ655545:VRZ655546 WBV655545:WBV655546 WLR655545:WLR655546 WVN655545:WVN655546 F721081:F721082 JB721081:JB721082 SX721081:SX721082 ACT721081:ACT721082 AMP721081:AMP721082 AWL721081:AWL721082 BGH721081:BGH721082 BQD721081:BQD721082 BZZ721081:BZZ721082 CJV721081:CJV721082 CTR721081:CTR721082 DDN721081:DDN721082 DNJ721081:DNJ721082 DXF721081:DXF721082 EHB721081:EHB721082 EQX721081:EQX721082 FAT721081:FAT721082 FKP721081:FKP721082 FUL721081:FUL721082 GEH721081:GEH721082 GOD721081:GOD721082 GXZ721081:GXZ721082 HHV721081:HHV721082 HRR721081:HRR721082 IBN721081:IBN721082 ILJ721081:ILJ721082 IVF721081:IVF721082 JFB721081:JFB721082 JOX721081:JOX721082 JYT721081:JYT721082 KIP721081:KIP721082 KSL721081:KSL721082 LCH721081:LCH721082 LMD721081:LMD721082 LVZ721081:LVZ721082 MFV721081:MFV721082 MPR721081:MPR721082 MZN721081:MZN721082 NJJ721081:NJJ721082 NTF721081:NTF721082 ODB721081:ODB721082 OMX721081:OMX721082 OWT721081:OWT721082 PGP721081:PGP721082 PQL721081:PQL721082 QAH721081:QAH721082 QKD721081:QKD721082 QTZ721081:QTZ721082 RDV721081:RDV721082 RNR721081:RNR721082 RXN721081:RXN721082 SHJ721081:SHJ721082 SRF721081:SRF721082 TBB721081:TBB721082 TKX721081:TKX721082 TUT721081:TUT721082 UEP721081:UEP721082 UOL721081:UOL721082 UYH721081:UYH721082 VID721081:VID721082 VRZ721081:VRZ721082 WBV721081:WBV721082 WLR721081:WLR721082 WVN721081:WVN721082 F786617:F786618 JB786617:JB786618 SX786617:SX786618 ACT786617:ACT786618 AMP786617:AMP786618 AWL786617:AWL786618 BGH786617:BGH786618 BQD786617:BQD786618 BZZ786617:BZZ786618 CJV786617:CJV786618 CTR786617:CTR786618 DDN786617:DDN786618 DNJ786617:DNJ786618 DXF786617:DXF786618 EHB786617:EHB786618 EQX786617:EQX786618 FAT786617:FAT786618 FKP786617:FKP786618 FUL786617:FUL786618 GEH786617:GEH786618 GOD786617:GOD786618 GXZ786617:GXZ786618 HHV786617:HHV786618 HRR786617:HRR786618 IBN786617:IBN786618 ILJ786617:ILJ786618 IVF786617:IVF786618 JFB786617:JFB786618 JOX786617:JOX786618 JYT786617:JYT786618 KIP786617:KIP786618 KSL786617:KSL786618 LCH786617:LCH786618 LMD786617:LMD786618 LVZ786617:LVZ786618 MFV786617:MFV786618 MPR786617:MPR786618 MZN786617:MZN786618 NJJ786617:NJJ786618 NTF786617:NTF786618 ODB786617:ODB786618 OMX786617:OMX786618 OWT786617:OWT786618 PGP786617:PGP786618 PQL786617:PQL786618 QAH786617:QAH786618 QKD786617:QKD786618 QTZ786617:QTZ786618 RDV786617:RDV786618 RNR786617:RNR786618 RXN786617:RXN786618 SHJ786617:SHJ786618 SRF786617:SRF786618 TBB786617:TBB786618 TKX786617:TKX786618 TUT786617:TUT786618 UEP786617:UEP786618 UOL786617:UOL786618 UYH786617:UYH786618 VID786617:VID786618 VRZ786617:VRZ786618 WBV786617:WBV786618 WLR786617:WLR786618 WVN786617:WVN786618 F852153:F852154 JB852153:JB852154 SX852153:SX852154 ACT852153:ACT852154 AMP852153:AMP852154 AWL852153:AWL852154 BGH852153:BGH852154 BQD852153:BQD852154 BZZ852153:BZZ852154 CJV852153:CJV852154 CTR852153:CTR852154 DDN852153:DDN852154 DNJ852153:DNJ852154 DXF852153:DXF852154 EHB852153:EHB852154 EQX852153:EQX852154 FAT852153:FAT852154 FKP852153:FKP852154 FUL852153:FUL852154 GEH852153:GEH852154 GOD852153:GOD852154 GXZ852153:GXZ852154 HHV852153:HHV852154 HRR852153:HRR852154 IBN852153:IBN852154 ILJ852153:ILJ852154 IVF852153:IVF852154 JFB852153:JFB852154 JOX852153:JOX852154 JYT852153:JYT852154 KIP852153:KIP852154 KSL852153:KSL852154 LCH852153:LCH852154 LMD852153:LMD852154 LVZ852153:LVZ852154 MFV852153:MFV852154 MPR852153:MPR852154 MZN852153:MZN852154 NJJ852153:NJJ852154 NTF852153:NTF852154 ODB852153:ODB852154 OMX852153:OMX852154 OWT852153:OWT852154 PGP852153:PGP852154 PQL852153:PQL852154 QAH852153:QAH852154 QKD852153:QKD852154 QTZ852153:QTZ852154 RDV852153:RDV852154 RNR852153:RNR852154 RXN852153:RXN852154 SHJ852153:SHJ852154 SRF852153:SRF852154 TBB852153:TBB852154 TKX852153:TKX852154 TUT852153:TUT852154 UEP852153:UEP852154 UOL852153:UOL852154 UYH852153:UYH852154 VID852153:VID852154 VRZ852153:VRZ852154 WBV852153:WBV852154 WLR852153:WLR852154 WVN852153:WVN852154 F917689:F917690 JB917689:JB917690 SX917689:SX917690 ACT917689:ACT917690 AMP917689:AMP917690 AWL917689:AWL917690 BGH917689:BGH917690 BQD917689:BQD917690 BZZ917689:BZZ917690 CJV917689:CJV917690 CTR917689:CTR917690 DDN917689:DDN917690 DNJ917689:DNJ917690 DXF917689:DXF917690 EHB917689:EHB917690 EQX917689:EQX917690 FAT917689:FAT917690 FKP917689:FKP917690 FUL917689:FUL917690 GEH917689:GEH917690 GOD917689:GOD917690 GXZ917689:GXZ917690 HHV917689:HHV917690 HRR917689:HRR917690 IBN917689:IBN917690 ILJ917689:ILJ917690 IVF917689:IVF917690 JFB917689:JFB917690 JOX917689:JOX917690 JYT917689:JYT917690 KIP917689:KIP917690 KSL917689:KSL917690 LCH917689:LCH917690 LMD917689:LMD917690 LVZ917689:LVZ917690 MFV917689:MFV917690 MPR917689:MPR917690 MZN917689:MZN917690 NJJ917689:NJJ917690 NTF917689:NTF917690 ODB917689:ODB917690 OMX917689:OMX917690 OWT917689:OWT917690 PGP917689:PGP917690 PQL917689:PQL917690 QAH917689:QAH917690 QKD917689:QKD917690 QTZ917689:QTZ917690 RDV917689:RDV917690 RNR917689:RNR917690 RXN917689:RXN917690 SHJ917689:SHJ917690 SRF917689:SRF917690 TBB917689:TBB917690 TKX917689:TKX917690 TUT917689:TUT917690 UEP917689:UEP917690 UOL917689:UOL917690 UYH917689:UYH917690 VID917689:VID917690 VRZ917689:VRZ917690 WBV917689:WBV917690 WLR917689:WLR917690 WVN917689:WVN917690 F983225:F983226 JB983225:JB983226 SX983225:SX983226 ACT983225:ACT983226 AMP983225:AMP983226 AWL983225:AWL983226 BGH983225:BGH983226 BQD983225:BQD983226 BZZ983225:BZZ983226 CJV983225:CJV983226 CTR983225:CTR983226 DDN983225:DDN983226 DNJ983225:DNJ983226 DXF983225:DXF983226 EHB983225:EHB983226 EQX983225:EQX983226 FAT983225:FAT983226 FKP983225:FKP983226 FUL983225:FUL983226 GEH983225:GEH983226 GOD983225:GOD983226 GXZ983225:GXZ983226 HHV983225:HHV983226 HRR983225:HRR983226 IBN983225:IBN983226 ILJ983225:ILJ983226 IVF983225:IVF983226 JFB983225:JFB983226 JOX983225:JOX983226 JYT983225:JYT983226 KIP983225:KIP983226 KSL983225:KSL983226 LCH983225:LCH983226 LMD983225:LMD983226 LVZ983225:LVZ983226 MFV983225:MFV983226 MPR983225:MPR983226 MZN983225:MZN983226 NJJ983225:NJJ983226 NTF983225:NTF983226 ODB983225:ODB983226 OMX983225:OMX983226 OWT983225:OWT983226 PGP983225:PGP983226 PQL983225:PQL983226 QAH983225:QAH983226 QKD983225:QKD983226 QTZ983225:QTZ983226 RDV983225:RDV983226 RNR983225:RNR983226 RXN983225:RXN983226 SHJ983225:SHJ983226 SRF983225:SRF983226 TBB983225:TBB983226 TKX983225:TKX983226 TUT983225:TUT983226 UEP983225:UEP983226 UOL983225:UOL983226 UYH983225:UYH983226 VID983225:VID983226 VRZ983225:VRZ983226 WBV983225:WBV983226 WLR983225:WLR983226 WVN983225:WVN983226 F187 JB187 SX187 ACT187 AMP187 AWL187 BGH187 BQD187 BZZ187 CJV187 CTR187 DDN187 DNJ187 DXF187 EHB187 EQX187 FAT187 FKP187 FUL187 GEH187 GOD187 GXZ187 HHV187 HRR187 IBN187 ILJ187 IVF187 JFB187 JOX187 JYT187 KIP187 KSL187 LCH187 LMD187 LVZ187 MFV187 MPR187 MZN187 NJJ187 NTF187 ODB187 OMX187 OWT187 PGP187 PQL187 QAH187 QKD187 QTZ187 RDV187 RNR187 RXN187 SHJ187 SRF187 TBB187 TKX187 TUT187 UEP187 UOL187 UYH187 VID187 VRZ187 WBV187 WLR187 WVN187 F65724 JB65724 SX65724 ACT65724 AMP65724 AWL65724 BGH65724 BQD65724 BZZ65724 CJV65724 CTR65724 DDN65724 DNJ65724 DXF65724 EHB65724 EQX65724 FAT65724 FKP65724 FUL65724 GEH65724 GOD65724 GXZ65724 HHV65724 HRR65724 IBN65724 ILJ65724 IVF65724 JFB65724 JOX65724 JYT65724 KIP65724 KSL65724 LCH65724 LMD65724 LVZ65724 MFV65724 MPR65724 MZN65724 NJJ65724 NTF65724 ODB65724 OMX65724 OWT65724 PGP65724 PQL65724 QAH65724 QKD65724 QTZ65724 RDV65724 RNR65724 RXN65724 SHJ65724 SRF65724 TBB65724 TKX65724 TUT65724 UEP65724 UOL65724 UYH65724 VID65724 VRZ65724 WBV65724 WLR65724 WVN65724 F131260 JB131260 SX131260 ACT131260 AMP131260 AWL131260 BGH131260 BQD131260 BZZ131260 CJV131260 CTR131260 DDN131260 DNJ131260 DXF131260 EHB131260 EQX131260 FAT131260 FKP131260 FUL131260 GEH131260 GOD131260 GXZ131260 HHV131260 HRR131260 IBN131260 ILJ131260 IVF131260 JFB131260 JOX131260 JYT131260 KIP131260 KSL131260 LCH131260 LMD131260 LVZ131260 MFV131260 MPR131260 MZN131260 NJJ131260 NTF131260 ODB131260 OMX131260 OWT131260 PGP131260 PQL131260 QAH131260 QKD131260 QTZ131260 RDV131260 RNR131260 RXN131260 SHJ131260 SRF131260 TBB131260 TKX131260 TUT131260 UEP131260 UOL131260 UYH131260 VID131260 VRZ131260 WBV131260 WLR131260 WVN131260 F196796 JB196796 SX196796 ACT196796 AMP196796 AWL196796 BGH196796 BQD196796 BZZ196796 CJV196796 CTR196796 DDN196796 DNJ196796 DXF196796 EHB196796 EQX196796 FAT196796 FKP196796 FUL196796 GEH196796 GOD196796 GXZ196796 HHV196796 HRR196796 IBN196796 ILJ196796 IVF196796 JFB196796 JOX196796 JYT196796 KIP196796 KSL196796 LCH196796 LMD196796 LVZ196796 MFV196796 MPR196796 MZN196796 NJJ196796 NTF196796 ODB196796 OMX196796 OWT196796 PGP196796 PQL196796 QAH196796 QKD196796 QTZ196796 RDV196796 RNR196796 RXN196796 SHJ196796 SRF196796 TBB196796 TKX196796 TUT196796 UEP196796 UOL196796 UYH196796 VID196796 VRZ196796 WBV196796 WLR196796 WVN196796 F262332 JB262332 SX262332 ACT262332 AMP262332 AWL262332 BGH262332 BQD262332 BZZ262332 CJV262332 CTR262332 DDN262332 DNJ262332 DXF262332 EHB262332 EQX262332 FAT262332 FKP262332 FUL262332 GEH262332 GOD262332 GXZ262332 HHV262332 HRR262332 IBN262332 ILJ262332 IVF262332 JFB262332 JOX262332 JYT262332 KIP262332 KSL262332 LCH262332 LMD262332 LVZ262332 MFV262332 MPR262332 MZN262332 NJJ262332 NTF262332 ODB262332 OMX262332 OWT262332 PGP262332 PQL262332 QAH262332 QKD262332 QTZ262332 RDV262332 RNR262332 RXN262332 SHJ262332 SRF262332 TBB262332 TKX262332 TUT262332 UEP262332 UOL262332 UYH262332 VID262332 VRZ262332 WBV262332 WLR262332 WVN262332 F327868 JB327868 SX327868 ACT327868 AMP327868 AWL327868 BGH327868 BQD327868 BZZ327868 CJV327868 CTR327868 DDN327868 DNJ327868 DXF327868 EHB327868 EQX327868 FAT327868 FKP327868 FUL327868 GEH327868 GOD327868 GXZ327868 HHV327868 HRR327868 IBN327868 ILJ327868 IVF327868 JFB327868 JOX327868 JYT327868 KIP327868 KSL327868 LCH327868 LMD327868 LVZ327868 MFV327868 MPR327868 MZN327868 NJJ327868 NTF327868 ODB327868 OMX327868 OWT327868 PGP327868 PQL327868 QAH327868 QKD327868 QTZ327868 RDV327868 RNR327868 RXN327868 SHJ327868 SRF327868 TBB327868 TKX327868 TUT327868 UEP327868 UOL327868 UYH327868 VID327868 VRZ327868 WBV327868 WLR327868 WVN327868 F393404 JB393404 SX393404 ACT393404 AMP393404 AWL393404 BGH393404 BQD393404 BZZ393404 CJV393404 CTR393404 DDN393404 DNJ393404 DXF393404 EHB393404 EQX393404 FAT393404 FKP393404 FUL393404 GEH393404 GOD393404 GXZ393404 HHV393404 HRR393404 IBN393404 ILJ393404 IVF393404 JFB393404 JOX393404 JYT393404 KIP393404 KSL393404 LCH393404 LMD393404 LVZ393404 MFV393404 MPR393404 MZN393404 NJJ393404 NTF393404 ODB393404 OMX393404 OWT393404 PGP393404 PQL393404 QAH393404 QKD393404 QTZ393404 RDV393404 RNR393404 RXN393404 SHJ393404 SRF393404 TBB393404 TKX393404 TUT393404 UEP393404 UOL393404 UYH393404 VID393404 VRZ393404 WBV393404 WLR393404 WVN393404 F458940 JB458940 SX458940 ACT458940 AMP458940 AWL458940 BGH458940 BQD458940 BZZ458940 CJV458940 CTR458940 DDN458940 DNJ458940 DXF458940 EHB458940 EQX458940 FAT458940 FKP458940 FUL458940 GEH458940 GOD458940 GXZ458940 HHV458940 HRR458940 IBN458940 ILJ458940 IVF458940 JFB458940 JOX458940 JYT458940 KIP458940 KSL458940 LCH458940 LMD458940 LVZ458940 MFV458940 MPR458940 MZN458940 NJJ458940 NTF458940 ODB458940 OMX458940 OWT458940 PGP458940 PQL458940 QAH458940 QKD458940 QTZ458940 RDV458940 RNR458940 RXN458940 SHJ458940 SRF458940 TBB458940 TKX458940 TUT458940 UEP458940 UOL458940 UYH458940 VID458940 VRZ458940 WBV458940 WLR458940 WVN458940 F524476 JB524476 SX524476 ACT524476 AMP524476 AWL524476 BGH524476 BQD524476 BZZ524476 CJV524476 CTR524476 DDN524476 DNJ524476 DXF524476 EHB524476 EQX524476 FAT524476 FKP524476 FUL524476 GEH524476 GOD524476 GXZ524476 HHV524476 HRR524476 IBN524476 ILJ524476 IVF524476 JFB524476 JOX524476 JYT524476 KIP524476 KSL524476 LCH524476 LMD524476 LVZ524476 MFV524476 MPR524476 MZN524476 NJJ524476 NTF524476 ODB524476 OMX524476 OWT524476 PGP524476 PQL524476 QAH524476 QKD524476 QTZ524476 RDV524476 RNR524476 RXN524476 SHJ524476 SRF524476 TBB524476 TKX524476 TUT524476 UEP524476 UOL524476 UYH524476 VID524476 VRZ524476 WBV524476 WLR524476 WVN524476 F590012 JB590012 SX590012 ACT590012 AMP590012 AWL590012 BGH590012 BQD590012 BZZ590012 CJV590012 CTR590012 DDN590012 DNJ590012 DXF590012 EHB590012 EQX590012 FAT590012 FKP590012 FUL590012 GEH590012 GOD590012 GXZ590012 HHV590012 HRR590012 IBN590012 ILJ590012 IVF590012 JFB590012 JOX590012 JYT590012 KIP590012 KSL590012 LCH590012 LMD590012 LVZ590012 MFV590012 MPR590012 MZN590012 NJJ590012 NTF590012 ODB590012 OMX590012 OWT590012 PGP590012 PQL590012 QAH590012 QKD590012 QTZ590012 RDV590012 RNR590012 RXN590012 SHJ590012 SRF590012 TBB590012 TKX590012 TUT590012 UEP590012 UOL590012 UYH590012 VID590012 VRZ590012 WBV590012 WLR590012 WVN590012 F655548 JB655548 SX655548 ACT655548 AMP655548 AWL655548 BGH655548 BQD655548 BZZ655548 CJV655548 CTR655548 DDN655548 DNJ655548 DXF655548 EHB655548 EQX655548 FAT655548 FKP655548 FUL655548 GEH655548 GOD655548 GXZ655548 HHV655548 HRR655548 IBN655548 ILJ655548 IVF655548 JFB655548 JOX655548 JYT655548 KIP655548 KSL655548 LCH655548 LMD655548 LVZ655548 MFV655548 MPR655548 MZN655548 NJJ655548 NTF655548 ODB655548 OMX655548 OWT655548 PGP655548 PQL655548 QAH655548 QKD655548 QTZ655548 RDV655548 RNR655548 RXN655548 SHJ655548 SRF655548 TBB655548 TKX655548 TUT655548 UEP655548 UOL655548 UYH655548 VID655548 VRZ655548 WBV655548 WLR655548 WVN655548 F721084 JB721084 SX721084 ACT721084 AMP721084 AWL721084 BGH721084 BQD721084 BZZ721084 CJV721084 CTR721084 DDN721084 DNJ721084 DXF721084 EHB721084 EQX721084 FAT721084 FKP721084 FUL721084 GEH721084 GOD721084 GXZ721084 HHV721084 HRR721084 IBN721084 ILJ721084 IVF721084 JFB721084 JOX721084 JYT721084 KIP721084 KSL721084 LCH721084 LMD721084 LVZ721084 MFV721084 MPR721084 MZN721084 NJJ721084 NTF721084 ODB721084 OMX721084 OWT721084 PGP721084 PQL721084 QAH721084 QKD721084 QTZ721084 RDV721084 RNR721084 RXN721084 SHJ721084 SRF721084 TBB721084 TKX721084 TUT721084 UEP721084 UOL721084 UYH721084 VID721084 VRZ721084 WBV721084 WLR721084 WVN721084 F786620 JB786620 SX786620 ACT786620 AMP786620 AWL786620 BGH786620 BQD786620 BZZ786620 CJV786620 CTR786620 DDN786620 DNJ786620 DXF786620 EHB786620 EQX786620 FAT786620 FKP786620 FUL786620 GEH786620 GOD786620 GXZ786620 HHV786620 HRR786620 IBN786620 ILJ786620 IVF786620 JFB786620 JOX786620 JYT786620 KIP786620 KSL786620 LCH786620 LMD786620 LVZ786620 MFV786620 MPR786620 MZN786620 NJJ786620 NTF786620 ODB786620 OMX786620 OWT786620 PGP786620 PQL786620 QAH786620 QKD786620 QTZ786620 RDV786620 RNR786620 RXN786620 SHJ786620 SRF786620 TBB786620 TKX786620 TUT786620 UEP786620 UOL786620 UYH786620 VID786620 VRZ786620 WBV786620 WLR786620 WVN786620 F852156 JB852156 SX852156 ACT852156 AMP852156 AWL852156 BGH852156 BQD852156 BZZ852156 CJV852156 CTR852156 DDN852156 DNJ852156 DXF852156 EHB852156 EQX852156 FAT852156 FKP852156 FUL852156 GEH852156 GOD852156 GXZ852156 HHV852156 HRR852156 IBN852156 ILJ852156 IVF852156 JFB852156 JOX852156 JYT852156 KIP852156 KSL852156 LCH852156 LMD852156 LVZ852156 MFV852156 MPR852156 MZN852156 NJJ852156 NTF852156 ODB852156 OMX852156 OWT852156 PGP852156 PQL852156 QAH852156 QKD852156 QTZ852156 RDV852156 RNR852156 RXN852156 SHJ852156 SRF852156 TBB852156 TKX852156 TUT852156 UEP852156 UOL852156 UYH852156 VID852156 VRZ852156 WBV852156 WLR852156 WVN852156 F917692 JB917692 SX917692 ACT917692 AMP917692 AWL917692 BGH917692 BQD917692 BZZ917692 CJV917692 CTR917692 DDN917692 DNJ917692 DXF917692 EHB917692 EQX917692 FAT917692 FKP917692 FUL917692 GEH917692 GOD917692 GXZ917692 HHV917692 HRR917692 IBN917692 ILJ917692 IVF917692 JFB917692 JOX917692 JYT917692 KIP917692 KSL917692 LCH917692 LMD917692 LVZ917692 MFV917692 MPR917692 MZN917692 NJJ917692 NTF917692 ODB917692 OMX917692 OWT917692 PGP917692 PQL917692 QAH917692 QKD917692 QTZ917692 RDV917692 RNR917692 RXN917692 SHJ917692 SRF917692 TBB917692 TKX917692 TUT917692 UEP917692 UOL917692 UYH917692 VID917692 VRZ917692 WBV917692 WLR917692 WVN917692 F983228 JB983228 SX983228 ACT983228 AMP983228 AWL983228 BGH983228 BQD983228 BZZ983228 CJV983228 CTR983228 DDN983228 DNJ983228 DXF983228 EHB983228 EQX983228 FAT983228 FKP983228 FUL983228 GEH983228 GOD983228 GXZ983228 HHV983228 HRR983228 IBN983228 ILJ983228 IVF983228 JFB983228 JOX983228 JYT983228 KIP983228 KSL983228 LCH983228 LMD983228 LVZ983228 MFV983228 MPR983228 MZN983228 NJJ983228 NTF983228 ODB983228 OMX983228 OWT983228 PGP983228 PQL983228 QAH983228 QKD983228 QTZ983228 RDV983228 RNR983228 RXN983228 SHJ983228 SRF983228 TBB983228 TKX983228 TUT983228 UEP983228 UOL983228 UYH983228 VID983228 VRZ983228 WBV983228 WLR983228 WVN983228 F208 JB208 SX208 ACT208 AMP208 AWL208 BGH208 BQD208 BZZ208 CJV208 CTR208 DDN208 DNJ208 DXF208 EHB208 EQX208 FAT208 FKP208 FUL208 GEH208 GOD208 GXZ208 HHV208 HRR208 IBN208 ILJ208 IVF208 JFB208 JOX208 JYT208 KIP208 KSL208 LCH208 LMD208 LVZ208 MFV208 MPR208 MZN208 NJJ208 NTF208 ODB208 OMX208 OWT208 PGP208 PQL208 QAH208 QKD208 QTZ208 RDV208 RNR208 RXN208 SHJ208 SRF208 TBB208 TKX208 TUT208 UEP208 UOL208 UYH208 VID208 VRZ208 WBV208 WLR208 WVN208 F65745 JB65745 SX65745 ACT65745 AMP65745 AWL65745 BGH65745 BQD65745 BZZ65745 CJV65745 CTR65745 DDN65745 DNJ65745 DXF65745 EHB65745 EQX65745 FAT65745 FKP65745 FUL65745 GEH65745 GOD65745 GXZ65745 HHV65745 HRR65745 IBN65745 ILJ65745 IVF65745 JFB65745 JOX65745 JYT65745 KIP65745 KSL65745 LCH65745 LMD65745 LVZ65745 MFV65745 MPR65745 MZN65745 NJJ65745 NTF65745 ODB65745 OMX65745 OWT65745 PGP65745 PQL65745 QAH65745 QKD65745 QTZ65745 RDV65745 RNR65745 RXN65745 SHJ65745 SRF65745 TBB65745 TKX65745 TUT65745 UEP65745 UOL65745 UYH65745 VID65745 VRZ65745 WBV65745 WLR65745 WVN65745 F131281 JB131281 SX131281 ACT131281 AMP131281 AWL131281 BGH131281 BQD131281 BZZ131281 CJV131281 CTR131281 DDN131281 DNJ131281 DXF131281 EHB131281 EQX131281 FAT131281 FKP131281 FUL131281 GEH131281 GOD131281 GXZ131281 HHV131281 HRR131281 IBN131281 ILJ131281 IVF131281 JFB131281 JOX131281 JYT131281 KIP131281 KSL131281 LCH131281 LMD131281 LVZ131281 MFV131281 MPR131281 MZN131281 NJJ131281 NTF131281 ODB131281 OMX131281 OWT131281 PGP131281 PQL131281 QAH131281 QKD131281 QTZ131281 RDV131281 RNR131281 RXN131281 SHJ131281 SRF131281 TBB131281 TKX131281 TUT131281 UEP131281 UOL131281 UYH131281 VID131281 VRZ131281 WBV131281 WLR131281 WVN131281 F196817 JB196817 SX196817 ACT196817 AMP196817 AWL196817 BGH196817 BQD196817 BZZ196817 CJV196817 CTR196817 DDN196817 DNJ196817 DXF196817 EHB196817 EQX196817 FAT196817 FKP196817 FUL196817 GEH196817 GOD196817 GXZ196817 HHV196817 HRR196817 IBN196817 ILJ196817 IVF196817 JFB196817 JOX196817 JYT196817 KIP196817 KSL196817 LCH196817 LMD196817 LVZ196817 MFV196817 MPR196817 MZN196817 NJJ196817 NTF196817 ODB196817 OMX196817 OWT196817 PGP196817 PQL196817 QAH196817 QKD196817 QTZ196817 RDV196817 RNR196817 RXN196817 SHJ196817 SRF196817 TBB196817 TKX196817 TUT196817 UEP196817 UOL196817 UYH196817 VID196817 VRZ196817 WBV196817 WLR196817 WVN196817 F262353 JB262353 SX262353 ACT262353 AMP262353 AWL262353 BGH262353 BQD262353 BZZ262353 CJV262353 CTR262353 DDN262353 DNJ262353 DXF262353 EHB262353 EQX262353 FAT262353 FKP262353 FUL262353 GEH262353 GOD262353 GXZ262353 HHV262353 HRR262353 IBN262353 ILJ262353 IVF262353 JFB262353 JOX262353 JYT262353 KIP262353 KSL262353 LCH262353 LMD262353 LVZ262353 MFV262353 MPR262353 MZN262353 NJJ262353 NTF262353 ODB262353 OMX262353 OWT262353 PGP262353 PQL262353 QAH262353 QKD262353 QTZ262353 RDV262353 RNR262353 RXN262353 SHJ262353 SRF262353 TBB262353 TKX262353 TUT262353 UEP262353 UOL262353 UYH262353 VID262353 VRZ262353 WBV262353 WLR262353 WVN262353 F327889 JB327889 SX327889 ACT327889 AMP327889 AWL327889 BGH327889 BQD327889 BZZ327889 CJV327889 CTR327889 DDN327889 DNJ327889 DXF327889 EHB327889 EQX327889 FAT327889 FKP327889 FUL327889 GEH327889 GOD327889 GXZ327889 HHV327889 HRR327889 IBN327889 ILJ327889 IVF327889 JFB327889 JOX327889 JYT327889 KIP327889 KSL327889 LCH327889 LMD327889 LVZ327889 MFV327889 MPR327889 MZN327889 NJJ327889 NTF327889 ODB327889 OMX327889 OWT327889 PGP327889 PQL327889 QAH327889 QKD327889 QTZ327889 RDV327889 RNR327889 RXN327889 SHJ327889 SRF327889 TBB327889 TKX327889 TUT327889 UEP327889 UOL327889 UYH327889 VID327889 VRZ327889 WBV327889 WLR327889 WVN327889 F393425 JB393425 SX393425 ACT393425 AMP393425 AWL393425 BGH393425 BQD393425 BZZ393425 CJV393425 CTR393425 DDN393425 DNJ393425 DXF393425 EHB393425 EQX393425 FAT393425 FKP393425 FUL393425 GEH393425 GOD393425 GXZ393425 HHV393425 HRR393425 IBN393425 ILJ393425 IVF393425 JFB393425 JOX393425 JYT393425 KIP393425 KSL393425 LCH393425 LMD393425 LVZ393425 MFV393425 MPR393425 MZN393425 NJJ393425 NTF393425 ODB393425 OMX393425 OWT393425 PGP393425 PQL393425 QAH393425 QKD393425 QTZ393425 RDV393425 RNR393425 RXN393425 SHJ393425 SRF393425 TBB393425 TKX393425 TUT393425 UEP393425 UOL393425 UYH393425 VID393425 VRZ393425 WBV393425 WLR393425 WVN393425 F458961 JB458961 SX458961 ACT458961 AMP458961 AWL458961 BGH458961 BQD458961 BZZ458961 CJV458961 CTR458961 DDN458961 DNJ458961 DXF458961 EHB458961 EQX458961 FAT458961 FKP458961 FUL458961 GEH458961 GOD458961 GXZ458961 HHV458961 HRR458961 IBN458961 ILJ458961 IVF458961 JFB458961 JOX458961 JYT458961 KIP458961 KSL458961 LCH458961 LMD458961 LVZ458961 MFV458961 MPR458961 MZN458961 NJJ458961 NTF458961 ODB458961 OMX458961 OWT458961 PGP458961 PQL458961 QAH458961 QKD458961 QTZ458961 RDV458961 RNR458961 RXN458961 SHJ458961 SRF458961 TBB458961 TKX458961 TUT458961 UEP458961 UOL458961 UYH458961 VID458961 VRZ458961 WBV458961 WLR458961 WVN458961 F524497 JB524497 SX524497 ACT524497 AMP524497 AWL524497 BGH524497 BQD524497 BZZ524497 CJV524497 CTR524497 DDN524497 DNJ524497 DXF524497 EHB524497 EQX524497 FAT524497 FKP524497 FUL524497 GEH524497 GOD524497 GXZ524497 HHV524497 HRR524497 IBN524497 ILJ524497 IVF524497 JFB524497 JOX524497 JYT524497 KIP524497 KSL524497 LCH524497 LMD524497 LVZ524497 MFV524497 MPR524497 MZN524497 NJJ524497 NTF524497 ODB524497 OMX524497 OWT524497 PGP524497 PQL524497 QAH524497 QKD524497 QTZ524497 RDV524497 RNR524497 RXN524497 SHJ524497 SRF524497 TBB524497 TKX524497 TUT524497 UEP524497 UOL524497 UYH524497 VID524497 VRZ524497 WBV524497 WLR524497 WVN524497 F590033 JB590033 SX590033 ACT590033 AMP590033 AWL590033 BGH590033 BQD590033 BZZ590033 CJV590033 CTR590033 DDN590033 DNJ590033 DXF590033 EHB590033 EQX590033 FAT590033 FKP590033 FUL590033 GEH590033 GOD590033 GXZ590033 HHV590033 HRR590033 IBN590033 ILJ590033 IVF590033 JFB590033 JOX590033 JYT590033 KIP590033 KSL590033 LCH590033 LMD590033 LVZ590033 MFV590033 MPR590033 MZN590033 NJJ590033 NTF590033 ODB590033 OMX590033 OWT590033 PGP590033 PQL590033 QAH590033 QKD590033 QTZ590033 RDV590033 RNR590033 RXN590033 SHJ590033 SRF590033 TBB590033 TKX590033 TUT590033 UEP590033 UOL590033 UYH590033 VID590033 VRZ590033 WBV590033 WLR590033 WVN590033 F655569 JB655569 SX655569 ACT655569 AMP655569 AWL655569 BGH655569 BQD655569 BZZ655569 CJV655569 CTR655569 DDN655569 DNJ655569 DXF655569 EHB655569 EQX655569 FAT655569 FKP655569 FUL655569 GEH655569 GOD655569 GXZ655569 HHV655569 HRR655569 IBN655569 ILJ655569 IVF655569 JFB655569 JOX655569 JYT655569 KIP655569 KSL655569 LCH655569 LMD655569 LVZ655569 MFV655569 MPR655569 MZN655569 NJJ655569 NTF655569 ODB655569 OMX655569 OWT655569 PGP655569 PQL655569 QAH655569 QKD655569 QTZ655569 RDV655569 RNR655569 RXN655569 SHJ655569 SRF655569 TBB655569 TKX655569 TUT655569 UEP655569 UOL655569 UYH655569 VID655569 VRZ655569 WBV655569 WLR655569 WVN655569 F721105 JB721105 SX721105 ACT721105 AMP721105 AWL721105 BGH721105 BQD721105 BZZ721105 CJV721105 CTR721105 DDN721105 DNJ721105 DXF721105 EHB721105 EQX721105 FAT721105 FKP721105 FUL721105 GEH721105 GOD721105 GXZ721105 HHV721105 HRR721105 IBN721105 ILJ721105 IVF721105 JFB721105 JOX721105 JYT721105 KIP721105 KSL721105 LCH721105 LMD721105 LVZ721105 MFV721105 MPR721105 MZN721105 NJJ721105 NTF721105 ODB721105 OMX721105 OWT721105 PGP721105 PQL721105 QAH721105 QKD721105 QTZ721105 RDV721105 RNR721105 RXN721105 SHJ721105 SRF721105 TBB721105 TKX721105 TUT721105 UEP721105 UOL721105 UYH721105 VID721105 VRZ721105 WBV721105 WLR721105 WVN721105 F786641 JB786641 SX786641 ACT786641 AMP786641 AWL786641 BGH786641 BQD786641 BZZ786641 CJV786641 CTR786641 DDN786641 DNJ786641 DXF786641 EHB786641 EQX786641 FAT786641 FKP786641 FUL786641 GEH786641 GOD786641 GXZ786641 HHV786641 HRR786641 IBN786641 ILJ786641 IVF786641 JFB786641 JOX786641 JYT786641 KIP786641 KSL786641 LCH786641 LMD786641 LVZ786641 MFV786641 MPR786641 MZN786641 NJJ786641 NTF786641 ODB786641 OMX786641 OWT786641 PGP786641 PQL786641 QAH786641 QKD786641 QTZ786641 RDV786641 RNR786641 RXN786641 SHJ786641 SRF786641 TBB786641 TKX786641 TUT786641 UEP786641 UOL786641 UYH786641 VID786641 VRZ786641 WBV786641 WLR786641 WVN786641 F852177 JB852177 SX852177 ACT852177 AMP852177 AWL852177 BGH852177 BQD852177 BZZ852177 CJV852177 CTR852177 DDN852177 DNJ852177 DXF852177 EHB852177 EQX852177 FAT852177 FKP852177 FUL852177 GEH852177 GOD852177 GXZ852177 HHV852177 HRR852177 IBN852177 ILJ852177 IVF852177 JFB852177 JOX852177 JYT852177 KIP852177 KSL852177 LCH852177 LMD852177 LVZ852177 MFV852177 MPR852177 MZN852177 NJJ852177 NTF852177 ODB852177 OMX852177 OWT852177 PGP852177 PQL852177 QAH852177 QKD852177 QTZ852177 RDV852177 RNR852177 RXN852177 SHJ852177 SRF852177 TBB852177 TKX852177 TUT852177 UEP852177 UOL852177 UYH852177 VID852177 VRZ852177 WBV852177 WLR852177 WVN852177 F917713 JB917713 SX917713 ACT917713 AMP917713 AWL917713 BGH917713 BQD917713 BZZ917713 CJV917713 CTR917713 DDN917713 DNJ917713 DXF917713 EHB917713 EQX917713 FAT917713 FKP917713 FUL917713 GEH917713 GOD917713 GXZ917713 HHV917713 HRR917713 IBN917713 ILJ917713 IVF917713 JFB917713 JOX917713 JYT917713 KIP917713 KSL917713 LCH917713 LMD917713 LVZ917713 MFV917713 MPR917713 MZN917713 NJJ917713 NTF917713 ODB917713 OMX917713 OWT917713 PGP917713 PQL917713 QAH917713 QKD917713 QTZ917713 RDV917713 RNR917713 RXN917713 SHJ917713 SRF917713 TBB917713 TKX917713 TUT917713 UEP917713 UOL917713 UYH917713 VID917713 VRZ917713 WBV917713 WLR917713 WVN917713 F983249 JB983249 SX983249 ACT983249 AMP983249 AWL983249 BGH983249 BQD983249 BZZ983249 CJV983249 CTR983249 DDN983249 DNJ983249 DXF983249 EHB983249 EQX983249 FAT983249 FKP983249 FUL983249 GEH983249 GOD983249 GXZ983249 HHV983249 HRR983249 IBN983249 ILJ983249 IVF983249 JFB983249 JOX983249 JYT983249 KIP983249 KSL983249 LCH983249 LMD983249 LVZ983249 MFV983249 MPR983249 MZN983249 NJJ983249 NTF983249 ODB983249 OMX983249 OWT983249 PGP983249 PQL983249 QAH983249 QKD983249 QTZ983249 RDV983249 RNR983249 RXN983249 SHJ983249 SRF983249 TBB983249 TKX983249 TUT983249 UEP983249 UOL983249 UYH983249 VID983249 VRZ983249 WBV983249 WLR983249 WVN983249 F199:F201 JB199:JB201 SX199:SX201 ACT199:ACT201 AMP199:AMP201 AWL199:AWL201 BGH199:BGH201 BQD199:BQD201 BZZ199:BZZ201 CJV199:CJV201 CTR199:CTR201 DDN199:DDN201 DNJ199:DNJ201 DXF199:DXF201 EHB199:EHB201 EQX199:EQX201 FAT199:FAT201 FKP199:FKP201 FUL199:FUL201 GEH199:GEH201 GOD199:GOD201 GXZ199:GXZ201 HHV199:HHV201 HRR199:HRR201 IBN199:IBN201 ILJ199:ILJ201 IVF199:IVF201 JFB199:JFB201 JOX199:JOX201 JYT199:JYT201 KIP199:KIP201 KSL199:KSL201 LCH199:LCH201 LMD199:LMD201 LVZ199:LVZ201 MFV199:MFV201 MPR199:MPR201 MZN199:MZN201 NJJ199:NJJ201 NTF199:NTF201 ODB199:ODB201 OMX199:OMX201 OWT199:OWT201 PGP199:PGP201 PQL199:PQL201 QAH199:QAH201 QKD199:QKD201 QTZ199:QTZ201 RDV199:RDV201 RNR199:RNR201 RXN199:RXN201 SHJ199:SHJ201 SRF199:SRF201 TBB199:TBB201 TKX199:TKX201 TUT199:TUT201 UEP199:UEP201 UOL199:UOL201 UYH199:UYH201 VID199:VID201 VRZ199:VRZ201 WBV199:WBV201 WLR199:WLR201 WVN199:WVN201 F65736:F65738 JB65736:JB65738 SX65736:SX65738 ACT65736:ACT65738 AMP65736:AMP65738 AWL65736:AWL65738 BGH65736:BGH65738 BQD65736:BQD65738 BZZ65736:BZZ65738 CJV65736:CJV65738 CTR65736:CTR65738 DDN65736:DDN65738 DNJ65736:DNJ65738 DXF65736:DXF65738 EHB65736:EHB65738 EQX65736:EQX65738 FAT65736:FAT65738 FKP65736:FKP65738 FUL65736:FUL65738 GEH65736:GEH65738 GOD65736:GOD65738 GXZ65736:GXZ65738 HHV65736:HHV65738 HRR65736:HRR65738 IBN65736:IBN65738 ILJ65736:ILJ65738 IVF65736:IVF65738 JFB65736:JFB65738 JOX65736:JOX65738 JYT65736:JYT65738 KIP65736:KIP65738 KSL65736:KSL65738 LCH65736:LCH65738 LMD65736:LMD65738 LVZ65736:LVZ65738 MFV65736:MFV65738 MPR65736:MPR65738 MZN65736:MZN65738 NJJ65736:NJJ65738 NTF65736:NTF65738 ODB65736:ODB65738 OMX65736:OMX65738 OWT65736:OWT65738 PGP65736:PGP65738 PQL65736:PQL65738 QAH65736:QAH65738 QKD65736:QKD65738 QTZ65736:QTZ65738 RDV65736:RDV65738 RNR65736:RNR65738 RXN65736:RXN65738 SHJ65736:SHJ65738 SRF65736:SRF65738 TBB65736:TBB65738 TKX65736:TKX65738 TUT65736:TUT65738 UEP65736:UEP65738 UOL65736:UOL65738 UYH65736:UYH65738 VID65736:VID65738 VRZ65736:VRZ65738 WBV65736:WBV65738 WLR65736:WLR65738 WVN65736:WVN65738 F131272:F131274 JB131272:JB131274 SX131272:SX131274 ACT131272:ACT131274 AMP131272:AMP131274 AWL131272:AWL131274 BGH131272:BGH131274 BQD131272:BQD131274 BZZ131272:BZZ131274 CJV131272:CJV131274 CTR131272:CTR131274 DDN131272:DDN131274 DNJ131272:DNJ131274 DXF131272:DXF131274 EHB131272:EHB131274 EQX131272:EQX131274 FAT131272:FAT131274 FKP131272:FKP131274 FUL131272:FUL131274 GEH131272:GEH131274 GOD131272:GOD131274 GXZ131272:GXZ131274 HHV131272:HHV131274 HRR131272:HRR131274 IBN131272:IBN131274 ILJ131272:ILJ131274 IVF131272:IVF131274 JFB131272:JFB131274 JOX131272:JOX131274 JYT131272:JYT131274 KIP131272:KIP131274 KSL131272:KSL131274 LCH131272:LCH131274 LMD131272:LMD131274 LVZ131272:LVZ131274 MFV131272:MFV131274 MPR131272:MPR131274 MZN131272:MZN131274 NJJ131272:NJJ131274 NTF131272:NTF131274 ODB131272:ODB131274 OMX131272:OMX131274 OWT131272:OWT131274 PGP131272:PGP131274 PQL131272:PQL131274 QAH131272:QAH131274 QKD131272:QKD131274 QTZ131272:QTZ131274 RDV131272:RDV131274 RNR131272:RNR131274 RXN131272:RXN131274 SHJ131272:SHJ131274 SRF131272:SRF131274 TBB131272:TBB131274 TKX131272:TKX131274 TUT131272:TUT131274 UEP131272:UEP131274 UOL131272:UOL131274 UYH131272:UYH131274 VID131272:VID131274 VRZ131272:VRZ131274 WBV131272:WBV131274 WLR131272:WLR131274 WVN131272:WVN131274 F196808:F196810 JB196808:JB196810 SX196808:SX196810 ACT196808:ACT196810 AMP196808:AMP196810 AWL196808:AWL196810 BGH196808:BGH196810 BQD196808:BQD196810 BZZ196808:BZZ196810 CJV196808:CJV196810 CTR196808:CTR196810 DDN196808:DDN196810 DNJ196808:DNJ196810 DXF196808:DXF196810 EHB196808:EHB196810 EQX196808:EQX196810 FAT196808:FAT196810 FKP196808:FKP196810 FUL196808:FUL196810 GEH196808:GEH196810 GOD196808:GOD196810 GXZ196808:GXZ196810 HHV196808:HHV196810 HRR196808:HRR196810 IBN196808:IBN196810 ILJ196808:ILJ196810 IVF196808:IVF196810 JFB196808:JFB196810 JOX196808:JOX196810 JYT196808:JYT196810 KIP196808:KIP196810 KSL196808:KSL196810 LCH196808:LCH196810 LMD196808:LMD196810 LVZ196808:LVZ196810 MFV196808:MFV196810 MPR196808:MPR196810 MZN196808:MZN196810 NJJ196808:NJJ196810 NTF196808:NTF196810 ODB196808:ODB196810 OMX196808:OMX196810 OWT196808:OWT196810 PGP196808:PGP196810 PQL196808:PQL196810 QAH196808:QAH196810 QKD196808:QKD196810 QTZ196808:QTZ196810 RDV196808:RDV196810 RNR196808:RNR196810 RXN196808:RXN196810 SHJ196808:SHJ196810 SRF196808:SRF196810 TBB196808:TBB196810 TKX196808:TKX196810 TUT196808:TUT196810 UEP196808:UEP196810 UOL196808:UOL196810 UYH196808:UYH196810 VID196808:VID196810 VRZ196808:VRZ196810 WBV196808:WBV196810 WLR196808:WLR196810 WVN196808:WVN196810 F262344:F262346 JB262344:JB262346 SX262344:SX262346 ACT262344:ACT262346 AMP262344:AMP262346 AWL262344:AWL262346 BGH262344:BGH262346 BQD262344:BQD262346 BZZ262344:BZZ262346 CJV262344:CJV262346 CTR262344:CTR262346 DDN262344:DDN262346 DNJ262344:DNJ262346 DXF262344:DXF262346 EHB262344:EHB262346 EQX262344:EQX262346 FAT262344:FAT262346 FKP262344:FKP262346 FUL262344:FUL262346 GEH262344:GEH262346 GOD262344:GOD262346 GXZ262344:GXZ262346 HHV262344:HHV262346 HRR262344:HRR262346 IBN262344:IBN262346 ILJ262344:ILJ262346 IVF262344:IVF262346 JFB262344:JFB262346 JOX262344:JOX262346 JYT262344:JYT262346 KIP262344:KIP262346 KSL262344:KSL262346 LCH262344:LCH262346 LMD262344:LMD262346 LVZ262344:LVZ262346 MFV262344:MFV262346 MPR262344:MPR262346 MZN262344:MZN262346 NJJ262344:NJJ262346 NTF262344:NTF262346 ODB262344:ODB262346 OMX262344:OMX262346 OWT262344:OWT262346 PGP262344:PGP262346 PQL262344:PQL262346 QAH262344:QAH262346 QKD262344:QKD262346 QTZ262344:QTZ262346 RDV262344:RDV262346 RNR262344:RNR262346 RXN262344:RXN262346 SHJ262344:SHJ262346 SRF262344:SRF262346 TBB262344:TBB262346 TKX262344:TKX262346 TUT262344:TUT262346 UEP262344:UEP262346 UOL262344:UOL262346 UYH262344:UYH262346 VID262344:VID262346 VRZ262344:VRZ262346 WBV262344:WBV262346 WLR262344:WLR262346 WVN262344:WVN262346 F327880:F327882 JB327880:JB327882 SX327880:SX327882 ACT327880:ACT327882 AMP327880:AMP327882 AWL327880:AWL327882 BGH327880:BGH327882 BQD327880:BQD327882 BZZ327880:BZZ327882 CJV327880:CJV327882 CTR327880:CTR327882 DDN327880:DDN327882 DNJ327880:DNJ327882 DXF327880:DXF327882 EHB327880:EHB327882 EQX327880:EQX327882 FAT327880:FAT327882 FKP327880:FKP327882 FUL327880:FUL327882 GEH327880:GEH327882 GOD327880:GOD327882 GXZ327880:GXZ327882 HHV327880:HHV327882 HRR327880:HRR327882 IBN327880:IBN327882 ILJ327880:ILJ327882 IVF327880:IVF327882 JFB327880:JFB327882 JOX327880:JOX327882 JYT327880:JYT327882 KIP327880:KIP327882 KSL327880:KSL327882 LCH327880:LCH327882 LMD327880:LMD327882 LVZ327880:LVZ327882 MFV327880:MFV327882 MPR327880:MPR327882 MZN327880:MZN327882 NJJ327880:NJJ327882 NTF327880:NTF327882 ODB327880:ODB327882 OMX327880:OMX327882 OWT327880:OWT327882 PGP327880:PGP327882 PQL327880:PQL327882 QAH327880:QAH327882 QKD327880:QKD327882 QTZ327880:QTZ327882 RDV327880:RDV327882 RNR327880:RNR327882 RXN327880:RXN327882 SHJ327880:SHJ327882 SRF327880:SRF327882 TBB327880:TBB327882 TKX327880:TKX327882 TUT327880:TUT327882 UEP327880:UEP327882 UOL327880:UOL327882 UYH327880:UYH327882 VID327880:VID327882 VRZ327880:VRZ327882 WBV327880:WBV327882 WLR327880:WLR327882 WVN327880:WVN327882 F393416:F393418 JB393416:JB393418 SX393416:SX393418 ACT393416:ACT393418 AMP393416:AMP393418 AWL393416:AWL393418 BGH393416:BGH393418 BQD393416:BQD393418 BZZ393416:BZZ393418 CJV393416:CJV393418 CTR393416:CTR393418 DDN393416:DDN393418 DNJ393416:DNJ393418 DXF393416:DXF393418 EHB393416:EHB393418 EQX393416:EQX393418 FAT393416:FAT393418 FKP393416:FKP393418 FUL393416:FUL393418 GEH393416:GEH393418 GOD393416:GOD393418 GXZ393416:GXZ393418 HHV393416:HHV393418 HRR393416:HRR393418 IBN393416:IBN393418 ILJ393416:ILJ393418 IVF393416:IVF393418 JFB393416:JFB393418 JOX393416:JOX393418 JYT393416:JYT393418 KIP393416:KIP393418 KSL393416:KSL393418 LCH393416:LCH393418 LMD393416:LMD393418 LVZ393416:LVZ393418 MFV393416:MFV393418 MPR393416:MPR393418 MZN393416:MZN393418 NJJ393416:NJJ393418 NTF393416:NTF393418 ODB393416:ODB393418 OMX393416:OMX393418 OWT393416:OWT393418 PGP393416:PGP393418 PQL393416:PQL393418 QAH393416:QAH393418 QKD393416:QKD393418 QTZ393416:QTZ393418 RDV393416:RDV393418 RNR393416:RNR393418 RXN393416:RXN393418 SHJ393416:SHJ393418 SRF393416:SRF393418 TBB393416:TBB393418 TKX393416:TKX393418 TUT393416:TUT393418 UEP393416:UEP393418 UOL393416:UOL393418 UYH393416:UYH393418 VID393416:VID393418 VRZ393416:VRZ393418 WBV393416:WBV393418 WLR393416:WLR393418 WVN393416:WVN393418 F458952:F458954 JB458952:JB458954 SX458952:SX458954 ACT458952:ACT458954 AMP458952:AMP458954 AWL458952:AWL458954 BGH458952:BGH458954 BQD458952:BQD458954 BZZ458952:BZZ458954 CJV458952:CJV458954 CTR458952:CTR458954 DDN458952:DDN458954 DNJ458952:DNJ458954 DXF458952:DXF458954 EHB458952:EHB458954 EQX458952:EQX458954 FAT458952:FAT458954 FKP458952:FKP458954 FUL458952:FUL458954 GEH458952:GEH458954 GOD458952:GOD458954 GXZ458952:GXZ458954 HHV458952:HHV458954 HRR458952:HRR458954 IBN458952:IBN458954 ILJ458952:ILJ458954 IVF458952:IVF458954 JFB458952:JFB458954 JOX458952:JOX458954 JYT458952:JYT458954 KIP458952:KIP458954 KSL458952:KSL458954 LCH458952:LCH458954 LMD458952:LMD458954 LVZ458952:LVZ458954 MFV458952:MFV458954 MPR458952:MPR458954 MZN458952:MZN458954 NJJ458952:NJJ458954 NTF458952:NTF458954 ODB458952:ODB458954 OMX458952:OMX458954 OWT458952:OWT458954 PGP458952:PGP458954 PQL458952:PQL458954 QAH458952:QAH458954 QKD458952:QKD458954 QTZ458952:QTZ458954 RDV458952:RDV458954 RNR458952:RNR458954 RXN458952:RXN458954 SHJ458952:SHJ458954 SRF458952:SRF458954 TBB458952:TBB458954 TKX458952:TKX458954 TUT458952:TUT458954 UEP458952:UEP458954 UOL458952:UOL458954 UYH458952:UYH458954 VID458952:VID458954 VRZ458952:VRZ458954 WBV458952:WBV458954 WLR458952:WLR458954 WVN458952:WVN458954 F524488:F524490 JB524488:JB524490 SX524488:SX524490 ACT524488:ACT524490 AMP524488:AMP524490 AWL524488:AWL524490 BGH524488:BGH524490 BQD524488:BQD524490 BZZ524488:BZZ524490 CJV524488:CJV524490 CTR524488:CTR524490 DDN524488:DDN524490 DNJ524488:DNJ524490 DXF524488:DXF524490 EHB524488:EHB524490 EQX524488:EQX524490 FAT524488:FAT524490 FKP524488:FKP524490 FUL524488:FUL524490 GEH524488:GEH524490 GOD524488:GOD524490 GXZ524488:GXZ524490 HHV524488:HHV524490 HRR524488:HRR524490 IBN524488:IBN524490 ILJ524488:ILJ524490 IVF524488:IVF524490 JFB524488:JFB524490 JOX524488:JOX524490 JYT524488:JYT524490 KIP524488:KIP524490 KSL524488:KSL524490 LCH524488:LCH524490 LMD524488:LMD524490 LVZ524488:LVZ524490 MFV524488:MFV524490 MPR524488:MPR524490 MZN524488:MZN524490 NJJ524488:NJJ524490 NTF524488:NTF524490 ODB524488:ODB524490 OMX524488:OMX524490 OWT524488:OWT524490 PGP524488:PGP524490 PQL524488:PQL524490 QAH524488:QAH524490 QKD524488:QKD524490 QTZ524488:QTZ524490 RDV524488:RDV524490 RNR524488:RNR524490 RXN524488:RXN524490 SHJ524488:SHJ524490 SRF524488:SRF524490 TBB524488:TBB524490 TKX524488:TKX524490 TUT524488:TUT524490 UEP524488:UEP524490 UOL524488:UOL524490 UYH524488:UYH524490 VID524488:VID524490 VRZ524488:VRZ524490 WBV524488:WBV524490 WLR524488:WLR524490 WVN524488:WVN524490 F590024:F590026 JB590024:JB590026 SX590024:SX590026 ACT590024:ACT590026 AMP590024:AMP590026 AWL590024:AWL590026 BGH590024:BGH590026 BQD590024:BQD590026 BZZ590024:BZZ590026 CJV590024:CJV590026 CTR590024:CTR590026 DDN590024:DDN590026 DNJ590024:DNJ590026 DXF590024:DXF590026 EHB590024:EHB590026 EQX590024:EQX590026 FAT590024:FAT590026 FKP590024:FKP590026 FUL590024:FUL590026 GEH590024:GEH590026 GOD590024:GOD590026 GXZ590024:GXZ590026 HHV590024:HHV590026 HRR590024:HRR590026 IBN590024:IBN590026 ILJ590024:ILJ590026 IVF590024:IVF590026 JFB590024:JFB590026 JOX590024:JOX590026 JYT590024:JYT590026 KIP590024:KIP590026 KSL590024:KSL590026 LCH590024:LCH590026 LMD590024:LMD590026 LVZ590024:LVZ590026 MFV590024:MFV590026 MPR590024:MPR590026 MZN590024:MZN590026 NJJ590024:NJJ590026 NTF590024:NTF590026 ODB590024:ODB590026 OMX590024:OMX590026 OWT590024:OWT590026 PGP590024:PGP590026 PQL590024:PQL590026 QAH590024:QAH590026 QKD590024:QKD590026 QTZ590024:QTZ590026 RDV590024:RDV590026 RNR590024:RNR590026 RXN590024:RXN590026 SHJ590024:SHJ590026 SRF590024:SRF590026 TBB590024:TBB590026 TKX590024:TKX590026 TUT590024:TUT590026 UEP590024:UEP590026 UOL590024:UOL590026 UYH590024:UYH590026 VID590024:VID590026 VRZ590024:VRZ590026 WBV590024:WBV590026 WLR590024:WLR590026 WVN590024:WVN590026 F655560:F655562 JB655560:JB655562 SX655560:SX655562 ACT655560:ACT655562 AMP655560:AMP655562 AWL655560:AWL655562 BGH655560:BGH655562 BQD655560:BQD655562 BZZ655560:BZZ655562 CJV655560:CJV655562 CTR655560:CTR655562 DDN655560:DDN655562 DNJ655560:DNJ655562 DXF655560:DXF655562 EHB655560:EHB655562 EQX655560:EQX655562 FAT655560:FAT655562 FKP655560:FKP655562 FUL655560:FUL655562 GEH655560:GEH655562 GOD655560:GOD655562 GXZ655560:GXZ655562 HHV655560:HHV655562 HRR655560:HRR655562 IBN655560:IBN655562 ILJ655560:ILJ655562 IVF655560:IVF655562 JFB655560:JFB655562 JOX655560:JOX655562 JYT655560:JYT655562 KIP655560:KIP655562 KSL655560:KSL655562 LCH655560:LCH655562 LMD655560:LMD655562 LVZ655560:LVZ655562 MFV655560:MFV655562 MPR655560:MPR655562 MZN655560:MZN655562 NJJ655560:NJJ655562 NTF655560:NTF655562 ODB655560:ODB655562 OMX655560:OMX655562 OWT655560:OWT655562 PGP655560:PGP655562 PQL655560:PQL655562 QAH655560:QAH655562 QKD655560:QKD655562 QTZ655560:QTZ655562 RDV655560:RDV655562 RNR655560:RNR655562 RXN655560:RXN655562 SHJ655560:SHJ655562 SRF655560:SRF655562 TBB655560:TBB655562 TKX655560:TKX655562 TUT655560:TUT655562 UEP655560:UEP655562 UOL655560:UOL655562 UYH655560:UYH655562 VID655560:VID655562 VRZ655560:VRZ655562 WBV655560:WBV655562 WLR655560:WLR655562 WVN655560:WVN655562 F721096:F721098 JB721096:JB721098 SX721096:SX721098 ACT721096:ACT721098 AMP721096:AMP721098 AWL721096:AWL721098 BGH721096:BGH721098 BQD721096:BQD721098 BZZ721096:BZZ721098 CJV721096:CJV721098 CTR721096:CTR721098 DDN721096:DDN721098 DNJ721096:DNJ721098 DXF721096:DXF721098 EHB721096:EHB721098 EQX721096:EQX721098 FAT721096:FAT721098 FKP721096:FKP721098 FUL721096:FUL721098 GEH721096:GEH721098 GOD721096:GOD721098 GXZ721096:GXZ721098 HHV721096:HHV721098 HRR721096:HRR721098 IBN721096:IBN721098 ILJ721096:ILJ721098 IVF721096:IVF721098 JFB721096:JFB721098 JOX721096:JOX721098 JYT721096:JYT721098 KIP721096:KIP721098 KSL721096:KSL721098 LCH721096:LCH721098 LMD721096:LMD721098 LVZ721096:LVZ721098 MFV721096:MFV721098 MPR721096:MPR721098 MZN721096:MZN721098 NJJ721096:NJJ721098 NTF721096:NTF721098 ODB721096:ODB721098 OMX721096:OMX721098 OWT721096:OWT721098 PGP721096:PGP721098 PQL721096:PQL721098 QAH721096:QAH721098 QKD721096:QKD721098 QTZ721096:QTZ721098 RDV721096:RDV721098 RNR721096:RNR721098 RXN721096:RXN721098 SHJ721096:SHJ721098 SRF721096:SRF721098 TBB721096:TBB721098 TKX721096:TKX721098 TUT721096:TUT721098 UEP721096:UEP721098 UOL721096:UOL721098 UYH721096:UYH721098 VID721096:VID721098 VRZ721096:VRZ721098 WBV721096:WBV721098 WLR721096:WLR721098 WVN721096:WVN721098 F786632:F786634 JB786632:JB786634 SX786632:SX786634 ACT786632:ACT786634 AMP786632:AMP786634 AWL786632:AWL786634 BGH786632:BGH786634 BQD786632:BQD786634 BZZ786632:BZZ786634 CJV786632:CJV786634 CTR786632:CTR786634 DDN786632:DDN786634 DNJ786632:DNJ786634 DXF786632:DXF786634 EHB786632:EHB786634 EQX786632:EQX786634 FAT786632:FAT786634 FKP786632:FKP786634 FUL786632:FUL786634 GEH786632:GEH786634 GOD786632:GOD786634 GXZ786632:GXZ786634 HHV786632:HHV786634 HRR786632:HRR786634 IBN786632:IBN786634 ILJ786632:ILJ786634 IVF786632:IVF786634 JFB786632:JFB786634 JOX786632:JOX786634 JYT786632:JYT786634 KIP786632:KIP786634 KSL786632:KSL786634 LCH786632:LCH786634 LMD786632:LMD786634 LVZ786632:LVZ786634 MFV786632:MFV786634 MPR786632:MPR786634 MZN786632:MZN786634 NJJ786632:NJJ786634 NTF786632:NTF786634 ODB786632:ODB786634 OMX786632:OMX786634 OWT786632:OWT786634 PGP786632:PGP786634 PQL786632:PQL786634 QAH786632:QAH786634 QKD786632:QKD786634 QTZ786632:QTZ786634 RDV786632:RDV786634 RNR786632:RNR786634 RXN786632:RXN786634 SHJ786632:SHJ786634 SRF786632:SRF786634 TBB786632:TBB786634 TKX786632:TKX786634 TUT786632:TUT786634 UEP786632:UEP786634 UOL786632:UOL786634 UYH786632:UYH786634 VID786632:VID786634 VRZ786632:VRZ786634 WBV786632:WBV786634 WLR786632:WLR786634 WVN786632:WVN786634 F852168:F852170 JB852168:JB852170 SX852168:SX852170 ACT852168:ACT852170 AMP852168:AMP852170 AWL852168:AWL852170 BGH852168:BGH852170 BQD852168:BQD852170 BZZ852168:BZZ852170 CJV852168:CJV852170 CTR852168:CTR852170 DDN852168:DDN852170 DNJ852168:DNJ852170 DXF852168:DXF852170 EHB852168:EHB852170 EQX852168:EQX852170 FAT852168:FAT852170 FKP852168:FKP852170 FUL852168:FUL852170 GEH852168:GEH852170 GOD852168:GOD852170 GXZ852168:GXZ852170 HHV852168:HHV852170 HRR852168:HRR852170 IBN852168:IBN852170 ILJ852168:ILJ852170 IVF852168:IVF852170 JFB852168:JFB852170 JOX852168:JOX852170 JYT852168:JYT852170 KIP852168:KIP852170 KSL852168:KSL852170 LCH852168:LCH852170 LMD852168:LMD852170 LVZ852168:LVZ852170 MFV852168:MFV852170 MPR852168:MPR852170 MZN852168:MZN852170 NJJ852168:NJJ852170 NTF852168:NTF852170 ODB852168:ODB852170 OMX852168:OMX852170 OWT852168:OWT852170 PGP852168:PGP852170 PQL852168:PQL852170 QAH852168:QAH852170 QKD852168:QKD852170 QTZ852168:QTZ852170 RDV852168:RDV852170 RNR852168:RNR852170 RXN852168:RXN852170 SHJ852168:SHJ852170 SRF852168:SRF852170 TBB852168:TBB852170 TKX852168:TKX852170 TUT852168:TUT852170 UEP852168:UEP852170 UOL852168:UOL852170 UYH852168:UYH852170 VID852168:VID852170 VRZ852168:VRZ852170 WBV852168:WBV852170 WLR852168:WLR852170 WVN852168:WVN852170 F917704:F917706 JB917704:JB917706 SX917704:SX917706 ACT917704:ACT917706 AMP917704:AMP917706 AWL917704:AWL917706 BGH917704:BGH917706 BQD917704:BQD917706 BZZ917704:BZZ917706 CJV917704:CJV917706 CTR917704:CTR917706 DDN917704:DDN917706 DNJ917704:DNJ917706 DXF917704:DXF917706 EHB917704:EHB917706 EQX917704:EQX917706 FAT917704:FAT917706 FKP917704:FKP917706 FUL917704:FUL917706 GEH917704:GEH917706 GOD917704:GOD917706 GXZ917704:GXZ917706 HHV917704:HHV917706 HRR917704:HRR917706 IBN917704:IBN917706 ILJ917704:ILJ917706 IVF917704:IVF917706 JFB917704:JFB917706 JOX917704:JOX917706 JYT917704:JYT917706 KIP917704:KIP917706 KSL917704:KSL917706 LCH917704:LCH917706 LMD917704:LMD917706 LVZ917704:LVZ917706 MFV917704:MFV917706 MPR917704:MPR917706 MZN917704:MZN917706 NJJ917704:NJJ917706 NTF917704:NTF917706 ODB917704:ODB917706 OMX917704:OMX917706 OWT917704:OWT917706 PGP917704:PGP917706 PQL917704:PQL917706 QAH917704:QAH917706 QKD917704:QKD917706 QTZ917704:QTZ917706 RDV917704:RDV917706 RNR917704:RNR917706 RXN917704:RXN917706 SHJ917704:SHJ917706 SRF917704:SRF917706 TBB917704:TBB917706 TKX917704:TKX917706 TUT917704:TUT917706 UEP917704:UEP917706 UOL917704:UOL917706 UYH917704:UYH917706 VID917704:VID917706 VRZ917704:VRZ917706 WBV917704:WBV917706 WLR917704:WLR917706 WVN917704:WVN917706 F983240:F983242 JB983240:JB983242 SX983240:SX983242 ACT983240:ACT983242 AMP983240:AMP983242 AWL983240:AWL983242 BGH983240:BGH983242 BQD983240:BQD983242 BZZ983240:BZZ983242 CJV983240:CJV983242 CTR983240:CTR983242 DDN983240:DDN983242 DNJ983240:DNJ983242 DXF983240:DXF983242 EHB983240:EHB983242 EQX983240:EQX983242 FAT983240:FAT983242 FKP983240:FKP983242 FUL983240:FUL983242 GEH983240:GEH983242 GOD983240:GOD983242 GXZ983240:GXZ983242 HHV983240:HHV983242 HRR983240:HRR983242 IBN983240:IBN983242 ILJ983240:ILJ983242 IVF983240:IVF983242 JFB983240:JFB983242 JOX983240:JOX983242 JYT983240:JYT983242 KIP983240:KIP983242 KSL983240:KSL983242 LCH983240:LCH983242 LMD983240:LMD983242 LVZ983240:LVZ983242 MFV983240:MFV983242 MPR983240:MPR983242 MZN983240:MZN983242 NJJ983240:NJJ983242 NTF983240:NTF983242 ODB983240:ODB983242 OMX983240:OMX983242 OWT983240:OWT983242 PGP983240:PGP983242 PQL983240:PQL983242 QAH983240:QAH983242 QKD983240:QKD983242 QTZ983240:QTZ983242 RDV983240:RDV983242 RNR983240:RNR983242 RXN983240:RXN983242 SHJ983240:SHJ983242 SRF983240:SRF983242 TBB983240:TBB983242 TKX983240:TKX983242 TUT983240:TUT983242 UEP983240:UEP983242 UOL983240:UOL983242 UYH983240:UYH983242 VID983240:VID983242 VRZ983240:VRZ983242 WBV983240:WBV983242 WLR983240:WLR983242 WVN983240:WVN983242 F215:F217 JB215:JB217 SX215:SX217 ACT215:ACT217 AMP215:AMP217 AWL215:AWL217 BGH215:BGH217 BQD215:BQD217 BZZ215:BZZ217 CJV215:CJV217 CTR215:CTR217 DDN215:DDN217 DNJ215:DNJ217 DXF215:DXF217 EHB215:EHB217 EQX215:EQX217 FAT215:FAT217 FKP215:FKP217 FUL215:FUL217 GEH215:GEH217 GOD215:GOD217 GXZ215:GXZ217 HHV215:HHV217 HRR215:HRR217 IBN215:IBN217 ILJ215:ILJ217 IVF215:IVF217 JFB215:JFB217 JOX215:JOX217 JYT215:JYT217 KIP215:KIP217 KSL215:KSL217 LCH215:LCH217 LMD215:LMD217 LVZ215:LVZ217 MFV215:MFV217 MPR215:MPR217 MZN215:MZN217 NJJ215:NJJ217 NTF215:NTF217 ODB215:ODB217 OMX215:OMX217 OWT215:OWT217 PGP215:PGP217 PQL215:PQL217 QAH215:QAH217 QKD215:QKD217 QTZ215:QTZ217 RDV215:RDV217 RNR215:RNR217 RXN215:RXN217 SHJ215:SHJ217 SRF215:SRF217 TBB215:TBB217 TKX215:TKX217 TUT215:TUT217 UEP215:UEP217 UOL215:UOL217 UYH215:UYH217 VID215:VID217 VRZ215:VRZ217 WBV215:WBV217 WLR215:WLR217 WVN215:WVN217 F65752:F65754 JB65752:JB65754 SX65752:SX65754 ACT65752:ACT65754 AMP65752:AMP65754 AWL65752:AWL65754 BGH65752:BGH65754 BQD65752:BQD65754 BZZ65752:BZZ65754 CJV65752:CJV65754 CTR65752:CTR65754 DDN65752:DDN65754 DNJ65752:DNJ65754 DXF65752:DXF65754 EHB65752:EHB65754 EQX65752:EQX65754 FAT65752:FAT65754 FKP65752:FKP65754 FUL65752:FUL65754 GEH65752:GEH65754 GOD65752:GOD65754 GXZ65752:GXZ65754 HHV65752:HHV65754 HRR65752:HRR65754 IBN65752:IBN65754 ILJ65752:ILJ65754 IVF65752:IVF65754 JFB65752:JFB65754 JOX65752:JOX65754 JYT65752:JYT65754 KIP65752:KIP65754 KSL65752:KSL65754 LCH65752:LCH65754 LMD65752:LMD65754 LVZ65752:LVZ65754 MFV65752:MFV65754 MPR65752:MPR65754 MZN65752:MZN65754 NJJ65752:NJJ65754 NTF65752:NTF65754 ODB65752:ODB65754 OMX65752:OMX65754 OWT65752:OWT65754 PGP65752:PGP65754 PQL65752:PQL65754 QAH65752:QAH65754 QKD65752:QKD65754 QTZ65752:QTZ65754 RDV65752:RDV65754 RNR65752:RNR65754 RXN65752:RXN65754 SHJ65752:SHJ65754 SRF65752:SRF65754 TBB65752:TBB65754 TKX65752:TKX65754 TUT65752:TUT65754 UEP65752:UEP65754 UOL65752:UOL65754 UYH65752:UYH65754 VID65752:VID65754 VRZ65752:VRZ65754 WBV65752:WBV65754 WLR65752:WLR65754 WVN65752:WVN65754 F131288:F131290 JB131288:JB131290 SX131288:SX131290 ACT131288:ACT131290 AMP131288:AMP131290 AWL131288:AWL131290 BGH131288:BGH131290 BQD131288:BQD131290 BZZ131288:BZZ131290 CJV131288:CJV131290 CTR131288:CTR131290 DDN131288:DDN131290 DNJ131288:DNJ131290 DXF131288:DXF131290 EHB131288:EHB131290 EQX131288:EQX131290 FAT131288:FAT131290 FKP131288:FKP131290 FUL131288:FUL131290 GEH131288:GEH131290 GOD131288:GOD131290 GXZ131288:GXZ131290 HHV131288:HHV131290 HRR131288:HRR131290 IBN131288:IBN131290 ILJ131288:ILJ131290 IVF131288:IVF131290 JFB131288:JFB131290 JOX131288:JOX131290 JYT131288:JYT131290 KIP131288:KIP131290 KSL131288:KSL131290 LCH131288:LCH131290 LMD131288:LMD131290 LVZ131288:LVZ131290 MFV131288:MFV131290 MPR131288:MPR131290 MZN131288:MZN131290 NJJ131288:NJJ131290 NTF131288:NTF131290 ODB131288:ODB131290 OMX131288:OMX131290 OWT131288:OWT131290 PGP131288:PGP131290 PQL131288:PQL131290 QAH131288:QAH131290 QKD131288:QKD131290 QTZ131288:QTZ131290 RDV131288:RDV131290 RNR131288:RNR131290 RXN131288:RXN131290 SHJ131288:SHJ131290 SRF131288:SRF131290 TBB131288:TBB131290 TKX131288:TKX131290 TUT131288:TUT131290 UEP131288:UEP131290 UOL131288:UOL131290 UYH131288:UYH131290 VID131288:VID131290 VRZ131288:VRZ131290 WBV131288:WBV131290 WLR131288:WLR131290 WVN131288:WVN131290 F196824:F196826 JB196824:JB196826 SX196824:SX196826 ACT196824:ACT196826 AMP196824:AMP196826 AWL196824:AWL196826 BGH196824:BGH196826 BQD196824:BQD196826 BZZ196824:BZZ196826 CJV196824:CJV196826 CTR196824:CTR196826 DDN196824:DDN196826 DNJ196824:DNJ196826 DXF196824:DXF196826 EHB196824:EHB196826 EQX196824:EQX196826 FAT196824:FAT196826 FKP196824:FKP196826 FUL196824:FUL196826 GEH196824:GEH196826 GOD196824:GOD196826 GXZ196824:GXZ196826 HHV196824:HHV196826 HRR196824:HRR196826 IBN196824:IBN196826 ILJ196824:ILJ196826 IVF196824:IVF196826 JFB196824:JFB196826 JOX196824:JOX196826 JYT196824:JYT196826 KIP196824:KIP196826 KSL196824:KSL196826 LCH196824:LCH196826 LMD196824:LMD196826 LVZ196824:LVZ196826 MFV196824:MFV196826 MPR196824:MPR196826 MZN196824:MZN196826 NJJ196824:NJJ196826 NTF196824:NTF196826 ODB196824:ODB196826 OMX196824:OMX196826 OWT196824:OWT196826 PGP196824:PGP196826 PQL196824:PQL196826 QAH196824:QAH196826 QKD196824:QKD196826 QTZ196824:QTZ196826 RDV196824:RDV196826 RNR196824:RNR196826 RXN196824:RXN196826 SHJ196824:SHJ196826 SRF196824:SRF196826 TBB196824:TBB196826 TKX196824:TKX196826 TUT196824:TUT196826 UEP196824:UEP196826 UOL196824:UOL196826 UYH196824:UYH196826 VID196824:VID196826 VRZ196824:VRZ196826 WBV196824:WBV196826 WLR196824:WLR196826 WVN196824:WVN196826 F262360:F262362 JB262360:JB262362 SX262360:SX262362 ACT262360:ACT262362 AMP262360:AMP262362 AWL262360:AWL262362 BGH262360:BGH262362 BQD262360:BQD262362 BZZ262360:BZZ262362 CJV262360:CJV262362 CTR262360:CTR262362 DDN262360:DDN262362 DNJ262360:DNJ262362 DXF262360:DXF262362 EHB262360:EHB262362 EQX262360:EQX262362 FAT262360:FAT262362 FKP262360:FKP262362 FUL262360:FUL262362 GEH262360:GEH262362 GOD262360:GOD262362 GXZ262360:GXZ262362 HHV262360:HHV262362 HRR262360:HRR262362 IBN262360:IBN262362 ILJ262360:ILJ262362 IVF262360:IVF262362 JFB262360:JFB262362 JOX262360:JOX262362 JYT262360:JYT262362 KIP262360:KIP262362 KSL262360:KSL262362 LCH262360:LCH262362 LMD262360:LMD262362 LVZ262360:LVZ262362 MFV262360:MFV262362 MPR262360:MPR262362 MZN262360:MZN262362 NJJ262360:NJJ262362 NTF262360:NTF262362 ODB262360:ODB262362 OMX262360:OMX262362 OWT262360:OWT262362 PGP262360:PGP262362 PQL262360:PQL262362 QAH262360:QAH262362 QKD262360:QKD262362 QTZ262360:QTZ262362 RDV262360:RDV262362 RNR262360:RNR262362 RXN262360:RXN262362 SHJ262360:SHJ262362 SRF262360:SRF262362 TBB262360:TBB262362 TKX262360:TKX262362 TUT262360:TUT262362 UEP262360:UEP262362 UOL262360:UOL262362 UYH262360:UYH262362 VID262360:VID262362 VRZ262360:VRZ262362 WBV262360:WBV262362 WLR262360:WLR262362 WVN262360:WVN262362 F327896:F327898 JB327896:JB327898 SX327896:SX327898 ACT327896:ACT327898 AMP327896:AMP327898 AWL327896:AWL327898 BGH327896:BGH327898 BQD327896:BQD327898 BZZ327896:BZZ327898 CJV327896:CJV327898 CTR327896:CTR327898 DDN327896:DDN327898 DNJ327896:DNJ327898 DXF327896:DXF327898 EHB327896:EHB327898 EQX327896:EQX327898 FAT327896:FAT327898 FKP327896:FKP327898 FUL327896:FUL327898 GEH327896:GEH327898 GOD327896:GOD327898 GXZ327896:GXZ327898 HHV327896:HHV327898 HRR327896:HRR327898 IBN327896:IBN327898 ILJ327896:ILJ327898 IVF327896:IVF327898 JFB327896:JFB327898 JOX327896:JOX327898 JYT327896:JYT327898 KIP327896:KIP327898 KSL327896:KSL327898 LCH327896:LCH327898 LMD327896:LMD327898 LVZ327896:LVZ327898 MFV327896:MFV327898 MPR327896:MPR327898 MZN327896:MZN327898 NJJ327896:NJJ327898 NTF327896:NTF327898 ODB327896:ODB327898 OMX327896:OMX327898 OWT327896:OWT327898 PGP327896:PGP327898 PQL327896:PQL327898 QAH327896:QAH327898 QKD327896:QKD327898 QTZ327896:QTZ327898 RDV327896:RDV327898 RNR327896:RNR327898 RXN327896:RXN327898 SHJ327896:SHJ327898 SRF327896:SRF327898 TBB327896:TBB327898 TKX327896:TKX327898 TUT327896:TUT327898 UEP327896:UEP327898 UOL327896:UOL327898 UYH327896:UYH327898 VID327896:VID327898 VRZ327896:VRZ327898 WBV327896:WBV327898 WLR327896:WLR327898 WVN327896:WVN327898 F393432:F393434 JB393432:JB393434 SX393432:SX393434 ACT393432:ACT393434 AMP393432:AMP393434 AWL393432:AWL393434 BGH393432:BGH393434 BQD393432:BQD393434 BZZ393432:BZZ393434 CJV393432:CJV393434 CTR393432:CTR393434 DDN393432:DDN393434 DNJ393432:DNJ393434 DXF393432:DXF393434 EHB393432:EHB393434 EQX393432:EQX393434 FAT393432:FAT393434 FKP393432:FKP393434 FUL393432:FUL393434 GEH393432:GEH393434 GOD393432:GOD393434 GXZ393432:GXZ393434 HHV393432:HHV393434 HRR393432:HRR393434 IBN393432:IBN393434 ILJ393432:ILJ393434 IVF393432:IVF393434 JFB393432:JFB393434 JOX393432:JOX393434 JYT393432:JYT393434 KIP393432:KIP393434 KSL393432:KSL393434 LCH393432:LCH393434 LMD393432:LMD393434 LVZ393432:LVZ393434 MFV393432:MFV393434 MPR393432:MPR393434 MZN393432:MZN393434 NJJ393432:NJJ393434 NTF393432:NTF393434 ODB393432:ODB393434 OMX393432:OMX393434 OWT393432:OWT393434 PGP393432:PGP393434 PQL393432:PQL393434 QAH393432:QAH393434 QKD393432:QKD393434 QTZ393432:QTZ393434 RDV393432:RDV393434 RNR393432:RNR393434 RXN393432:RXN393434 SHJ393432:SHJ393434 SRF393432:SRF393434 TBB393432:TBB393434 TKX393432:TKX393434 TUT393432:TUT393434 UEP393432:UEP393434 UOL393432:UOL393434 UYH393432:UYH393434 VID393432:VID393434 VRZ393432:VRZ393434 WBV393432:WBV393434 WLR393432:WLR393434 WVN393432:WVN393434 F458968:F458970 JB458968:JB458970 SX458968:SX458970 ACT458968:ACT458970 AMP458968:AMP458970 AWL458968:AWL458970 BGH458968:BGH458970 BQD458968:BQD458970 BZZ458968:BZZ458970 CJV458968:CJV458970 CTR458968:CTR458970 DDN458968:DDN458970 DNJ458968:DNJ458970 DXF458968:DXF458970 EHB458968:EHB458970 EQX458968:EQX458970 FAT458968:FAT458970 FKP458968:FKP458970 FUL458968:FUL458970 GEH458968:GEH458970 GOD458968:GOD458970 GXZ458968:GXZ458970 HHV458968:HHV458970 HRR458968:HRR458970 IBN458968:IBN458970 ILJ458968:ILJ458970 IVF458968:IVF458970 JFB458968:JFB458970 JOX458968:JOX458970 JYT458968:JYT458970 KIP458968:KIP458970 KSL458968:KSL458970 LCH458968:LCH458970 LMD458968:LMD458970 LVZ458968:LVZ458970 MFV458968:MFV458970 MPR458968:MPR458970 MZN458968:MZN458970 NJJ458968:NJJ458970 NTF458968:NTF458970 ODB458968:ODB458970 OMX458968:OMX458970 OWT458968:OWT458970 PGP458968:PGP458970 PQL458968:PQL458970 QAH458968:QAH458970 QKD458968:QKD458970 QTZ458968:QTZ458970 RDV458968:RDV458970 RNR458968:RNR458970 RXN458968:RXN458970 SHJ458968:SHJ458970 SRF458968:SRF458970 TBB458968:TBB458970 TKX458968:TKX458970 TUT458968:TUT458970 UEP458968:UEP458970 UOL458968:UOL458970 UYH458968:UYH458970 VID458968:VID458970 VRZ458968:VRZ458970 WBV458968:WBV458970 WLR458968:WLR458970 WVN458968:WVN458970 F524504:F524506 JB524504:JB524506 SX524504:SX524506 ACT524504:ACT524506 AMP524504:AMP524506 AWL524504:AWL524506 BGH524504:BGH524506 BQD524504:BQD524506 BZZ524504:BZZ524506 CJV524504:CJV524506 CTR524504:CTR524506 DDN524504:DDN524506 DNJ524504:DNJ524506 DXF524504:DXF524506 EHB524504:EHB524506 EQX524504:EQX524506 FAT524504:FAT524506 FKP524504:FKP524506 FUL524504:FUL524506 GEH524504:GEH524506 GOD524504:GOD524506 GXZ524504:GXZ524506 HHV524504:HHV524506 HRR524504:HRR524506 IBN524504:IBN524506 ILJ524504:ILJ524506 IVF524504:IVF524506 JFB524504:JFB524506 JOX524504:JOX524506 JYT524504:JYT524506 KIP524504:KIP524506 KSL524504:KSL524506 LCH524504:LCH524506 LMD524504:LMD524506 LVZ524504:LVZ524506 MFV524504:MFV524506 MPR524504:MPR524506 MZN524504:MZN524506 NJJ524504:NJJ524506 NTF524504:NTF524506 ODB524504:ODB524506 OMX524504:OMX524506 OWT524504:OWT524506 PGP524504:PGP524506 PQL524504:PQL524506 QAH524504:QAH524506 QKD524504:QKD524506 QTZ524504:QTZ524506 RDV524504:RDV524506 RNR524504:RNR524506 RXN524504:RXN524506 SHJ524504:SHJ524506 SRF524504:SRF524506 TBB524504:TBB524506 TKX524504:TKX524506 TUT524504:TUT524506 UEP524504:UEP524506 UOL524504:UOL524506 UYH524504:UYH524506 VID524504:VID524506 VRZ524504:VRZ524506 WBV524504:WBV524506 WLR524504:WLR524506 WVN524504:WVN524506 F590040:F590042 JB590040:JB590042 SX590040:SX590042 ACT590040:ACT590042 AMP590040:AMP590042 AWL590040:AWL590042 BGH590040:BGH590042 BQD590040:BQD590042 BZZ590040:BZZ590042 CJV590040:CJV590042 CTR590040:CTR590042 DDN590040:DDN590042 DNJ590040:DNJ590042 DXF590040:DXF590042 EHB590040:EHB590042 EQX590040:EQX590042 FAT590040:FAT590042 FKP590040:FKP590042 FUL590040:FUL590042 GEH590040:GEH590042 GOD590040:GOD590042 GXZ590040:GXZ590042 HHV590040:HHV590042 HRR590040:HRR590042 IBN590040:IBN590042 ILJ590040:ILJ590042 IVF590040:IVF590042 JFB590040:JFB590042 JOX590040:JOX590042 JYT590040:JYT590042 KIP590040:KIP590042 KSL590040:KSL590042 LCH590040:LCH590042 LMD590040:LMD590042 LVZ590040:LVZ590042 MFV590040:MFV590042 MPR590040:MPR590042 MZN590040:MZN590042 NJJ590040:NJJ590042 NTF590040:NTF590042 ODB590040:ODB590042 OMX590040:OMX590042 OWT590040:OWT590042 PGP590040:PGP590042 PQL590040:PQL590042 QAH590040:QAH590042 QKD590040:QKD590042 QTZ590040:QTZ590042 RDV590040:RDV590042 RNR590040:RNR590042 RXN590040:RXN590042 SHJ590040:SHJ590042 SRF590040:SRF590042 TBB590040:TBB590042 TKX590040:TKX590042 TUT590040:TUT590042 UEP590040:UEP590042 UOL590040:UOL590042 UYH590040:UYH590042 VID590040:VID590042 VRZ590040:VRZ590042 WBV590040:WBV590042 WLR590040:WLR590042 WVN590040:WVN590042 F655576:F655578 JB655576:JB655578 SX655576:SX655578 ACT655576:ACT655578 AMP655576:AMP655578 AWL655576:AWL655578 BGH655576:BGH655578 BQD655576:BQD655578 BZZ655576:BZZ655578 CJV655576:CJV655578 CTR655576:CTR655578 DDN655576:DDN655578 DNJ655576:DNJ655578 DXF655576:DXF655578 EHB655576:EHB655578 EQX655576:EQX655578 FAT655576:FAT655578 FKP655576:FKP655578 FUL655576:FUL655578 GEH655576:GEH655578 GOD655576:GOD655578 GXZ655576:GXZ655578 HHV655576:HHV655578 HRR655576:HRR655578 IBN655576:IBN655578 ILJ655576:ILJ655578 IVF655576:IVF655578 JFB655576:JFB655578 JOX655576:JOX655578 JYT655576:JYT655578 KIP655576:KIP655578 KSL655576:KSL655578 LCH655576:LCH655578 LMD655576:LMD655578 LVZ655576:LVZ655578 MFV655576:MFV655578 MPR655576:MPR655578 MZN655576:MZN655578 NJJ655576:NJJ655578 NTF655576:NTF655578 ODB655576:ODB655578 OMX655576:OMX655578 OWT655576:OWT655578 PGP655576:PGP655578 PQL655576:PQL655578 QAH655576:QAH655578 QKD655576:QKD655578 QTZ655576:QTZ655578 RDV655576:RDV655578 RNR655576:RNR655578 RXN655576:RXN655578 SHJ655576:SHJ655578 SRF655576:SRF655578 TBB655576:TBB655578 TKX655576:TKX655578 TUT655576:TUT655578 UEP655576:UEP655578 UOL655576:UOL655578 UYH655576:UYH655578 VID655576:VID655578 VRZ655576:VRZ655578 WBV655576:WBV655578 WLR655576:WLR655578 WVN655576:WVN655578 F721112:F721114 JB721112:JB721114 SX721112:SX721114 ACT721112:ACT721114 AMP721112:AMP721114 AWL721112:AWL721114 BGH721112:BGH721114 BQD721112:BQD721114 BZZ721112:BZZ721114 CJV721112:CJV721114 CTR721112:CTR721114 DDN721112:DDN721114 DNJ721112:DNJ721114 DXF721112:DXF721114 EHB721112:EHB721114 EQX721112:EQX721114 FAT721112:FAT721114 FKP721112:FKP721114 FUL721112:FUL721114 GEH721112:GEH721114 GOD721112:GOD721114 GXZ721112:GXZ721114 HHV721112:HHV721114 HRR721112:HRR721114 IBN721112:IBN721114 ILJ721112:ILJ721114 IVF721112:IVF721114 JFB721112:JFB721114 JOX721112:JOX721114 JYT721112:JYT721114 KIP721112:KIP721114 KSL721112:KSL721114 LCH721112:LCH721114 LMD721112:LMD721114 LVZ721112:LVZ721114 MFV721112:MFV721114 MPR721112:MPR721114 MZN721112:MZN721114 NJJ721112:NJJ721114 NTF721112:NTF721114 ODB721112:ODB721114 OMX721112:OMX721114 OWT721112:OWT721114 PGP721112:PGP721114 PQL721112:PQL721114 QAH721112:QAH721114 QKD721112:QKD721114 QTZ721112:QTZ721114 RDV721112:RDV721114 RNR721112:RNR721114 RXN721112:RXN721114 SHJ721112:SHJ721114 SRF721112:SRF721114 TBB721112:TBB721114 TKX721112:TKX721114 TUT721112:TUT721114 UEP721112:UEP721114 UOL721112:UOL721114 UYH721112:UYH721114 VID721112:VID721114 VRZ721112:VRZ721114 WBV721112:WBV721114 WLR721112:WLR721114 WVN721112:WVN721114 F786648:F786650 JB786648:JB786650 SX786648:SX786650 ACT786648:ACT786650 AMP786648:AMP786650 AWL786648:AWL786650 BGH786648:BGH786650 BQD786648:BQD786650 BZZ786648:BZZ786650 CJV786648:CJV786650 CTR786648:CTR786650 DDN786648:DDN786650 DNJ786648:DNJ786650 DXF786648:DXF786650 EHB786648:EHB786650 EQX786648:EQX786650 FAT786648:FAT786650 FKP786648:FKP786650 FUL786648:FUL786650 GEH786648:GEH786650 GOD786648:GOD786650 GXZ786648:GXZ786650 HHV786648:HHV786650 HRR786648:HRR786650 IBN786648:IBN786650 ILJ786648:ILJ786650 IVF786648:IVF786650 JFB786648:JFB786650 JOX786648:JOX786650 JYT786648:JYT786650 KIP786648:KIP786650 KSL786648:KSL786650 LCH786648:LCH786650 LMD786648:LMD786650 LVZ786648:LVZ786650 MFV786648:MFV786650 MPR786648:MPR786650 MZN786648:MZN786650 NJJ786648:NJJ786650 NTF786648:NTF786650 ODB786648:ODB786650 OMX786648:OMX786650 OWT786648:OWT786650 PGP786648:PGP786650 PQL786648:PQL786650 QAH786648:QAH786650 QKD786648:QKD786650 QTZ786648:QTZ786650 RDV786648:RDV786650 RNR786648:RNR786650 RXN786648:RXN786650 SHJ786648:SHJ786650 SRF786648:SRF786650 TBB786648:TBB786650 TKX786648:TKX786650 TUT786648:TUT786650 UEP786648:UEP786650 UOL786648:UOL786650 UYH786648:UYH786650 VID786648:VID786650 VRZ786648:VRZ786650 WBV786648:WBV786650 WLR786648:WLR786650 WVN786648:WVN786650 F852184:F852186 JB852184:JB852186 SX852184:SX852186 ACT852184:ACT852186 AMP852184:AMP852186 AWL852184:AWL852186 BGH852184:BGH852186 BQD852184:BQD852186 BZZ852184:BZZ852186 CJV852184:CJV852186 CTR852184:CTR852186 DDN852184:DDN852186 DNJ852184:DNJ852186 DXF852184:DXF852186 EHB852184:EHB852186 EQX852184:EQX852186 FAT852184:FAT852186 FKP852184:FKP852186 FUL852184:FUL852186 GEH852184:GEH852186 GOD852184:GOD852186 GXZ852184:GXZ852186 HHV852184:HHV852186 HRR852184:HRR852186 IBN852184:IBN852186 ILJ852184:ILJ852186 IVF852184:IVF852186 JFB852184:JFB852186 JOX852184:JOX852186 JYT852184:JYT852186 KIP852184:KIP852186 KSL852184:KSL852186 LCH852184:LCH852186 LMD852184:LMD852186 LVZ852184:LVZ852186 MFV852184:MFV852186 MPR852184:MPR852186 MZN852184:MZN852186 NJJ852184:NJJ852186 NTF852184:NTF852186 ODB852184:ODB852186 OMX852184:OMX852186 OWT852184:OWT852186 PGP852184:PGP852186 PQL852184:PQL852186 QAH852184:QAH852186 QKD852184:QKD852186 QTZ852184:QTZ852186 RDV852184:RDV852186 RNR852184:RNR852186 RXN852184:RXN852186 SHJ852184:SHJ852186 SRF852184:SRF852186 TBB852184:TBB852186 TKX852184:TKX852186 TUT852184:TUT852186 UEP852184:UEP852186 UOL852184:UOL852186 UYH852184:UYH852186 VID852184:VID852186 VRZ852184:VRZ852186 WBV852184:WBV852186 WLR852184:WLR852186 WVN852184:WVN852186 F917720:F917722 JB917720:JB917722 SX917720:SX917722 ACT917720:ACT917722 AMP917720:AMP917722 AWL917720:AWL917722 BGH917720:BGH917722 BQD917720:BQD917722 BZZ917720:BZZ917722 CJV917720:CJV917722 CTR917720:CTR917722 DDN917720:DDN917722 DNJ917720:DNJ917722 DXF917720:DXF917722 EHB917720:EHB917722 EQX917720:EQX917722 FAT917720:FAT917722 FKP917720:FKP917722 FUL917720:FUL917722 GEH917720:GEH917722 GOD917720:GOD917722 GXZ917720:GXZ917722 HHV917720:HHV917722 HRR917720:HRR917722 IBN917720:IBN917722 ILJ917720:ILJ917722 IVF917720:IVF917722 JFB917720:JFB917722 JOX917720:JOX917722 JYT917720:JYT917722 KIP917720:KIP917722 KSL917720:KSL917722 LCH917720:LCH917722 LMD917720:LMD917722 LVZ917720:LVZ917722 MFV917720:MFV917722 MPR917720:MPR917722 MZN917720:MZN917722 NJJ917720:NJJ917722 NTF917720:NTF917722 ODB917720:ODB917722 OMX917720:OMX917722 OWT917720:OWT917722 PGP917720:PGP917722 PQL917720:PQL917722 QAH917720:QAH917722 QKD917720:QKD917722 QTZ917720:QTZ917722 RDV917720:RDV917722 RNR917720:RNR917722 RXN917720:RXN917722 SHJ917720:SHJ917722 SRF917720:SRF917722 TBB917720:TBB917722 TKX917720:TKX917722 TUT917720:TUT917722 UEP917720:UEP917722 UOL917720:UOL917722 UYH917720:UYH917722 VID917720:VID917722 VRZ917720:VRZ917722 WBV917720:WBV917722 WLR917720:WLR917722 WVN917720:WVN917722 F983256:F983258 JB983256:JB983258 SX983256:SX983258 ACT983256:ACT983258 AMP983256:AMP983258 AWL983256:AWL983258 BGH983256:BGH983258 BQD983256:BQD983258 BZZ983256:BZZ983258 CJV983256:CJV983258 CTR983256:CTR983258 DDN983256:DDN983258 DNJ983256:DNJ983258 DXF983256:DXF983258 EHB983256:EHB983258 EQX983256:EQX983258 FAT983256:FAT983258 FKP983256:FKP983258 FUL983256:FUL983258 GEH983256:GEH983258 GOD983256:GOD983258 GXZ983256:GXZ983258 HHV983256:HHV983258 HRR983256:HRR983258 IBN983256:IBN983258 ILJ983256:ILJ983258 IVF983256:IVF983258 JFB983256:JFB983258 JOX983256:JOX983258 JYT983256:JYT983258 KIP983256:KIP983258 KSL983256:KSL983258 LCH983256:LCH983258 LMD983256:LMD983258 LVZ983256:LVZ983258 MFV983256:MFV983258 MPR983256:MPR983258 MZN983256:MZN983258 NJJ983256:NJJ983258 NTF983256:NTF983258 ODB983256:ODB983258 OMX983256:OMX983258 OWT983256:OWT983258 PGP983256:PGP983258 PQL983256:PQL983258 QAH983256:QAH983258 QKD983256:QKD983258 QTZ983256:QTZ983258 RDV983256:RDV983258 RNR983256:RNR983258 RXN983256:RXN983258 SHJ983256:SHJ983258 SRF983256:SRF983258 TBB983256:TBB983258 TKX983256:TKX983258 TUT983256:TUT983258 UEP983256:UEP983258 UOL983256:UOL983258 UYH983256:UYH983258 VID983256:VID983258 VRZ983256:VRZ983258 WBV983256:WBV983258 WLR983256:WLR983258 WVN983256:WVN983258 F210 JB210 SX210 ACT210 AMP210 AWL210 BGH210 BQD210 BZZ210 CJV210 CTR210 DDN210 DNJ210 DXF210 EHB210 EQX210 FAT210 FKP210 FUL210 GEH210 GOD210 GXZ210 HHV210 HRR210 IBN210 ILJ210 IVF210 JFB210 JOX210 JYT210 KIP210 KSL210 LCH210 LMD210 LVZ210 MFV210 MPR210 MZN210 NJJ210 NTF210 ODB210 OMX210 OWT210 PGP210 PQL210 QAH210 QKD210 QTZ210 RDV210 RNR210 RXN210 SHJ210 SRF210 TBB210 TKX210 TUT210 UEP210 UOL210 UYH210 VID210 VRZ210 WBV210 WLR210 WVN210 F65747 JB65747 SX65747 ACT65747 AMP65747 AWL65747 BGH65747 BQD65747 BZZ65747 CJV65747 CTR65747 DDN65747 DNJ65747 DXF65747 EHB65747 EQX65747 FAT65747 FKP65747 FUL65747 GEH65747 GOD65747 GXZ65747 HHV65747 HRR65747 IBN65747 ILJ65747 IVF65747 JFB65747 JOX65747 JYT65747 KIP65747 KSL65747 LCH65747 LMD65747 LVZ65747 MFV65747 MPR65747 MZN65747 NJJ65747 NTF65747 ODB65747 OMX65747 OWT65747 PGP65747 PQL65747 QAH65747 QKD65747 QTZ65747 RDV65747 RNR65747 RXN65747 SHJ65747 SRF65747 TBB65747 TKX65747 TUT65747 UEP65747 UOL65747 UYH65747 VID65747 VRZ65747 WBV65747 WLR65747 WVN65747 F131283 JB131283 SX131283 ACT131283 AMP131283 AWL131283 BGH131283 BQD131283 BZZ131283 CJV131283 CTR131283 DDN131283 DNJ131283 DXF131283 EHB131283 EQX131283 FAT131283 FKP131283 FUL131283 GEH131283 GOD131283 GXZ131283 HHV131283 HRR131283 IBN131283 ILJ131283 IVF131283 JFB131283 JOX131283 JYT131283 KIP131283 KSL131283 LCH131283 LMD131283 LVZ131283 MFV131283 MPR131283 MZN131283 NJJ131283 NTF131283 ODB131283 OMX131283 OWT131283 PGP131283 PQL131283 QAH131283 QKD131283 QTZ131283 RDV131283 RNR131283 RXN131283 SHJ131283 SRF131283 TBB131283 TKX131283 TUT131283 UEP131283 UOL131283 UYH131283 VID131283 VRZ131283 WBV131283 WLR131283 WVN131283 F196819 JB196819 SX196819 ACT196819 AMP196819 AWL196819 BGH196819 BQD196819 BZZ196819 CJV196819 CTR196819 DDN196819 DNJ196819 DXF196819 EHB196819 EQX196819 FAT196819 FKP196819 FUL196819 GEH196819 GOD196819 GXZ196819 HHV196819 HRR196819 IBN196819 ILJ196819 IVF196819 JFB196819 JOX196819 JYT196819 KIP196819 KSL196819 LCH196819 LMD196819 LVZ196819 MFV196819 MPR196819 MZN196819 NJJ196819 NTF196819 ODB196819 OMX196819 OWT196819 PGP196819 PQL196819 QAH196819 QKD196819 QTZ196819 RDV196819 RNR196819 RXN196819 SHJ196819 SRF196819 TBB196819 TKX196819 TUT196819 UEP196819 UOL196819 UYH196819 VID196819 VRZ196819 WBV196819 WLR196819 WVN196819 F262355 JB262355 SX262355 ACT262355 AMP262355 AWL262355 BGH262355 BQD262355 BZZ262355 CJV262355 CTR262355 DDN262355 DNJ262355 DXF262355 EHB262355 EQX262355 FAT262355 FKP262355 FUL262355 GEH262355 GOD262355 GXZ262355 HHV262355 HRR262355 IBN262355 ILJ262355 IVF262355 JFB262355 JOX262355 JYT262355 KIP262355 KSL262355 LCH262355 LMD262355 LVZ262355 MFV262355 MPR262355 MZN262355 NJJ262355 NTF262355 ODB262355 OMX262355 OWT262355 PGP262355 PQL262355 QAH262355 QKD262355 QTZ262355 RDV262355 RNR262355 RXN262355 SHJ262355 SRF262355 TBB262355 TKX262355 TUT262355 UEP262355 UOL262355 UYH262355 VID262355 VRZ262355 WBV262355 WLR262355 WVN262355 F327891 JB327891 SX327891 ACT327891 AMP327891 AWL327891 BGH327891 BQD327891 BZZ327891 CJV327891 CTR327891 DDN327891 DNJ327891 DXF327891 EHB327891 EQX327891 FAT327891 FKP327891 FUL327891 GEH327891 GOD327891 GXZ327891 HHV327891 HRR327891 IBN327891 ILJ327891 IVF327891 JFB327891 JOX327891 JYT327891 KIP327891 KSL327891 LCH327891 LMD327891 LVZ327891 MFV327891 MPR327891 MZN327891 NJJ327891 NTF327891 ODB327891 OMX327891 OWT327891 PGP327891 PQL327891 QAH327891 QKD327891 QTZ327891 RDV327891 RNR327891 RXN327891 SHJ327891 SRF327891 TBB327891 TKX327891 TUT327891 UEP327891 UOL327891 UYH327891 VID327891 VRZ327891 WBV327891 WLR327891 WVN327891 F393427 JB393427 SX393427 ACT393427 AMP393427 AWL393427 BGH393427 BQD393427 BZZ393427 CJV393427 CTR393427 DDN393427 DNJ393427 DXF393427 EHB393427 EQX393427 FAT393427 FKP393427 FUL393427 GEH393427 GOD393427 GXZ393427 HHV393427 HRR393427 IBN393427 ILJ393427 IVF393427 JFB393427 JOX393427 JYT393427 KIP393427 KSL393427 LCH393427 LMD393427 LVZ393427 MFV393427 MPR393427 MZN393427 NJJ393427 NTF393427 ODB393427 OMX393427 OWT393427 PGP393427 PQL393427 QAH393427 QKD393427 QTZ393427 RDV393427 RNR393427 RXN393427 SHJ393427 SRF393427 TBB393427 TKX393427 TUT393427 UEP393427 UOL393427 UYH393427 VID393427 VRZ393427 WBV393427 WLR393427 WVN393427 F458963 JB458963 SX458963 ACT458963 AMP458963 AWL458963 BGH458963 BQD458963 BZZ458963 CJV458963 CTR458963 DDN458963 DNJ458963 DXF458963 EHB458963 EQX458963 FAT458963 FKP458963 FUL458963 GEH458963 GOD458963 GXZ458963 HHV458963 HRR458963 IBN458963 ILJ458963 IVF458963 JFB458963 JOX458963 JYT458963 KIP458963 KSL458963 LCH458963 LMD458963 LVZ458963 MFV458963 MPR458963 MZN458963 NJJ458963 NTF458963 ODB458963 OMX458963 OWT458963 PGP458963 PQL458963 QAH458963 QKD458963 QTZ458963 RDV458963 RNR458963 RXN458963 SHJ458963 SRF458963 TBB458963 TKX458963 TUT458963 UEP458963 UOL458963 UYH458963 VID458963 VRZ458963 WBV458963 WLR458963 WVN458963 F524499 JB524499 SX524499 ACT524499 AMP524499 AWL524499 BGH524499 BQD524499 BZZ524499 CJV524499 CTR524499 DDN524499 DNJ524499 DXF524499 EHB524499 EQX524499 FAT524499 FKP524499 FUL524499 GEH524499 GOD524499 GXZ524499 HHV524499 HRR524499 IBN524499 ILJ524499 IVF524499 JFB524499 JOX524499 JYT524499 KIP524499 KSL524499 LCH524499 LMD524499 LVZ524499 MFV524499 MPR524499 MZN524499 NJJ524499 NTF524499 ODB524499 OMX524499 OWT524499 PGP524499 PQL524499 QAH524499 QKD524499 QTZ524499 RDV524499 RNR524499 RXN524499 SHJ524499 SRF524499 TBB524499 TKX524499 TUT524499 UEP524499 UOL524499 UYH524499 VID524499 VRZ524499 WBV524499 WLR524499 WVN524499 F590035 JB590035 SX590035 ACT590035 AMP590035 AWL590035 BGH590035 BQD590035 BZZ590035 CJV590035 CTR590035 DDN590035 DNJ590035 DXF590035 EHB590035 EQX590035 FAT590035 FKP590035 FUL590035 GEH590035 GOD590035 GXZ590035 HHV590035 HRR590035 IBN590035 ILJ590035 IVF590035 JFB590035 JOX590035 JYT590035 KIP590035 KSL590035 LCH590035 LMD590035 LVZ590035 MFV590035 MPR590035 MZN590035 NJJ590035 NTF590035 ODB590035 OMX590035 OWT590035 PGP590035 PQL590035 QAH590035 QKD590035 QTZ590035 RDV590035 RNR590035 RXN590035 SHJ590035 SRF590035 TBB590035 TKX590035 TUT590035 UEP590035 UOL590035 UYH590035 VID590035 VRZ590035 WBV590035 WLR590035 WVN590035 F655571 JB655571 SX655571 ACT655571 AMP655571 AWL655571 BGH655571 BQD655571 BZZ655571 CJV655571 CTR655571 DDN655571 DNJ655571 DXF655571 EHB655571 EQX655571 FAT655571 FKP655571 FUL655571 GEH655571 GOD655571 GXZ655571 HHV655571 HRR655571 IBN655571 ILJ655571 IVF655571 JFB655571 JOX655571 JYT655571 KIP655571 KSL655571 LCH655571 LMD655571 LVZ655571 MFV655571 MPR655571 MZN655571 NJJ655571 NTF655571 ODB655571 OMX655571 OWT655571 PGP655571 PQL655571 QAH655571 QKD655571 QTZ655571 RDV655571 RNR655571 RXN655571 SHJ655571 SRF655571 TBB655571 TKX655571 TUT655571 UEP655571 UOL655571 UYH655571 VID655571 VRZ655571 WBV655571 WLR655571 WVN655571 F721107 JB721107 SX721107 ACT721107 AMP721107 AWL721107 BGH721107 BQD721107 BZZ721107 CJV721107 CTR721107 DDN721107 DNJ721107 DXF721107 EHB721107 EQX721107 FAT721107 FKP721107 FUL721107 GEH721107 GOD721107 GXZ721107 HHV721107 HRR721107 IBN721107 ILJ721107 IVF721107 JFB721107 JOX721107 JYT721107 KIP721107 KSL721107 LCH721107 LMD721107 LVZ721107 MFV721107 MPR721107 MZN721107 NJJ721107 NTF721107 ODB721107 OMX721107 OWT721107 PGP721107 PQL721107 QAH721107 QKD721107 QTZ721107 RDV721107 RNR721107 RXN721107 SHJ721107 SRF721107 TBB721107 TKX721107 TUT721107 UEP721107 UOL721107 UYH721107 VID721107 VRZ721107 WBV721107 WLR721107 WVN721107 F786643 JB786643 SX786643 ACT786643 AMP786643 AWL786643 BGH786643 BQD786643 BZZ786643 CJV786643 CTR786643 DDN786643 DNJ786643 DXF786643 EHB786643 EQX786643 FAT786643 FKP786643 FUL786643 GEH786643 GOD786643 GXZ786643 HHV786643 HRR786643 IBN786643 ILJ786643 IVF786643 JFB786643 JOX786643 JYT786643 KIP786643 KSL786643 LCH786643 LMD786643 LVZ786643 MFV786643 MPR786643 MZN786643 NJJ786643 NTF786643 ODB786643 OMX786643 OWT786643 PGP786643 PQL786643 QAH786643 QKD786643 QTZ786643 RDV786643 RNR786643 RXN786643 SHJ786643 SRF786643 TBB786643 TKX786643 TUT786643 UEP786643 UOL786643 UYH786643 VID786643 VRZ786643 WBV786643 WLR786643 WVN786643 F852179 JB852179 SX852179 ACT852179 AMP852179 AWL852179 BGH852179 BQD852179 BZZ852179 CJV852179 CTR852179 DDN852179 DNJ852179 DXF852179 EHB852179 EQX852179 FAT852179 FKP852179 FUL852179 GEH852179 GOD852179 GXZ852179 HHV852179 HRR852179 IBN852179 ILJ852179 IVF852179 JFB852179 JOX852179 JYT852179 KIP852179 KSL852179 LCH852179 LMD852179 LVZ852179 MFV852179 MPR852179 MZN852179 NJJ852179 NTF852179 ODB852179 OMX852179 OWT852179 PGP852179 PQL852179 QAH852179 QKD852179 QTZ852179 RDV852179 RNR852179 RXN852179 SHJ852179 SRF852179 TBB852179 TKX852179 TUT852179 UEP852179 UOL852179 UYH852179 VID852179 VRZ852179 WBV852179 WLR852179 WVN852179 F917715 JB917715 SX917715 ACT917715 AMP917715 AWL917715 BGH917715 BQD917715 BZZ917715 CJV917715 CTR917715 DDN917715 DNJ917715 DXF917715 EHB917715 EQX917715 FAT917715 FKP917715 FUL917715 GEH917715 GOD917715 GXZ917715 HHV917715 HRR917715 IBN917715 ILJ917715 IVF917715 JFB917715 JOX917715 JYT917715 KIP917715 KSL917715 LCH917715 LMD917715 LVZ917715 MFV917715 MPR917715 MZN917715 NJJ917715 NTF917715 ODB917715 OMX917715 OWT917715 PGP917715 PQL917715 QAH917715 QKD917715 QTZ917715 RDV917715 RNR917715 RXN917715 SHJ917715 SRF917715 TBB917715 TKX917715 TUT917715 UEP917715 UOL917715 UYH917715 VID917715 VRZ917715 WBV917715 WLR917715 WVN917715 F983251 JB983251 SX983251 ACT983251 AMP983251 AWL983251 BGH983251 BQD983251 BZZ983251 CJV983251 CTR983251 DDN983251 DNJ983251 DXF983251 EHB983251 EQX983251 FAT983251 FKP983251 FUL983251 GEH983251 GOD983251 GXZ983251 HHV983251 HRR983251 IBN983251 ILJ983251 IVF983251 JFB983251 JOX983251 JYT983251 KIP983251 KSL983251 LCH983251 LMD983251 LVZ983251 MFV983251 MPR983251 MZN983251 NJJ983251 NTF983251 ODB983251 OMX983251 OWT983251 PGP983251 PQL983251 QAH983251 QKD983251 QTZ983251 RDV983251 RNR983251 RXN983251 SHJ983251 SRF983251 TBB983251 TKX983251 TUT983251 UEP983251 UOL983251 UYH983251 VID983251 VRZ983251 WBV983251 WLR983251 WVN983251 F229:F230 JB229:JB230 SX229:SX230 ACT229:ACT230 AMP229:AMP230 AWL229:AWL230 BGH229:BGH230 BQD229:BQD230 BZZ229:BZZ230 CJV229:CJV230 CTR229:CTR230 DDN229:DDN230 DNJ229:DNJ230 DXF229:DXF230 EHB229:EHB230 EQX229:EQX230 FAT229:FAT230 FKP229:FKP230 FUL229:FUL230 GEH229:GEH230 GOD229:GOD230 GXZ229:GXZ230 HHV229:HHV230 HRR229:HRR230 IBN229:IBN230 ILJ229:ILJ230 IVF229:IVF230 JFB229:JFB230 JOX229:JOX230 JYT229:JYT230 KIP229:KIP230 KSL229:KSL230 LCH229:LCH230 LMD229:LMD230 LVZ229:LVZ230 MFV229:MFV230 MPR229:MPR230 MZN229:MZN230 NJJ229:NJJ230 NTF229:NTF230 ODB229:ODB230 OMX229:OMX230 OWT229:OWT230 PGP229:PGP230 PQL229:PQL230 QAH229:QAH230 QKD229:QKD230 QTZ229:QTZ230 RDV229:RDV230 RNR229:RNR230 RXN229:RXN230 SHJ229:SHJ230 SRF229:SRF230 TBB229:TBB230 TKX229:TKX230 TUT229:TUT230 UEP229:UEP230 UOL229:UOL230 UYH229:UYH230 VID229:VID230 VRZ229:VRZ230 WBV229:WBV230 WLR229:WLR230 WVN229:WVN230 F65766:F65767 JB65766:JB65767 SX65766:SX65767 ACT65766:ACT65767 AMP65766:AMP65767 AWL65766:AWL65767 BGH65766:BGH65767 BQD65766:BQD65767 BZZ65766:BZZ65767 CJV65766:CJV65767 CTR65766:CTR65767 DDN65766:DDN65767 DNJ65766:DNJ65767 DXF65766:DXF65767 EHB65766:EHB65767 EQX65766:EQX65767 FAT65766:FAT65767 FKP65766:FKP65767 FUL65766:FUL65767 GEH65766:GEH65767 GOD65766:GOD65767 GXZ65766:GXZ65767 HHV65766:HHV65767 HRR65766:HRR65767 IBN65766:IBN65767 ILJ65766:ILJ65767 IVF65766:IVF65767 JFB65766:JFB65767 JOX65766:JOX65767 JYT65766:JYT65767 KIP65766:KIP65767 KSL65766:KSL65767 LCH65766:LCH65767 LMD65766:LMD65767 LVZ65766:LVZ65767 MFV65766:MFV65767 MPR65766:MPR65767 MZN65766:MZN65767 NJJ65766:NJJ65767 NTF65766:NTF65767 ODB65766:ODB65767 OMX65766:OMX65767 OWT65766:OWT65767 PGP65766:PGP65767 PQL65766:PQL65767 QAH65766:QAH65767 QKD65766:QKD65767 QTZ65766:QTZ65767 RDV65766:RDV65767 RNR65766:RNR65767 RXN65766:RXN65767 SHJ65766:SHJ65767 SRF65766:SRF65767 TBB65766:TBB65767 TKX65766:TKX65767 TUT65766:TUT65767 UEP65766:UEP65767 UOL65766:UOL65767 UYH65766:UYH65767 VID65766:VID65767 VRZ65766:VRZ65767 WBV65766:WBV65767 WLR65766:WLR65767 WVN65766:WVN65767 F131302:F131303 JB131302:JB131303 SX131302:SX131303 ACT131302:ACT131303 AMP131302:AMP131303 AWL131302:AWL131303 BGH131302:BGH131303 BQD131302:BQD131303 BZZ131302:BZZ131303 CJV131302:CJV131303 CTR131302:CTR131303 DDN131302:DDN131303 DNJ131302:DNJ131303 DXF131302:DXF131303 EHB131302:EHB131303 EQX131302:EQX131303 FAT131302:FAT131303 FKP131302:FKP131303 FUL131302:FUL131303 GEH131302:GEH131303 GOD131302:GOD131303 GXZ131302:GXZ131303 HHV131302:HHV131303 HRR131302:HRR131303 IBN131302:IBN131303 ILJ131302:ILJ131303 IVF131302:IVF131303 JFB131302:JFB131303 JOX131302:JOX131303 JYT131302:JYT131303 KIP131302:KIP131303 KSL131302:KSL131303 LCH131302:LCH131303 LMD131302:LMD131303 LVZ131302:LVZ131303 MFV131302:MFV131303 MPR131302:MPR131303 MZN131302:MZN131303 NJJ131302:NJJ131303 NTF131302:NTF131303 ODB131302:ODB131303 OMX131302:OMX131303 OWT131302:OWT131303 PGP131302:PGP131303 PQL131302:PQL131303 QAH131302:QAH131303 QKD131302:QKD131303 QTZ131302:QTZ131303 RDV131302:RDV131303 RNR131302:RNR131303 RXN131302:RXN131303 SHJ131302:SHJ131303 SRF131302:SRF131303 TBB131302:TBB131303 TKX131302:TKX131303 TUT131302:TUT131303 UEP131302:UEP131303 UOL131302:UOL131303 UYH131302:UYH131303 VID131302:VID131303 VRZ131302:VRZ131303 WBV131302:WBV131303 WLR131302:WLR131303 WVN131302:WVN131303 F196838:F196839 JB196838:JB196839 SX196838:SX196839 ACT196838:ACT196839 AMP196838:AMP196839 AWL196838:AWL196839 BGH196838:BGH196839 BQD196838:BQD196839 BZZ196838:BZZ196839 CJV196838:CJV196839 CTR196838:CTR196839 DDN196838:DDN196839 DNJ196838:DNJ196839 DXF196838:DXF196839 EHB196838:EHB196839 EQX196838:EQX196839 FAT196838:FAT196839 FKP196838:FKP196839 FUL196838:FUL196839 GEH196838:GEH196839 GOD196838:GOD196839 GXZ196838:GXZ196839 HHV196838:HHV196839 HRR196838:HRR196839 IBN196838:IBN196839 ILJ196838:ILJ196839 IVF196838:IVF196839 JFB196838:JFB196839 JOX196838:JOX196839 JYT196838:JYT196839 KIP196838:KIP196839 KSL196838:KSL196839 LCH196838:LCH196839 LMD196838:LMD196839 LVZ196838:LVZ196839 MFV196838:MFV196839 MPR196838:MPR196839 MZN196838:MZN196839 NJJ196838:NJJ196839 NTF196838:NTF196839 ODB196838:ODB196839 OMX196838:OMX196839 OWT196838:OWT196839 PGP196838:PGP196839 PQL196838:PQL196839 QAH196838:QAH196839 QKD196838:QKD196839 QTZ196838:QTZ196839 RDV196838:RDV196839 RNR196838:RNR196839 RXN196838:RXN196839 SHJ196838:SHJ196839 SRF196838:SRF196839 TBB196838:TBB196839 TKX196838:TKX196839 TUT196838:TUT196839 UEP196838:UEP196839 UOL196838:UOL196839 UYH196838:UYH196839 VID196838:VID196839 VRZ196838:VRZ196839 WBV196838:WBV196839 WLR196838:WLR196839 WVN196838:WVN196839 F262374:F262375 JB262374:JB262375 SX262374:SX262375 ACT262374:ACT262375 AMP262374:AMP262375 AWL262374:AWL262375 BGH262374:BGH262375 BQD262374:BQD262375 BZZ262374:BZZ262375 CJV262374:CJV262375 CTR262374:CTR262375 DDN262374:DDN262375 DNJ262374:DNJ262375 DXF262374:DXF262375 EHB262374:EHB262375 EQX262374:EQX262375 FAT262374:FAT262375 FKP262374:FKP262375 FUL262374:FUL262375 GEH262374:GEH262375 GOD262374:GOD262375 GXZ262374:GXZ262375 HHV262374:HHV262375 HRR262374:HRR262375 IBN262374:IBN262375 ILJ262374:ILJ262375 IVF262374:IVF262375 JFB262374:JFB262375 JOX262374:JOX262375 JYT262374:JYT262375 KIP262374:KIP262375 KSL262374:KSL262375 LCH262374:LCH262375 LMD262374:LMD262375 LVZ262374:LVZ262375 MFV262374:MFV262375 MPR262374:MPR262375 MZN262374:MZN262375 NJJ262374:NJJ262375 NTF262374:NTF262375 ODB262374:ODB262375 OMX262374:OMX262375 OWT262374:OWT262375 PGP262374:PGP262375 PQL262374:PQL262375 QAH262374:QAH262375 QKD262374:QKD262375 QTZ262374:QTZ262375 RDV262374:RDV262375 RNR262374:RNR262375 RXN262374:RXN262375 SHJ262374:SHJ262375 SRF262374:SRF262375 TBB262374:TBB262375 TKX262374:TKX262375 TUT262374:TUT262375 UEP262374:UEP262375 UOL262374:UOL262375 UYH262374:UYH262375 VID262374:VID262375 VRZ262374:VRZ262375 WBV262374:WBV262375 WLR262374:WLR262375 WVN262374:WVN262375 F327910:F327911 JB327910:JB327911 SX327910:SX327911 ACT327910:ACT327911 AMP327910:AMP327911 AWL327910:AWL327911 BGH327910:BGH327911 BQD327910:BQD327911 BZZ327910:BZZ327911 CJV327910:CJV327911 CTR327910:CTR327911 DDN327910:DDN327911 DNJ327910:DNJ327911 DXF327910:DXF327911 EHB327910:EHB327911 EQX327910:EQX327911 FAT327910:FAT327911 FKP327910:FKP327911 FUL327910:FUL327911 GEH327910:GEH327911 GOD327910:GOD327911 GXZ327910:GXZ327911 HHV327910:HHV327911 HRR327910:HRR327911 IBN327910:IBN327911 ILJ327910:ILJ327911 IVF327910:IVF327911 JFB327910:JFB327911 JOX327910:JOX327911 JYT327910:JYT327911 KIP327910:KIP327911 KSL327910:KSL327911 LCH327910:LCH327911 LMD327910:LMD327911 LVZ327910:LVZ327911 MFV327910:MFV327911 MPR327910:MPR327911 MZN327910:MZN327911 NJJ327910:NJJ327911 NTF327910:NTF327911 ODB327910:ODB327911 OMX327910:OMX327911 OWT327910:OWT327911 PGP327910:PGP327911 PQL327910:PQL327911 QAH327910:QAH327911 QKD327910:QKD327911 QTZ327910:QTZ327911 RDV327910:RDV327911 RNR327910:RNR327911 RXN327910:RXN327911 SHJ327910:SHJ327911 SRF327910:SRF327911 TBB327910:TBB327911 TKX327910:TKX327911 TUT327910:TUT327911 UEP327910:UEP327911 UOL327910:UOL327911 UYH327910:UYH327911 VID327910:VID327911 VRZ327910:VRZ327911 WBV327910:WBV327911 WLR327910:WLR327911 WVN327910:WVN327911 F393446:F393447 JB393446:JB393447 SX393446:SX393447 ACT393446:ACT393447 AMP393446:AMP393447 AWL393446:AWL393447 BGH393446:BGH393447 BQD393446:BQD393447 BZZ393446:BZZ393447 CJV393446:CJV393447 CTR393446:CTR393447 DDN393446:DDN393447 DNJ393446:DNJ393447 DXF393446:DXF393447 EHB393446:EHB393447 EQX393446:EQX393447 FAT393446:FAT393447 FKP393446:FKP393447 FUL393446:FUL393447 GEH393446:GEH393447 GOD393446:GOD393447 GXZ393446:GXZ393447 HHV393446:HHV393447 HRR393446:HRR393447 IBN393446:IBN393447 ILJ393446:ILJ393447 IVF393446:IVF393447 JFB393446:JFB393447 JOX393446:JOX393447 JYT393446:JYT393447 KIP393446:KIP393447 KSL393446:KSL393447 LCH393446:LCH393447 LMD393446:LMD393447 LVZ393446:LVZ393447 MFV393446:MFV393447 MPR393446:MPR393447 MZN393446:MZN393447 NJJ393446:NJJ393447 NTF393446:NTF393447 ODB393446:ODB393447 OMX393446:OMX393447 OWT393446:OWT393447 PGP393446:PGP393447 PQL393446:PQL393447 QAH393446:QAH393447 QKD393446:QKD393447 QTZ393446:QTZ393447 RDV393446:RDV393447 RNR393446:RNR393447 RXN393446:RXN393447 SHJ393446:SHJ393447 SRF393446:SRF393447 TBB393446:TBB393447 TKX393446:TKX393447 TUT393446:TUT393447 UEP393446:UEP393447 UOL393446:UOL393447 UYH393446:UYH393447 VID393446:VID393447 VRZ393446:VRZ393447 WBV393446:WBV393447 WLR393446:WLR393447 WVN393446:WVN393447 F458982:F458983 JB458982:JB458983 SX458982:SX458983 ACT458982:ACT458983 AMP458982:AMP458983 AWL458982:AWL458983 BGH458982:BGH458983 BQD458982:BQD458983 BZZ458982:BZZ458983 CJV458982:CJV458983 CTR458982:CTR458983 DDN458982:DDN458983 DNJ458982:DNJ458983 DXF458982:DXF458983 EHB458982:EHB458983 EQX458982:EQX458983 FAT458982:FAT458983 FKP458982:FKP458983 FUL458982:FUL458983 GEH458982:GEH458983 GOD458982:GOD458983 GXZ458982:GXZ458983 HHV458982:HHV458983 HRR458982:HRR458983 IBN458982:IBN458983 ILJ458982:ILJ458983 IVF458982:IVF458983 JFB458982:JFB458983 JOX458982:JOX458983 JYT458982:JYT458983 KIP458982:KIP458983 KSL458982:KSL458983 LCH458982:LCH458983 LMD458982:LMD458983 LVZ458982:LVZ458983 MFV458982:MFV458983 MPR458982:MPR458983 MZN458982:MZN458983 NJJ458982:NJJ458983 NTF458982:NTF458983 ODB458982:ODB458983 OMX458982:OMX458983 OWT458982:OWT458983 PGP458982:PGP458983 PQL458982:PQL458983 QAH458982:QAH458983 QKD458982:QKD458983 QTZ458982:QTZ458983 RDV458982:RDV458983 RNR458982:RNR458983 RXN458982:RXN458983 SHJ458982:SHJ458983 SRF458982:SRF458983 TBB458982:TBB458983 TKX458982:TKX458983 TUT458982:TUT458983 UEP458982:UEP458983 UOL458982:UOL458983 UYH458982:UYH458983 VID458982:VID458983 VRZ458982:VRZ458983 WBV458982:WBV458983 WLR458982:WLR458983 WVN458982:WVN458983 F524518:F524519 JB524518:JB524519 SX524518:SX524519 ACT524518:ACT524519 AMP524518:AMP524519 AWL524518:AWL524519 BGH524518:BGH524519 BQD524518:BQD524519 BZZ524518:BZZ524519 CJV524518:CJV524519 CTR524518:CTR524519 DDN524518:DDN524519 DNJ524518:DNJ524519 DXF524518:DXF524519 EHB524518:EHB524519 EQX524518:EQX524519 FAT524518:FAT524519 FKP524518:FKP524519 FUL524518:FUL524519 GEH524518:GEH524519 GOD524518:GOD524519 GXZ524518:GXZ524519 HHV524518:HHV524519 HRR524518:HRR524519 IBN524518:IBN524519 ILJ524518:ILJ524519 IVF524518:IVF524519 JFB524518:JFB524519 JOX524518:JOX524519 JYT524518:JYT524519 KIP524518:KIP524519 KSL524518:KSL524519 LCH524518:LCH524519 LMD524518:LMD524519 LVZ524518:LVZ524519 MFV524518:MFV524519 MPR524518:MPR524519 MZN524518:MZN524519 NJJ524518:NJJ524519 NTF524518:NTF524519 ODB524518:ODB524519 OMX524518:OMX524519 OWT524518:OWT524519 PGP524518:PGP524519 PQL524518:PQL524519 QAH524518:QAH524519 QKD524518:QKD524519 QTZ524518:QTZ524519 RDV524518:RDV524519 RNR524518:RNR524519 RXN524518:RXN524519 SHJ524518:SHJ524519 SRF524518:SRF524519 TBB524518:TBB524519 TKX524518:TKX524519 TUT524518:TUT524519 UEP524518:UEP524519 UOL524518:UOL524519 UYH524518:UYH524519 VID524518:VID524519 VRZ524518:VRZ524519 WBV524518:WBV524519 WLR524518:WLR524519 WVN524518:WVN524519 F590054:F590055 JB590054:JB590055 SX590054:SX590055 ACT590054:ACT590055 AMP590054:AMP590055 AWL590054:AWL590055 BGH590054:BGH590055 BQD590054:BQD590055 BZZ590054:BZZ590055 CJV590054:CJV590055 CTR590054:CTR590055 DDN590054:DDN590055 DNJ590054:DNJ590055 DXF590054:DXF590055 EHB590054:EHB590055 EQX590054:EQX590055 FAT590054:FAT590055 FKP590054:FKP590055 FUL590054:FUL590055 GEH590054:GEH590055 GOD590054:GOD590055 GXZ590054:GXZ590055 HHV590054:HHV590055 HRR590054:HRR590055 IBN590054:IBN590055 ILJ590054:ILJ590055 IVF590054:IVF590055 JFB590054:JFB590055 JOX590054:JOX590055 JYT590054:JYT590055 KIP590054:KIP590055 KSL590054:KSL590055 LCH590054:LCH590055 LMD590054:LMD590055 LVZ590054:LVZ590055 MFV590054:MFV590055 MPR590054:MPR590055 MZN590054:MZN590055 NJJ590054:NJJ590055 NTF590054:NTF590055 ODB590054:ODB590055 OMX590054:OMX590055 OWT590054:OWT590055 PGP590054:PGP590055 PQL590054:PQL590055 QAH590054:QAH590055 QKD590054:QKD590055 QTZ590054:QTZ590055 RDV590054:RDV590055 RNR590054:RNR590055 RXN590054:RXN590055 SHJ590054:SHJ590055 SRF590054:SRF590055 TBB590054:TBB590055 TKX590054:TKX590055 TUT590054:TUT590055 UEP590054:UEP590055 UOL590054:UOL590055 UYH590054:UYH590055 VID590054:VID590055 VRZ590054:VRZ590055 WBV590054:WBV590055 WLR590054:WLR590055 WVN590054:WVN590055 F655590:F655591 JB655590:JB655591 SX655590:SX655591 ACT655590:ACT655591 AMP655590:AMP655591 AWL655590:AWL655591 BGH655590:BGH655591 BQD655590:BQD655591 BZZ655590:BZZ655591 CJV655590:CJV655591 CTR655590:CTR655591 DDN655590:DDN655591 DNJ655590:DNJ655591 DXF655590:DXF655591 EHB655590:EHB655591 EQX655590:EQX655591 FAT655590:FAT655591 FKP655590:FKP655591 FUL655590:FUL655591 GEH655590:GEH655591 GOD655590:GOD655591 GXZ655590:GXZ655591 HHV655590:HHV655591 HRR655590:HRR655591 IBN655590:IBN655591 ILJ655590:ILJ655591 IVF655590:IVF655591 JFB655590:JFB655591 JOX655590:JOX655591 JYT655590:JYT655591 KIP655590:KIP655591 KSL655590:KSL655591 LCH655590:LCH655591 LMD655590:LMD655591 LVZ655590:LVZ655591 MFV655590:MFV655591 MPR655590:MPR655591 MZN655590:MZN655591 NJJ655590:NJJ655591 NTF655590:NTF655591 ODB655590:ODB655591 OMX655590:OMX655591 OWT655590:OWT655591 PGP655590:PGP655591 PQL655590:PQL655591 QAH655590:QAH655591 QKD655590:QKD655591 QTZ655590:QTZ655591 RDV655590:RDV655591 RNR655590:RNR655591 RXN655590:RXN655591 SHJ655590:SHJ655591 SRF655590:SRF655591 TBB655590:TBB655591 TKX655590:TKX655591 TUT655590:TUT655591 UEP655590:UEP655591 UOL655590:UOL655591 UYH655590:UYH655591 VID655590:VID655591 VRZ655590:VRZ655591 WBV655590:WBV655591 WLR655590:WLR655591 WVN655590:WVN655591 F721126:F721127 JB721126:JB721127 SX721126:SX721127 ACT721126:ACT721127 AMP721126:AMP721127 AWL721126:AWL721127 BGH721126:BGH721127 BQD721126:BQD721127 BZZ721126:BZZ721127 CJV721126:CJV721127 CTR721126:CTR721127 DDN721126:DDN721127 DNJ721126:DNJ721127 DXF721126:DXF721127 EHB721126:EHB721127 EQX721126:EQX721127 FAT721126:FAT721127 FKP721126:FKP721127 FUL721126:FUL721127 GEH721126:GEH721127 GOD721126:GOD721127 GXZ721126:GXZ721127 HHV721126:HHV721127 HRR721126:HRR721127 IBN721126:IBN721127 ILJ721126:ILJ721127 IVF721126:IVF721127 JFB721126:JFB721127 JOX721126:JOX721127 JYT721126:JYT721127 KIP721126:KIP721127 KSL721126:KSL721127 LCH721126:LCH721127 LMD721126:LMD721127 LVZ721126:LVZ721127 MFV721126:MFV721127 MPR721126:MPR721127 MZN721126:MZN721127 NJJ721126:NJJ721127 NTF721126:NTF721127 ODB721126:ODB721127 OMX721126:OMX721127 OWT721126:OWT721127 PGP721126:PGP721127 PQL721126:PQL721127 QAH721126:QAH721127 QKD721126:QKD721127 QTZ721126:QTZ721127 RDV721126:RDV721127 RNR721126:RNR721127 RXN721126:RXN721127 SHJ721126:SHJ721127 SRF721126:SRF721127 TBB721126:TBB721127 TKX721126:TKX721127 TUT721126:TUT721127 UEP721126:UEP721127 UOL721126:UOL721127 UYH721126:UYH721127 VID721126:VID721127 VRZ721126:VRZ721127 WBV721126:WBV721127 WLR721126:WLR721127 WVN721126:WVN721127 F786662:F786663 JB786662:JB786663 SX786662:SX786663 ACT786662:ACT786663 AMP786662:AMP786663 AWL786662:AWL786663 BGH786662:BGH786663 BQD786662:BQD786663 BZZ786662:BZZ786663 CJV786662:CJV786663 CTR786662:CTR786663 DDN786662:DDN786663 DNJ786662:DNJ786663 DXF786662:DXF786663 EHB786662:EHB786663 EQX786662:EQX786663 FAT786662:FAT786663 FKP786662:FKP786663 FUL786662:FUL786663 GEH786662:GEH786663 GOD786662:GOD786663 GXZ786662:GXZ786663 HHV786662:HHV786663 HRR786662:HRR786663 IBN786662:IBN786663 ILJ786662:ILJ786663 IVF786662:IVF786663 JFB786662:JFB786663 JOX786662:JOX786663 JYT786662:JYT786663 KIP786662:KIP786663 KSL786662:KSL786663 LCH786662:LCH786663 LMD786662:LMD786663 LVZ786662:LVZ786663 MFV786662:MFV786663 MPR786662:MPR786663 MZN786662:MZN786663 NJJ786662:NJJ786663 NTF786662:NTF786663 ODB786662:ODB786663 OMX786662:OMX786663 OWT786662:OWT786663 PGP786662:PGP786663 PQL786662:PQL786663 QAH786662:QAH786663 QKD786662:QKD786663 QTZ786662:QTZ786663 RDV786662:RDV786663 RNR786662:RNR786663 RXN786662:RXN786663 SHJ786662:SHJ786663 SRF786662:SRF786663 TBB786662:TBB786663 TKX786662:TKX786663 TUT786662:TUT786663 UEP786662:UEP786663 UOL786662:UOL786663 UYH786662:UYH786663 VID786662:VID786663 VRZ786662:VRZ786663 WBV786662:WBV786663 WLR786662:WLR786663 WVN786662:WVN786663 F852198:F852199 JB852198:JB852199 SX852198:SX852199 ACT852198:ACT852199 AMP852198:AMP852199 AWL852198:AWL852199 BGH852198:BGH852199 BQD852198:BQD852199 BZZ852198:BZZ852199 CJV852198:CJV852199 CTR852198:CTR852199 DDN852198:DDN852199 DNJ852198:DNJ852199 DXF852198:DXF852199 EHB852198:EHB852199 EQX852198:EQX852199 FAT852198:FAT852199 FKP852198:FKP852199 FUL852198:FUL852199 GEH852198:GEH852199 GOD852198:GOD852199 GXZ852198:GXZ852199 HHV852198:HHV852199 HRR852198:HRR852199 IBN852198:IBN852199 ILJ852198:ILJ852199 IVF852198:IVF852199 JFB852198:JFB852199 JOX852198:JOX852199 JYT852198:JYT852199 KIP852198:KIP852199 KSL852198:KSL852199 LCH852198:LCH852199 LMD852198:LMD852199 LVZ852198:LVZ852199 MFV852198:MFV852199 MPR852198:MPR852199 MZN852198:MZN852199 NJJ852198:NJJ852199 NTF852198:NTF852199 ODB852198:ODB852199 OMX852198:OMX852199 OWT852198:OWT852199 PGP852198:PGP852199 PQL852198:PQL852199 QAH852198:QAH852199 QKD852198:QKD852199 QTZ852198:QTZ852199 RDV852198:RDV852199 RNR852198:RNR852199 RXN852198:RXN852199 SHJ852198:SHJ852199 SRF852198:SRF852199 TBB852198:TBB852199 TKX852198:TKX852199 TUT852198:TUT852199 UEP852198:UEP852199 UOL852198:UOL852199 UYH852198:UYH852199 VID852198:VID852199 VRZ852198:VRZ852199 WBV852198:WBV852199 WLR852198:WLR852199 WVN852198:WVN852199 F917734:F917735 JB917734:JB917735 SX917734:SX917735 ACT917734:ACT917735 AMP917734:AMP917735 AWL917734:AWL917735 BGH917734:BGH917735 BQD917734:BQD917735 BZZ917734:BZZ917735 CJV917734:CJV917735 CTR917734:CTR917735 DDN917734:DDN917735 DNJ917734:DNJ917735 DXF917734:DXF917735 EHB917734:EHB917735 EQX917734:EQX917735 FAT917734:FAT917735 FKP917734:FKP917735 FUL917734:FUL917735 GEH917734:GEH917735 GOD917734:GOD917735 GXZ917734:GXZ917735 HHV917734:HHV917735 HRR917734:HRR917735 IBN917734:IBN917735 ILJ917734:ILJ917735 IVF917734:IVF917735 JFB917734:JFB917735 JOX917734:JOX917735 JYT917734:JYT917735 KIP917734:KIP917735 KSL917734:KSL917735 LCH917734:LCH917735 LMD917734:LMD917735 LVZ917734:LVZ917735 MFV917734:MFV917735 MPR917734:MPR917735 MZN917734:MZN917735 NJJ917734:NJJ917735 NTF917734:NTF917735 ODB917734:ODB917735 OMX917734:OMX917735 OWT917734:OWT917735 PGP917734:PGP917735 PQL917734:PQL917735 QAH917734:QAH917735 QKD917734:QKD917735 QTZ917734:QTZ917735 RDV917734:RDV917735 RNR917734:RNR917735 RXN917734:RXN917735 SHJ917734:SHJ917735 SRF917734:SRF917735 TBB917734:TBB917735 TKX917734:TKX917735 TUT917734:TUT917735 UEP917734:UEP917735 UOL917734:UOL917735 UYH917734:UYH917735 VID917734:VID917735 VRZ917734:VRZ917735 WBV917734:WBV917735 WLR917734:WLR917735 WVN917734:WVN917735 F983270:F983271 JB983270:JB983271 SX983270:SX983271 ACT983270:ACT983271 AMP983270:AMP983271 AWL983270:AWL983271 BGH983270:BGH983271 BQD983270:BQD983271 BZZ983270:BZZ983271 CJV983270:CJV983271 CTR983270:CTR983271 DDN983270:DDN983271 DNJ983270:DNJ983271 DXF983270:DXF983271 EHB983270:EHB983271 EQX983270:EQX983271 FAT983270:FAT983271 FKP983270:FKP983271 FUL983270:FUL983271 GEH983270:GEH983271 GOD983270:GOD983271 GXZ983270:GXZ983271 HHV983270:HHV983271 HRR983270:HRR983271 IBN983270:IBN983271 ILJ983270:ILJ983271 IVF983270:IVF983271 JFB983270:JFB983271 JOX983270:JOX983271 JYT983270:JYT983271 KIP983270:KIP983271 KSL983270:KSL983271 LCH983270:LCH983271 LMD983270:LMD983271 LVZ983270:LVZ983271 MFV983270:MFV983271 MPR983270:MPR983271 MZN983270:MZN983271 NJJ983270:NJJ983271 NTF983270:NTF983271 ODB983270:ODB983271 OMX983270:OMX983271 OWT983270:OWT983271 PGP983270:PGP983271 PQL983270:PQL983271 QAH983270:QAH983271 QKD983270:QKD983271 QTZ983270:QTZ983271 RDV983270:RDV983271 RNR983270:RNR983271 RXN983270:RXN983271 SHJ983270:SHJ983271 SRF983270:SRF983271 TBB983270:TBB983271 TKX983270:TKX983271 TUT983270:TUT983271 UEP983270:UEP983271 UOL983270:UOL983271 UYH983270:UYH983271 VID983270:VID983271 VRZ983270:VRZ983271 WBV983270:WBV983271 WLR983270:WLR983271 WVN983270:WVN983271 F219:F222 JB219:JB222 SX219:SX222 ACT219:ACT222 AMP219:AMP222 AWL219:AWL222 BGH219:BGH222 BQD219:BQD222 BZZ219:BZZ222 CJV219:CJV222 CTR219:CTR222 DDN219:DDN222 DNJ219:DNJ222 DXF219:DXF222 EHB219:EHB222 EQX219:EQX222 FAT219:FAT222 FKP219:FKP222 FUL219:FUL222 GEH219:GEH222 GOD219:GOD222 GXZ219:GXZ222 HHV219:HHV222 HRR219:HRR222 IBN219:IBN222 ILJ219:ILJ222 IVF219:IVF222 JFB219:JFB222 JOX219:JOX222 JYT219:JYT222 KIP219:KIP222 KSL219:KSL222 LCH219:LCH222 LMD219:LMD222 LVZ219:LVZ222 MFV219:MFV222 MPR219:MPR222 MZN219:MZN222 NJJ219:NJJ222 NTF219:NTF222 ODB219:ODB222 OMX219:OMX222 OWT219:OWT222 PGP219:PGP222 PQL219:PQL222 QAH219:QAH222 QKD219:QKD222 QTZ219:QTZ222 RDV219:RDV222 RNR219:RNR222 RXN219:RXN222 SHJ219:SHJ222 SRF219:SRF222 TBB219:TBB222 TKX219:TKX222 TUT219:TUT222 UEP219:UEP222 UOL219:UOL222 UYH219:UYH222 VID219:VID222 VRZ219:VRZ222 WBV219:WBV222 WLR219:WLR222 WVN219:WVN222 F65756:F65759 JB65756:JB65759 SX65756:SX65759 ACT65756:ACT65759 AMP65756:AMP65759 AWL65756:AWL65759 BGH65756:BGH65759 BQD65756:BQD65759 BZZ65756:BZZ65759 CJV65756:CJV65759 CTR65756:CTR65759 DDN65756:DDN65759 DNJ65756:DNJ65759 DXF65756:DXF65759 EHB65756:EHB65759 EQX65756:EQX65759 FAT65756:FAT65759 FKP65756:FKP65759 FUL65756:FUL65759 GEH65756:GEH65759 GOD65756:GOD65759 GXZ65756:GXZ65759 HHV65756:HHV65759 HRR65756:HRR65759 IBN65756:IBN65759 ILJ65756:ILJ65759 IVF65756:IVF65759 JFB65756:JFB65759 JOX65756:JOX65759 JYT65756:JYT65759 KIP65756:KIP65759 KSL65756:KSL65759 LCH65756:LCH65759 LMD65756:LMD65759 LVZ65756:LVZ65759 MFV65756:MFV65759 MPR65756:MPR65759 MZN65756:MZN65759 NJJ65756:NJJ65759 NTF65756:NTF65759 ODB65756:ODB65759 OMX65756:OMX65759 OWT65756:OWT65759 PGP65756:PGP65759 PQL65756:PQL65759 QAH65756:QAH65759 QKD65756:QKD65759 QTZ65756:QTZ65759 RDV65756:RDV65759 RNR65756:RNR65759 RXN65756:RXN65759 SHJ65756:SHJ65759 SRF65756:SRF65759 TBB65756:TBB65759 TKX65756:TKX65759 TUT65756:TUT65759 UEP65756:UEP65759 UOL65756:UOL65759 UYH65756:UYH65759 VID65756:VID65759 VRZ65756:VRZ65759 WBV65756:WBV65759 WLR65756:WLR65759 WVN65756:WVN65759 F131292:F131295 JB131292:JB131295 SX131292:SX131295 ACT131292:ACT131295 AMP131292:AMP131295 AWL131292:AWL131295 BGH131292:BGH131295 BQD131292:BQD131295 BZZ131292:BZZ131295 CJV131292:CJV131295 CTR131292:CTR131295 DDN131292:DDN131295 DNJ131292:DNJ131295 DXF131292:DXF131295 EHB131292:EHB131295 EQX131292:EQX131295 FAT131292:FAT131295 FKP131292:FKP131295 FUL131292:FUL131295 GEH131292:GEH131295 GOD131292:GOD131295 GXZ131292:GXZ131295 HHV131292:HHV131295 HRR131292:HRR131295 IBN131292:IBN131295 ILJ131292:ILJ131295 IVF131292:IVF131295 JFB131292:JFB131295 JOX131292:JOX131295 JYT131292:JYT131295 KIP131292:KIP131295 KSL131292:KSL131295 LCH131292:LCH131295 LMD131292:LMD131295 LVZ131292:LVZ131295 MFV131292:MFV131295 MPR131292:MPR131295 MZN131292:MZN131295 NJJ131292:NJJ131295 NTF131292:NTF131295 ODB131292:ODB131295 OMX131292:OMX131295 OWT131292:OWT131295 PGP131292:PGP131295 PQL131292:PQL131295 QAH131292:QAH131295 QKD131292:QKD131295 QTZ131292:QTZ131295 RDV131292:RDV131295 RNR131292:RNR131295 RXN131292:RXN131295 SHJ131292:SHJ131295 SRF131292:SRF131295 TBB131292:TBB131295 TKX131292:TKX131295 TUT131292:TUT131295 UEP131292:UEP131295 UOL131292:UOL131295 UYH131292:UYH131295 VID131292:VID131295 VRZ131292:VRZ131295 WBV131292:WBV131295 WLR131292:WLR131295 WVN131292:WVN131295 F196828:F196831 JB196828:JB196831 SX196828:SX196831 ACT196828:ACT196831 AMP196828:AMP196831 AWL196828:AWL196831 BGH196828:BGH196831 BQD196828:BQD196831 BZZ196828:BZZ196831 CJV196828:CJV196831 CTR196828:CTR196831 DDN196828:DDN196831 DNJ196828:DNJ196831 DXF196828:DXF196831 EHB196828:EHB196831 EQX196828:EQX196831 FAT196828:FAT196831 FKP196828:FKP196831 FUL196828:FUL196831 GEH196828:GEH196831 GOD196828:GOD196831 GXZ196828:GXZ196831 HHV196828:HHV196831 HRR196828:HRR196831 IBN196828:IBN196831 ILJ196828:ILJ196831 IVF196828:IVF196831 JFB196828:JFB196831 JOX196828:JOX196831 JYT196828:JYT196831 KIP196828:KIP196831 KSL196828:KSL196831 LCH196828:LCH196831 LMD196828:LMD196831 LVZ196828:LVZ196831 MFV196828:MFV196831 MPR196828:MPR196831 MZN196828:MZN196831 NJJ196828:NJJ196831 NTF196828:NTF196831 ODB196828:ODB196831 OMX196828:OMX196831 OWT196828:OWT196831 PGP196828:PGP196831 PQL196828:PQL196831 QAH196828:QAH196831 QKD196828:QKD196831 QTZ196828:QTZ196831 RDV196828:RDV196831 RNR196828:RNR196831 RXN196828:RXN196831 SHJ196828:SHJ196831 SRF196828:SRF196831 TBB196828:TBB196831 TKX196828:TKX196831 TUT196828:TUT196831 UEP196828:UEP196831 UOL196828:UOL196831 UYH196828:UYH196831 VID196828:VID196831 VRZ196828:VRZ196831 WBV196828:WBV196831 WLR196828:WLR196831 WVN196828:WVN196831 F262364:F262367 JB262364:JB262367 SX262364:SX262367 ACT262364:ACT262367 AMP262364:AMP262367 AWL262364:AWL262367 BGH262364:BGH262367 BQD262364:BQD262367 BZZ262364:BZZ262367 CJV262364:CJV262367 CTR262364:CTR262367 DDN262364:DDN262367 DNJ262364:DNJ262367 DXF262364:DXF262367 EHB262364:EHB262367 EQX262364:EQX262367 FAT262364:FAT262367 FKP262364:FKP262367 FUL262364:FUL262367 GEH262364:GEH262367 GOD262364:GOD262367 GXZ262364:GXZ262367 HHV262364:HHV262367 HRR262364:HRR262367 IBN262364:IBN262367 ILJ262364:ILJ262367 IVF262364:IVF262367 JFB262364:JFB262367 JOX262364:JOX262367 JYT262364:JYT262367 KIP262364:KIP262367 KSL262364:KSL262367 LCH262364:LCH262367 LMD262364:LMD262367 LVZ262364:LVZ262367 MFV262364:MFV262367 MPR262364:MPR262367 MZN262364:MZN262367 NJJ262364:NJJ262367 NTF262364:NTF262367 ODB262364:ODB262367 OMX262364:OMX262367 OWT262364:OWT262367 PGP262364:PGP262367 PQL262364:PQL262367 QAH262364:QAH262367 QKD262364:QKD262367 QTZ262364:QTZ262367 RDV262364:RDV262367 RNR262364:RNR262367 RXN262364:RXN262367 SHJ262364:SHJ262367 SRF262364:SRF262367 TBB262364:TBB262367 TKX262364:TKX262367 TUT262364:TUT262367 UEP262364:UEP262367 UOL262364:UOL262367 UYH262364:UYH262367 VID262364:VID262367 VRZ262364:VRZ262367 WBV262364:WBV262367 WLR262364:WLR262367 WVN262364:WVN262367 F327900:F327903 JB327900:JB327903 SX327900:SX327903 ACT327900:ACT327903 AMP327900:AMP327903 AWL327900:AWL327903 BGH327900:BGH327903 BQD327900:BQD327903 BZZ327900:BZZ327903 CJV327900:CJV327903 CTR327900:CTR327903 DDN327900:DDN327903 DNJ327900:DNJ327903 DXF327900:DXF327903 EHB327900:EHB327903 EQX327900:EQX327903 FAT327900:FAT327903 FKP327900:FKP327903 FUL327900:FUL327903 GEH327900:GEH327903 GOD327900:GOD327903 GXZ327900:GXZ327903 HHV327900:HHV327903 HRR327900:HRR327903 IBN327900:IBN327903 ILJ327900:ILJ327903 IVF327900:IVF327903 JFB327900:JFB327903 JOX327900:JOX327903 JYT327900:JYT327903 KIP327900:KIP327903 KSL327900:KSL327903 LCH327900:LCH327903 LMD327900:LMD327903 LVZ327900:LVZ327903 MFV327900:MFV327903 MPR327900:MPR327903 MZN327900:MZN327903 NJJ327900:NJJ327903 NTF327900:NTF327903 ODB327900:ODB327903 OMX327900:OMX327903 OWT327900:OWT327903 PGP327900:PGP327903 PQL327900:PQL327903 QAH327900:QAH327903 QKD327900:QKD327903 QTZ327900:QTZ327903 RDV327900:RDV327903 RNR327900:RNR327903 RXN327900:RXN327903 SHJ327900:SHJ327903 SRF327900:SRF327903 TBB327900:TBB327903 TKX327900:TKX327903 TUT327900:TUT327903 UEP327900:UEP327903 UOL327900:UOL327903 UYH327900:UYH327903 VID327900:VID327903 VRZ327900:VRZ327903 WBV327900:WBV327903 WLR327900:WLR327903 WVN327900:WVN327903 F393436:F393439 JB393436:JB393439 SX393436:SX393439 ACT393436:ACT393439 AMP393436:AMP393439 AWL393436:AWL393439 BGH393436:BGH393439 BQD393436:BQD393439 BZZ393436:BZZ393439 CJV393436:CJV393439 CTR393436:CTR393439 DDN393436:DDN393439 DNJ393436:DNJ393439 DXF393436:DXF393439 EHB393436:EHB393439 EQX393436:EQX393439 FAT393436:FAT393439 FKP393436:FKP393439 FUL393436:FUL393439 GEH393436:GEH393439 GOD393436:GOD393439 GXZ393436:GXZ393439 HHV393436:HHV393439 HRR393436:HRR393439 IBN393436:IBN393439 ILJ393436:ILJ393439 IVF393436:IVF393439 JFB393436:JFB393439 JOX393436:JOX393439 JYT393436:JYT393439 KIP393436:KIP393439 KSL393436:KSL393439 LCH393436:LCH393439 LMD393436:LMD393439 LVZ393436:LVZ393439 MFV393436:MFV393439 MPR393436:MPR393439 MZN393436:MZN393439 NJJ393436:NJJ393439 NTF393436:NTF393439 ODB393436:ODB393439 OMX393436:OMX393439 OWT393436:OWT393439 PGP393436:PGP393439 PQL393436:PQL393439 QAH393436:QAH393439 QKD393436:QKD393439 QTZ393436:QTZ393439 RDV393436:RDV393439 RNR393436:RNR393439 RXN393436:RXN393439 SHJ393436:SHJ393439 SRF393436:SRF393439 TBB393436:TBB393439 TKX393436:TKX393439 TUT393436:TUT393439 UEP393436:UEP393439 UOL393436:UOL393439 UYH393436:UYH393439 VID393436:VID393439 VRZ393436:VRZ393439 WBV393436:WBV393439 WLR393436:WLR393439 WVN393436:WVN393439 F458972:F458975 JB458972:JB458975 SX458972:SX458975 ACT458972:ACT458975 AMP458972:AMP458975 AWL458972:AWL458975 BGH458972:BGH458975 BQD458972:BQD458975 BZZ458972:BZZ458975 CJV458972:CJV458975 CTR458972:CTR458975 DDN458972:DDN458975 DNJ458972:DNJ458975 DXF458972:DXF458975 EHB458972:EHB458975 EQX458972:EQX458975 FAT458972:FAT458975 FKP458972:FKP458975 FUL458972:FUL458975 GEH458972:GEH458975 GOD458972:GOD458975 GXZ458972:GXZ458975 HHV458972:HHV458975 HRR458972:HRR458975 IBN458972:IBN458975 ILJ458972:ILJ458975 IVF458972:IVF458975 JFB458972:JFB458975 JOX458972:JOX458975 JYT458972:JYT458975 KIP458972:KIP458975 KSL458972:KSL458975 LCH458972:LCH458975 LMD458972:LMD458975 LVZ458972:LVZ458975 MFV458972:MFV458975 MPR458972:MPR458975 MZN458972:MZN458975 NJJ458972:NJJ458975 NTF458972:NTF458975 ODB458972:ODB458975 OMX458972:OMX458975 OWT458972:OWT458975 PGP458972:PGP458975 PQL458972:PQL458975 QAH458972:QAH458975 QKD458972:QKD458975 QTZ458972:QTZ458975 RDV458972:RDV458975 RNR458972:RNR458975 RXN458972:RXN458975 SHJ458972:SHJ458975 SRF458972:SRF458975 TBB458972:TBB458975 TKX458972:TKX458975 TUT458972:TUT458975 UEP458972:UEP458975 UOL458972:UOL458975 UYH458972:UYH458975 VID458972:VID458975 VRZ458972:VRZ458975 WBV458972:WBV458975 WLR458972:WLR458975 WVN458972:WVN458975 F524508:F524511 JB524508:JB524511 SX524508:SX524511 ACT524508:ACT524511 AMP524508:AMP524511 AWL524508:AWL524511 BGH524508:BGH524511 BQD524508:BQD524511 BZZ524508:BZZ524511 CJV524508:CJV524511 CTR524508:CTR524511 DDN524508:DDN524511 DNJ524508:DNJ524511 DXF524508:DXF524511 EHB524508:EHB524511 EQX524508:EQX524511 FAT524508:FAT524511 FKP524508:FKP524511 FUL524508:FUL524511 GEH524508:GEH524511 GOD524508:GOD524511 GXZ524508:GXZ524511 HHV524508:HHV524511 HRR524508:HRR524511 IBN524508:IBN524511 ILJ524508:ILJ524511 IVF524508:IVF524511 JFB524508:JFB524511 JOX524508:JOX524511 JYT524508:JYT524511 KIP524508:KIP524511 KSL524508:KSL524511 LCH524508:LCH524511 LMD524508:LMD524511 LVZ524508:LVZ524511 MFV524508:MFV524511 MPR524508:MPR524511 MZN524508:MZN524511 NJJ524508:NJJ524511 NTF524508:NTF524511 ODB524508:ODB524511 OMX524508:OMX524511 OWT524508:OWT524511 PGP524508:PGP524511 PQL524508:PQL524511 QAH524508:QAH524511 QKD524508:QKD524511 QTZ524508:QTZ524511 RDV524508:RDV524511 RNR524508:RNR524511 RXN524508:RXN524511 SHJ524508:SHJ524511 SRF524508:SRF524511 TBB524508:TBB524511 TKX524508:TKX524511 TUT524508:TUT524511 UEP524508:UEP524511 UOL524508:UOL524511 UYH524508:UYH524511 VID524508:VID524511 VRZ524508:VRZ524511 WBV524508:WBV524511 WLR524508:WLR524511 WVN524508:WVN524511 F590044:F590047 JB590044:JB590047 SX590044:SX590047 ACT590044:ACT590047 AMP590044:AMP590047 AWL590044:AWL590047 BGH590044:BGH590047 BQD590044:BQD590047 BZZ590044:BZZ590047 CJV590044:CJV590047 CTR590044:CTR590047 DDN590044:DDN590047 DNJ590044:DNJ590047 DXF590044:DXF590047 EHB590044:EHB590047 EQX590044:EQX590047 FAT590044:FAT590047 FKP590044:FKP590047 FUL590044:FUL590047 GEH590044:GEH590047 GOD590044:GOD590047 GXZ590044:GXZ590047 HHV590044:HHV590047 HRR590044:HRR590047 IBN590044:IBN590047 ILJ590044:ILJ590047 IVF590044:IVF590047 JFB590044:JFB590047 JOX590044:JOX590047 JYT590044:JYT590047 KIP590044:KIP590047 KSL590044:KSL590047 LCH590044:LCH590047 LMD590044:LMD590047 LVZ590044:LVZ590047 MFV590044:MFV590047 MPR590044:MPR590047 MZN590044:MZN590047 NJJ590044:NJJ590047 NTF590044:NTF590047 ODB590044:ODB590047 OMX590044:OMX590047 OWT590044:OWT590047 PGP590044:PGP590047 PQL590044:PQL590047 QAH590044:QAH590047 QKD590044:QKD590047 QTZ590044:QTZ590047 RDV590044:RDV590047 RNR590044:RNR590047 RXN590044:RXN590047 SHJ590044:SHJ590047 SRF590044:SRF590047 TBB590044:TBB590047 TKX590044:TKX590047 TUT590044:TUT590047 UEP590044:UEP590047 UOL590044:UOL590047 UYH590044:UYH590047 VID590044:VID590047 VRZ590044:VRZ590047 WBV590044:WBV590047 WLR590044:WLR590047 WVN590044:WVN590047 F655580:F655583 JB655580:JB655583 SX655580:SX655583 ACT655580:ACT655583 AMP655580:AMP655583 AWL655580:AWL655583 BGH655580:BGH655583 BQD655580:BQD655583 BZZ655580:BZZ655583 CJV655580:CJV655583 CTR655580:CTR655583 DDN655580:DDN655583 DNJ655580:DNJ655583 DXF655580:DXF655583 EHB655580:EHB655583 EQX655580:EQX655583 FAT655580:FAT655583 FKP655580:FKP655583 FUL655580:FUL655583 GEH655580:GEH655583 GOD655580:GOD655583 GXZ655580:GXZ655583 HHV655580:HHV655583 HRR655580:HRR655583 IBN655580:IBN655583 ILJ655580:ILJ655583 IVF655580:IVF655583 JFB655580:JFB655583 JOX655580:JOX655583 JYT655580:JYT655583 KIP655580:KIP655583 KSL655580:KSL655583 LCH655580:LCH655583 LMD655580:LMD655583 LVZ655580:LVZ655583 MFV655580:MFV655583 MPR655580:MPR655583 MZN655580:MZN655583 NJJ655580:NJJ655583 NTF655580:NTF655583 ODB655580:ODB655583 OMX655580:OMX655583 OWT655580:OWT655583 PGP655580:PGP655583 PQL655580:PQL655583 QAH655580:QAH655583 QKD655580:QKD655583 QTZ655580:QTZ655583 RDV655580:RDV655583 RNR655580:RNR655583 RXN655580:RXN655583 SHJ655580:SHJ655583 SRF655580:SRF655583 TBB655580:TBB655583 TKX655580:TKX655583 TUT655580:TUT655583 UEP655580:UEP655583 UOL655580:UOL655583 UYH655580:UYH655583 VID655580:VID655583 VRZ655580:VRZ655583 WBV655580:WBV655583 WLR655580:WLR655583 WVN655580:WVN655583 F721116:F721119 JB721116:JB721119 SX721116:SX721119 ACT721116:ACT721119 AMP721116:AMP721119 AWL721116:AWL721119 BGH721116:BGH721119 BQD721116:BQD721119 BZZ721116:BZZ721119 CJV721116:CJV721119 CTR721116:CTR721119 DDN721116:DDN721119 DNJ721116:DNJ721119 DXF721116:DXF721119 EHB721116:EHB721119 EQX721116:EQX721119 FAT721116:FAT721119 FKP721116:FKP721119 FUL721116:FUL721119 GEH721116:GEH721119 GOD721116:GOD721119 GXZ721116:GXZ721119 HHV721116:HHV721119 HRR721116:HRR721119 IBN721116:IBN721119 ILJ721116:ILJ721119 IVF721116:IVF721119 JFB721116:JFB721119 JOX721116:JOX721119 JYT721116:JYT721119 KIP721116:KIP721119 KSL721116:KSL721119 LCH721116:LCH721119 LMD721116:LMD721119 LVZ721116:LVZ721119 MFV721116:MFV721119 MPR721116:MPR721119 MZN721116:MZN721119 NJJ721116:NJJ721119 NTF721116:NTF721119 ODB721116:ODB721119 OMX721116:OMX721119 OWT721116:OWT721119 PGP721116:PGP721119 PQL721116:PQL721119 QAH721116:QAH721119 QKD721116:QKD721119 QTZ721116:QTZ721119 RDV721116:RDV721119 RNR721116:RNR721119 RXN721116:RXN721119 SHJ721116:SHJ721119 SRF721116:SRF721119 TBB721116:TBB721119 TKX721116:TKX721119 TUT721116:TUT721119 UEP721116:UEP721119 UOL721116:UOL721119 UYH721116:UYH721119 VID721116:VID721119 VRZ721116:VRZ721119 WBV721116:WBV721119 WLR721116:WLR721119 WVN721116:WVN721119 F786652:F786655 JB786652:JB786655 SX786652:SX786655 ACT786652:ACT786655 AMP786652:AMP786655 AWL786652:AWL786655 BGH786652:BGH786655 BQD786652:BQD786655 BZZ786652:BZZ786655 CJV786652:CJV786655 CTR786652:CTR786655 DDN786652:DDN786655 DNJ786652:DNJ786655 DXF786652:DXF786655 EHB786652:EHB786655 EQX786652:EQX786655 FAT786652:FAT786655 FKP786652:FKP786655 FUL786652:FUL786655 GEH786652:GEH786655 GOD786652:GOD786655 GXZ786652:GXZ786655 HHV786652:HHV786655 HRR786652:HRR786655 IBN786652:IBN786655 ILJ786652:ILJ786655 IVF786652:IVF786655 JFB786652:JFB786655 JOX786652:JOX786655 JYT786652:JYT786655 KIP786652:KIP786655 KSL786652:KSL786655 LCH786652:LCH786655 LMD786652:LMD786655 LVZ786652:LVZ786655 MFV786652:MFV786655 MPR786652:MPR786655 MZN786652:MZN786655 NJJ786652:NJJ786655 NTF786652:NTF786655 ODB786652:ODB786655 OMX786652:OMX786655 OWT786652:OWT786655 PGP786652:PGP786655 PQL786652:PQL786655 QAH786652:QAH786655 QKD786652:QKD786655 QTZ786652:QTZ786655 RDV786652:RDV786655 RNR786652:RNR786655 RXN786652:RXN786655 SHJ786652:SHJ786655 SRF786652:SRF786655 TBB786652:TBB786655 TKX786652:TKX786655 TUT786652:TUT786655 UEP786652:UEP786655 UOL786652:UOL786655 UYH786652:UYH786655 VID786652:VID786655 VRZ786652:VRZ786655 WBV786652:WBV786655 WLR786652:WLR786655 WVN786652:WVN786655 F852188:F852191 JB852188:JB852191 SX852188:SX852191 ACT852188:ACT852191 AMP852188:AMP852191 AWL852188:AWL852191 BGH852188:BGH852191 BQD852188:BQD852191 BZZ852188:BZZ852191 CJV852188:CJV852191 CTR852188:CTR852191 DDN852188:DDN852191 DNJ852188:DNJ852191 DXF852188:DXF852191 EHB852188:EHB852191 EQX852188:EQX852191 FAT852188:FAT852191 FKP852188:FKP852191 FUL852188:FUL852191 GEH852188:GEH852191 GOD852188:GOD852191 GXZ852188:GXZ852191 HHV852188:HHV852191 HRR852188:HRR852191 IBN852188:IBN852191 ILJ852188:ILJ852191 IVF852188:IVF852191 JFB852188:JFB852191 JOX852188:JOX852191 JYT852188:JYT852191 KIP852188:KIP852191 KSL852188:KSL852191 LCH852188:LCH852191 LMD852188:LMD852191 LVZ852188:LVZ852191 MFV852188:MFV852191 MPR852188:MPR852191 MZN852188:MZN852191 NJJ852188:NJJ852191 NTF852188:NTF852191 ODB852188:ODB852191 OMX852188:OMX852191 OWT852188:OWT852191 PGP852188:PGP852191 PQL852188:PQL852191 QAH852188:QAH852191 QKD852188:QKD852191 QTZ852188:QTZ852191 RDV852188:RDV852191 RNR852188:RNR852191 RXN852188:RXN852191 SHJ852188:SHJ852191 SRF852188:SRF852191 TBB852188:TBB852191 TKX852188:TKX852191 TUT852188:TUT852191 UEP852188:UEP852191 UOL852188:UOL852191 UYH852188:UYH852191 VID852188:VID852191 VRZ852188:VRZ852191 WBV852188:WBV852191 WLR852188:WLR852191 WVN852188:WVN852191 F917724:F917727 JB917724:JB917727 SX917724:SX917727 ACT917724:ACT917727 AMP917724:AMP917727 AWL917724:AWL917727 BGH917724:BGH917727 BQD917724:BQD917727 BZZ917724:BZZ917727 CJV917724:CJV917727 CTR917724:CTR917727 DDN917724:DDN917727 DNJ917724:DNJ917727 DXF917724:DXF917727 EHB917724:EHB917727 EQX917724:EQX917727 FAT917724:FAT917727 FKP917724:FKP917727 FUL917724:FUL917727 GEH917724:GEH917727 GOD917724:GOD917727 GXZ917724:GXZ917727 HHV917724:HHV917727 HRR917724:HRR917727 IBN917724:IBN917727 ILJ917724:ILJ917727 IVF917724:IVF917727 JFB917724:JFB917727 JOX917724:JOX917727 JYT917724:JYT917727 KIP917724:KIP917727 KSL917724:KSL917727 LCH917724:LCH917727 LMD917724:LMD917727 LVZ917724:LVZ917727 MFV917724:MFV917727 MPR917724:MPR917727 MZN917724:MZN917727 NJJ917724:NJJ917727 NTF917724:NTF917727 ODB917724:ODB917727 OMX917724:OMX917727 OWT917724:OWT917727 PGP917724:PGP917727 PQL917724:PQL917727 QAH917724:QAH917727 QKD917724:QKD917727 QTZ917724:QTZ917727 RDV917724:RDV917727 RNR917724:RNR917727 RXN917724:RXN917727 SHJ917724:SHJ917727 SRF917724:SRF917727 TBB917724:TBB917727 TKX917724:TKX917727 TUT917724:TUT917727 UEP917724:UEP917727 UOL917724:UOL917727 UYH917724:UYH917727 VID917724:VID917727 VRZ917724:VRZ917727 WBV917724:WBV917727 WLR917724:WLR917727 WVN917724:WVN917727 F983260:F983263 JB983260:JB983263 SX983260:SX983263 ACT983260:ACT983263 AMP983260:AMP983263 AWL983260:AWL983263 BGH983260:BGH983263 BQD983260:BQD983263 BZZ983260:BZZ983263 CJV983260:CJV983263 CTR983260:CTR983263 DDN983260:DDN983263 DNJ983260:DNJ983263 DXF983260:DXF983263 EHB983260:EHB983263 EQX983260:EQX983263 FAT983260:FAT983263 FKP983260:FKP983263 FUL983260:FUL983263 GEH983260:GEH983263 GOD983260:GOD983263 GXZ983260:GXZ983263 HHV983260:HHV983263 HRR983260:HRR983263 IBN983260:IBN983263 ILJ983260:ILJ983263 IVF983260:IVF983263 JFB983260:JFB983263 JOX983260:JOX983263 JYT983260:JYT983263 KIP983260:KIP983263 KSL983260:KSL983263 LCH983260:LCH983263 LMD983260:LMD983263 LVZ983260:LVZ983263 MFV983260:MFV983263 MPR983260:MPR983263 MZN983260:MZN983263 NJJ983260:NJJ983263 NTF983260:NTF983263 ODB983260:ODB983263 OMX983260:OMX983263 OWT983260:OWT983263 PGP983260:PGP983263 PQL983260:PQL983263 QAH983260:QAH983263 QKD983260:QKD983263 QTZ983260:QTZ983263 RDV983260:RDV983263 RNR983260:RNR983263 RXN983260:RXN983263 SHJ983260:SHJ983263 SRF983260:SRF983263 TBB983260:TBB983263 TKX983260:TKX983263 TUT983260:TUT983263 UEP983260:UEP983263 UOL983260:UOL983263 UYH983260:UYH983263 VID983260:VID983263 VRZ983260:VRZ983263 WBV983260:WBV983263 WLR983260:WLR983263 WVN983260:WVN983263 F224:F225 JB224:JB225 SX224:SX225 ACT224:ACT225 AMP224:AMP225 AWL224:AWL225 BGH224:BGH225 BQD224:BQD225 BZZ224:BZZ225 CJV224:CJV225 CTR224:CTR225 DDN224:DDN225 DNJ224:DNJ225 DXF224:DXF225 EHB224:EHB225 EQX224:EQX225 FAT224:FAT225 FKP224:FKP225 FUL224:FUL225 GEH224:GEH225 GOD224:GOD225 GXZ224:GXZ225 HHV224:HHV225 HRR224:HRR225 IBN224:IBN225 ILJ224:ILJ225 IVF224:IVF225 JFB224:JFB225 JOX224:JOX225 JYT224:JYT225 KIP224:KIP225 KSL224:KSL225 LCH224:LCH225 LMD224:LMD225 LVZ224:LVZ225 MFV224:MFV225 MPR224:MPR225 MZN224:MZN225 NJJ224:NJJ225 NTF224:NTF225 ODB224:ODB225 OMX224:OMX225 OWT224:OWT225 PGP224:PGP225 PQL224:PQL225 QAH224:QAH225 QKD224:QKD225 QTZ224:QTZ225 RDV224:RDV225 RNR224:RNR225 RXN224:RXN225 SHJ224:SHJ225 SRF224:SRF225 TBB224:TBB225 TKX224:TKX225 TUT224:TUT225 UEP224:UEP225 UOL224:UOL225 UYH224:UYH225 VID224:VID225 VRZ224:VRZ225 WBV224:WBV225 WLR224:WLR225 WVN224:WVN225 F65761:F65762 JB65761:JB65762 SX65761:SX65762 ACT65761:ACT65762 AMP65761:AMP65762 AWL65761:AWL65762 BGH65761:BGH65762 BQD65761:BQD65762 BZZ65761:BZZ65762 CJV65761:CJV65762 CTR65761:CTR65762 DDN65761:DDN65762 DNJ65761:DNJ65762 DXF65761:DXF65762 EHB65761:EHB65762 EQX65761:EQX65762 FAT65761:FAT65762 FKP65761:FKP65762 FUL65761:FUL65762 GEH65761:GEH65762 GOD65761:GOD65762 GXZ65761:GXZ65762 HHV65761:HHV65762 HRR65761:HRR65762 IBN65761:IBN65762 ILJ65761:ILJ65762 IVF65761:IVF65762 JFB65761:JFB65762 JOX65761:JOX65762 JYT65761:JYT65762 KIP65761:KIP65762 KSL65761:KSL65762 LCH65761:LCH65762 LMD65761:LMD65762 LVZ65761:LVZ65762 MFV65761:MFV65762 MPR65761:MPR65762 MZN65761:MZN65762 NJJ65761:NJJ65762 NTF65761:NTF65762 ODB65761:ODB65762 OMX65761:OMX65762 OWT65761:OWT65762 PGP65761:PGP65762 PQL65761:PQL65762 QAH65761:QAH65762 QKD65761:QKD65762 QTZ65761:QTZ65762 RDV65761:RDV65762 RNR65761:RNR65762 RXN65761:RXN65762 SHJ65761:SHJ65762 SRF65761:SRF65762 TBB65761:TBB65762 TKX65761:TKX65762 TUT65761:TUT65762 UEP65761:UEP65762 UOL65761:UOL65762 UYH65761:UYH65762 VID65761:VID65762 VRZ65761:VRZ65762 WBV65761:WBV65762 WLR65761:WLR65762 WVN65761:WVN65762 F131297:F131298 JB131297:JB131298 SX131297:SX131298 ACT131297:ACT131298 AMP131297:AMP131298 AWL131297:AWL131298 BGH131297:BGH131298 BQD131297:BQD131298 BZZ131297:BZZ131298 CJV131297:CJV131298 CTR131297:CTR131298 DDN131297:DDN131298 DNJ131297:DNJ131298 DXF131297:DXF131298 EHB131297:EHB131298 EQX131297:EQX131298 FAT131297:FAT131298 FKP131297:FKP131298 FUL131297:FUL131298 GEH131297:GEH131298 GOD131297:GOD131298 GXZ131297:GXZ131298 HHV131297:HHV131298 HRR131297:HRR131298 IBN131297:IBN131298 ILJ131297:ILJ131298 IVF131297:IVF131298 JFB131297:JFB131298 JOX131297:JOX131298 JYT131297:JYT131298 KIP131297:KIP131298 KSL131297:KSL131298 LCH131297:LCH131298 LMD131297:LMD131298 LVZ131297:LVZ131298 MFV131297:MFV131298 MPR131297:MPR131298 MZN131297:MZN131298 NJJ131297:NJJ131298 NTF131297:NTF131298 ODB131297:ODB131298 OMX131297:OMX131298 OWT131297:OWT131298 PGP131297:PGP131298 PQL131297:PQL131298 QAH131297:QAH131298 QKD131297:QKD131298 QTZ131297:QTZ131298 RDV131297:RDV131298 RNR131297:RNR131298 RXN131297:RXN131298 SHJ131297:SHJ131298 SRF131297:SRF131298 TBB131297:TBB131298 TKX131297:TKX131298 TUT131297:TUT131298 UEP131297:UEP131298 UOL131297:UOL131298 UYH131297:UYH131298 VID131297:VID131298 VRZ131297:VRZ131298 WBV131297:WBV131298 WLR131297:WLR131298 WVN131297:WVN131298 F196833:F196834 JB196833:JB196834 SX196833:SX196834 ACT196833:ACT196834 AMP196833:AMP196834 AWL196833:AWL196834 BGH196833:BGH196834 BQD196833:BQD196834 BZZ196833:BZZ196834 CJV196833:CJV196834 CTR196833:CTR196834 DDN196833:DDN196834 DNJ196833:DNJ196834 DXF196833:DXF196834 EHB196833:EHB196834 EQX196833:EQX196834 FAT196833:FAT196834 FKP196833:FKP196834 FUL196833:FUL196834 GEH196833:GEH196834 GOD196833:GOD196834 GXZ196833:GXZ196834 HHV196833:HHV196834 HRR196833:HRR196834 IBN196833:IBN196834 ILJ196833:ILJ196834 IVF196833:IVF196834 JFB196833:JFB196834 JOX196833:JOX196834 JYT196833:JYT196834 KIP196833:KIP196834 KSL196833:KSL196834 LCH196833:LCH196834 LMD196833:LMD196834 LVZ196833:LVZ196834 MFV196833:MFV196834 MPR196833:MPR196834 MZN196833:MZN196834 NJJ196833:NJJ196834 NTF196833:NTF196834 ODB196833:ODB196834 OMX196833:OMX196834 OWT196833:OWT196834 PGP196833:PGP196834 PQL196833:PQL196834 QAH196833:QAH196834 QKD196833:QKD196834 QTZ196833:QTZ196834 RDV196833:RDV196834 RNR196833:RNR196834 RXN196833:RXN196834 SHJ196833:SHJ196834 SRF196833:SRF196834 TBB196833:TBB196834 TKX196833:TKX196834 TUT196833:TUT196834 UEP196833:UEP196834 UOL196833:UOL196834 UYH196833:UYH196834 VID196833:VID196834 VRZ196833:VRZ196834 WBV196833:WBV196834 WLR196833:WLR196834 WVN196833:WVN196834 F262369:F262370 JB262369:JB262370 SX262369:SX262370 ACT262369:ACT262370 AMP262369:AMP262370 AWL262369:AWL262370 BGH262369:BGH262370 BQD262369:BQD262370 BZZ262369:BZZ262370 CJV262369:CJV262370 CTR262369:CTR262370 DDN262369:DDN262370 DNJ262369:DNJ262370 DXF262369:DXF262370 EHB262369:EHB262370 EQX262369:EQX262370 FAT262369:FAT262370 FKP262369:FKP262370 FUL262369:FUL262370 GEH262369:GEH262370 GOD262369:GOD262370 GXZ262369:GXZ262370 HHV262369:HHV262370 HRR262369:HRR262370 IBN262369:IBN262370 ILJ262369:ILJ262370 IVF262369:IVF262370 JFB262369:JFB262370 JOX262369:JOX262370 JYT262369:JYT262370 KIP262369:KIP262370 KSL262369:KSL262370 LCH262369:LCH262370 LMD262369:LMD262370 LVZ262369:LVZ262370 MFV262369:MFV262370 MPR262369:MPR262370 MZN262369:MZN262370 NJJ262369:NJJ262370 NTF262369:NTF262370 ODB262369:ODB262370 OMX262369:OMX262370 OWT262369:OWT262370 PGP262369:PGP262370 PQL262369:PQL262370 QAH262369:QAH262370 QKD262369:QKD262370 QTZ262369:QTZ262370 RDV262369:RDV262370 RNR262369:RNR262370 RXN262369:RXN262370 SHJ262369:SHJ262370 SRF262369:SRF262370 TBB262369:TBB262370 TKX262369:TKX262370 TUT262369:TUT262370 UEP262369:UEP262370 UOL262369:UOL262370 UYH262369:UYH262370 VID262369:VID262370 VRZ262369:VRZ262370 WBV262369:WBV262370 WLR262369:WLR262370 WVN262369:WVN262370 F327905:F327906 JB327905:JB327906 SX327905:SX327906 ACT327905:ACT327906 AMP327905:AMP327906 AWL327905:AWL327906 BGH327905:BGH327906 BQD327905:BQD327906 BZZ327905:BZZ327906 CJV327905:CJV327906 CTR327905:CTR327906 DDN327905:DDN327906 DNJ327905:DNJ327906 DXF327905:DXF327906 EHB327905:EHB327906 EQX327905:EQX327906 FAT327905:FAT327906 FKP327905:FKP327906 FUL327905:FUL327906 GEH327905:GEH327906 GOD327905:GOD327906 GXZ327905:GXZ327906 HHV327905:HHV327906 HRR327905:HRR327906 IBN327905:IBN327906 ILJ327905:ILJ327906 IVF327905:IVF327906 JFB327905:JFB327906 JOX327905:JOX327906 JYT327905:JYT327906 KIP327905:KIP327906 KSL327905:KSL327906 LCH327905:LCH327906 LMD327905:LMD327906 LVZ327905:LVZ327906 MFV327905:MFV327906 MPR327905:MPR327906 MZN327905:MZN327906 NJJ327905:NJJ327906 NTF327905:NTF327906 ODB327905:ODB327906 OMX327905:OMX327906 OWT327905:OWT327906 PGP327905:PGP327906 PQL327905:PQL327906 QAH327905:QAH327906 QKD327905:QKD327906 QTZ327905:QTZ327906 RDV327905:RDV327906 RNR327905:RNR327906 RXN327905:RXN327906 SHJ327905:SHJ327906 SRF327905:SRF327906 TBB327905:TBB327906 TKX327905:TKX327906 TUT327905:TUT327906 UEP327905:UEP327906 UOL327905:UOL327906 UYH327905:UYH327906 VID327905:VID327906 VRZ327905:VRZ327906 WBV327905:WBV327906 WLR327905:WLR327906 WVN327905:WVN327906 F393441:F393442 JB393441:JB393442 SX393441:SX393442 ACT393441:ACT393442 AMP393441:AMP393442 AWL393441:AWL393442 BGH393441:BGH393442 BQD393441:BQD393442 BZZ393441:BZZ393442 CJV393441:CJV393442 CTR393441:CTR393442 DDN393441:DDN393442 DNJ393441:DNJ393442 DXF393441:DXF393442 EHB393441:EHB393442 EQX393441:EQX393442 FAT393441:FAT393442 FKP393441:FKP393442 FUL393441:FUL393442 GEH393441:GEH393442 GOD393441:GOD393442 GXZ393441:GXZ393442 HHV393441:HHV393442 HRR393441:HRR393442 IBN393441:IBN393442 ILJ393441:ILJ393442 IVF393441:IVF393442 JFB393441:JFB393442 JOX393441:JOX393442 JYT393441:JYT393442 KIP393441:KIP393442 KSL393441:KSL393442 LCH393441:LCH393442 LMD393441:LMD393442 LVZ393441:LVZ393442 MFV393441:MFV393442 MPR393441:MPR393442 MZN393441:MZN393442 NJJ393441:NJJ393442 NTF393441:NTF393442 ODB393441:ODB393442 OMX393441:OMX393442 OWT393441:OWT393442 PGP393441:PGP393442 PQL393441:PQL393442 QAH393441:QAH393442 QKD393441:QKD393442 QTZ393441:QTZ393442 RDV393441:RDV393442 RNR393441:RNR393442 RXN393441:RXN393442 SHJ393441:SHJ393442 SRF393441:SRF393442 TBB393441:TBB393442 TKX393441:TKX393442 TUT393441:TUT393442 UEP393441:UEP393442 UOL393441:UOL393442 UYH393441:UYH393442 VID393441:VID393442 VRZ393441:VRZ393442 WBV393441:WBV393442 WLR393441:WLR393442 WVN393441:WVN393442 F458977:F458978 JB458977:JB458978 SX458977:SX458978 ACT458977:ACT458978 AMP458977:AMP458978 AWL458977:AWL458978 BGH458977:BGH458978 BQD458977:BQD458978 BZZ458977:BZZ458978 CJV458977:CJV458978 CTR458977:CTR458978 DDN458977:DDN458978 DNJ458977:DNJ458978 DXF458977:DXF458978 EHB458977:EHB458978 EQX458977:EQX458978 FAT458977:FAT458978 FKP458977:FKP458978 FUL458977:FUL458978 GEH458977:GEH458978 GOD458977:GOD458978 GXZ458977:GXZ458978 HHV458977:HHV458978 HRR458977:HRR458978 IBN458977:IBN458978 ILJ458977:ILJ458978 IVF458977:IVF458978 JFB458977:JFB458978 JOX458977:JOX458978 JYT458977:JYT458978 KIP458977:KIP458978 KSL458977:KSL458978 LCH458977:LCH458978 LMD458977:LMD458978 LVZ458977:LVZ458978 MFV458977:MFV458978 MPR458977:MPR458978 MZN458977:MZN458978 NJJ458977:NJJ458978 NTF458977:NTF458978 ODB458977:ODB458978 OMX458977:OMX458978 OWT458977:OWT458978 PGP458977:PGP458978 PQL458977:PQL458978 QAH458977:QAH458978 QKD458977:QKD458978 QTZ458977:QTZ458978 RDV458977:RDV458978 RNR458977:RNR458978 RXN458977:RXN458978 SHJ458977:SHJ458978 SRF458977:SRF458978 TBB458977:TBB458978 TKX458977:TKX458978 TUT458977:TUT458978 UEP458977:UEP458978 UOL458977:UOL458978 UYH458977:UYH458978 VID458977:VID458978 VRZ458977:VRZ458978 WBV458977:WBV458978 WLR458977:WLR458978 WVN458977:WVN458978 F524513:F524514 JB524513:JB524514 SX524513:SX524514 ACT524513:ACT524514 AMP524513:AMP524514 AWL524513:AWL524514 BGH524513:BGH524514 BQD524513:BQD524514 BZZ524513:BZZ524514 CJV524513:CJV524514 CTR524513:CTR524514 DDN524513:DDN524514 DNJ524513:DNJ524514 DXF524513:DXF524514 EHB524513:EHB524514 EQX524513:EQX524514 FAT524513:FAT524514 FKP524513:FKP524514 FUL524513:FUL524514 GEH524513:GEH524514 GOD524513:GOD524514 GXZ524513:GXZ524514 HHV524513:HHV524514 HRR524513:HRR524514 IBN524513:IBN524514 ILJ524513:ILJ524514 IVF524513:IVF524514 JFB524513:JFB524514 JOX524513:JOX524514 JYT524513:JYT524514 KIP524513:KIP524514 KSL524513:KSL524514 LCH524513:LCH524514 LMD524513:LMD524514 LVZ524513:LVZ524514 MFV524513:MFV524514 MPR524513:MPR524514 MZN524513:MZN524514 NJJ524513:NJJ524514 NTF524513:NTF524514 ODB524513:ODB524514 OMX524513:OMX524514 OWT524513:OWT524514 PGP524513:PGP524514 PQL524513:PQL524514 QAH524513:QAH524514 QKD524513:QKD524514 QTZ524513:QTZ524514 RDV524513:RDV524514 RNR524513:RNR524514 RXN524513:RXN524514 SHJ524513:SHJ524514 SRF524513:SRF524514 TBB524513:TBB524514 TKX524513:TKX524514 TUT524513:TUT524514 UEP524513:UEP524514 UOL524513:UOL524514 UYH524513:UYH524514 VID524513:VID524514 VRZ524513:VRZ524514 WBV524513:WBV524514 WLR524513:WLR524514 WVN524513:WVN524514 F590049:F590050 JB590049:JB590050 SX590049:SX590050 ACT590049:ACT590050 AMP590049:AMP590050 AWL590049:AWL590050 BGH590049:BGH590050 BQD590049:BQD590050 BZZ590049:BZZ590050 CJV590049:CJV590050 CTR590049:CTR590050 DDN590049:DDN590050 DNJ590049:DNJ590050 DXF590049:DXF590050 EHB590049:EHB590050 EQX590049:EQX590050 FAT590049:FAT590050 FKP590049:FKP590050 FUL590049:FUL590050 GEH590049:GEH590050 GOD590049:GOD590050 GXZ590049:GXZ590050 HHV590049:HHV590050 HRR590049:HRR590050 IBN590049:IBN590050 ILJ590049:ILJ590050 IVF590049:IVF590050 JFB590049:JFB590050 JOX590049:JOX590050 JYT590049:JYT590050 KIP590049:KIP590050 KSL590049:KSL590050 LCH590049:LCH590050 LMD590049:LMD590050 LVZ590049:LVZ590050 MFV590049:MFV590050 MPR590049:MPR590050 MZN590049:MZN590050 NJJ590049:NJJ590050 NTF590049:NTF590050 ODB590049:ODB590050 OMX590049:OMX590050 OWT590049:OWT590050 PGP590049:PGP590050 PQL590049:PQL590050 QAH590049:QAH590050 QKD590049:QKD590050 QTZ590049:QTZ590050 RDV590049:RDV590050 RNR590049:RNR590050 RXN590049:RXN590050 SHJ590049:SHJ590050 SRF590049:SRF590050 TBB590049:TBB590050 TKX590049:TKX590050 TUT590049:TUT590050 UEP590049:UEP590050 UOL590049:UOL590050 UYH590049:UYH590050 VID590049:VID590050 VRZ590049:VRZ590050 WBV590049:WBV590050 WLR590049:WLR590050 WVN590049:WVN590050 F655585:F655586 JB655585:JB655586 SX655585:SX655586 ACT655585:ACT655586 AMP655585:AMP655586 AWL655585:AWL655586 BGH655585:BGH655586 BQD655585:BQD655586 BZZ655585:BZZ655586 CJV655585:CJV655586 CTR655585:CTR655586 DDN655585:DDN655586 DNJ655585:DNJ655586 DXF655585:DXF655586 EHB655585:EHB655586 EQX655585:EQX655586 FAT655585:FAT655586 FKP655585:FKP655586 FUL655585:FUL655586 GEH655585:GEH655586 GOD655585:GOD655586 GXZ655585:GXZ655586 HHV655585:HHV655586 HRR655585:HRR655586 IBN655585:IBN655586 ILJ655585:ILJ655586 IVF655585:IVF655586 JFB655585:JFB655586 JOX655585:JOX655586 JYT655585:JYT655586 KIP655585:KIP655586 KSL655585:KSL655586 LCH655585:LCH655586 LMD655585:LMD655586 LVZ655585:LVZ655586 MFV655585:MFV655586 MPR655585:MPR655586 MZN655585:MZN655586 NJJ655585:NJJ655586 NTF655585:NTF655586 ODB655585:ODB655586 OMX655585:OMX655586 OWT655585:OWT655586 PGP655585:PGP655586 PQL655585:PQL655586 QAH655585:QAH655586 QKD655585:QKD655586 QTZ655585:QTZ655586 RDV655585:RDV655586 RNR655585:RNR655586 RXN655585:RXN655586 SHJ655585:SHJ655586 SRF655585:SRF655586 TBB655585:TBB655586 TKX655585:TKX655586 TUT655585:TUT655586 UEP655585:UEP655586 UOL655585:UOL655586 UYH655585:UYH655586 VID655585:VID655586 VRZ655585:VRZ655586 WBV655585:WBV655586 WLR655585:WLR655586 WVN655585:WVN655586 F721121:F721122 JB721121:JB721122 SX721121:SX721122 ACT721121:ACT721122 AMP721121:AMP721122 AWL721121:AWL721122 BGH721121:BGH721122 BQD721121:BQD721122 BZZ721121:BZZ721122 CJV721121:CJV721122 CTR721121:CTR721122 DDN721121:DDN721122 DNJ721121:DNJ721122 DXF721121:DXF721122 EHB721121:EHB721122 EQX721121:EQX721122 FAT721121:FAT721122 FKP721121:FKP721122 FUL721121:FUL721122 GEH721121:GEH721122 GOD721121:GOD721122 GXZ721121:GXZ721122 HHV721121:HHV721122 HRR721121:HRR721122 IBN721121:IBN721122 ILJ721121:ILJ721122 IVF721121:IVF721122 JFB721121:JFB721122 JOX721121:JOX721122 JYT721121:JYT721122 KIP721121:KIP721122 KSL721121:KSL721122 LCH721121:LCH721122 LMD721121:LMD721122 LVZ721121:LVZ721122 MFV721121:MFV721122 MPR721121:MPR721122 MZN721121:MZN721122 NJJ721121:NJJ721122 NTF721121:NTF721122 ODB721121:ODB721122 OMX721121:OMX721122 OWT721121:OWT721122 PGP721121:PGP721122 PQL721121:PQL721122 QAH721121:QAH721122 QKD721121:QKD721122 QTZ721121:QTZ721122 RDV721121:RDV721122 RNR721121:RNR721122 RXN721121:RXN721122 SHJ721121:SHJ721122 SRF721121:SRF721122 TBB721121:TBB721122 TKX721121:TKX721122 TUT721121:TUT721122 UEP721121:UEP721122 UOL721121:UOL721122 UYH721121:UYH721122 VID721121:VID721122 VRZ721121:VRZ721122 WBV721121:WBV721122 WLR721121:WLR721122 WVN721121:WVN721122 F786657:F786658 JB786657:JB786658 SX786657:SX786658 ACT786657:ACT786658 AMP786657:AMP786658 AWL786657:AWL786658 BGH786657:BGH786658 BQD786657:BQD786658 BZZ786657:BZZ786658 CJV786657:CJV786658 CTR786657:CTR786658 DDN786657:DDN786658 DNJ786657:DNJ786658 DXF786657:DXF786658 EHB786657:EHB786658 EQX786657:EQX786658 FAT786657:FAT786658 FKP786657:FKP786658 FUL786657:FUL786658 GEH786657:GEH786658 GOD786657:GOD786658 GXZ786657:GXZ786658 HHV786657:HHV786658 HRR786657:HRR786658 IBN786657:IBN786658 ILJ786657:ILJ786658 IVF786657:IVF786658 JFB786657:JFB786658 JOX786657:JOX786658 JYT786657:JYT786658 KIP786657:KIP786658 KSL786657:KSL786658 LCH786657:LCH786658 LMD786657:LMD786658 LVZ786657:LVZ786658 MFV786657:MFV786658 MPR786657:MPR786658 MZN786657:MZN786658 NJJ786657:NJJ786658 NTF786657:NTF786658 ODB786657:ODB786658 OMX786657:OMX786658 OWT786657:OWT786658 PGP786657:PGP786658 PQL786657:PQL786658 QAH786657:QAH786658 QKD786657:QKD786658 QTZ786657:QTZ786658 RDV786657:RDV786658 RNR786657:RNR786658 RXN786657:RXN786658 SHJ786657:SHJ786658 SRF786657:SRF786658 TBB786657:TBB786658 TKX786657:TKX786658 TUT786657:TUT786658 UEP786657:UEP786658 UOL786657:UOL786658 UYH786657:UYH786658 VID786657:VID786658 VRZ786657:VRZ786658 WBV786657:WBV786658 WLR786657:WLR786658 WVN786657:WVN786658 F852193:F852194 JB852193:JB852194 SX852193:SX852194 ACT852193:ACT852194 AMP852193:AMP852194 AWL852193:AWL852194 BGH852193:BGH852194 BQD852193:BQD852194 BZZ852193:BZZ852194 CJV852193:CJV852194 CTR852193:CTR852194 DDN852193:DDN852194 DNJ852193:DNJ852194 DXF852193:DXF852194 EHB852193:EHB852194 EQX852193:EQX852194 FAT852193:FAT852194 FKP852193:FKP852194 FUL852193:FUL852194 GEH852193:GEH852194 GOD852193:GOD852194 GXZ852193:GXZ852194 HHV852193:HHV852194 HRR852193:HRR852194 IBN852193:IBN852194 ILJ852193:ILJ852194 IVF852193:IVF852194 JFB852193:JFB852194 JOX852193:JOX852194 JYT852193:JYT852194 KIP852193:KIP852194 KSL852193:KSL852194 LCH852193:LCH852194 LMD852193:LMD852194 LVZ852193:LVZ852194 MFV852193:MFV852194 MPR852193:MPR852194 MZN852193:MZN852194 NJJ852193:NJJ852194 NTF852193:NTF852194 ODB852193:ODB852194 OMX852193:OMX852194 OWT852193:OWT852194 PGP852193:PGP852194 PQL852193:PQL852194 QAH852193:QAH852194 QKD852193:QKD852194 QTZ852193:QTZ852194 RDV852193:RDV852194 RNR852193:RNR852194 RXN852193:RXN852194 SHJ852193:SHJ852194 SRF852193:SRF852194 TBB852193:TBB852194 TKX852193:TKX852194 TUT852193:TUT852194 UEP852193:UEP852194 UOL852193:UOL852194 UYH852193:UYH852194 VID852193:VID852194 VRZ852193:VRZ852194 WBV852193:WBV852194 WLR852193:WLR852194 WVN852193:WVN852194 F917729:F917730 JB917729:JB917730 SX917729:SX917730 ACT917729:ACT917730 AMP917729:AMP917730 AWL917729:AWL917730 BGH917729:BGH917730 BQD917729:BQD917730 BZZ917729:BZZ917730 CJV917729:CJV917730 CTR917729:CTR917730 DDN917729:DDN917730 DNJ917729:DNJ917730 DXF917729:DXF917730 EHB917729:EHB917730 EQX917729:EQX917730 FAT917729:FAT917730 FKP917729:FKP917730 FUL917729:FUL917730 GEH917729:GEH917730 GOD917729:GOD917730 GXZ917729:GXZ917730 HHV917729:HHV917730 HRR917729:HRR917730 IBN917729:IBN917730 ILJ917729:ILJ917730 IVF917729:IVF917730 JFB917729:JFB917730 JOX917729:JOX917730 JYT917729:JYT917730 KIP917729:KIP917730 KSL917729:KSL917730 LCH917729:LCH917730 LMD917729:LMD917730 LVZ917729:LVZ917730 MFV917729:MFV917730 MPR917729:MPR917730 MZN917729:MZN917730 NJJ917729:NJJ917730 NTF917729:NTF917730 ODB917729:ODB917730 OMX917729:OMX917730 OWT917729:OWT917730 PGP917729:PGP917730 PQL917729:PQL917730 QAH917729:QAH917730 QKD917729:QKD917730 QTZ917729:QTZ917730 RDV917729:RDV917730 RNR917729:RNR917730 RXN917729:RXN917730 SHJ917729:SHJ917730 SRF917729:SRF917730 TBB917729:TBB917730 TKX917729:TKX917730 TUT917729:TUT917730 UEP917729:UEP917730 UOL917729:UOL917730 UYH917729:UYH917730 VID917729:VID917730 VRZ917729:VRZ917730 WBV917729:WBV917730 WLR917729:WLR917730 WVN917729:WVN917730 F983265:F983266 JB983265:JB983266 SX983265:SX983266 ACT983265:ACT983266 AMP983265:AMP983266 AWL983265:AWL983266 BGH983265:BGH983266 BQD983265:BQD983266 BZZ983265:BZZ983266 CJV983265:CJV983266 CTR983265:CTR983266 DDN983265:DDN983266 DNJ983265:DNJ983266 DXF983265:DXF983266 EHB983265:EHB983266 EQX983265:EQX983266 FAT983265:FAT983266 FKP983265:FKP983266 FUL983265:FUL983266 GEH983265:GEH983266 GOD983265:GOD983266 GXZ983265:GXZ983266 HHV983265:HHV983266 HRR983265:HRR983266 IBN983265:IBN983266 ILJ983265:ILJ983266 IVF983265:IVF983266 JFB983265:JFB983266 JOX983265:JOX983266 JYT983265:JYT983266 KIP983265:KIP983266 KSL983265:KSL983266 LCH983265:LCH983266 LMD983265:LMD983266 LVZ983265:LVZ983266 MFV983265:MFV983266 MPR983265:MPR983266 MZN983265:MZN983266 NJJ983265:NJJ983266 NTF983265:NTF983266 ODB983265:ODB983266 OMX983265:OMX983266 OWT983265:OWT983266 PGP983265:PGP983266 PQL983265:PQL983266 QAH983265:QAH983266 QKD983265:QKD983266 QTZ983265:QTZ983266 RDV983265:RDV983266 RNR983265:RNR983266 RXN983265:RXN983266 SHJ983265:SHJ983266 SRF983265:SRF983266 TBB983265:TBB983266 TKX983265:TKX983266 TUT983265:TUT983266 UEP983265:UEP983266 UOL983265:UOL983266 UYH983265:UYH983266 VID983265:VID983266 VRZ983265:VRZ983266 WBV983265:WBV983266 WLR983265:WLR983266 WVN983265:WVN983266 F234:F237 JB234:JB237 SX234:SX237 ACT234:ACT237 AMP234:AMP237 AWL234:AWL237 BGH234:BGH237 BQD234:BQD237 BZZ234:BZZ237 CJV234:CJV237 CTR234:CTR237 DDN234:DDN237 DNJ234:DNJ237 DXF234:DXF237 EHB234:EHB237 EQX234:EQX237 FAT234:FAT237 FKP234:FKP237 FUL234:FUL237 GEH234:GEH237 GOD234:GOD237 GXZ234:GXZ237 HHV234:HHV237 HRR234:HRR237 IBN234:IBN237 ILJ234:ILJ237 IVF234:IVF237 JFB234:JFB237 JOX234:JOX237 JYT234:JYT237 KIP234:KIP237 KSL234:KSL237 LCH234:LCH237 LMD234:LMD237 LVZ234:LVZ237 MFV234:MFV237 MPR234:MPR237 MZN234:MZN237 NJJ234:NJJ237 NTF234:NTF237 ODB234:ODB237 OMX234:OMX237 OWT234:OWT237 PGP234:PGP237 PQL234:PQL237 QAH234:QAH237 QKD234:QKD237 QTZ234:QTZ237 RDV234:RDV237 RNR234:RNR237 RXN234:RXN237 SHJ234:SHJ237 SRF234:SRF237 TBB234:TBB237 TKX234:TKX237 TUT234:TUT237 UEP234:UEP237 UOL234:UOL237 UYH234:UYH237 VID234:VID237 VRZ234:VRZ237 WBV234:WBV237 WLR234:WLR237 WVN234:WVN237 F65771:F65774 JB65771:JB65774 SX65771:SX65774 ACT65771:ACT65774 AMP65771:AMP65774 AWL65771:AWL65774 BGH65771:BGH65774 BQD65771:BQD65774 BZZ65771:BZZ65774 CJV65771:CJV65774 CTR65771:CTR65774 DDN65771:DDN65774 DNJ65771:DNJ65774 DXF65771:DXF65774 EHB65771:EHB65774 EQX65771:EQX65774 FAT65771:FAT65774 FKP65771:FKP65774 FUL65771:FUL65774 GEH65771:GEH65774 GOD65771:GOD65774 GXZ65771:GXZ65774 HHV65771:HHV65774 HRR65771:HRR65774 IBN65771:IBN65774 ILJ65771:ILJ65774 IVF65771:IVF65774 JFB65771:JFB65774 JOX65771:JOX65774 JYT65771:JYT65774 KIP65771:KIP65774 KSL65771:KSL65774 LCH65771:LCH65774 LMD65771:LMD65774 LVZ65771:LVZ65774 MFV65771:MFV65774 MPR65771:MPR65774 MZN65771:MZN65774 NJJ65771:NJJ65774 NTF65771:NTF65774 ODB65771:ODB65774 OMX65771:OMX65774 OWT65771:OWT65774 PGP65771:PGP65774 PQL65771:PQL65774 QAH65771:QAH65774 QKD65771:QKD65774 QTZ65771:QTZ65774 RDV65771:RDV65774 RNR65771:RNR65774 RXN65771:RXN65774 SHJ65771:SHJ65774 SRF65771:SRF65774 TBB65771:TBB65774 TKX65771:TKX65774 TUT65771:TUT65774 UEP65771:UEP65774 UOL65771:UOL65774 UYH65771:UYH65774 VID65771:VID65774 VRZ65771:VRZ65774 WBV65771:WBV65774 WLR65771:WLR65774 WVN65771:WVN65774 F131307:F131310 JB131307:JB131310 SX131307:SX131310 ACT131307:ACT131310 AMP131307:AMP131310 AWL131307:AWL131310 BGH131307:BGH131310 BQD131307:BQD131310 BZZ131307:BZZ131310 CJV131307:CJV131310 CTR131307:CTR131310 DDN131307:DDN131310 DNJ131307:DNJ131310 DXF131307:DXF131310 EHB131307:EHB131310 EQX131307:EQX131310 FAT131307:FAT131310 FKP131307:FKP131310 FUL131307:FUL131310 GEH131307:GEH131310 GOD131307:GOD131310 GXZ131307:GXZ131310 HHV131307:HHV131310 HRR131307:HRR131310 IBN131307:IBN131310 ILJ131307:ILJ131310 IVF131307:IVF131310 JFB131307:JFB131310 JOX131307:JOX131310 JYT131307:JYT131310 KIP131307:KIP131310 KSL131307:KSL131310 LCH131307:LCH131310 LMD131307:LMD131310 LVZ131307:LVZ131310 MFV131307:MFV131310 MPR131307:MPR131310 MZN131307:MZN131310 NJJ131307:NJJ131310 NTF131307:NTF131310 ODB131307:ODB131310 OMX131307:OMX131310 OWT131307:OWT131310 PGP131307:PGP131310 PQL131307:PQL131310 QAH131307:QAH131310 QKD131307:QKD131310 QTZ131307:QTZ131310 RDV131307:RDV131310 RNR131307:RNR131310 RXN131307:RXN131310 SHJ131307:SHJ131310 SRF131307:SRF131310 TBB131307:TBB131310 TKX131307:TKX131310 TUT131307:TUT131310 UEP131307:UEP131310 UOL131307:UOL131310 UYH131307:UYH131310 VID131307:VID131310 VRZ131307:VRZ131310 WBV131307:WBV131310 WLR131307:WLR131310 WVN131307:WVN131310 F196843:F196846 JB196843:JB196846 SX196843:SX196846 ACT196843:ACT196846 AMP196843:AMP196846 AWL196843:AWL196846 BGH196843:BGH196846 BQD196843:BQD196846 BZZ196843:BZZ196846 CJV196843:CJV196846 CTR196843:CTR196846 DDN196843:DDN196846 DNJ196843:DNJ196846 DXF196843:DXF196846 EHB196843:EHB196846 EQX196843:EQX196846 FAT196843:FAT196846 FKP196843:FKP196846 FUL196843:FUL196846 GEH196843:GEH196846 GOD196843:GOD196846 GXZ196843:GXZ196846 HHV196843:HHV196846 HRR196843:HRR196846 IBN196843:IBN196846 ILJ196843:ILJ196846 IVF196843:IVF196846 JFB196843:JFB196846 JOX196843:JOX196846 JYT196843:JYT196846 KIP196843:KIP196846 KSL196843:KSL196846 LCH196843:LCH196846 LMD196843:LMD196846 LVZ196843:LVZ196846 MFV196843:MFV196846 MPR196843:MPR196846 MZN196843:MZN196846 NJJ196843:NJJ196846 NTF196843:NTF196846 ODB196843:ODB196846 OMX196843:OMX196846 OWT196843:OWT196846 PGP196843:PGP196846 PQL196843:PQL196846 QAH196843:QAH196846 QKD196843:QKD196846 QTZ196843:QTZ196846 RDV196843:RDV196846 RNR196843:RNR196846 RXN196843:RXN196846 SHJ196843:SHJ196846 SRF196843:SRF196846 TBB196843:TBB196846 TKX196843:TKX196846 TUT196843:TUT196846 UEP196843:UEP196846 UOL196843:UOL196846 UYH196843:UYH196846 VID196843:VID196846 VRZ196843:VRZ196846 WBV196843:WBV196846 WLR196843:WLR196846 WVN196843:WVN196846 F262379:F262382 JB262379:JB262382 SX262379:SX262382 ACT262379:ACT262382 AMP262379:AMP262382 AWL262379:AWL262382 BGH262379:BGH262382 BQD262379:BQD262382 BZZ262379:BZZ262382 CJV262379:CJV262382 CTR262379:CTR262382 DDN262379:DDN262382 DNJ262379:DNJ262382 DXF262379:DXF262382 EHB262379:EHB262382 EQX262379:EQX262382 FAT262379:FAT262382 FKP262379:FKP262382 FUL262379:FUL262382 GEH262379:GEH262382 GOD262379:GOD262382 GXZ262379:GXZ262382 HHV262379:HHV262382 HRR262379:HRR262382 IBN262379:IBN262382 ILJ262379:ILJ262382 IVF262379:IVF262382 JFB262379:JFB262382 JOX262379:JOX262382 JYT262379:JYT262382 KIP262379:KIP262382 KSL262379:KSL262382 LCH262379:LCH262382 LMD262379:LMD262382 LVZ262379:LVZ262382 MFV262379:MFV262382 MPR262379:MPR262382 MZN262379:MZN262382 NJJ262379:NJJ262382 NTF262379:NTF262382 ODB262379:ODB262382 OMX262379:OMX262382 OWT262379:OWT262382 PGP262379:PGP262382 PQL262379:PQL262382 QAH262379:QAH262382 QKD262379:QKD262382 QTZ262379:QTZ262382 RDV262379:RDV262382 RNR262379:RNR262382 RXN262379:RXN262382 SHJ262379:SHJ262382 SRF262379:SRF262382 TBB262379:TBB262382 TKX262379:TKX262382 TUT262379:TUT262382 UEP262379:UEP262382 UOL262379:UOL262382 UYH262379:UYH262382 VID262379:VID262382 VRZ262379:VRZ262382 WBV262379:WBV262382 WLR262379:WLR262382 WVN262379:WVN262382 F327915:F327918 JB327915:JB327918 SX327915:SX327918 ACT327915:ACT327918 AMP327915:AMP327918 AWL327915:AWL327918 BGH327915:BGH327918 BQD327915:BQD327918 BZZ327915:BZZ327918 CJV327915:CJV327918 CTR327915:CTR327918 DDN327915:DDN327918 DNJ327915:DNJ327918 DXF327915:DXF327918 EHB327915:EHB327918 EQX327915:EQX327918 FAT327915:FAT327918 FKP327915:FKP327918 FUL327915:FUL327918 GEH327915:GEH327918 GOD327915:GOD327918 GXZ327915:GXZ327918 HHV327915:HHV327918 HRR327915:HRR327918 IBN327915:IBN327918 ILJ327915:ILJ327918 IVF327915:IVF327918 JFB327915:JFB327918 JOX327915:JOX327918 JYT327915:JYT327918 KIP327915:KIP327918 KSL327915:KSL327918 LCH327915:LCH327918 LMD327915:LMD327918 LVZ327915:LVZ327918 MFV327915:MFV327918 MPR327915:MPR327918 MZN327915:MZN327918 NJJ327915:NJJ327918 NTF327915:NTF327918 ODB327915:ODB327918 OMX327915:OMX327918 OWT327915:OWT327918 PGP327915:PGP327918 PQL327915:PQL327918 QAH327915:QAH327918 QKD327915:QKD327918 QTZ327915:QTZ327918 RDV327915:RDV327918 RNR327915:RNR327918 RXN327915:RXN327918 SHJ327915:SHJ327918 SRF327915:SRF327918 TBB327915:TBB327918 TKX327915:TKX327918 TUT327915:TUT327918 UEP327915:UEP327918 UOL327915:UOL327918 UYH327915:UYH327918 VID327915:VID327918 VRZ327915:VRZ327918 WBV327915:WBV327918 WLR327915:WLR327918 WVN327915:WVN327918 F393451:F393454 JB393451:JB393454 SX393451:SX393454 ACT393451:ACT393454 AMP393451:AMP393454 AWL393451:AWL393454 BGH393451:BGH393454 BQD393451:BQD393454 BZZ393451:BZZ393454 CJV393451:CJV393454 CTR393451:CTR393454 DDN393451:DDN393454 DNJ393451:DNJ393454 DXF393451:DXF393454 EHB393451:EHB393454 EQX393451:EQX393454 FAT393451:FAT393454 FKP393451:FKP393454 FUL393451:FUL393454 GEH393451:GEH393454 GOD393451:GOD393454 GXZ393451:GXZ393454 HHV393451:HHV393454 HRR393451:HRR393454 IBN393451:IBN393454 ILJ393451:ILJ393454 IVF393451:IVF393454 JFB393451:JFB393454 JOX393451:JOX393454 JYT393451:JYT393454 KIP393451:KIP393454 KSL393451:KSL393454 LCH393451:LCH393454 LMD393451:LMD393454 LVZ393451:LVZ393454 MFV393451:MFV393454 MPR393451:MPR393454 MZN393451:MZN393454 NJJ393451:NJJ393454 NTF393451:NTF393454 ODB393451:ODB393454 OMX393451:OMX393454 OWT393451:OWT393454 PGP393451:PGP393454 PQL393451:PQL393454 QAH393451:QAH393454 QKD393451:QKD393454 QTZ393451:QTZ393454 RDV393451:RDV393454 RNR393451:RNR393454 RXN393451:RXN393454 SHJ393451:SHJ393454 SRF393451:SRF393454 TBB393451:TBB393454 TKX393451:TKX393454 TUT393451:TUT393454 UEP393451:UEP393454 UOL393451:UOL393454 UYH393451:UYH393454 VID393451:VID393454 VRZ393451:VRZ393454 WBV393451:WBV393454 WLR393451:WLR393454 WVN393451:WVN393454 F458987:F458990 JB458987:JB458990 SX458987:SX458990 ACT458987:ACT458990 AMP458987:AMP458990 AWL458987:AWL458990 BGH458987:BGH458990 BQD458987:BQD458990 BZZ458987:BZZ458990 CJV458987:CJV458990 CTR458987:CTR458990 DDN458987:DDN458990 DNJ458987:DNJ458990 DXF458987:DXF458990 EHB458987:EHB458990 EQX458987:EQX458990 FAT458987:FAT458990 FKP458987:FKP458990 FUL458987:FUL458990 GEH458987:GEH458990 GOD458987:GOD458990 GXZ458987:GXZ458990 HHV458987:HHV458990 HRR458987:HRR458990 IBN458987:IBN458990 ILJ458987:ILJ458990 IVF458987:IVF458990 JFB458987:JFB458990 JOX458987:JOX458990 JYT458987:JYT458990 KIP458987:KIP458990 KSL458987:KSL458990 LCH458987:LCH458990 LMD458987:LMD458990 LVZ458987:LVZ458990 MFV458987:MFV458990 MPR458987:MPR458990 MZN458987:MZN458990 NJJ458987:NJJ458990 NTF458987:NTF458990 ODB458987:ODB458990 OMX458987:OMX458990 OWT458987:OWT458990 PGP458987:PGP458990 PQL458987:PQL458990 QAH458987:QAH458990 QKD458987:QKD458990 QTZ458987:QTZ458990 RDV458987:RDV458990 RNR458987:RNR458990 RXN458987:RXN458990 SHJ458987:SHJ458990 SRF458987:SRF458990 TBB458987:TBB458990 TKX458987:TKX458990 TUT458987:TUT458990 UEP458987:UEP458990 UOL458987:UOL458990 UYH458987:UYH458990 VID458987:VID458990 VRZ458987:VRZ458990 WBV458987:WBV458990 WLR458987:WLR458990 WVN458987:WVN458990 F524523:F524526 JB524523:JB524526 SX524523:SX524526 ACT524523:ACT524526 AMP524523:AMP524526 AWL524523:AWL524526 BGH524523:BGH524526 BQD524523:BQD524526 BZZ524523:BZZ524526 CJV524523:CJV524526 CTR524523:CTR524526 DDN524523:DDN524526 DNJ524523:DNJ524526 DXF524523:DXF524526 EHB524523:EHB524526 EQX524523:EQX524526 FAT524523:FAT524526 FKP524523:FKP524526 FUL524523:FUL524526 GEH524523:GEH524526 GOD524523:GOD524526 GXZ524523:GXZ524526 HHV524523:HHV524526 HRR524523:HRR524526 IBN524523:IBN524526 ILJ524523:ILJ524526 IVF524523:IVF524526 JFB524523:JFB524526 JOX524523:JOX524526 JYT524523:JYT524526 KIP524523:KIP524526 KSL524523:KSL524526 LCH524523:LCH524526 LMD524523:LMD524526 LVZ524523:LVZ524526 MFV524523:MFV524526 MPR524523:MPR524526 MZN524523:MZN524526 NJJ524523:NJJ524526 NTF524523:NTF524526 ODB524523:ODB524526 OMX524523:OMX524526 OWT524523:OWT524526 PGP524523:PGP524526 PQL524523:PQL524526 QAH524523:QAH524526 QKD524523:QKD524526 QTZ524523:QTZ524526 RDV524523:RDV524526 RNR524523:RNR524526 RXN524523:RXN524526 SHJ524523:SHJ524526 SRF524523:SRF524526 TBB524523:TBB524526 TKX524523:TKX524526 TUT524523:TUT524526 UEP524523:UEP524526 UOL524523:UOL524526 UYH524523:UYH524526 VID524523:VID524526 VRZ524523:VRZ524526 WBV524523:WBV524526 WLR524523:WLR524526 WVN524523:WVN524526 F590059:F590062 JB590059:JB590062 SX590059:SX590062 ACT590059:ACT590062 AMP590059:AMP590062 AWL590059:AWL590062 BGH590059:BGH590062 BQD590059:BQD590062 BZZ590059:BZZ590062 CJV590059:CJV590062 CTR590059:CTR590062 DDN590059:DDN590062 DNJ590059:DNJ590062 DXF590059:DXF590062 EHB590059:EHB590062 EQX590059:EQX590062 FAT590059:FAT590062 FKP590059:FKP590062 FUL590059:FUL590062 GEH590059:GEH590062 GOD590059:GOD590062 GXZ590059:GXZ590062 HHV590059:HHV590062 HRR590059:HRR590062 IBN590059:IBN590062 ILJ590059:ILJ590062 IVF590059:IVF590062 JFB590059:JFB590062 JOX590059:JOX590062 JYT590059:JYT590062 KIP590059:KIP590062 KSL590059:KSL590062 LCH590059:LCH590062 LMD590059:LMD590062 LVZ590059:LVZ590062 MFV590059:MFV590062 MPR590059:MPR590062 MZN590059:MZN590062 NJJ590059:NJJ590062 NTF590059:NTF590062 ODB590059:ODB590062 OMX590059:OMX590062 OWT590059:OWT590062 PGP590059:PGP590062 PQL590059:PQL590062 QAH590059:QAH590062 QKD590059:QKD590062 QTZ590059:QTZ590062 RDV590059:RDV590062 RNR590059:RNR590062 RXN590059:RXN590062 SHJ590059:SHJ590062 SRF590059:SRF590062 TBB590059:TBB590062 TKX590059:TKX590062 TUT590059:TUT590062 UEP590059:UEP590062 UOL590059:UOL590062 UYH590059:UYH590062 VID590059:VID590062 VRZ590059:VRZ590062 WBV590059:WBV590062 WLR590059:WLR590062 WVN590059:WVN590062 F655595:F655598 JB655595:JB655598 SX655595:SX655598 ACT655595:ACT655598 AMP655595:AMP655598 AWL655595:AWL655598 BGH655595:BGH655598 BQD655595:BQD655598 BZZ655595:BZZ655598 CJV655595:CJV655598 CTR655595:CTR655598 DDN655595:DDN655598 DNJ655595:DNJ655598 DXF655595:DXF655598 EHB655595:EHB655598 EQX655595:EQX655598 FAT655595:FAT655598 FKP655595:FKP655598 FUL655595:FUL655598 GEH655595:GEH655598 GOD655595:GOD655598 GXZ655595:GXZ655598 HHV655595:HHV655598 HRR655595:HRR655598 IBN655595:IBN655598 ILJ655595:ILJ655598 IVF655595:IVF655598 JFB655595:JFB655598 JOX655595:JOX655598 JYT655595:JYT655598 KIP655595:KIP655598 KSL655595:KSL655598 LCH655595:LCH655598 LMD655595:LMD655598 LVZ655595:LVZ655598 MFV655595:MFV655598 MPR655595:MPR655598 MZN655595:MZN655598 NJJ655595:NJJ655598 NTF655595:NTF655598 ODB655595:ODB655598 OMX655595:OMX655598 OWT655595:OWT655598 PGP655595:PGP655598 PQL655595:PQL655598 QAH655595:QAH655598 QKD655595:QKD655598 QTZ655595:QTZ655598 RDV655595:RDV655598 RNR655595:RNR655598 RXN655595:RXN655598 SHJ655595:SHJ655598 SRF655595:SRF655598 TBB655595:TBB655598 TKX655595:TKX655598 TUT655595:TUT655598 UEP655595:UEP655598 UOL655595:UOL655598 UYH655595:UYH655598 VID655595:VID655598 VRZ655595:VRZ655598 WBV655595:WBV655598 WLR655595:WLR655598 WVN655595:WVN655598 F721131:F721134 JB721131:JB721134 SX721131:SX721134 ACT721131:ACT721134 AMP721131:AMP721134 AWL721131:AWL721134 BGH721131:BGH721134 BQD721131:BQD721134 BZZ721131:BZZ721134 CJV721131:CJV721134 CTR721131:CTR721134 DDN721131:DDN721134 DNJ721131:DNJ721134 DXF721131:DXF721134 EHB721131:EHB721134 EQX721131:EQX721134 FAT721131:FAT721134 FKP721131:FKP721134 FUL721131:FUL721134 GEH721131:GEH721134 GOD721131:GOD721134 GXZ721131:GXZ721134 HHV721131:HHV721134 HRR721131:HRR721134 IBN721131:IBN721134 ILJ721131:ILJ721134 IVF721131:IVF721134 JFB721131:JFB721134 JOX721131:JOX721134 JYT721131:JYT721134 KIP721131:KIP721134 KSL721131:KSL721134 LCH721131:LCH721134 LMD721131:LMD721134 LVZ721131:LVZ721134 MFV721131:MFV721134 MPR721131:MPR721134 MZN721131:MZN721134 NJJ721131:NJJ721134 NTF721131:NTF721134 ODB721131:ODB721134 OMX721131:OMX721134 OWT721131:OWT721134 PGP721131:PGP721134 PQL721131:PQL721134 QAH721131:QAH721134 QKD721131:QKD721134 QTZ721131:QTZ721134 RDV721131:RDV721134 RNR721131:RNR721134 RXN721131:RXN721134 SHJ721131:SHJ721134 SRF721131:SRF721134 TBB721131:TBB721134 TKX721131:TKX721134 TUT721131:TUT721134 UEP721131:UEP721134 UOL721131:UOL721134 UYH721131:UYH721134 VID721131:VID721134 VRZ721131:VRZ721134 WBV721131:WBV721134 WLR721131:WLR721134 WVN721131:WVN721134 F786667:F786670 JB786667:JB786670 SX786667:SX786670 ACT786667:ACT786670 AMP786667:AMP786670 AWL786667:AWL786670 BGH786667:BGH786670 BQD786667:BQD786670 BZZ786667:BZZ786670 CJV786667:CJV786670 CTR786667:CTR786670 DDN786667:DDN786670 DNJ786667:DNJ786670 DXF786667:DXF786670 EHB786667:EHB786670 EQX786667:EQX786670 FAT786667:FAT786670 FKP786667:FKP786670 FUL786667:FUL786670 GEH786667:GEH786670 GOD786667:GOD786670 GXZ786667:GXZ786670 HHV786667:HHV786670 HRR786667:HRR786670 IBN786667:IBN786670 ILJ786667:ILJ786670 IVF786667:IVF786670 JFB786667:JFB786670 JOX786667:JOX786670 JYT786667:JYT786670 KIP786667:KIP786670 KSL786667:KSL786670 LCH786667:LCH786670 LMD786667:LMD786670 LVZ786667:LVZ786670 MFV786667:MFV786670 MPR786667:MPR786670 MZN786667:MZN786670 NJJ786667:NJJ786670 NTF786667:NTF786670 ODB786667:ODB786670 OMX786667:OMX786670 OWT786667:OWT786670 PGP786667:PGP786670 PQL786667:PQL786670 QAH786667:QAH786670 QKD786667:QKD786670 QTZ786667:QTZ786670 RDV786667:RDV786670 RNR786667:RNR786670 RXN786667:RXN786670 SHJ786667:SHJ786670 SRF786667:SRF786670 TBB786667:TBB786670 TKX786667:TKX786670 TUT786667:TUT786670 UEP786667:UEP786670 UOL786667:UOL786670 UYH786667:UYH786670 VID786667:VID786670 VRZ786667:VRZ786670 WBV786667:WBV786670 WLR786667:WLR786670 WVN786667:WVN786670 F852203:F852206 JB852203:JB852206 SX852203:SX852206 ACT852203:ACT852206 AMP852203:AMP852206 AWL852203:AWL852206 BGH852203:BGH852206 BQD852203:BQD852206 BZZ852203:BZZ852206 CJV852203:CJV852206 CTR852203:CTR852206 DDN852203:DDN852206 DNJ852203:DNJ852206 DXF852203:DXF852206 EHB852203:EHB852206 EQX852203:EQX852206 FAT852203:FAT852206 FKP852203:FKP852206 FUL852203:FUL852206 GEH852203:GEH852206 GOD852203:GOD852206 GXZ852203:GXZ852206 HHV852203:HHV852206 HRR852203:HRR852206 IBN852203:IBN852206 ILJ852203:ILJ852206 IVF852203:IVF852206 JFB852203:JFB852206 JOX852203:JOX852206 JYT852203:JYT852206 KIP852203:KIP852206 KSL852203:KSL852206 LCH852203:LCH852206 LMD852203:LMD852206 LVZ852203:LVZ852206 MFV852203:MFV852206 MPR852203:MPR852206 MZN852203:MZN852206 NJJ852203:NJJ852206 NTF852203:NTF852206 ODB852203:ODB852206 OMX852203:OMX852206 OWT852203:OWT852206 PGP852203:PGP852206 PQL852203:PQL852206 QAH852203:QAH852206 QKD852203:QKD852206 QTZ852203:QTZ852206 RDV852203:RDV852206 RNR852203:RNR852206 RXN852203:RXN852206 SHJ852203:SHJ852206 SRF852203:SRF852206 TBB852203:TBB852206 TKX852203:TKX852206 TUT852203:TUT852206 UEP852203:UEP852206 UOL852203:UOL852206 UYH852203:UYH852206 VID852203:VID852206 VRZ852203:VRZ852206 WBV852203:WBV852206 WLR852203:WLR852206 WVN852203:WVN852206 F917739:F917742 JB917739:JB917742 SX917739:SX917742 ACT917739:ACT917742 AMP917739:AMP917742 AWL917739:AWL917742 BGH917739:BGH917742 BQD917739:BQD917742 BZZ917739:BZZ917742 CJV917739:CJV917742 CTR917739:CTR917742 DDN917739:DDN917742 DNJ917739:DNJ917742 DXF917739:DXF917742 EHB917739:EHB917742 EQX917739:EQX917742 FAT917739:FAT917742 FKP917739:FKP917742 FUL917739:FUL917742 GEH917739:GEH917742 GOD917739:GOD917742 GXZ917739:GXZ917742 HHV917739:HHV917742 HRR917739:HRR917742 IBN917739:IBN917742 ILJ917739:ILJ917742 IVF917739:IVF917742 JFB917739:JFB917742 JOX917739:JOX917742 JYT917739:JYT917742 KIP917739:KIP917742 KSL917739:KSL917742 LCH917739:LCH917742 LMD917739:LMD917742 LVZ917739:LVZ917742 MFV917739:MFV917742 MPR917739:MPR917742 MZN917739:MZN917742 NJJ917739:NJJ917742 NTF917739:NTF917742 ODB917739:ODB917742 OMX917739:OMX917742 OWT917739:OWT917742 PGP917739:PGP917742 PQL917739:PQL917742 QAH917739:QAH917742 QKD917739:QKD917742 QTZ917739:QTZ917742 RDV917739:RDV917742 RNR917739:RNR917742 RXN917739:RXN917742 SHJ917739:SHJ917742 SRF917739:SRF917742 TBB917739:TBB917742 TKX917739:TKX917742 TUT917739:TUT917742 UEP917739:UEP917742 UOL917739:UOL917742 UYH917739:UYH917742 VID917739:VID917742 VRZ917739:VRZ917742 WBV917739:WBV917742 WLR917739:WLR917742 WVN917739:WVN917742 F983275:F983278 JB983275:JB983278 SX983275:SX983278 ACT983275:ACT983278 AMP983275:AMP983278 AWL983275:AWL983278 BGH983275:BGH983278 BQD983275:BQD983278 BZZ983275:BZZ983278 CJV983275:CJV983278 CTR983275:CTR983278 DDN983275:DDN983278 DNJ983275:DNJ983278 DXF983275:DXF983278 EHB983275:EHB983278 EQX983275:EQX983278 FAT983275:FAT983278 FKP983275:FKP983278 FUL983275:FUL983278 GEH983275:GEH983278 GOD983275:GOD983278 GXZ983275:GXZ983278 HHV983275:HHV983278 HRR983275:HRR983278 IBN983275:IBN983278 ILJ983275:ILJ983278 IVF983275:IVF983278 JFB983275:JFB983278 JOX983275:JOX983278 JYT983275:JYT983278 KIP983275:KIP983278 KSL983275:KSL983278 LCH983275:LCH983278 LMD983275:LMD983278 LVZ983275:LVZ983278 MFV983275:MFV983278 MPR983275:MPR983278 MZN983275:MZN983278 NJJ983275:NJJ983278 NTF983275:NTF983278 ODB983275:ODB983278 OMX983275:OMX983278 OWT983275:OWT983278 PGP983275:PGP983278 PQL983275:PQL983278 QAH983275:QAH983278 QKD983275:QKD983278 QTZ983275:QTZ983278 RDV983275:RDV983278 RNR983275:RNR983278 RXN983275:RXN983278 SHJ983275:SHJ983278 SRF983275:SRF983278 TBB983275:TBB983278 TKX983275:TKX983278 TUT983275:TUT983278 UEP983275:UEP983278 UOL983275:UOL983278 UYH983275:UYH983278 VID983275:VID983278 VRZ983275:VRZ983278 WBV983275:WBV983278 WLR983275:WLR983278 WVN983275:WVN983278 F242 JB242 SX242 ACT242 AMP242 AWL242 BGH242 BQD242 BZZ242 CJV242 CTR242 DDN242 DNJ242 DXF242 EHB242 EQX242 FAT242 FKP242 FUL242 GEH242 GOD242 GXZ242 HHV242 HRR242 IBN242 ILJ242 IVF242 JFB242 JOX242 JYT242 KIP242 KSL242 LCH242 LMD242 LVZ242 MFV242 MPR242 MZN242 NJJ242 NTF242 ODB242 OMX242 OWT242 PGP242 PQL242 QAH242 QKD242 QTZ242 RDV242 RNR242 RXN242 SHJ242 SRF242 TBB242 TKX242 TUT242 UEP242 UOL242 UYH242 VID242 VRZ242 WBV242 WLR242 WVN242 F65779 JB65779 SX65779 ACT65779 AMP65779 AWL65779 BGH65779 BQD65779 BZZ65779 CJV65779 CTR65779 DDN65779 DNJ65779 DXF65779 EHB65779 EQX65779 FAT65779 FKP65779 FUL65779 GEH65779 GOD65779 GXZ65779 HHV65779 HRR65779 IBN65779 ILJ65779 IVF65779 JFB65779 JOX65779 JYT65779 KIP65779 KSL65779 LCH65779 LMD65779 LVZ65779 MFV65779 MPR65779 MZN65779 NJJ65779 NTF65779 ODB65779 OMX65779 OWT65779 PGP65779 PQL65779 QAH65779 QKD65779 QTZ65779 RDV65779 RNR65779 RXN65779 SHJ65779 SRF65779 TBB65779 TKX65779 TUT65779 UEP65779 UOL65779 UYH65779 VID65779 VRZ65779 WBV65779 WLR65779 WVN65779 F131315 JB131315 SX131315 ACT131315 AMP131315 AWL131315 BGH131315 BQD131315 BZZ131315 CJV131315 CTR131315 DDN131315 DNJ131315 DXF131315 EHB131315 EQX131315 FAT131315 FKP131315 FUL131315 GEH131315 GOD131315 GXZ131315 HHV131315 HRR131315 IBN131315 ILJ131315 IVF131315 JFB131315 JOX131315 JYT131315 KIP131315 KSL131315 LCH131315 LMD131315 LVZ131315 MFV131315 MPR131315 MZN131315 NJJ131315 NTF131315 ODB131315 OMX131315 OWT131315 PGP131315 PQL131315 QAH131315 QKD131315 QTZ131315 RDV131315 RNR131315 RXN131315 SHJ131315 SRF131315 TBB131315 TKX131315 TUT131315 UEP131315 UOL131315 UYH131315 VID131315 VRZ131315 WBV131315 WLR131315 WVN131315 F196851 JB196851 SX196851 ACT196851 AMP196851 AWL196851 BGH196851 BQD196851 BZZ196851 CJV196851 CTR196851 DDN196851 DNJ196851 DXF196851 EHB196851 EQX196851 FAT196851 FKP196851 FUL196851 GEH196851 GOD196851 GXZ196851 HHV196851 HRR196851 IBN196851 ILJ196851 IVF196851 JFB196851 JOX196851 JYT196851 KIP196851 KSL196851 LCH196851 LMD196851 LVZ196851 MFV196851 MPR196851 MZN196851 NJJ196851 NTF196851 ODB196851 OMX196851 OWT196851 PGP196851 PQL196851 QAH196851 QKD196851 QTZ196851 RDV196851 RNR196851 RXN196851 SHJ196851 SRF196851 TBB196851 TKX196851 TUT196851 UEP196851 UOL196851 UYH196851 VID196851 VRZ196851 WBV196851 WLR196851 WVN196851 F262387 JB262387 SX262387 ACT262387 AMP262387 AWL262387 BGH262387 BQD262387 BZZ262387 CJV262387 CTR262387 DDN262387 DNJ262387 DXF262387 EHB262387 EQX262387 FAT262387 FKP262387 FUL262387 GEH262387 GOD262387 GXZ262387 HHV262387 HRR262387 IBN262387 ILJ262387 IVF262387 JFB262387 JOX262387 JYT262387 KIP262387 KSL262387 LCH262387 LMD262387 LVZ262387 MFV262387 MPR262387 MZN262387 NJJ262387 NTF262387 ODB262387 OMX262387 OWT262387 PGP262387 PQL262387 QAH262387 QKD262387 QTZ262387 RDV262387 RNR262387 RXN262387 SHJ262387 SRF262387 TBB262387 TKX262387 TUT262387 UEP262387 UOL262387 UYH262387 VID262387 VRZ262387 WBV262387 WLR262387 WVN262387 F327923 JB327923 SX327923 ACT327923 AMP327923 AWL327923 BGH327923 BQD327923 BZZ327923 CJV327923 CTR327923 DDN327923 DNJ327923 DXF327923 EHB327923 EQX327923 FAT327923 FKP327923 FUL327923 GEH327923 GOD327923 GXZ327923 HHV327923 HRR327923 IBN327923 ILJ327923 IVF327923 JFB327923 JOX327923 JYT327923 KIP327923 KSL327923 LCH327923 LMD327923 LVZ327923 MFV327923 MPR327923 MZN327923 NJJ327923 NTF327923 ODB327923 OMX327923 OWT327923 PGP327923 PQL327923 QAH327923 QKD327923 QTZ327923 RDV327923 RNR327923 RXN327923 SHJ327923 SRF327923 TBB327923 TKX327923 TUT327923 UEP327923 UOL327923 UYH327923 VID327923 VRZ327923 WBV327923 WLR327923 WVN327923 F393459 JB393459 SX393459 ACT393459 AMP393459 AWL393459 BGH393459 BQD393459 BZZ393459 CJV393459 CTR393459 DDN393459 DNJ393459 DXF393459 EHB393459 EQX393459 FAT393459 FKP393459 FUL393459 GEH393459 GOD393459 GXZ393459 HHV393459 HRR393459 IBN393459 ILJ393459 IVF393459 JFB393459 JOX393459 JYT393459 KIP393459 KSL393459 LCH393459 LMD393459 LVZ393459 MFV393459 MPR393459 MZN393459 NJJ393459 NTF393459 ODB393459 OMX393459 OWT393459 PGP393459 PQL393459 QAH393459 QKD393459 QTZ393459 RDV393459 RNR393459 RXN393459 SHJ393459 SRF393459 TBB393459 TKX393459 TUT393459 UEP393459 UOL393459 UYH393459 VID393459 VRZ393459 WBV393459 WLR393459 WVN393459 F458995 JB458995 SX458995 ACT458995 AMP458995 AWL458995 BGH458995 BQD458995 BZZ458995 CJV458995 CTR458995 DDN458995 DNJ458995 DXF458995 EHB458995 EQX458995 FAT458995 FKP458995 FUL458995 GEH458995 GOD458995 GXZ458995 HHV458995 HRR458995 IBN458995 ILJ458995 IVF458995 JFB458995 JOX458995 JYT458995 KIP458995 KSL458995 LCH458995 LMD458995 LVZ458995 MFV458995 MPR458995 MZN458995 NJJ458995 NTF458995 ODB458995 OMX458995 OWT458995 PGP458995 PQL458995 QAH458995 QKD458995 QTZ458995 RDV458995 RNR458995 RXN458995 SHJ458995 SRF458995 TBB458995 TKX458995 TUT458995 UEP458995 UOL458995 UYH458995 VID458995 VRZ458995 WBV458995 WLR458995 WVN458995 F524531 JB524531 SX524531 ACT524531 AMP524531 AWL524531 BGH524531 BQD524531 BZZ524531 CJV524531 CTR524531 DDN524531 DNJ524531 DXF524531 EHB524531 EQX524531 FAT524531 FKP524531 FUL524531 GEH524531 GOD524531 GXZ524531 HHV524531 HRR524531 IBN524531 ILJ524531 IVF524531 JFB524531 JOX524531 JYT524531 KIP524531 KSL524531 LCH524531 LMD524531 LVZ524531 MFV524531 MPR524531 MZN524531 NJJ524531 NTF524531 ODB524531 OMX524531 OWT524531 PGP524531 PQL524531 QAH524531 QKD524531 QTZ524531 RDV524531 RNR524531 RXN524531 SHJ524531 SRF524531 TBB524531 TKX524531 TUT524531 UEP524531 UOL524531 UYH524531 VID524531 VRZ524531 WBV524531 WLR524531 WVN524531 F590067 JB590067 SX590067 ACT590067 AMP590067 AWL590067 BGH590067 BQD590067 BZZ590067 CJV590067 CTR590067 DDN590067 DNJ590067 DXF590067 EHB590067 EQX590067 FAT590067 FKP590067 FUL590067 GEH590067 GOD590067 GXZ590067 HHV590067 HRR590067 IBN590067 ILJ590067 IVF590067 JFB590067 JOX590067 JYT590067 KIP590067 KSL590067 LCH590067 LMD590067 LVZ590067 MFV590067 MPR590067 MZN590067 NJJ590067 NTF590067 ODB590067 OMX590067 OWT590067 PGP590067 PQL590067 QAH590067 QKD590067 QTZ590067 RDV590067 RNR590067 RXN590067 SHJ590067 SRF590067 TBB590067 TKX590067 TUT590067 UEP590067 UOL590067 UYH590067 VID590067 VRZ590067 WBV590067 WLR590067 WVN590067 F655603 JB655603 SX655603 ACT655603 AMP655603 AWL655603 BGH655603 BQD655603 BZZ655603 CJV655603 CTR655603 DDN655603 DNJ655603 DXF655603 EHB655603 EQX655603 FAT655603 FKP655603 FUL655603 GEH655603 GOD655603 GXZ655603 HHV655603 HRR655603 IBN655603 ILJ655603 IVF655603 JFB655603 JOX655603 JYT655603 KIP655603 KSL655603 LCH655603 LMD655603 LVZ655603 MFV655603 MPR655603 MZN655603 NJJ655603 NTF655603 ODB655603 OMX655603 OWT655603 PGP655603 PQL655603 QAH655603 QKD655603 QTZ655603 RDV655603 RNR655603 RXN655603 SHJ655603 SRF655603 TBB655603 TKX655603 TUT655603 UEP655603 UOL655603 UYH655603 VID655603 VRZ655603 WBV655603 WLR655603 WVN655603 F721139 JB721139 SX721139 ACT721139 AMP721139 AWL721139 BGH721139 BQD721139 BZZ721139 CJV721139 CTR721139 DDN721139 DNJ721139 DXF721139 EHB721139 EQX721139 FAT721139 FKP721139 FUL721139 GEH721139 GOD721139 GXZ721139 HHV721139 HRR721139 IBN721139 ILJ721139 IVF721139 JFB721139 JOX721139 JYT721139 KIP721139 KSL721139 LCH721139 LMD721139 LVZ721139 MFV721139 MPR721139 MZN721139 NJJ721139 NTF721139 ODB721139 OMX721139 OWT721139 PGP721139 PQL721139 QAH721139 QKD721139 QTZ721139 RDV721139 RNR721139 RXN721139 SHJ721139 SRF721139 TBB721139 TKX721139 TUT721139 UEP721139 UOL721139 UYH721139 VID721139 VRZ721139 WBV721139 WLR721139 WVN721139 F786675 JB786675 SX786675 ACT786675 AMP786675 AWL786675 BGH786675 BQD786675 BZZ786675 CJV786675 CTR786675 DDN786675 DNJ786675 DXF786675 EHB786675 EQX786675 FAT786675 FKP786675 FUL786675 GEH786675 GOD786675 GXZ786675 HHV786675 HRR786675 IBN786675 ILJ786675 IVF786675 JFB786675 JOX786675 JYT786675 KIP786675 KSL786675 LCH786675 LMD786675 LVZ786675 MFV786675 MPR786675 MZN786675 NJJ786675 NTF786675 ODB786675 OMX786675 OWT786675 PGP786675 PQL786675 QAH786675 QKD786675 QTZ786675 RDV786675 RNR786675 RXN786675 SHJ786675 SRF786675 TBB786675 TKX786675 TUT786675 UEP786675 UOL786675 UYH786675 VID786675 VRZ786675 WBV786675 WLR786675 WVN786675 F852211 JB852211 SX852211 ACT852211 AMP852211 AWL852211 BGH852211 BQD852211 BZZ852211 CJV852211 CTR852211 DDN852211 DNJ852211 DXF852211 EHB852211 EQX852211 FAT852211 FKP852211 FUL852211 GEH852211 GOD852211 GXZ852211 HHV852211 HRR852211 IBN852211 ILJ852211 IVF852211 JFB852211 JOX852211 JYT852211 KIP852211 KSL852211 LCH852211 LMD852211 LVZ852211 MFV852211 MPR852211 MZN852211 NJJ852211 NTF852211 ODB852211 OMX852211 OWT852211 PGP852211 PQL852211 QAH852211 QKD852211 QTZ852211 RDV852211 RNR852211 RXN852211 SHJ852211 SRF852211 TBB852211 TKX852211 TUT852211 UEP852211 UOL852211 UYH852211 VID852211 VRZ852211 WBV852211 WLR852211 WVN852211 F917747 JB917747 SX917747 ACT917747 AMP917747 AWL917747 BGH917747 BQD917747 BZZ917747 CJV917747 CTR917747 DDN917747 DNJ917747 DXF917747 EHB917747 EQX917747 FAT917747 FKP917747 FUL917747 GEH917747 GOD917747 GXZ917747 HHV917747 HRR917747 IBN917747 ILJ917747 IVF917747 JFB917747 JOX917747 JYT917747 KIP917747 KSL917747 LCH917747 LMD917747 LVZ917747 MFV917747 MPR917747 MZN917747 NJJ917747 NTF917747 ODB917747 OMX917747 OWT917747 PGP917747 PQL917747 QAH917747 QKD917747 QTZ917747 RDV917747 RNR917747 RXN917747 SHJ917747 SRF917747 TBB917747 TKX917747 TUT917747 UEP917747 UOL917747 UYH917747 VID917747 VRZ917747 WBV917747 WLR917747 WVN917747 F983283 JB983283 SX983283 ACT983283 AMP983283 AWL983283 BGH983283 BQD983283 BZZ983283 CJV983283 CTR983283 DDN983283 DNJ983283 DXF983283 EHB983283 EQX983283 FAT983283 FKP983283 FUL983283 GEH983283 GOD983283 GXZ983283 HHV983283 HRR983283 IBN983283 ILJ983283 IVF983283 JFB983283 JOX983283 JYT983283 KIP983283 KSL983283 LCH983283 LMD983283 LVZ983283 MFV983283 MPR983283 MZN983283 NJJ983283 NTF983283 ODB983283 OMX983283 OWT983283 PGP983283 PQL983283 QAH983283 QKD983283 QTZ983283 RDV983283 RNR983283 RXN983283 SHJ983283 SRF983283 TBB983283 TKX983283 TUT983283 UEP983283 UOL983283 UYH983283 VID983283 VRZ983283 WBV983283 WLR983283 WVN983283 F253:F254 JB253:JB254 SX253:SX254 ACT253:ACT254 AMP253:AMP254 AWL253:AWL254 BGH253:BGH254 BQD253:BQD254 BZZ253:BZZ254 CJV253:CJV254 CTR253:CTR254 DDN253:DDN254 DNJ253:DNJ254 DXF253:DXF254 EHB253:EHB254 EQX253:EQX254 FAT253:FAT254 FKP253:FKP254 FUL253:FUL254 GEH253:GEH254 GOD253:GOD254 GXZ253:GXZ254 HHV253:HHV254 HRR253:HRR254 IBN253:IBN254 ILJ253:ILJ254 IVF253:IVF254 JFB253:JFB254 JOX253:JOX254 JYT253:JYT254 KIP253:KIP254 KSL253:KSL254 LCH253:LCH254 LMD253:LMD254 LVZ253:LVZ254 MFV253:MFV254 MPR253:MPR254 MZN253:MZN254 NJJ253:NJJ254 NTF253:NTF254 ODB253:ODB254 OMX253:OMX254 OWT253:OWT254 PGP253:PGP254 PQL253:PQL254 QAH253:QAH254 QKD253:QKD254 QTZ253:QTZ254 RDV253:RDV254 RNR253:RNR254 RXN253:RXN254 SHJ253:SHJ254 SRF253:SRF254 TBB253:TBB254 TKX253:TKX254 TUT253:TUT254 UEP253:UEP254 UOL253:UOL254 UYH253:UYH254 VID253:VID254 VRZ253:VRZ254 WBV253:WBV254 WLR253:WLR254 WVN253:WVN254 F65790:F65791 JB65790:JB65791 SX65790:SX65791 ACT65790:ACT65791 AMP65790:AMP65791 AWL65790:AWL65791 BGH65790:BGH65791 BQD65790:BQD65791 BZZ65790:BZZ65791 CJV65790:CJV65791 CTR65790:CTR65791 DDN65790:DDN65791 DNJ65790:DNJ65791 DXF65790:DXF65791 EHB65790:EHB65791 EQX65790:EQX65791 FAT65790:FAT65791 FKP65790:FKP65791 FUL65790:FUL65791 GEH65790:GEH65791 GOD65790:GOD65791 GXZ65790:GXZ65791 HHV65790:HHV65791 HRR65790:HRR65791 IBN65790:IBN65791 ILJ65790:ILJ65791 IVF65790:IVF65791 JFB65790:JFB65791 JOX65790:JOX65791 JYT65790:JYT65791 KIP65790:KIP65791 KSL65790:KSL65791 LCH65790:LCH65791 LMD65790:LMD65791 LVZ65790:LVZ65791 MFV65790:MFV65791 MPR65790:MPR65791 MZN65790:MZN65791 NJJ65790:NJJ65791 NTF65790:NTF65791 ODB65790:ODB65791 OMX65790:OMX65791 OWT65790:OWT65791 PGP65790:PGP65791 PQL65790:PQL65791 QAH65790:QAH65791 QKD65790:QKD65791 QTZ65790:QTZ65791 RDV65790:RDV65791 RNR65790:RNR65791 RXN65790:RXN65791 SHJ65790:SHJ65791 SRF65790:SRF65791 TBB65790:TBB65791 TKX65790:TKX65791 TUT65790:TUT65791 UEP65790:UEP65791 UOL65790:UOL65791 UYH65790:UYH65791 VID65790:VID65791 VRZ65790:VRZ65791 WBV65790:WBV65791 WLR65790:WLR65791 WVN65790:WVN65791 F131326:F131327 JB131326:JB131327 SX131326:SX131327 ACT131326:ACT131327 AMP131326:AMP131327 AWL131326:AWL131327 BGH131326:BGH131327 BQD131326:BQD131327 BZZ131326:BZZ131327 CJV131326:CJV131327 CTR131326:CTR131327 DDN131326:DDN131327 DNJ131326:DNJ131327 DXF131326:DXF131327 EHB131326:EHB131327 EQX131326:EQX131327 FAT131326:FAT131327 FKP131326:FKP131327 FUL131326:FUL131327 GEH131326:GEH131327 GOD131326:GOD131327 GXZ131326:GXZ131327 HHV131326:HHV131327 HRR131326:HRR131327 IBN131326:IBN131327 ILJ131326:ILJ131327 IVF131326:IVF131327 JFB131326:JFB131327 JOX131326:JOX131327 JYT131326:JYT131327 KIP131326:KIP131327 KSL131326:KSL131327 LCH131326:LCH131327 LMD131326:LMD131327 LVZ131326:LVZ131327 MFV131326:MFV131327 MPR131326:MPR131327 MZN131326:MZN131327 NJJ131326:NJJ131327 NTF131326:NTF131327 ODB131326:ODB131327 OMX131326:OMX131327 OWT131326:OWT131327 PGP131326:PGP131327 PQL131326:PQL131327 QAH131326:QAH131327 QKD131326:QKD131327 QTZ131326:QTZ131327 RDV131326:RDV131327 RNR131326:RNR131327 RXN131326:RXN131327 SHJ131326:SHJ131327 SRF131326:SRF131327 TBB131326:TBB131327 TKX131326:TKX131327 TUT131326:TUT131327 UEP131326:UEP131327 UOL131326:UOL131327 UYH131326:UYH131327 VID131326:VID131327 VRZ131326:VRZ131327 WBV131326:WBV131327 WLR131326:WLR131327 WVN131326:WVN131327 F196862:F196863 JB196862:JB196863 SX196862:SX196863 ACT196862:ACT196863 AMP196862:AMP196863 AWL196862:AWL196863 BGH196862:BGH196863 BQD196862:BQD196863 BZZ196862:BZZ196863 CJV196862:CJV196863 CTR196862:CTR196863 DDN196862:DDN196863 DNJ196862:DNJ196863 DXF196862:DXF196863 EHB196862:EHB196863 EQX196862:EQX196863 FAT196862:FAT196863 FKP196862:FKP196863 FUL196862:FUL196863 GEH196862:GEH196863 GOD196862:GOD196863 GXZ196862:GXZ196863 HHV196862:HHV196863 HRR196862:HRR196863 IBN196862:IBN196863 ILJ196862:ILJ196863 IVF196862:IVF196863 JFB196862:JFB196863 JOX196862:JOX196863 JYT196862:JYT196863 KIP196862:KIP196863 KSL196862:KSL196863 LCH196862:LCH196863 LMD196862:LMD196863 LVZ196862:LVZ196863 MFV196862:MFV196863 MPR196862:MPR196863 MZN196862:MZN196863 NJJ196862:NJJ196863 NTF196862:NTF196863 ODB196862:ODB196863 OMX196862:OMX196863 OWT196862:OWT196863 PGP196862:PGP196863 PQL196862:PQL196863 QAH196862:QAH196863 QKD196862:QKD196863 QTZ196862:QTZ196863 RDV196862:RDV196863 RNR196862:RNR196863 RXN196862:RXN196863 SHJ196862:SHJ196863 SRF196862:SRF196863 TBB196862:TBB196863 TKX196862:TKX196863 TUT196862:TUT196863 UEP196862:UEP196863 UOL196862:UOL196863 UYH196862:UYH196863 VID196862:VID196863 VRZ196862:VRZ196863 WBV196862:WBV196863 WLR196862:WLR196863 WVN196862:WVN196863 F262398:F262399 JB262398:JB262399 SX262398:SX262399 ACT262398:ACT262399 AMP262398:AMP262399 AWL262398:AWL262399 BGH262398:BGH262399 BQD262398:BQD262399 BZZ262398:BZZ262399 CJV262398:CJV262399 CTR262398:CTR262399 DDN262398:DDN262399 DNJ262398:DNJ262399 DXF262398:DXF262399 EHB262398:EHB262399 EQX262398:EQX262399 FAT262398:FAT262399 FKP262398:FKP262399 FUL262398:FUL262399 GEH262398:GEH262399 GOD262398:GOD262399 GXZ262398:GXZ262399 HHV262398:HHV262399 HRR262398:HRR262399 IBN262398:IBN262399 ILJ262398:ILJ262399 IVF262398:IVF262399 JFB262398:JFB262399 JOX262398:JOX262399 JYT262398:JYT262399 KIP262398:KIP262399 KSL262398:KSL262399 LCH262398:LCH262399 LMD262398:LMD262399 LVZ262398:LVZ262399 MFV262398:MFV262399 MPR262398:MPR262399 MZN262398:MZN262399 NJJ262398:NJJ262399 NTF262398:NTF262399 ODB262398:ODB262399 OMX262398:OMX262399 OWT262398:OWT262399 PGP262398:PGP262399 PQL262398:PQL262399 QAH262398:QAH262399 QKD262398:QKD262399 QTZ262398:QTZ262399 RDV262398:RDV262399 RNR262398:RNR262399 RXN262398:RXN262399 SHJ262398:SHJ262399 SRF262398:SRF262399 TBB262398:TBB262399 TKX262398:TKX262399 TUT262398:TUT262399 UEP262398:UEP262399 UOL262398:UOL262399 UYH262398:UYH262399 VID262398:VID262399 VRZ262398:VRZ262399 WBV262398:WBV262399 WLR262398:WLR262399 WVN262398:WVN262399 F327934:F327935 JB327934:JB327935 SX327934:SX327935 ACT327934:ACT327935 AMP327934:AMP327935 AWL327934:AWL327935 BGH327934:BGH327935 BQD327934:BQD327935 BZZ327934:BZZ327935 CJV327934:CJV327935 CTR327934:CTR327935 DDN327934:DDN327935 DNJ327934:DNJ327935 DXF327934:DXF327935 EHB327934:EHB327935 EQX327934:EQX327935 FAT327934:FAT327935 FKP327934:FKP327935 FUL327934:FUL327935 GEH327934:GEH327935 GOD327934:GOD327935 GXZ327934:GXZ327935 HHV327934:HHV327935 HRR327934:HRR327935 IBN327934:IBN327935 ILJ327934:ILJ327935 IVF327934:IVF327935 JFB327934:JFB327935 JOX327934:JOX327935 JYT327934:JYT327935 KIP327934:KIP327935 KSL327934:KSL327935 LCH327934:LCH327935 LMD327934:LMD327935 LVZ327934:LVZ327935 MFV327934:MFV327935 MPR327934:MPR327935 MZN327934:MZN327935 NJJ327934:NJJ327935 NTF327934:NTF327935 ODB327934:ODB327935 OMX327934:OMX327935 OWT327934:OWT327935 PGP327934:PGP327935 PQL327934:PQL327935 QAH327934:QAH327935 QKD327934:QKD327935 QTZ327934:QTZ327935 RDV327934:RDV327935 RNR327934:RNR327935 RXN327934:RXN327935 SHJ327934:SHJ327935 SRF327934:SRF327935 TBB327934:TBB327935 TKX327934:TKX327935 TUT327934:TUT327935 UEP327934:UEP327935 UOL327934:UOL327935 UYH327934:UYH327935 VID327934:VID327935 VRZ327934:VRZ327935 WBV327934:WBV327935 WLR327934:WLR327935 WVN327934:WVN327935 F393470:F393471 JB393470:JB393471 SX393470:SX393471 ACT393470:ACT393471 AMP393470:AMP393471 AWL393470:AWL393471 BGH393470:BGH393471 BQD393470:BQD393471 BZZ393470:BZZ393471 CJV393470:CJV393471 CTR393470:CTR393471 DDN393470:DDN393471 DNJ393470:DNJ393471 DXF393470:DXF393471 EHB393470:EHB393471 EQX393470:EQX393471 FAT393470:FAT393471 FKP393470:FKP393471 FUL393470:FUL393471 GEH393470:GEH393471 GOD393470:GOD393471 GXZ393470:GXZ393471 HHV393470:HHV393471 HRR393470:HRR393471 IBN393470:IBN393471 ILJ393470:ILJ393471 IVF393470:IVF393471 JFB393470:JFB393471 JOX393470:JOX393471 JYT393470:JYT393471 KIP393470:KIP393471 KSL393470:KSL393471 LCH393470:LCH393471 LMD393470:LMD393471 LVZ393470:LVZ393471 MFV393470:MFV393471 MPR393470:MPR393471 MZN393470:MZN393471 NJJ393470:NJJ393471 NTF393470:NTF393471 ODB393470:ODB393471 OMX393470:OMX393471 OWT393470:OWT393471 PGP393470:PGP393471 PQL393470:PQL393471 QAH393470:QAH393471 QKD393470:QKD393471 QTZ393470:QTZ393471 RDV393470:RDV393471 RNR393470:RNR393471 RXN393470:RXN393471 SHJ393470:SHJ393471 SRF393470:SRF393471 TBB393470:TBB393471 TKX393470:TKX393471 TUT393470:TUT393471 UEP393470:UEP393471 UOL393470:UOL393471 UYH393470:UYH393471 VID393470:VID393471 VRZ393470:VRZ393471 WBV393470:WBV393471 WLR393470:WLR393471 WVN393470:WVN393471 F459006:F459007 JB459006:JB459007 SX459006:SX459007 ACT459006:ACT459007 AMP459006:AMP459007 AWL459006:AWL459007 BGH459006:BGH459007 BQD459006:BQD459007 BZZ459006:BZZ459007 CJV459006:CJV459007 CTR459006:CTR459007 DDN459006:DDN459007 DNJ459006:DNJ459007 DXF459006:DXF459007 EHB459006:EHB459007 EQX459006:EQX459007 FAT459006:FAT459007 FKP459006:FKP459007 FUL459006:FUL459007 GEH459006:GEH459007 GOD459006:GOD459007 GXZ459006:GXZ459007 HHV459006:HHV459007 HRR459006:HRR459007 IBN459006:IBN459007 ILJ459006:ILJ459007 IVF459006:IVF459007 JFB459006:JFB459007 JOX459006:JOX459007 JYT459006:JYT459007 KIP459006:KIP459007 KSL459006:KSL459007 LCH459006:LCH459007 LMD459006:LMD459007 LVZ459006:LVZ459007 MFV459006:MFV459007 MPR459006:MPR459007 MZN459006:MZN459007 NJJ459006:NJJ459007 NTF459006:NTF459007 ODB459006:ODB459007 OMX459006:OMX459007 OWT459006:OWT459007 PGP459006:PGP459007 PQL459006:PQL459007 QAH459006:QAH459007 QKD459006:QKD459007 QTZ459006:QTZ459007 RDV459006:RDV459007 RNR459006:RNR459007 RXN459006:RXN459007 SHJ459006:SHJ459007 SRF459006:SRF459007 TBB459006:TBB459007 TKX459006:TKX459007 TUT459006:TUT459007 UEP459006:UEP459007 UOL459006:UOL459007 UYH459006:UYH459007 VID459006:VID459007 VRZ459006:VRZ459007 WBV459006:WBV459007 WLR459006:WLR459007 WVN459006:WVN459007 F524542:F524543 JB524542:JB524543 SX524542:SX524543 ACT524542:ACT524543 AMP524542:AMP524543 AWL524542:AWL524543 BGH524542:BGH524543 BQD524542:BQD524543 BZZ524542:BZZ524543 CJV524542:CJV524543 CTR524542:CTR524543 DDN524542:DDN524543 DNJ524542:DNJ524543 DXF524542:DXF524543 EHB524542:EHB524543 EQX524542:EQX524543 FAT524542:FAT524543 FKP524542:FKP524543 FUL524542:FUL524543 GEH524542:GEH524543 GOD524542:GOD524543 GXZ524542:GXZ524543 HHV524542:HHV524543 HRR524542:HRR524543 IBN524542:IBN524543 ILJ524542:ILJ524543 IVF524542:IVF524543 JFB524542:JFB524543 JOX524542:JOX524543 JYT524542:JYT524543 KIP524542:KIP524543 KSL524542:KSL524543 LCH524542:LCH524543 LMD524542:LMD524543 LVZ524542:LVZ524543 MFV524542:MFV524543 MPR524542:MPR524543 MZN524542:MZN524543 NJJ524542:NJJ524543 NTF524542:NTF524543 ODB524542:ODB524543 OMX524542:OMX524543 OWT524542:OWT524543 PGP524542:PGP524543 PQL524542:PQL524543 QAH524542:QAH524543 QKD524542:QKD524543 QTZ524542:QTZ524543 RDV524542:RDV524543 RNR524542:RNR524543 RXN524542:RXN524543 SHJ524542:SHJ524543 SRF524542:SRF524543 TBB524542:TBB524543 TKX524542:TKX524543 TUT524542:TUT524543 UEP524542:UEP524543 UOL524542:UOL524543 UYH524542:UYH524543 VID524542:VID524543 VRZ524542:VRZ524543 WBV524542:WBV524543 WLR524542:WLR524543 WVN524542:WVN524543 F590078:F590079 JB590078:JB590079 SX590078:SX590079 ACT590078:ACT590079 AMP590078:AMP590079 AWL590078:AWL590079 BGH590078:BGH590079 BQD590078:BQD590079 BZZ590078:BZZ590079 CJV590078:CJV590079 CTR590078:CTR590079 DDN590078:DDN590079 DNJ590078:DNJ590079 DXF590078:DXF590079 EHB590078:EHB590079 EQX590078:EQX590079 FAT590078:FAT590079 FKP590078:FKP590079 FUL590078:FUL590079 GEH590078:GEH590079 GOD590078:GOD590079 GXZ590078:GXZ590079 HHV590078:HHV590079 HRR590078:HRR590079 IBN590078:IBN590079 ILJ590078:ILJ590079 IVF590078:IVF590079 JFB590078:JFB590079 JOX590078:JOX590079 JYT590078:JYT590079 KIP590078:KIP590079 KSL590078:KSL590079 LCH590078:LCH590079 LMD590078:LMD590079 LVZ590078:LVZ590079 MFV590078:MFV590079 MPR590078:MPR590079 MZN590078:MZN590079 NJJ590078:NJJ590079 NTF590078:NTF590079 ODB590078:ODB590079 OMX590078:OMX590079 OWT590078:OWT590079 PGP590078:PGP590079 PQL590078:PQL590079 QAH590078:QAH590079 QKD590078:QKD590079 QTZ590078:QTZ590079 RDV590078:RDV590079 RNR590078:RNR590079 RXN590078:RXN590079 SHJ590078:SHJ590079 SRF590078:SRF590079 TBB590078:TBB590079 TKX590078:TKX590079 TUT590078:TUT590079 UEP590078:UEP590079 UOL590078:UOL590079 UYH590078:UYH590079 VID590078:VID590079 VRZ590078:VRZ590079 WBV590078:WBV590079 WLR590078:WLR590079 WVN590078:WVN590079 F655614:F655615 JB655614:JB655615 SX655614:SX655615 ACT655614:ACT655615 AMP655614:AMP655615 AWL655614:AWL655615 BGH655614:BGH655615 BQD655614:BQD655615 BZZ655614:BZZ655615 CJV655614:CJV655615 CTR655614:CTR655615 DDN655614:DDN655615 DNJ655614:DNJ655615 DXF655614:DXF655615 EHB655614:EHB655615 EQX655614:EQX655615 FAT655614:FAT655615 FKP655614:FKP655615 FUL655614:FUL655615 GEH655614:GEH655615 GOD655614:GOD655615 GXZ655614:GXZ655615 HHV655614:HHV655615 HRR655614:HRR655615 IBN655614:IBN655615 ILJ655614:ILJ655615 IVF655614:IVF655615 JFB655614:JFB655615 JOX655614:JOX655615 JYT655614:JYT655615 KIP655614:KIP655615 KSL655614:KSL655615 LCH655614:LCH655615 LMD655614:LMD655615 LVZ655614:LVZ655615 MFV655614:MFV655615 MPR655614:MPR655615 MZN655614:MZN655615 NJJ655614:NJJ655615 NTF655614:NTF655615 ODB655614:ODB655615 OMX655614:OMX655615 OWT655614:OWT655615 PGP655614:PGP655615 PQL655614:PQL655615 QAH655614:QAH655615 QKD655614:QKD655615 QTZ655614:QTZ655615 RDV655614:RDV655615 RNR655614:RNR655615 RXN655614:RXN655615 SHJ655614:SHJ655615 SRF655614:SRF655615 TBB655614:TBB655615 TKX655614:TKX655615 TUT655614:TUT655615 UEP655614:UEP655615 UOL655614:UOL655615 UYH655614:UYH655615 VID655614:VID655615 VRZ655614:VRZ655615 WBV655614:WBV655615 WLR655614:WLR655615 WVN655614:WVN655615 F721150:F721151 JB721150:JB721151 SX721150:SX721151 ACT721150:ACT721151 AMP721150:AMP721151 AWL721150:AWL721151 BGH721150:BGH721151 BQD721150:BQD721151 BZZ721150:BZZ721151 CJV721150:CJV721151 CTR721150:CTR721151 DDN721150:DDN721151 DNJ721150:DNJ721151 DXF721150:DXF721151 EHB721150:EHB721151 EQX721150:EQX721151 FAT721150:FAT721151 FKP721150:FKP721151 FUL721150:FUL721151 GEH721150:GEH721151 GOD721150:GOD721151 GXZ721150:GXZ721151 HHV721150:HHV721151 HRR721150:HRR721151 IBN721150:IBN721151 ILJ721150:ILJ721151 IVF721150:IVF721151 JFB721150:JFB721151 JOX721150:JOX721151 JYT721150:JYT721151 KIP721150:KIP721151 KSL721150:KSL721151 LCH721150:LCH721151 LMD721150:LMD721151 LVZ721150:LVZ721151 MFV721150:MFV721151 MPR721150:MPR721151 MZN721150:MZN721151 NJJ721150:NJJ721151 NTF721150:NTF721151 ODB721150:ODB721151 OMX721150:OMX721151 OWT721150:OWT721151 PGP721150:PGP721151 PQL721150:PQL721151 QAH721150:QAH721151 QKD721150:QKD721151 QTZ721150:QTZ721151 RDV721150:RDV721151 RNR721150:RNR721151 RXN721150:RXN721151 SHJ721150:SHJ721151 SRF721150:SRF721151 TBB721150:TBB721151 TKX721150:TKX721151 TUT721150:TUT721151 UEP721150:UEP721151 UOL721150:UOL721151 UYH721150:UYH721151 VID721150:VID721151 VRZ721150:VRZ721151 WBV721150:WBV721151 WLR721150:WLR721151 WVN721150:WVN721151 F786686:F786687 JB786686:JB786687 SX786686:SX786687 ACT786686:ACT786687 AMP786686:AMP786687 AWL786686:AWL786687 BGH786686:BGH786687 BQD786686:BQD786687 BZZ786686:BZZ786687 CJV786686:CJV786687 CTR786686:CTR786687 DDN786686:DDN786687 DNJ786686:DNJ786687 DXF786686:DXF786687 EHB786686:EHB786687 EQX786686:EQX786687 FAT786686:FAT786687 FKP786686:FKP786687 FUL786686:FUL786687 GEH786686:GEH786687 GOD786686:GOD786687 GXZ786686:GXZ786687 HHV786686:HHV786687 HRR786686:HRR786687 IBN786686:IBN786687 ILJ786686:ILJ786687 IVF786686:IVF786687 JFB786686:JFB786687 JOX786686:JOX786687 JYT786686:JYT786687 KIP786686:KIP786687 KSL786686:KSL786687 LCH786686:LCH786687 LMD786686:LMD786687 LVZ786686:LVZ786687 MFV786686:MFV786687 MPR786686:MPR786687 MZN786686:MZN786687 NJJ786686:NJJ786687 NTF786686:NTF786687 ODB786686:ODB786687 OMX786686:OMX786687 OWT786686:OWT786687 PGP786686:PGP786687 PQL786686:PQL786687 QAH786686:QAH786687 QKD786686:QKD786687 QTZ786686:QTZ786687 RDV786686:RDV786687 RNR786686:RNR786687 RXN786686:RXN786687 SHJ786686:SHJ786687 SRF786686:SRF786687 TBB786686:TBB786687 TKX786686:TKX786687 TUT786686:TUT786687 UEP786686:UEP786687 UOL786686:UOL786687 UYH786686:UYH786687 VID786686:VID786687 VRZ786686:VRZ786687 WBV786686:WBV786687 WLR786686:WLR786687 WVN786686:WVN786687 F852222:F852223 JB852222:JB852223 SX852222:SX852223 ACT852222:ACT852223 AMP852222:AMP852223 AWL852222:AWL852223 BGH852222:BGH852223 BQD852222:BQD852223 BZZ852222:BZZ852223 CJV852222:CJV852223 CTR852222:CTR852223 DDN852222:DDN852223 DNJ852222:DNJ852223 DXF852222:DXF852223 EHB852222:EHB852223 EQX852222:EQX852223 FAT852222:FAT852223 FKP852222:FKP852223 FUL852222:FUL852223 GEH852222:GEH852223 GOD852222:GOD852223 GXZ852222:GXZ852223 HHV852222:HHV852223 HRR852222:HRR852223 IBN852222:IBN852223 ILJ852222:ILJ852223 IVF852222:IVF852223 JFB852222:JFB852223 JOX852222:JOX852223 JYT852222:JYT852223 KIP852222:KIP852223 KSL852222:KSL852223 LCH852222:LCH852223 LMD852222:LMD852223 LVZ852222:LVZ852223 MFV852222:MFV852223 MPR852222:MPR852223 MZN852222:MZN852223 NJJ852222:NJJ852223 NTF852222:NTF852223 ODB852222:ODB852223 OMX852222:OMX852223 OWT852222:OWT852223 PGP852222:PGP852223 PQL852222:PQL852223 QAH852222:QAH852223 QKD852222:QKD852223 QTZ852222:QTZ852223 RDV852222:RDV852223 RNR852222:RNR852223 RXN852222:RXN852223 SHJ852222:SHJ852223 SRF852222:SRF852223 TBB852222:TBB852223 TKX852222:TKX852223 TUT852222:TUT852223 UEP852222:UEP852223 UOL852222:UOL852223 UYH852222:UYH852223 VID852222:VID852223 VRZ852222:VRZ852223 WBV852222:WBV852223 WLR852222:WLR852223 WVN852222:WVN852223 F917758:F917759 JB917758:JB917759 SX917758:SX917759 ACT917758:ACT917759 AMP917758:AMP917759 AWL917758:AWL917759 BGH917758:BGH917759 BQD917758:BQD917759 BZZ917758:BZZ917759 CJV917758:CJV917759 CTR917758:CTR917759 DDN917758:DDN917759 DNJ917758:DNJ917759 DXF917758:DXF917759 EHB917758:EHB917759 EQX917758:EQX917759 FAT917758:FAT917759 FKP917758:FKP917759 FUL917758:FUL917759 GEH917758:GEH917759 GOD917758:GOD917759 GXZ917758:GXZ917759 HHV917758:HHV917759 HRR917758:HRR917759 IBN917758:IBN917759 ILJ917758:ILJ917759 IVF917758:IVF917759 JFB917758:JFB917759 JOX917758:JOX917759 JYT917758:JYT917759 KIP917758:KIP917759 KSL917758:KSL917759 LCH917758:LCH917759 LMD917758:LMD917759 LVZ917758:LVZ917759 MFV917758:MFV917759 MPR917758:MPR917759 MZN917758:MZN917759 NJJ917758:NJJ917759 NTF917758:NTF917759 ODB917758:ODB917759 OMX917758:OMX917759 OWT917758:OWT917759 PGP917758:PGP917759 PQL917758:PQL917759 QAH917758:QAH917759 QKD917758:QKD917759 QTZ917758:QTZ917759 RDV917758:RDV917759 RNR917758:RNR917759 RXN917758:RXN917759 SHJ917758:SHJ917759 SRF917758:SRF917759 TBB917758:TBB917759 TKX917758:TKX917759 TUT917758:TUT917759 UEP917758:UEP917759 UOL917758:UOL917759 UYH917758:UYH917759 VID917758:VID917759 VRZ917758:VRZ917759 WBV917758:WBV917759 WLR917758:WLR917759 WVN917758:WVN917759 F983294:F983295 JB983294:JB983295 SX983294:SX983295 ACT983294:ACT983295 AMP983294:AMP983295 AWL983294:AWL983295 BGH983294:BGH983295 BQD983294:BQD983295 BZZ983294:BZZ983295 CJV983294:CJV983295 CTR983294:CTR983295 DDN983294:DDN983295 DNJ983294:DNJ983295 DXF983294:DXF983295 EHB983294:EHB983295 EQX983294:EQX983295 FAT983294:FAT983295 FKP983294:FKP983295 FUL983294:FUL983295 GEH983294:GEH983295 GOD983294:GOD983295 GXZ983294:GXZ983295 HHV983294:HHV983295 HRR983294:HRR983295 IBN983294:IBN983295 ILJ983294:ILJ983295 IVF983294:IVF983295 JFB983294:JFB983295 JOX983294:JOX983295 JYT983294:JYT983295 KIP983294:KIP983295 KSL983294:KSL983295 LCH983294:LCH983295 LMD983294:LMD983295 LVZ983294:LVZ983295 MFV983294:MFV983295 MPR983294:MPR983295 MZN983294:MZN983295 NJJ983294:NJJ983295 NTF983294:NTF983295 ODB983294:ODB983295 OMX983294:OMX983295 OWT983294:OWT983295 PGP983294:PGP983295 PQL983294:PQL983295 QAH983294:QAH983295 QKD983294:QKD983295 QTZ983294:QTZ983295 RDV983294:RDV983295 RNR983294:RNR983295 RXN983294:RXN983295 SHJ983294:SHJ983295 SRF983294:SRF983295 TBB983294:TBB983295 TKX983294:TKX983295 TUT983294:TUT983295 UEP983294:UEP983295 UOL983294:UOL983295 UYH983294:UYH983295 VID983294:VID983295 VRZ983294:VRZ983295 WBV983294:WBV983295 WLR983294:WLR983295 WVN983294:WVN983295 F244:F248 JB244:JB248 SX244:SX248 ACT244:ACT248 AMP244:AMP248 AWL244:AWL248 BGH244:BGH248 BQD244:BQD248 BZZ244:BZZ248 CJV244:CJV248 CTR244:CTR248 DDN244:DDN248 DNJ244:DNJ248 DXF244:DXF248 EHB244:EHB248 EQX244:EQX248 FAT244:FAT248 FKP244:FKP248 FUL244:FUL248 GEH244:GEH248 GOD244:GOD248 GXZ244:GXZ248 HHV244:HHV248 HRR244:HRR248 IBN244:IBN248 ILJ244:ILJ248 IVF244:IVF248 JFB244:JFB248 JOX244:JOX248 JYT244:JYT248 KIP244:KIP248 KSL244:KSL248 LCH244:LCH248 LMD244:LMD248 LVZ244:LVZ248 MFV244:MFV248 MPR244:MPR248 MZN244:MZN248 NJJ244:NJJ248 NTF244:NTF248 ODB244:ODB248 OMX244:OMX248 OWT244:OWT248 PGP244:PGP248 PQL244:PQL248 QAH244:QAH248 QKD244:QKD248 QTZ244:QTZ248 RDV244:RDV248 RNR244:RNR248 RXN244:RXN248 SHJ244:SHJ248 SRF244:SRF248 TBB244:TBB248 TKX244:TKX248 TUT244:TUT248 UEP244:UEP248 UOL244:UOL248 UYH244:UYH248 VID244:VID248 VRZ244:VRZ248 WBV244:WBV248 WLR244:WLR248 WVN244:WVN248 F65781:F65785 JB65781:JB65785 SX65781:SX65785 ACT65781:ACT65785 AMP65781:AMP65785 AWL65781:AWL65785 BGH65781:BGH65785 BQD65781:BQD65785 BZZ65781:BZZ65785 CJV65781:CJV65785 CTR65781:CTR65785 DDN65781:DDN65785 DNJ65781:DNJ65785 DXF65781:DXF65785 EHB65781:EHB65785 EQX65781:EQX65785 FAT65781:FAT65785 FKP65781:FKP65785 FUL65781:FUL65785 GEH65781:GEH65785 GOD65781:GOD65785 GXZ65781:GXZ65785 HHV65781:HHV65785 HRR65781:HRR65785 IBN65781:IBN65785 ILJ65781:ILJ65785 IVF65781:IVF65785 JFB65781:JFB65785 JOX65781:JOX65785 JYT65781:JYT65785 KIP65781:KIP65785 KSL65781:KSL65785 LCH65781:LCH65785 LMD65781:LMD65785 LVZ65781:LVZ65785 MFV65781:MFV65785 MPR65781:MPR65785 MZN65781:MZN65785 NJJ65781:NJJ65785 NTF65781:NTF65785 ODB65781:ODB65785 OMX65781:OMX65785 OWT65781:OWT65785 PGP65781:PGP65785 PQL65781:PQL65785 QAH65781:QAH65785 QKD65781:QKD65785 QTZ65781:QTZ65785 RDV65781:RDV65785 RNR65781:RNR65785 RXN65781:RXN65785 SHJ65781:SHJ65785 SRF65781:SRF65785 TBB65781:TBB65785 TKX65781:TKX65785 TUT65781:TUT65785 UEP65781:UEP65785 UOL65781:UOL65785 UYH65781:UYH65785 VID65781:VID65785 VRZ65781:VRZ65785 WBV65781:WBV65785 WLR65781:WLR65785 WVN65781:WVN65785 F131317:F131321 JB131317:JB131321 SX131317:SX131321 ACT131317:ACT131321 AMP131317:AMP131321 AWL131317:AWL131321 BGH131317:BGH131321 BQD131317:BQD131321 BZZ131317:BZZ131321 CJV131317:CJV131321 CTR131317:CTR131321 DDN131317:DDN131321 DNJ131317:DNJ131321 DXF131317:DXF131321 EHB131317:EHB131321 EQX131317:EQX131321 FAT131317:FAT131321 FKP131317:FKP131321 FUL131317:FUL131321 GEH131317:GEH131321 GOD131317:GOD131321 GXZ131317:GXZ131321 HHV131317:HHV131321 HRR131317:HRR131321 IBN131317:IBN131321 ILJ131317:ILJ131321 IVF131317:IVF131321 JFB131317:JFB131321 JOX131317:JOX131321 JYT131317:JYT131321 KIP131317:KIP131321 KSL131317:KSL131321 LCH131317:LCH131321 LMD131317:LMD131321 LVZ131317:LVZ131321 MFV131317:MFV131321 MPR131317:MPR131321 MZN131317:MZN131321 NJJ131317:NJJ131321 NTF131317:NTF131321 ODB131317:ODB131321 OMX131317:OMX131321 OWT131317:OWT131321 PGP131317:PGP131321 PQL131317:PQL131321 QAH131317:QAH131321 QKD131317:QKD131321 QTZ131317:QTZ131321 RDV131317:RDV131321 RNR131317:RNR131321 RXN131317:RXN131321 SHJ131317:SHJ131321 SRF131317:SRF131321 TBB131317:TBB131321 TKX131317:TKX131321 TUT131317:TUT131321 UEP131317:UEP131321 UOL131317:UOL131321 UYH131317:UYH131321 VID131317:VID131321 VRZ131317:VRZ131321 WBV131317:WBV131321 WLR131317:WLR131321 WVN131317:WVN131321 F196853:F196857 JB196853:JB196857 SX196853:SX196857 ACT196853:ACT196857 AMP196853:AMP196857 AWL196853:AWL196857 BGH196853:BGH196857 BQD196853:BQD196857 BZZ196853:BZZ196857 CJV196853:CJV196857 CTR196853:CTR196857 DDN196853:DDN196857 DNJ196853:DNJ196857 DXF196853:DXF196857 EHB196853:EHB196857 EQX196853:EQX196857 FAT196853:FAT196857 FKP196853:FKP196857 FUL196853:FUL196857 GEH196853:GEH196857 GOD196853:GOD196857 GXZ196853:GXZ196857 HHV196853:HHV196857 HRR196853:HRR196857 IBN196853:IBN196857 ILJ196853:ILJ196857 IVF196853:IVF196857 JFB196853:JFB196857 JOX196853:JOX196857 JYT196853:JYT196857 KIP196853:KIP196857 KSL196853:KSL196857 LCH196853:LCH196857 LMD196853:LMD196857 LVZ196853:LVZ196857 MFV196853:MFV196857 MPR196853:MPR196857 MZN196853:MZN196857 NJJ196853:NJJ196857 NTF196853:NTF196857 ODB196853:ODB196857 OMX196853:OMX196857 OWT196853:OWT196857 PGP196853:PGP196857 PQL196853:PQL196857 QAH196853:QAH196857 QKD196853:QKD196857 QTZ196853:QTZ196857 RDV196853:RDV196857 RNR196853:RNR196857 RXN196853:RXN196857 SHJ196853:SHJ196857 SRF196853:SRF196857 TBB196853:TBB196857 TKX196853:TKX196857 TUT196853:TUT196857 UEP196853:UEP196857 UOL196853:UOL196857 UYH196853:UYH196857 VID196853:VID196857 VRZ196853:VRZ196857 WBV196853:WBV196857 WLR196853:WLR196857 WVN196853:WVN196857 F262389:F262393 JB262389:JB262393 SX262389:SX262393 ACT262389:ACT262393 AMP262389:AMP262393 AWL262389:AWL262393 BGH262389:BGH262393 BQD262389:BQD262393 BZZ262389:BZZ262393 CJV262389:CJV262393 CTR262389:CTR262393 DDN262389:DDN262393 DNJ262389:DNJ262393 DXF262389:DXF262393 EHB262389:EHB262393 EQX262389:EQX262393 FAT262389:FAT262393 FKP262389:FKP262393 FUL262389:FUL262393 GEH262389:GEH262393 GOD262389:GOD262393 GXZ262389:GXZ262393 HHV262389:HHV262393 HRR262389:HRR262393 IBN262389:IBN262393 ILJ262389:ILJ262393 IVF262389:IVF262393 JFB262389:JFB262393 JOX262389:JOX262393 JYT262389:JYT262393 KIP262389:KIP262393 KSL262389:KSL262393 LCH262389:LCH262393 LMD262389:LMD262393 LVZ262389:LVZ262393 MFV262389:MFV262393 MPR262389:MPR262393 MZN262389:MZN262393 NJJ262389:NJJ262393 NTF262389:NTF262393 ODB262389:ODB262393 OMX262389:OMX262393 OWT262389:OWT262393 PGP262389:PGP262393 PQL262389:PQL262393 QAH262389:QAH262393 QKD262389:QKD262393 QTZ262389:QTZ262393 RDV262389:RDV262393 RNR262389:RNR262393 RXN262389:RXN262393 SHJ262389:SHJ262393 SRF262389:SRF262393 TBB262389:TBB262393 TKX262389:TKX262393 TUT262389:TUT262393 UEP262389:UEP262393 UOL262389:UOL262393 UYH262389:UYH262393 VID262389:VID262393 VRZ262389:VRZ262393 WBV262389:WBV262393 WLR262389:WLR262393 WVN262389:WVN262393 F327925:F327929 JB327925:JB327929 SX327925:SX327929 ACT327925:ACT327929 AMP327925:AMP327929 AWL327925:AWL327929 BGH327925:BGH327929 BQD327925:BQD327929 BZZ327925:BZZ327929 CJV327925:CJV327929 CTR327925:CTR327929 DDN327925:DDN327929 DNJ327925:DNJ327929 DXF327925:DXF327929 EHB327925:EHB327929 EQX327925:EQX327929 FAT327925:FAT327929 FKP327925:FKP327929 FUL327925:FUL327929 GEH327925:GEH327929 GOD327925:GOD327929 GXZ327925:GXZ327929 HHV327925:HHV327929 HRR327925:HRR327929 IBN327925:IBN327929 ILJ327925:ILJ327929 IVF327925:IVF327929 JFB327925:JFB327929 JOX327925:JOX327929 JYT327925:JYT327929 KIP327925:KIP327929 KSL327925:KSL327929 LCH327925:LCH327929 LMD327925:LMD327929 LVZ327925:LVZ327929 MFV327925:MFV327929 MPR327925:MPR327929 MZN327925:MZN327929 NJJ327925:NJJ327929 NTF327925:NTF327929 ODB327925:ODB327929 OMX327925:OMX327929 OWT327925:OWT327929 PGP327925:PGP327929 PQL327925:PQL327929 QAH327925:QAH327929 QKD327925:QKD327929 QTZ327925:QTZ327929 RDV327925:RDV327929 RNR327925:RNR327929 RXN327925:RXN327929 SHJ327925:SHJ327929 SRF327925:SRF327929 TBB327925:TBB327929 TKX327925:TKX327929 TUT327925:TUT327929 UEP327925:UEP327929 UOL327925:UOL327929 UYH327925:UYH327929 VID327925:VID327929 VRZ327925:VRZ327929 WBV327925:WBV327929 WLR327925:WLR327929 WVN327925:WVN327929 F393461:F393465 JB393461:JB393465 SX393461:SX393465 ACT393461:ACT393465 AMP393461:AMP393465 AWL393461:AWL393465 BGH393461:BGH393465 BQD393461:BQD393465 BZZ393461:BZZ393465 CJV393461:CJV393465 CTR393461:CTR393465 DDN393461:DDN393465 DNJ393461:DNJ393465 DXF393461:DXF393465 EHB393461:EHB393465 EQX393461:EQX393465 FAT393461:FAT393465 FKP393461:FKP393465 FUL393461:FUL393465 GEH393461:GEH393465 GOD393461:GOD393465 GXZ393461:GXZ393465 HHV393461:HHV393465 HRR393461:HRR393465 IBN393461:IBN393465 ILJ393461:ILJ393465 IVF393461:IVF393465 JFB393461:JFB393465 JOX393461:JOX393465 JYT393461:JYT393465 KIP393461:KIP393465 KSL393461:KSL393465 LCH393461:LCH393465 LMD393461:LMD393465 LVZ393461:LVZ393465 MFV393461:MFV393465 MPR393461:MPR393465 MZN393461:MZN393465 NJJ393461:NJJ393465 NTF393461:NTF393465 ODB393461:ODB393465 OMX393461:OMX393465 OWT393461:OWT393465 PGP393461:PGP393465 PQL393461:PQL393465 QAH393461:QAH393465 QKD393461:QKD393465 QTZ393461:QTZ393465 RDV393461:RDV393465 RNR393461:RNR393465 RXN393461:RXN393465 SHJ393461:SHJ393465 SRF393461:SRF393465 TBB393461:TBB393465 TKX393461:TKX393465 TUT393461:TUT393465 UEP393461:UEP393465 UOL393461:UOL393465 UYH393461:UYH393465 VID393461:VID393465 VRZ393461:VRZ393465 WBV393461:WBV393465 WLR393461:WLR393465 WVN393461:WVN393465 F458997:F459001 JB458997:JB459001 SX458997:SX459001 ACT458997:ACT459001 AMP458997:AMP459001 AWL458997:AWL459001 BGH458997:BGH459001 BQD458997:BQD459001 BZZ458997:BZZ459001 CJV458997:CJV459001 CTR458997:CTR459001 DDN458997:DDN459001 DNJ458997:DNJ459001 DXF458997:DXF459001 EHB458997:EHB459001 EQX458997:EQX459001 FAT458997:FAT459001 FKP458997:FKP459001 FUL458997:FUL459001 GEH458997:GEH459001 GOD458997:GOD459001 GXZ458997:GXZ459001 HHV458997:HHV459001 HRR458997:HRR459001 IBN458997:IBN459001 ILJ458997:ILJ459001 IVF458997:IVF459001 JFB458997:JFB459001 JOX458997:JOX459001 JYT458997:JYT459001 KIP458997:KIP459001 KSL458997:KSL459001 LCH458997:LCH459001 LMD458997:LMD459001 LVZ458997:LVZ459001 MFV458997:MFV459001 MPR458997:MPR459001 MZN458997:MZN459001 NJJ458997:NJJ459001 NTF458997:NTF459001 ODB458997:ODB459001 OMX458997:OMX459001 OWT458997:OWT459001 PGP458997:PGP459001 PQL458997:PQL459001 QAH458997:QAH459001 QKD458997:QKD459001 QTZ458997:QTZ459001 RDV458997:RDV459001 RNR458997:RNR459001 RXN458997:RXN459001 SHJ458997:SHJ459001 SRF458997:SRF459001 TBB458997:TBB459001 TKX458997:TKX459001 TUT458997:TUT459001 UEP458997:UEP459001 UOL458997:UOL459001 UYH458997:UYH459001 VID458997:VID459001 VRZ458997:VRZ459001 WBV458997:WBV459001 WLR458997:WLR459001 WVN458997:WVN459001 F524533:F524537 JB524533:JB524537 SX524533:SX524537 ACT524533:ACT524537 AMP524533:AMP524537 AWL524533:AWL524537 BGH524533:BGH524537 BQD524533:BQD524537 BZZ524533:BZZ524537 CJV524533:CJV524537 CTR524533:CTR524537 DDN524533:DDN524537 DNJ524533:DNJ524537 DXF524533:DXF524537 EHB524533:EHB524537 EQX524533:EQX524537 FAT524533:FAT524537 FKP524533:FKP524537 FUL524533:FUL524537 GEH524533:GEH524537 GOD524533:GOD524537 GXZ524533:GXZ524537 HHV524533:HHV524537 HRR524533:HRR524537 IBN524533:IBN524537 ILJ524533:ILJ524537 IVF524533:IVF524537 JFB524533:JFB524537 JOX524533:JOX524537 JYT524533:JYT524537 KIP524533:KIP524537 KSL524533:KSL524537 LCH524533:LCH524537 LMD524533:LMD524537 LVZ524533:LVZ524537 MFV524533:MFV524537 MPR524533:MPR524537 MZN524533:MZN524537 NJJ524533:NJJ524537 NTF524533:NTF524537 ODB524533:ODB524537 OMX524533:OMX524537 OWT524533:OWT524537 PGP524533:PGP524537 PQL524533:PQL524537 QAH524533:QAH524537 QKD524533:QKD524537 QTZ524533:QTZ524537 RDV524533:RDV524537 RNR524533:RNR524537 RXN524533:RXN524537 SHJ524533:SHJ524537 SRF524533:SRF524537 TBB524533:TBB524537 TKX524533:TKX524537 TUT524533:TUT524537 UEP524533:UEP524537 UOL524533:UOL524537 UYH524533:UYH524537 VID524533:VID524537 VRZ524533:VRZ524537 WBV524533:WBV524537 WLR524533:WLR524537 WVN524533:WVN524537 F590069:F590073 JB590069:JB590073 SX590069:SX590073 ACT590069:ACT590073 AMP590069:AMP590073 AWL590069:AWL590073 BGH590069:BGH590073 BQD590069:BQD590073 BZZ590069:BZZ590073 CJV590069:CJV590073 CTR590069:CTR590073 DDN590069:DDN590073 DNJ590069:DNJ590073 DXF590069:DXF590073 EHB590069:EHB590073 EQX590069:EQX590073 FAT590069:FAT590073 FKP590069:FKP590073 FUL590069:FUL590073 GEH590069:GEH590073 GOD590069:GOD590073 GXZ590069:GXZ590073 HHV590069:HHV590073 HRR590069:HRR590073 IBN590069:IBN590073 ILJ590069:ILJ590073 IVF590069:IVF590073 JFB590069:JFB590073 JOX590069:JOX590073 JYT590069:JYT590073 KIP590069:KIP590073 KSL590069:KSL590073 LCH590069:LCH590073 LMD590069:LMD590073 LVZ590069:LVZ590073 MFV590069:MFV590073 MPR590069:MPR590073 MZN590069:MZN590073 NJJ590069:NJJ590073 NTF590069:NTF590073 ODB590069:ODB590073 OMX590069:OMX590073 OWT590069:OWT590073 PGP590069:PGP590073 PQL590069:PQL590073 QAH590069:QAH590073 QKD590069:QKD590073 QTZ590069:QTZ590073 RDV590069:RDV590073 RNR590069:RNR590073 RXN590069:RXN590073 SHJ590069:SHJ590073 SRF590069:SRF590073 TBB590069:TBB590073 TKX590069:TKX590073 TUT590069:TUT590073 UEP590069:UEP590073 UOL590069:UOL590073 UYH590069:UYH590073 VID590069:VID590073 VRZ590069:VRZ590073 WBV590069:WBV590073 WLR590069:WLR590073 WVN590069:WVN590073 F655605:F655609 JB655605:JB655609 SX655605:SX655609 ACT655605:ACT655609 AMP655605:AMP655609 AWL655605:AWL655609 BGH655605:BGH655609 BQD655605:BQD655609 BZZ655605:BZZ655609 CJV655605:CJV655609 CTR655605:CTR655609 DDN655605:DDN655609 DNJ655605:DNJ655609 DXF655605:DXF655609 EHB655605:EHB655609 EQX655605:EQX655609 FAT655605:FAT655609 FKP655605:FKP655609 FUL655605:FUL655609 GEH655605:GEH655609 GOD655605:GOD655609 GXZ655605:GXZ655609 HHV655605:HHV655609 HRR655605:HRR655609 IBN655605:IBN655609 ILJ655605:ILJ655609 IVF655605:IVF655609 JFB655605:JFB655609 JOX655605:JOX655609 JYT655605:JYT655609 KIP655605:KIP655609 KSL655605:KSL655609 LCH655605:LCH655609 LMD655605:LMD655609 LVZ655605:LVZ655609 MFV655605:MFV655609 MPR655605:MPR655609 MZN655605:MZN655609 NJJ655605:NJJ655609 NTF655605:NTF655609 ODB655605:ODB655609 OMX655605:OMX655609 OWT655605:OWT655609 PGP655605:PGP655609 PQL655605:PQL655609 QAH655605:QAH655609 QKD655605:QKD655609 QTZ655605:QTZ655609 RDV655605:RDV655609 RNR655605:RNR655609 RXN655605:RXN655609 SHJ655605:SHJ655609 SRF655605:SRF655609 TBB655605:TBB655609 TKX655605:TKX655609 TUT655605:TUT655609 UEP655605:UEP655609 UOL655605:UOL655609 UYH655605:UYH655609 VID655605:VID655609 VRZ655605:VRZ655609 WBV655605:WBV655609 WLR655605:WLR655609 WVN655605:WVN655609 F721141:F721145 JB721141:JB721145 SX721141:SX721145 ACT721141:ACT721145 AMP721141:AMP721145 AWL721141:AWL721145 BGH721141:BGH721145 BQD721141:BQD721145 BZZ721141:BZZ721145 CJV721141:CJV721145 CTR721141:CTR721145 DDN721141:DDN721145 DNJ721141:DNJ721145 DXF721141:DXF721145 EHB721141:EHB721145 EQX721141:EQX721145 FAT721141:FAT721145 FKP721141:FKP721145 FUL721141:FUL721145 GEH721141:GEH721145 GOD721141:GOD721145 GXZ721141:GXZ721145 HHV721141:HHV721145 HRR721141:HRR721145 IBN721141:IBN721145 ILJ721141:ILJ721145 IVF721141:IVF721145 JFB721141:JFB721145 JOX721141:JOX721145 JYT721141:JYT721145 KIP721141:KIP721145 KSL721141:KSL721145 LCH721141:LCH721145 LMD721141:LMD721145 LVZ721141:LVZ721145 MFV721141:MFV721145 MPR721141:MPR721145 MZN721141:MZN721145 NJJ721141:NJJ721145 NTF721141:NTF721145 ODB721141:ODB721145 OMX721141:OMX721145 OWT721141:OWT721145 PGP721141:PGP721145 PQL721141:PQL721145 QAH721141:QAH721145 QKD721141:QKD721145 QTZ721141:QTZ721145 RDV721141:RDV721145 RNR721141:RNR721145 RXN721141:RXN721145 SHJ721141:SHJ721145 SRF721141:SRF721145 TBB721141:TBB721145 TKX721141:TKX721145 TUT721141:TUT721145 UEP721141:UEP721145 UOL721141:UOL721145 UYH721141:UYH721145 VID721141:VID721145 VRZ721141:VRZ721145 WBV721141:WBV721145 WLR721141:WLR721145 WVN721141:WVN721145 F786677:F786681 JB786677:JB786681 SX786677:SX786681 ACT786677:ACT786681 AMP786677:AMP786681 AWL786677:AWL786681 BGH786677:BGH786681 BQD786677:BQD786681 BZZ786677:BZZ786681 CJV786677:CJV786681 CTR786677:CTR786681 DDN786677:DDN786681 DNJ786677:DNJ786681 DXF786677:DXF786681 EHB786677:EHB786681 EQX786677:EQX786681 FAT786677:FAT786681 FKP786677:FKP786681 FUL786677:FUL786681 GEH786677:GEH786681 GOD786677:GOD786681 GXZ786677:GXZ786681 HHV786677:HHV786681 HRR786677:HRR786681 IBN786677:IBN786681 ILJ786677:ILJ786681 IVF786677:IVF786681 JFB786677:JFB786681 JOX786677:JOX786681 JYT786677:JYT786681 KIP786677:KIP786681 KSL786677:KSL786681 LCH786677:LCH786681 LMD786677:LMD786681 LVZ786677:LVZ786681 MFV786677:MFV786681 MPR786677:MPR786681 MZN786677:MZN786681 NJJ786677:NJJ786681 NTF786677:NTF786681 ODB786677:ODB786681 OMX786677:OMX786681 OWT786677:OWT786681 PGP786677:PGP786681 PQL786677:PQL786681 QAH786677:QAH786681 QKD786677:QKD786681 QTZ786677:QTZ786681 RDV786677:RDV786681 RNR786677:RNR786681 RXN786677:RXN786681 SHJ786677:SHJ786681 SRF786677:SRF786681 TBB786677:TBB786681 TKX786677:TKX786681 TUT786677:TUT786681 UEP786677:UEP786681 UOL786677:UOL786681 UYH786677:UYH786681 VID786677:VID786681 VRZ786677:VRZ786681 WBV786677:WBV786681 WLR786677:WLR786681 WVN786677:WVN786681 F852213:F852217 JB852213:JB852217 SX852213:SX852217 ACT852213:ACT852217 AMP852213:AMP852217 AWL852213:AWL852217 BGH852213:BGH852217 BQD852213:BQD852217 BZZ852213:BZZ852217 CJV852213:CJV852217 CTR852213:CTR852217 DDN852213:DDN852217 DNJ852213:DNJ852217 DXF852213:DXF852217 EHB852213:EHB852217 EQX852213:EQX852217 FAT852213:FAT852217 FKP852213:FKP852217 FUL852213:FUL852217 GEH852213:GEH852217 GOD852213:GOD852217 GXZ852213:GXZ852217 HHV852213:HHV852217 HRR852213:HRR852217 IBN852213:IBN852217 ILJ852213:ILJ852217 IVF852213:IVF852217 JFB852213:JFB852217 JOX852213:JOX852217 JYT852213:JYT852217 KIP852213:KIP852217 KSL852213:KSL852217 LCH852213:LCH852217 LMD852213:LMD852217 LVZ852213:LVZ852217 MFV852213:MFV852217 MPR852213:MPR852217 MZN852213:MZN852217 NJJ852213:NJJ852217 NTF852213:NTF852217 ODB852213:ODB852217 OMX852213:OMX852217 OWT852213:OWT852217 PGP852213:PGP852217 PQL852213:PQL852217 QAH852213:QAH852217 QKD852213:QKD852217 QTZ852213:QTZ852217 RDV852213:RDV852217 RNR852213:RNR852217 RXN852213:RXN852217 SHJ852213:SHJ852217 SRF852213:SRF852217 TBB852213:TBB852217 TKX852213:TKX852217 TUT852213:TUT852217 UEP852213:UEP852217 UOL852213:UOL852217 UYH852213:UYH852217 VID852213:VID852217 VRZ852213:VRZ852217 WBV852213:WBV852217 WLR852213:WLR852217 WVN852213:WVN852217 F917749:F917753 JB917749:JB917753 SX917749:SX917753 ACT917749:ACT917753 AMP917749:AMP917753 AWL917749:AWL917753 BGH917749:BGH917753 BQD917749:BQD917753 BZZ917749:BZZ917753 CJV917749:CJV917753 CTR917749:CTR917753 DDN917749:DDN917753 DNJ917749:DNJ917753 DXF917749:DXF917753 EHB917749:EHB917753 EQX917749:EQX917753 FAT917749:FAT917753 FKP917749:FKP917753 FUL917749:FUL917753 GEH917749:GEH917753 GOD917749:GOD917753 GXZ917749:GXZ917753 HHV917749:HHV917753 HRR917749:HRR917753 IBN917749:IBN917753 ILJ917749:ILJ917753 IVF917749:IVF917753 JFB917749:JFB917753 JOX917749:JOX917753 JYT917749:JYT917753 KIP917749:KIP917753 KSL917749:KSL917753 LCH917749:LCH917753 LMD917749:LMD917753 LVZ917749:LVZ917753 MFV917749:MFV917753 MPR917749:MPR917753 MZN917749:MZN917753 NJJ917749:NJJ917753 NTF917749:NTF917753 ODB917749:ODB917753 OMX917749:OMX917753 OWT917749:OWT917753 PGP917749:PGP917753 PQL917749:PQL917753 QAH917749:QAH917753 QKD917749:QKD917753 QTZ917749:QTZ917753 RDV917749:RDV917753 RNR917749:RNR917753 RXN917749:RXN917753 SHJ917749:SHJ917753 SRF917749:SRF917753 TBB917749:TBB917753 TKX917749:TKX917753 TUT917749:TUT917753 UEP917749:UEP917753 UOL917749:UOL917753 UYH917749:UYH917753 VID917749:VID917753 VRZ917749:VRZ917753 WBV917749:WBV917753 WLR917749:WLR917753 WVN917749:WVN917753 F983285:F983289 JB983285:JB983289 SX983285:SX983289 ACT983285:ACT983289 AMP983285:AMP983289 AWL983285:AWL983289 BGH983285:BGH983289 BQD983285:BQD983289 BZZ983285:BZZ983289 CJV983285:CJV983289 CTR983285:CTR983289 DDN983285:DDN983289 DNJ983285:DNJ983289 DXF983285:DXF983289 EHB983285:EHB983289 EQX983285:EQX983289 FAT983285:FAT983289 FKP983285:FKP983289 FUL983285:FUL983289 GEH983285:GEH983289 GOD983285:GOD983289 GXZ983285:GXZ983289 HHV983285:HHV983289 HRR983285:HRR983289 IBN983285:IBN983289 ILJ983285:ILJ983289 IVF983285:IVF983289 JFB983285:JFB983289 JOX983285:JOX983289 JYT983285:JYT983289 KIP983285:KIP983289 KSL983285:KSL983289 LCH983285:LCH983289 LMD983285:LMD983289 LVZ983285:LVZ983289 MFV983285:MFV983289 MPR983285:MPR983289 MZN983285:MZN983289 NJJ983285:NJJ983289 NTF983285:NTF983289 ODB983285:ODB983289 OMX983285:OMX983289 OWT983285:OWT983289 PGP983285:PGP983289 PQL983285:PQL983289 QAH983285:QAH983289 QKD983285:QKD983289 QTZ983285:QTZ983289 RDV983285:RDV983289 RNR983285:RNR983289 RXN983285:RXN983289 SHJ983285:SHJ983289 SRF983285:SRF983289 TBB983285:TBB983289 TKX983285:TKX983289 TUT983285:TUT983289 UEP983285:UEP983289 UOL983285:UOL983289 UYH983285:UYH983289 VID983285:VID983289 VRZ983285:VRZ983289 WBV983285:WBV983289 WLR983285:WLR983289 WVN983285:WVN983289 F259:F261 JB259:JB261 SX259:SX261 ACT259:ACT261 AMP259:AMP261 AWL259:AWL261 BGH259:BGH261 BQD259:BQD261 BZZ259:BZZ261 CJV259:CJV261 CTR259:CTR261 DDN259:DDN261 DNJ259:DNJ261 DXF259:DXF261 EHB259:EHB261 EQX259:EQX261 FAT259:FAT261 FKP259:FKP261 FUL259:FUL261 GEH259:GEH261 GOD259:GOD261 GXZ259:GXZ261 HHV259:HHV261 HRR259:HRR261 IBN259:IBN261 ILJ259:ILJ261 IVF259:IVF261 JFB259:JFB261 JOX259:JOX261 JYT259:JYT261 KIP259:KIP261 KSL259:KSL261 LCH259:LCH261 LMD259:LMD261 LVZ259:LVZ261 MFV259:MFV261 MPR259:MPR261 MZN259:MZN261 NJJ259:NJJ261 NTF259:NTF261 ODB259:ODB261 OMX259:OMX261 OWT259:OWT261 PGP259:PGP261 PQL259:PQL261 QAH259:QAH261 QKD259:QKD261 QTZ259:QTZ261 RDV259:RDV261 RNR259:RNR261 RXN259:RXN261 SHJ259:SHJ261 SRF259:SRF261 TBB259:TBB261 TKX259:TKX261 TUT259:TUT261 UEP259:UEP261 UOL259:UOL261 UYH259:UYH261 VID259:VID261 VRZ259:VRZ261 WBV259:WBV261 WLR259:WLR261 WVN259:WVN261 F65796:F65798 JB65796:JB65798 SX65796:SX65798 ACT65796:ACT65798 AMP65796:AMP65798 AWL65796:AWL65798 BGH65796:BGH65798 BQD65796:BQD65798 BZZ65796:BZZ65798 CJV65796:CJV65798 CTR65796:CTR65798 DDN65796:DDN65798 DNJ65796:DNJ65798 DXF65796:DXF65798 EHB65796:EHB65798 EQX65796:EQX65798 FAT65796:FAT65798 FKP65796:FKP65798 FUL65796:FUL65798 GEH65796:GEH65798 GOD65796:GOD65798 GXZ65796:GXZ65798 HHV65796:HHV65798 HRR65796:HRR65798 IBN65796:IBN65798 ILJ65796:ILJ65798 IVF65796:IVF65798 JFB65796:JFB65798 JOX65796:JOX65798 JYT65796:JYT65798 KIP65796:KIP65798 KSL65796:KSL65798 LCH65796:LCH65798 LMD65796:LMD65798 LVZ65796:LVZ65798 MFV65796:MFV65798 MPR65796:MPR65798 MZN65796:MZN65798 NJJ65796:NJJ65798 NTF65796:NTF65798 ODB65796:ODB65798 OMX65796:OMX65798 OWT65796:OWT65798 PGP65796:PGP65798 PQL65796:PQL65798 QAH65796:QAH65798 QKD65796:QKD65798 QTZ65796:QTZ65798 RDV65796:RDV65798 RNR65796:RNR65798 RXN65796:RXN65798 SHJ65796:SHJ65798 SRF65796:SRF65798 TBB65796:TBB65798 TKX65796:TKX65798 TUT65796:TUT65798 UEP65796:UEP65798 UOL65796:UOL65798 UYH65796:UYH65798 VID65796:VID65798 VRZ65796:VRZ65798 WBV65796:WBV65798 WLR65796:WLR65798 WVN65796:WVN65798 F131332:F131334 JB131332:JB131334 SX131332:SX131334 ACT131332:ACT131334 AMP131332:AMP131334 AWL131332:AWL131334 BGH131332:BGH131334 BQD131332:BQD131334 BZZ131332:BZZ131334 CJV131332:CJV131334 CTR131332:CTR131334 DDN131332:DDN131334 DNJ131332:DNJ131334 DXF131332:DXF131334 EHB131332:EHB131334 EQX131332:EQX131334 FAT131332:FAT131334 FKP131332:FKP131334 FUL131332:FUL131334 GEH131332:GEH131334 GOD131332:GOD131334 GXZ131332:GXZ131334 HHV131332:HHV131334 HRR131332:HRR131334 IBN131332:IBN131334 ILJ131332:ILJ131334 IVF131332:IVF131334 JFB131332:JFB131334 JOX131332:JOX131334 JYT131332:JYT131334 KIP131332:KIP131334 KSL131332:KSL131334 LCH131332:LCH131334 LMD131332:LMD131334 LVZ131332:LVZ131334 MFV131332:MFV131334 MPR131332:MPR131334 MZN131332:MZN131334 NJJ131332:NJJ131334 NTF131332:NTF131334 ODB131332:ODB131334 OMX131332:OMX131334 OWT131332:OWT131334 PGP131332:PGP131334 PQL131332:PQL131334 QAH131332:QAH131334 QKD131332:QKD131334 QTZ131332:QTZ131334 RDV131332:RDV131334 RNR131332:RNR131334 RXN131332:RXN131334 SHJ131332:SHJ131334 SRF131332:SRF131334 TBB131332:TBB131334 TKX131332:TKX131334 TUT131332:TUT131334 UEP131332:UEP131334 UOL131332:UOL131334 UYH131332:UYH131334 VID131332:VID131334 VRZ131332:VRZ131334 WBV131332:WBV131334 WLR131332:WLR131334 WVN131332:WVN131334 F196868:F196870 JB196868:JB196870 SX196868:SX196870 ACT196868:ACT196870 AMP196868:AMP196870 AWL196868:AWL196870 BGH196868:BGH196870 BQD196868:BQD196870 BZZ196868:BZZ196870 CJV196868:CJV196870 CTR196868:CTR196870 DDN196868:DDN196870 DNJ196868:DNJ196870 DXF196868:DXF196870 EHB196868:EHB196870 EQX196868:EQX196870 FAT196868:FAT196870 FKP196868:FKP196870 FUL196868:FUL196870 GEH196868:GEH196870 GOD196868:GOD196870 GXZ196868:GXZ196870 HHV196868:HHV196870 HRR196868:HRR196870 IBN196868:IBN196870 ILJ196868:ILJ196870 IVF196868:IVF196870 JFB196868:JFB196870 JOX196868:JOX196870 JYT196868:JYT196870 KIP196868:KIP196870 KSL196868:KSL196870 LCH196868:LCH196870 LMD196868:LMD196870 LVZ196868:LVZ196870 MFV196868:MFV196870 MPR196868:MPR196870 MZN196868:MZN196870 NJJ196868:NJJ196870 NTF196868:NTF196870 ODB196868:ODB196870 OMX196868:OMX196870 OWT196868:OWT196870 PGP196868:PGP196870 PQL196868:PQL196870 QAH196868:QAH196870 QKD196868:QKD196870 QTZ196868:QTZ196870 RDV196868:RDV196870 RNR196868:RNR196870 RXN196868:RXN196870 SHJ196868:SHJ196870 SRF196868:SRF196870 TBB196868:TBB196870 TKX196868:TKX196870 TUT196868:TUT196870 UEP196868:UEP196870 UOL196868:UOL196870 UYH196868:UYH196870 VID196868:VID196870 VRZ196868:VRZ196870 WBV196868:WBV196870 WLR196868:WLR196870 WVN196868:WVN196870 F262404:F262406 JB262404:JB262406 SX262404:SX262406 ACT262404:ACT262406 AMP262404:AMP262406 AWL262404:AWL262406 BGH262404:BGH262406 BQD262404:BQD262406 BZZ262404:BZZ262406 CJV262404:CJV262406 CTR262404:CTR262406 DDN262404:DDN262406 DNJ262404:DNJ262406 DXF262404:DXF262406 EHB262404:EHB262406 EQX262404:EQX262406 FAT262404:FAT262406 FKP262404:FKP262406 FUL262404:FUL262406 GEH262404:GEH262406 GOD262404:GOD262406 GXZ262404:GXZ262406 HHV262404:HHV262406 HRR262404:HRR262406 IBN262404:IBN262406 ILJ262404:ILJ262406 IVF262404:IVF262406 JFB262404:JFB262406 JOX262404:JOX262406 JYT262404:JYT262406 KIP262404:KIP262406 KSL262404:KSL262406 LCH262404:LCH262406 LMD262404:LMD262406 LVZ262404:LVZ262406 MFV262404:MFV262406 MPR262404:MPR262406 MZN262404:MZN262406 NJJ262404:NJJ262406 NTF262404:NTF262406 ODB262404:ODB262406 OMX262404:OMX262406 OWT262404:OWT262406 PGP262404:PGP262406 PQL262404:PQL262406 QAH262404:QAH262406 QKD262404:QKD262406 QTZ262404:QTZ262406 RDV262404:RDV262406 RNR262404:RNR262406 RXN262404:RXN262406 SHJ262404:SHJ262406 SRF262404:SRF262406 TBB262404:TBB262406 TKX262404:TKX262406 TUT262404:TUT262406 UEP262404:UEP262406 UOL262404:UOL262406 UYH262404:UYH262406 VID262404:VID262406 VRZ262404:VRZ262406 WBV262404:WBV262406 WLR262404:WLR262406 WVN262404:WVN262406 F327940:F327942 JB327940:JB327942 SX327940:SX327942 ACT327940:ACT327942 AMP327940:AMP327942 AWL327940:AWL327942 BGH327940:BGH327942 BQD327940:BQD327942 BZZ327940:BZZ327942 CJV327940:CJV327942 CTR327940:CTR327942 DDN327940:DDN327942 DNJ327940:DNJ327942 DXF327940:DXF327942 EHB327940:EHB327942 EQX327940:EQX327942 FAT327940:FAT327942 FKP327940:FKP327942 FUL327940:FUL327942 GEH327940:GEH327942 GOD327940:GOD327942 GXZ327940:GXZ327942 HHV327940:HHV327942 HRR327940:HRR327942 IBN327940:IBN327942 ILJ327940:ILJ327942 IVF327940:IVF327942 JFB327940:JFB327942 JOX327940:JOX327942 JYT327940:JYT327942 KIP327940:KIP327942 KSL327940:KSL327942 LCH327940:LCH327942 LMD327940:LMD327942 LVZ327940:LVZ327942 MFV327940:MFV327942 MPR327940:MPR327942 MZN327940:MZN327942 NJJ327940:NJJ327942 NTF327940:NTF327942 ODB327940:ODB327942 OMX327940:OMX327942 OWT327940:OWT327942 PGP327940:PGP327942 PQL327940:PQL327942 QAH327940:QAH327942 QKD327940:QKD327942 QTZ327940:QTZ327942 RDV327940:RDV327942 RNR327940:RNR327942 RXN327940:RXN327942 SHJ327940:SHJ327942 SRF327940:SRF327942 TBB327940:TBB327942 TKX327940:TKX327942 TUT327940:TUT327942 UEP327940:UEP327942 UOL327940:UOL327942 UYH327940:UYH327942 VID327940:VID327942 VRZ327940:VRZ327942 WBV327940:WBV327942 WLR327940:WLR327942 WVN327940:WVN327942 F393476:F393478 JB393476:JB393478 SX393476:SX393478 ACT393476:ACT393478 AMP393476:AMP393478 AWL393476:AWL393478 BGH393476:BGH393478 BQD393476:BQD393478 BZZ393476:BZZ393478 CJV393476:CJV393478 CTR393476:CTR393478 DDN393476:DDN393478 DNJ393476:DNJ393478 DXF393476:DXF393478 EHB393476:EHB393478 EQX393476:EQX393478 FAT393476:FAT393478 FKP393476:FKP393478 FUL393476:FUL393478 GEH393476:GEH393478 GOD393476:GOD393478 GXZ393476:GXZ393478 HHV393476:HHV393478 HRR393476:HRR393478 IBN393476:IBN393478 ILJ393476:ILJ393478 IVF393476:IVF393478 JFB393476:JFB393478 JOX393476:JOX393478 JYT393476:JYT393478 KIP393476:KIP393478 KSL393476:KSL393478 LCH393476:LCH393478 LMD393476:LMD393478 LVZ393476:LVZ393478 MFV393476:MFV393478 MPR393476:MPR393478 MZN393476:MZN393478 NJJ393476:NJJ393478 NTF393476:NTF393478 ODB393476:ODB393478 OMX393476:OMX393478 OWT393476:OWT393478 PGP393476:PGP393478 PQL393476:PQL393478 QAH393476:QAH393478 QKD393476:QKD393478 QTZ393476:QTZ393478 RDV393476:RDV393478 RNR393476:RNR393478 RXN393476:RXN393478 SHJ393476:SHJ393478 SRF393476:SRF393478 TBB393476:TBB393478 TKX393476:TKX393478 TUT393476:TUT393478 UEP393476:UEP393478 UOL393476:UOL393478 UYH393476:UYH393478 VID393476:VID393478 VRZ393476:VRZ393478 WBV393476:WBV393478 WLR393476:WLR393478 WVN393476:WVN393478 F459012:F459014 JB459012:JB459014 SX459012:SX459014 ACT459012:ACT459014 AMP459012:AMP459014 AWL459012:AWL459014 BGH459012:BGH459014 BQD459012:BQD459014 BZZ459012:BZZ459014 CJV459012:CJV459014 CTR459012:CTR459014 DDN459012:DDN459014 DNJ459012:DNJ459014 DXF459012:DXF459014 EHB459012:EHB459014 EQX459012:EQX459014 FAT459012:FAT459014 FKP459012:FKP459014 FUL459012:FUL459014 GEH459012:GEH459014 GOD459012:GOD459014 GXZ459012:GXZ459014 HHV459012:HHV459014 HRR459012:HRR459014 IBN459012:IBN459014 ILJ459012:ILJ459014 IVF459012:IVF459014 JFB459012:JFB459014 JOX459012:JOX459014 JYT459012:JYT459014 KIP459012:KIP459014 KSL459012:KSL459014 LCH459012:LCH459014 LMD459012:LMD459014 LVZ459012:LVZ459014 MFV459012:MFV459014 MPR459012:MPR459014 MZN459012:MZN459014 NJJ459012:NJJ459014 NTF459012:NTF459014 ODB459012:ODB459014 OMX459012:OMX459014 OWT459012:OWT459014 PGP459012:PGP459014 PQL459012:PQL459014 QAH459012:QAH459014 QKD459012:QKD459014 QTZ459012:QTZ459014 RDV459012:RDV459014 RNR459012:RNR459014 RXN459012:RXN459014 SHJ459012:SHJ459014 SRF459012:SRF459014 TBB459012:TBB459014 TKX459012:TKX459014 TUT459012:TUT459014 UEP459012:UEP459014 UOL459012:UOL459014 UYH459012:UYH459014 VID459012:VID459014 VRZ459012:VRZ459014 WBV459012:WBV459014 WLR459012:WLR459014 WVN459012:WVN459014 F524548:F524550 JB524548:JB524550 SX524548:SX524550 ACT524548:ACT524550 AMP524548:AMP524550 AWL524548:AWL524550 BGH524548:BGH524550 BQD524548:BQD524550 BZZ524548:BZZ524550 CJV524548:CJV524550 CTR524548:CTR524550 DDN524548:DDN524550 DNJ524548:DNJ524550 DXF524548:DXF524550 EHB524548:EHB524550 EQX524548:EQX524550 FAT524548:FAT524550 FKP524548:FKP524550 FUL524548:FUL524550 GEH524548:GEH524550 GOD524548:GOD524550 GXZ524548:GXZ524550 HHV524548:HHV524550 HRR524548:HRR524550 IBN524548:IBN524550 ILJ524548:ILJ524550 IVF524548:IVF524550 JFB524548:JFB524550 JOX524548:JOX524550 JYT524548:JYT524550 KIP524548:KIP524550 KSL524548:KSL524550 LCH524548:LCH524550 LMD524548:LMD524550 LVZ524548:LVZ524550 MFV524548:MFV524550 MPR524548:MPR524550 MZN524548:MZN524550 NJJ524548:NJJ524550 NTF524548:NTF524550 ODB524548:ODB524550 OMX524548:OMX524550 OWT524548:OWT524550 PGP524548:PGP524550 PQL524548:PQL524550 QAH524548:QAH524550 QKD524548:QKD524550 QTZ524548:QTZ524550 RDV524548:RDV524550 RNR524548:RNR524550 RXN524548:RXN524550 SHJ524548:SHJ524550 SRF524548:SRF524550 TBB524548:TBB524550 TKX524548:TKX524550 TUT524548:TUT524550 UEP524548:UEP524550 UOL524548:UOL524550 UYH524548:UYH524550 VID524548:VID524550 VRZ524548:VRZ524550 WBV524548:WBV524550 WLR524548:WLR524550 WVN524548:WVN524550 F590084:F590086 JB590084:JB590086 SX590084:SX590086 ACT590084:ACT590086 AMP590084:AMP590086 AWL590084:AWL590086 BGH590084:BGH590086 BQD590084:BQD590086 BZZ590084:BZZ590086 CJV590084:CJV590086 CTR590084:CTR590086 DDN590084:DDN590086 DNJ590084:DNJ590086 DXF590084:DXF590086 EHB590084:EHB590086 EQX590084:EQX590086 FAT590084:FAT590086 FKP590084:FKP590086 FUL590084:FUL590086 GEH590084:GEH590086 GOD590084:GOD590086 GXZ590084:GXZ590086 HHV590084:HHV590086 HRR590084:HRR590086 IBN590084:IBN590086 ILJ590084:ILJ590086 IVF590084:IVF590086 JFB590084:JFB590086 JOX590084:JOX590086 JYT590084:JYT590086 KIP590084:KIP590086 KSL590084:KSL590086 LCH590084:LCH590086 LMD590084:LMD590086 LVZ590084:LVZ590086 MFV590084:MFV590086 MPR590084:MPR590086 MZN590084:MZN590086 NJJ590084:NJJ590086 NTF590084:NTF590086 ODB590084:ODB590086 OMX590084:OMX590086 OWT590084:OWT590086 PGP590084:PGP590086 PQL590084:PQL590086 QAH590084:QAH590086 QKD590084:QKD590086 QTZ590084:QTZ590086 RDV590084:RDV590086 RNR590084:RNR590086 RXN590084:RXN590086 SHJ590084:SHJ590086 SRF590084:SRF590086 TBB590084:TBB590086 TKX590084:TKX590086 TUT590084:TUT590086 UEP590084:UEP590086 UOL590084:UOL590086 UYH590084:UYH590086 VID590084:VID590086 VRZ590084:VRZ590086 WBV590084:WBV590086 WLR590084:WLR590086 WVN590084:WVN590086 F655620:F655622 JB655620:JB655622 SX655620:SX655622 ACT655620:ACT655622 AMP655620:AMP655622 AWL655620:AWL655622 BGH655620:BGH655622 BQD655620:BQD655622 BZZ655620:BZZ655622 CJV655620:CJV655622 CTR655620:CTR655622 DDN655620:DDN655622 DNJ655620:DNJ655622 DXF655620:DXF655622 EHB655620:EHB655622 EQX655620:EQX655622 FAT655620:FAT655622 FKP655620:FKP655622 FUL655620:FUL655622 GEH655620:GEH655622 GOD655620:GOD655622 GXZ655620:GXZ655622 HHV655620:HHV655622 HRR655620:HRR655622 IBN655620:IBN655622 ILJ655620:ILJ655622 IVF655620:IVF655622 JFB655620:JFB655622 JOX655620:JOX655622 JYT655620:JYT655622 KIP655620:KIP655622 KSL655620:KSL655622 LCH655620:LCH655622 LMD655620:LMD655622 LVZ655620:LVZ655622 MFV655620:MFV655622 MPR655620:MPR655622 MZN655620:MZN655622 NJJ655620:NJJ655622 NTF655620:NTF655622 ODB655620:ODB655622 OMX655620:OMX655622 OWT655620:OWT655622 PGP655620:PGP655622 PQL655620:PQL655622 QAH655620:QAH655622 QKD655620:QKD655622 QTZ655620:QTZ655622 RDV655620:RDV655622 RNR655620:RNR655622 RXN655620:RXN655622 SHJ655620:SHJ655622 SRF655620:SRF655622 TBB655620:TBB655622 TKX655620:TKX655622 TUT655620:TUT655622 UEP655620:UEP655622 UOL655620:UOL655622 UYH655620:UYH655622 VID655620:VID655622 VRZ655620:VRZ655622 WBV655620:WBV655622 WLR655620:WLR655622 WVN655620:WVN655622 F721156:F721158 JB721156:JB721158 SX721156:SX721158 ACT721156:ACT721158 AMP721156:AMP721158 AWL721156:AWL721158 BGH721156:BGH721158 BQD721156:BQD721158 BZZ721156:BZZ721158 CJV721156:CJV721158 CTR721156:CTR721158 DDN721156:DDN721158 DNJ721156:DNJ721158 DXF721156:DXF721158 EHB721156:EHB721158 EQX721156:EQX721158 FAT721156:FAT721158 FKP721156:FKP721158 FUL721156:FUL721158 GEH721156:GEH721158 GOD721156:GOD721158 GXZ721156:GXZ721158 HHV721156:HHV721158 HRR721156:HRR721158 IBN721156:IBN721158 ILJ721156:ILJ721158 IVF721156:IVF721158 JFB721156:JFB721158 JOX721156:JOX721158 JYT721156:JYT721158 KIP721156:KIP721158 KSL721156:KSL721158 LCH721156:LCH721158 LMD721156:LMD721158 LVZ721156:LVZ721158 MFV721156:MFV721158 MPR721156:MPR721158 MZN721156:MZN721158 NJJ721156:NJJ721158 NTF721156:NTF721158 ODB721156:ODB721158 OMX721156:OMX721158 OWT721156:OWT721158 PGP721156:PGP721158 PQL721156:PQL721158 QAH721156:QAH721158 QKD721156:QKD721158 QTZ721156:QTZ721158 RDV721156:RDV721158 RNR721156:RNR721158 RXN721156:RXN721158 SHJ721156:SHJ721158 SRF721156:SRF721158 TBB721156:TBB721158 TKX721156:TKX721158 TUT721156:TUT721158 UEP721156:UEP721158 UOL721156:UOL721158 UYH721156:UYH721158 VID721156:VID721158 VRZ721156:VRZ721158 WBV721156:WBV721158 WLR721156:WLR721158 WVN721156:WVN721158 F786692:F786694 JB786692:JB786694 SX786692:SX786694 ACT786692:ACT786694 AMP786692:AMP786694 AWL786692:AWL786694 BGH786692:BGH786694 BQD786692:BQD786694 BZZ786692:BZZ786694 CJV786692:CJV786694 CTR786692:CTR786694 DDN786692:DDN786694 DNJ786692:DNJ786694 DXF786692:DXF786694 EHB786692:EHB786694 EQX786692:EQX786694 FAT786692:FAT786694 FKP786692:FKP786694 FUL786692:FUL786694 GEH786692:GEH786694 GOD786692:GOD786694 GXZ786692:GXZ786694 HHV786692:HHV786694 HRR786692:HRR786694 IBN786692:IBN786694 ILJ786692:ILJ786694 IVF786692:IVF786694 JFB786692:JFB786694 JOX786692:JOX786694 JYT786692:JYT786694 KIP786692:KIP786694 KSL786692:KSL786694 LCH786692:LCH786694 LMD786692:LMD786694 LVZ786692:LVZ786694 MFV786692:MFV786694 MPR786692:MPR786694 MZN786692:MZN786694 NJJ786692:NJJ786694 NTF786692:NTF786694 ODB786692:ODB786694 OMX786692:OMX786694 OWT786692:OWT786694 PGP786692:PGP786694 PQL786692:PQL786694 QAH786692:QAH786694 QKD786692:QKD786694 QTZ786692:QTZ786694 RDV786692:RDV786694 RNR786692:RNR786694 RXN786692:RXN786694 SHJ786692:SHJ786694 SRF786692:SRF786694 TBB786692:TBB786694 TKX786692:TKX786694 TUT786692:TUT786694 UEP786692:UEP786694 UOL786692:UOL786694 UYH786692:UYH786694 VID786692:VID786694 VRZ786692:VRZ786694 WBV786692:WBV786694 WLR786692:WLR786694 WVN786692:WVN786694 F852228:F852230 JB852228:JB852230 SX852228:SX852230 ACT852228:ACT852230 AMP852228:AMP852230 AWL852228:AWL852230 BGH852228:BGH852230 BQD852228:BQD852230 BZZ852228:BZZ852230 CJV852228:CJV852230 CTR852228:CTR852230 DDN852228:DDN852230 DNJ852228:DNJ852230 DXF852228:DXF852230 EHB852228:EHB852230 EQX852228:EQX852230 FAT852228:FAT852230 FKP852228:FKP852230 FUL852228:FUL852230 GEH852228:GEH852230 GOD852228:GOD852230 GXZ852228:GXZ852230 HHV852228:HHV852230 HRR852228:HRR852230 IBN852228:IBN852230 ILJ852228:ILJ852230 IVF852228:IVF852230 JFB852228:JFB852230 JOX852228:JOX852230 JYT852228:JYT852230 KIP852228:KIP852230 KSL852228:KSL852230 LCH852228:LCH852230 LMD852228:LMD852230 LVZ852228:LVZ852230 MFV852228:MFV852230 MPR852228:MPR852230 MZN852228:MZN852230 NJJ852228:NJJ852230 NTF852228:NTF852230 ODB852228:ODB852230 OMX852228:OMX852230 OWT852228:OWT852230 PGP852228:PGP852230 PQL852228:PQL852230 QAH852228:QAH852230 QKD852228:QKD852230 QTZ852228:QTZ852230 RDV852228:RDV852230 RNR852228:RNR852230 RXN852228:RXN852230 SHJ852228:SHJ852230 SRF852228:SRF852230 TBB852228:TBB852230 TKX852228:TKX852230 TUT852228:TUT852230 UEP852228:UEP852230 UOL852228:UOL852230 UYH852228:UYH852230 VID852228:VID852230 VRZ852228:VRZ852230 WBV852228:WBV852230 WLR852228:WLR852230 WVN852228:WVN852230 F917764:F917766 JB917764:JB917766 SX917764:SX917766 ACT917764:ACT917766 AMP917764:AMP917766 AWL917764:AWL917766 BGH917764:BGH917766 BQD917764:BQD917766 BZZ917764:BZZ917766 CJV917764:CJV917766 CTR917764:CTR917766 DDN917764:DDN917766 DNJ917764:DNJ917766 DXF917764:DXF917766 EHB917764:EHB917766 EQX917764:EQX917766 FAT917764:FAT917766 FKP917764:FKP917766 FUL917764:FUL917766 GEH917764:GEH917766 GOD917764:GOD917766 GXZ917764:GXZ917766 HHV917764:HHV917766 HRR917764:HRR917766 IBN917764:IBN917766 ILJ917764:ILJ917766 IVF917764:IVF917766 JFB917764:JFB917766 JOX917764:JOX917766 JYT917764:JYT917766 KIP917764:KIP917766 KSL917764:KSL917766 LCH917764:LCH917766 LMD917764:LMD917766 LVZ917764:LVZ917766 MFV917764:MFV917766 MPR917764:MPR917766 MZN917764:MZN917766 NJJ917764:NJJ917766 NTF917764:NTF917766 ODB917764:ODB917766 OMX917764:OMX917766 OWT917764:OWT917766 PGP917764:PGP917766 PQL917764:PQL917766 QAH917764:QAH917766 QKD917764:QKD917766 QTZ917764:QTZ917766 RDV917764:RDV917766 RNR917764:RNR917766 RXN917764:RXN917766 SHJ917764:SHJ917766 SRF917764:SRF917766 TBB917764:TBB917766 TKX917764:TKX917766 TUT917764:TUT917766 UEP917764:UEP917766 UOL917764:UOL917766 UYH917764:UYH917766 VID917764:VID917766 VRZ917764:VRZ917766 WBV917764:WBV917766 WLR917764:WLR917766 WVN917764:WVN917766 F983300:F983302 JB983300:JB983302 SX983300:SX983302 ACT983300:ACT983302 AMP983300:AMP983302 AWL983300:AWL983302 BGH983300:BGH983302 BQD983300:BQD983302 BZZ983300:BZZ983302 CJV983300:CJV983302 CTR983300:CTR983302 DDN983300:DDN983302 DNJ983300:DNJ983302 DXF983300:DXF983302 EHB983300:EHB983302 EQX983300:EQX983302 FAT983300:FAT983302 FKP983300:FKP983302 FUL983300:FUL983302 GEH983300:GEH983302 GOD983300:GOD983302 GXZ983300:GXZ983302 HHV983300:HHV983302 HRR983300:HRR983302 IBN983300:IBN983302 ILJ983300:ILJ983302 IVF983300:IVF983302 JFB983300:JFB983302 JOX983300:JOX983302 JYT983300:JYT983302 KIP983300:KIP983302 KSL983300:KSL983302 LCH983300:LCH983302 LMD983300:LMD983302 LVZ983300:LVZ983302 MFV983300:MFV983302 MPR983300:MPR983302 MZN983300:MZN983302 NJJ983300:NJJ983302 NTF983300:NTF983302 ODB983300:ODB983302 OMX983300:OMX983302 OWT983300:OWT983302 PGP983300:PGP983302 PQL983300:PQL983302 QAH983300:QAH983302 QKD983300:QKD983302 QTZ983300:QTZ983302 RDV983300:RDV983302 RNR983300:RNR983302 RXN983300:RXN983302 SHJ983300:SHJ983302 SRF983300:SRF983302 TBB983300:TBB983302 TKX983300:TKX983302 TUT983300:TUT983302 UEP983300:UEP983302 UOL983300:UOL983302 UYH983300:UYH983302 VID983300:VID983302 VRZ983300:VRZ983302 WBV983300:WBV983302 WLR983300:WLR983302 WVN983300:WVN983302 F263 JB263 SX263 ACT263 AMP263 AWL263 BGH263 BQD263 BZZ263 CJV263 CTR263 DDN263 DNJ263 DXF263 EHB263 EQX263 FAT263 FKP263 FUL263 GEH263 GOD263 GXZ263 HHV263 HRR263 IBN263 ILJ263 IVF263 JFB263 JOX263 JYT263 KIP263 KSL263 LCH263 LMD263 LVZ263 MFV263 MPR263 MZN263 NJJ263 NTF263 ODB263 OMX263 OWT263 PGP263 PQL263 QAH263 QKD263 QTZ263 RDV263 RNR263 RXN263 SHJ263 SRF263 TBB263 TKX263 TUT263 UEP263 UOL263 UYH263 VID263 VRZ263 WBV263 WLR263 WVN263 F65800 JB65800 SX65800 ACT65800 AMP65800 AWL65800 BGH65800 BQD65800 BZZ65800 CJV65800 CTR65800 DDN65800 DNJ65800 DXF65800 EHB65800 EQX65800 FAT65800 FKP65800 FUL65800 GEH65800 GOD65800 GXZ65800 HHV65800 HRR65800 IBN65800 ILJ65800 IVF65800 JFB65800 JOX65800 JYT65800 KIP65800 KSL65800 LCH65800 LMD65800 LVZ65800 MFV65800 MPR65800 MZN65800 NJJ65800 NTF65800 ODB65800 OMX65800 OWT65800 PGP65800 PQL65800 QAH65800 QKD65800 QTZ65800 RDV65800 RNR65800 RXN65800 SHJ65800 SRF65800 TBB65800 TKX65800 TUT65800 UEP65800 UOL65800 UYH65800 VID65800 VRZ65800 WBV65800 WLR65800 WVN65800 F131336 JB131336 SX131336 ACT131336 AMP131336 AWL131336 BGH131336 BQD131336 BZZ131336 CJV131336 CTR131336 DDN131336 DNJ131336 DXF131336 EHB131336 EQX131336 FAT131336 FKP131336 FUL131336 GEH131336 GOD131336 GXZ131336 HHV131336 HRR131336 IBN131336 ILJ131336 IVF131336 JFB131336 JOX131336 JYT131336 KIP131336 KSL131336 LCH131336 LMD131336 LVZ131336 MFV131336 MPR131336 MZN131336 NJJ131336 NTF131336 ODB131336 OMX131336 OWT131336 PGP131336 PQL131336 QAH131336 QKD131336 QTZ131336 RDV131336 RNR131336 RXN131336 SHJ131336 SRF131336 TBB131336 TKX131336 TUT131336 UEP131336 UOL131336 UYH131336 VID131336 VRZ131336 WBV131336 WLR131336 WVN131336 F196872 JB196872 SX196872 ACT196872 AMP196872 AWL196872 BGH196872 BQD196872 BZZ196872 CJV196872 CTR196872 DDN196872 DNJ196872 DXF196872 EHB196872 EQX196872 FAT196872 FKP196872 FUL196872 GEH196872 GOD196872 GXZ196872 HHV196872 HRR196872 IBN196872 ILJ196872 IVF196872 JFB196872 JOX196872 JYT196872 KIP196872 KSL196872 LCH196872 LMD196872 LVZ196872 MFV196872 MPR196872 MZN196872 NJJ196872 NTF196872 ODB196872 OMX196872 OWT196872 PGP196872 PQL196872 QAH196872 QKD196872 QTZ196872 RDV196872 RNR196872 RXN196872 SHJ196872 SRF196872 TBB196872 TKX196872 TUT196872 UEP196872 UOL196872 UYH196872 VID196872 VRZ196872 WBV196872 WLR196872 WVN196872 F262408 JB262408 SX262408 ACT262408 AMP262408 AWL262408 BGH262408 BQD262408 BZZ262408 CJV262408 CTR262408 DDN262408 DNJ262408 DXF262408 EHB262408 EQX262408 FAT262408 FKP262408 FUL262408 GEH262408 GOD262408 GXZ262408 HHV262408 HRR262408 IBN262408 ILJ262408 IVF262408 JFB262408 JOX262408 JYT262408 KIP262408 KSL262408 LCH262408 LMD262408 LVZ262408 MFV262408 MPR262408 MZN262408 NJJ262408 NTF262408 ODB262408 OMX262408 OWT262408 PGP262408 PQL262408 QAH262408 QKD262408 QTZ262408 RDV262408 RNR262408 RXN262408 SHJ262408 SRF262408 TBB262408 TKX262408 TUT262408 UEP262408 UOL262408 UYH262408 VID262408 VRZ262408 WBV262408 WLR262408 WVN262408 F327944 JB327944 SX327944 ACT327944 AMP327944 AWL327944 BGH327944 BQD327944 BZZ327944 CJV327944 CTR327944 DDN327944 DNJ327944 DXF327944 EHB327944 EQX327944 FAT327944 FKP327944 FUL327944 GEH327944 GOD327944 GXZ327944 HHV327944 HRR327944 IBN327944 ILJ327944 IVF327944 JFB327944 JOX327944 JYT327944 KIP327944 KSL327944 LCH327944 LMD327944 LVZ327944 MFV327944 MPR327944 MZN327944 NJJ327944 NTF327944 ODB327944 OMX327944 OWT327944 PGP327944 PQL327944 QAH327944 QKD327944 QTZ327944 RDV327944 RNR327944 RXN327944 SHJ327944 SRF327944 TBB327944 TKX327944 TUT327944 UEP327944 UOL327944 UYH327944 VID327944 VRZ327944 WBV327944 WLR327944 WVN327944 F393480 JB393480 SX393480 ACT393480 AMP393480 AWL393480 BGH393480 BQD393480 BZZ393480 CJV393480 CTR393480 DDN393480 DNJ393480 DXF393480 EHB393480 EQX393480 FAT393480 FKP393480 FUL393480 GEH393480 GOD393480 GXZ393480 HHV393480 HRR393480 IBN393480 ILJ393480 IVF393480 JFB393480 JOX393480 JYT393480 KIP393480 KSL393480 LCH393480 LMD393480 LVZ393480 MFV393480 MPR393480 MZN393480 NJJ393480 NTF393480 ODB393480 OMX393480 OWT393480 PGP393480 PQL393480 QAH393480 QKD393480 QTZ393480 RDV393480 RNR393480 RXN393480 SHJ393480 SRF393480 TBB393480 TKX393480 TUT393480 UEP393480 UOL393480 UYH393480 VID393480 VRZ393480 WBV393480 WLR393480 WVN393480 F459016 JB459016 SX459016 ACT459016 AMP459016 AWL459016 BGH459016 BQD459016 BZZ459016 CJV459016 CTR459016 DDN459016 DNJ459016 DXF459016 EHB459016 EQX459016 FAT459016 FKP459016 FUL459016 GEH459016 GOD459016 GXZ459016 HHV459016 HRR459016 IBN459016 ILJ459016 IVF459016 JFB459016 JOX459016 JYT459016 KIP459016 KSL459016 LCH459016 LMD459016 LVZ459016 MFV459016 MPR459016 MZN459016 NJJ459016 NTF459016 ODB459016 OMX459016 OWT459016 PGP459016 PQL459016 QAH459016 QKD459016 QTZ459016 RDV459016 RNR459016 RXN459016 SHJ459016 SRF459016 TBB459016 TKX459016 TUT459016 UEP459016 UOL459016 UYH459016 VID459016 VRZ459016 WBV459016 WLR459016 WVN459016 F524552 JB524552 SX524552 ACT524552 AMP524552 AWL524552 BGH524552 BQD524552 BZZ524552 CJV524552 CTR524552 DDN524552 DNJ524552 DXF524552 EHB524552 EQX524552 FAT524552 FKP524552 FUL524552 GEH524552 GOD524552 GXZ524552 HHV524552 HRR524552 IBN524552 ILJ524552 IVF524552 JFB524552 JOX524552 JYT524552 KIP524552 KSL524552 LCH524552 LMD524552 LVZ524552 MFV524552 MPR524552 MZN524552 NJJ524552 NTF524552 ODB524552 OMX524552 OWT524552 PGP524552 PQL524552 QAH524552 QKD524552 QTZ524552 RDV524552 RNR524552 RXN524552 SHJ524552 SRF524552 TBB524552 TKX524552 TUT524552 UEP524552 UOL524552 UYH524552 VID524552 VRZ524552 WBV524552 WLR524552 WVN524552 F590088 JB590088 SX590088 ACT590088 AMP590088 AWL590088 BGH590088 BQD590088 BZZ590088 CJV590088 CTR590088 DDN590088 DNJ590088 DXF590088 EHB590088 EQX590088 FAT590088 FKP590088 FUL590088 GEH590088 GOD590088 GXZ590088 HHV590088 HRR590088 IBN590088 ILJ590088 IVF590088 JFB590088 JOX590088 JYT590088 KIP590088 KSL590088 LCH590088 LMD590088 LVZ590088 MFV590088 MPR590088 MZN590088 NJJ590088 NTF590088 ODB590088 OMX590088 OWT590088 PGP590088 PQL590088 QAH590088 QKD590088 QTZ590088 RDV590088 RNR590088 RXN590088 SHJ590088 SRF590088 TBB590088 TKX590088 TUT590088 UEP590088 UOL590088 UYH590088 VID590088 VRZ590088 WBV590088 WLR590088 WVN590088 F655624 JB655624 SX655624 ACT655624 AMP655624 AWL655624 BGH655624 BQD655624 BZZ655624 CJV655624 CTR655624 DDN655624 DNJ655624 DXF655624 EHB655624 EQX655624 FAT655624 FKP655624 FUL655624 GEH655624 GOD655624 GXZ655624 HHV655624 HRR655624 IBN655624 ILJ655624 IVF655624 JFB655624 JOX655624 JYT655624 KIP655624 KSL655624 LCH655624 LMD655624 LVZ655624 MFV655624 MPR655624 MZN655624 NJJ655624 NTF655624 ODB655624 OMX655624 OWT655624 PGP655624 PQL655624 QAH655624 QKD655624 QTZ655624 RDV655624 RNR655624 RXN655624 SHJ655624 SRF655624 TBB655624 TKX655624 TUT655624 UEP655624 UOL655624 UYH655624 VID655624 VRZ655624 WBV655624 WLR655624 WVN655624 F721160 JB721160 SX721160 ACT721160 AMP721160 AWL721160 BGH721160 BQD721160 BZZ721160 CJV721160 CTR721160 DDN721160 DNJ721160 DXF721160 EHB721160 EQX721160 FAT721160 FKP721160 FUL721160 GEH721160 GOD721160 GXZ721160 HHV721160 HRR721160 IBN721160 ILJ721160 IVF721160 JFB721160 JOX721160 JYT721160 KIP721160 KSL721160 LCH721160 LMD721160 LVZ721160 MFV721160 MPR721160 MZN721160 NJJ721160 NTF721160 ODB721160 OMX721160 OWT721160 PGP721160 PQL721160 QAH721160 QKD721160 QTZ721160 RDV721160 RNR721160 RXN721160 SHJ721160 SRF721160 TBB721160 TKX721160 TUT721160 UEP721160 UOL721160 UYH721160 VID721160 VRZ721160 WBV721160 WLR721160 WVN721160 F786696 JB786696 SX786696 ACT786696 AMP786696 AWL786696 BGH786696 BQD786696 BZZ786696 CJV786696 CTR786696 DDN786696 DNJ786696 DXF786696 EHB786696 EQX786696 FAT786696 FKP786696 FUL786696 GEH786696 GOD786696 GXZ786696 HHV786696 HRR786696 IBN786696 ILJ786696 IVF786696 JFB786696 JOX786696 JYT786696 KIP786696 KSL786696 LCH786696 LMD786696 LVZ786696 MFV786696 MPR786696 MZN786696 NJJ786696 NTF786696 ODB786696 OMX786696 OWT786696 PGP786696 PQL786696 QAH786696 QKD786696 QTZ786696 RDV786696 RNR786696 RXN786696 SHJ786696 SRF786696 TBB786696 TKX786696 TUT786696 UEP786696 UOL786696 UYH786696 VID786696 VRZ786696 WBV786696 WLR786696 WVN786696 F852232 JB852232 SX852232 ACT852232 AMP852232 AWL852232 BGH852232 BQD852232 BZZ852232 CJV852232 CTR852232 DDN852232 DNJ852232 DXF852232 EHB852232 EQX852232 FAT852232 FKP852232 FUL852232 GEH852232 GOD852232 GXZ852232 HHV852232 HRR852232 IBN852232 ILJ852232 IVF852232 JFB852232 JOX852232 JYT852232 KIP852232 KSL852232 LCH852232 LMD852232 LVZ852232 MFV852232 MPR852232 MZN852232 NJJ852232 NTF852232 ODB852232 OMX852232 OWT852232 PGP852232 PQL852232 QAH852232 QKD852232 QTZ852232 RDV852232 RNR852232 RXN852232 SHJ852232 SRF852232 TBB852232 TKX852232 TUT852232 UEP852232 UOL852232 UYH852232 VID852232 VRZ852232 WBV852232 WLR852232 WVN852232 F917768 JB917768 SX917768 ACT917768 AMP917768 AWL917768 BGH917768 BQD917768 BZZ917768 CJV917768 CTR917768 DDN917768 DNJ917768 DXF917768 EHB917768 EQX917768 FAT917768 FKP917768 FUL917768 GEH917768 GOD917768 GXZ917768 HHV917768 HRR917768 IBN917768 ILJ917768 IVF917768 JFB917768 JOX917768 JYT917768 KIP917768 KSL917768 LCH917768 LMD917768 LVZ917768 MFV917768 MPR917768 MZN917768 NJJ917768 NTF917768 ODB917768 OMX917768 OWT917768 PGP917768 PQL917768 QAH917768 QKD917768 QTZ917768 RDV917768 RNR917768 RXN917768 SHJ917768 SRF917768 TBB917768 TKX917768 TUT917768 UEP917768 UOL917768 UYH917768 VID917768 VRZ917768 WBV917768 WLR917768 WVN917768 F983304 JB983304 SX983304 ACT983304 AMP983304 AWL983304 BGH983304 BQD983304 BZZ983304 CJV983304 CTR983304 DDN983304 DNJ983304 DXF983304 EHB983304 EQX983304 FAT983304 FKP983304 FUL983304 GEH983304 GOD983304 GXZ983304 HHV983304 HRR983304 IBN983304 ILJ983304 IVF983304 JFB983304 JOX983304 JYT983304 KIP983304 KSL983304 LCH983304 LMD983304 LVZ983304 MFV983304 MPR983304 MZN983304 NJJ983304 NTF983304 ODB983304 OMX983304 OWT983304 PGP983304 PQL983304 QAH983304 QKD983304 QTZ983304 RDV983304 RNR983304 RXN983304 SHJ983304 SRF983304 TBB983304 TKX983304 TUT983304 UEP983304 UOL983304 UYH983304 VID983304 VRZ983304 WBV983304 WLR983304 WVN983304 F256:F257 JB256:JB257 SX256:SX257 ACT256:ACT257 AMP256:AMP257 AWL256:AWL257 BGH256:BGH257 BQD256:BQD257 BZZ256:BZZ257 CJV256:CJV257 CTR256:CTR257 DDN256:DDN257 DNJ256:DNJ257 DXF256:DXF257 EHB256:EHB257 EQX256:EQX257 FAT256:FAT257 FKP256:FKP257 FUL256:FUL257 GEH256:GEH257 GOD256:GOD257 GXZ256:GXZ257 HHV256:HHV257 HRR256:HRR257 IBN256:IBN257 ILJ256:ILJ257 IVF256:IVF257 JFB256:JFB257 JOX256:JOX257 JYT256:JYT257 KIP256:KIP257 KSL256:KSL257 LCH256:LCH257 LMD256:LMD257 LVZ256:LVZ257 MFV256:MFV257 MPR256:MPR257 MZN256:MZN257 NJJ256:NJJ257 NTF256:NTF257 ODB256:ODB257 OMX256:OMX257 OWT256:OWT257 PGP256:PGP257 PQL256:PQL257 QAH256:QAH257 QKD256:QKD257 QTZ256:QTZ257 RDV256:RDV257 RNR256:RNR257 RXN256:RXN257 SHJ256:SHJ257 SRF256:SRF257 TBB256:TBB257 TKX256:TKX257 TUT256:TUT257 UEP256:UEP257 UOL256:UOL257 UYH256:UYH257 VID256:VID257 VRZ256:VRZ257 WBV256:WBV257 WLR256:WLR257 WVN256:WVN257 F65793:F65794 JB65793:JB65794 SX65793:SX65794 ACT65793:ACT65794 AMP65793:AMP65794 AWL65793:AWL65794 BGH65793:BGH65794 BQD65793:BQD65794 BZZ65793:BZZ65794 CJV65793:CJV65794 CTR65793:CTR65794 DDN65793:DDN65794 DNJ65793:DNJ65794 DXF65793:DXF65794 EHB65793:EHB65794 EQX65793:EQX65794 FAT65793:FAT65794 FKP65793:FKP65794 FUL65793:FUL65794 GEH65793:GEH65794 GOD65793:GOD65794 GXZ65793:GXZ65794 HHV65793:HHV65794 HRR65793:HRR65794 IBN65793:IBN65794 ILJ65793:ILJ65794 IVF65793:IVF65794 JFB65793:JFB65794 JOX65793:JOX65794 JYT65793:JYT65794 KIP65793:KIP65794 KSL65793:KSL65794 LCH65793:LCH65794 LMD65793:LMD65794 LVZ65793:LVZ65794 MFV65793:MFV65794 MPR65793:MPR65794 MZN65793:MZN65794 NJJ65793:NJJ65794 NTF65793:NTF65794 ODB65793:ODB65794 OMX65793:OMX65794 OWT65793:OWT65794 PGP65793:PGP65794 PQL65793:PQL65794 QAH65793:QAH65794 QKD65793:QKD65794 QTZ65793:QTZ65794 RDV65793:RDV65794 RNR65793:RNR65794 RXN65793:RXN65794 SHJ65793:SHJ65794 SRF65793:SRF65794 TBB65793:TBB65794 TKX65793:TKX65794 TUT65793:TUT65794 UEP65793:UEP65794 UOL65793:UOL65794 UYH65793:UYH65794 VID65793:VID65794 VRZ65793:VRZ65794 WBV65793:WBV65794 WLR65793:WLR65794 WVN65793:WVN65794 F131329:F131330 JB131329:JB131330 SX131329:SX131330 ACT131329:ACT131330 AMP131329:AMP131330 AWL131329:AWL131330 BGH131329:BGH131330 BQD131329:BQD131330 BZZ131329:BZZ131330 CJV131329:CJV131330 CTR131329:CTR131330 DDN131329:DDN131330 DNJ131329:DNJ131330 DXF131329:DXF131330 EHB131329:EHB131330 EQX131329:EQX131330 FAT131329:FAT131330 FKP131329:FKP131330 FUL131329:FUL131330 GEH131329:GEH131330 GOD131329:GOD131330 GXZ131329:GXZ131330 HHV131329:HHV131330 HRR131329:HRR131330 IBN131329:IBN131330 ILJ131329:ILJ131330 IVF131329:IVF131330 JFB131329:JFB131330 JOX131329:JOX131330 JYT131329:JYT131330 KIP131329:KIP131330 KSL131329:KSL131330 LCH131329:LCH131330 LMD131329:LMD131330 LVZ131329:LVZ131330 MFV131329:MFV131330 MPR131329:MPR131330 MZN131329:MZN131330 NJJ131329:NJJ131330 NTF131329:NTF131330 ODB131329:ODB131330 OMX131329:OMX131330 OWT131329:OWT131330 PGP131329:PGP131330 PQL131329:PQL131330 QAH131329:QAH131330 QKD131329:QKD131330 QTZ131329:QTZ131330 RDV131329:RDV131330 RNR131329:RNR131330 RXN131329:RXN131330 SHJ131329:SHJ131330 SRF131329:SRF131330 TBB131329:TBB131330 TKX131329:TKX131330 TUT131329:TUT131330 UEP131329:UEP131330 UOL131329:UOL131330 UYH131329:UYH131330 VID131329:VID131330 VRZ131329:VRZ131330 WBV131329:WBV131330 WLR131329:WLR131330 WVN131329:WVN131330 F196865:F196866 JB196865:JB196866 SX196865:SX196866 ACT196865:ACT196866 AMP196865:AMP196866 AWL196865:AWL196866 BGH196865:BGH196866 BQD196865:BQD196866 BZZ196865:BZZ196866 CJV196865:CJV196866 CTR196865:CTR196866 DDN196865:DDN196866 DNJ196865:DNJ196866 DXF196865:DXF196866 EHB196865:EHB196866 EQX196865:EQX196866 FAT196865:FAT196866 FKP196865:FKP196866 FUL196865:FUL196866 GEH196865:GEH196866 GOD196865:GOD196866 GXZ196865:GXZ196866 HHV196865:HHV196866 HRR196865:HRR196866 IBN196865:IBN196866 ILJ196865:ILJ196866 IVF196865:IVF196866 JFB196865:JFB196866 JOX196865:JOX196866 JYT196865:JYT196866 KIP196865:KIP196866 KSL196865:KSL196866 LCH196865:LCH196866 LMD196865:LMD196866 LVZ196865:LVZ196866 MFV196865:MFV196866 MPR196865:MPR196866 MZN196865:MZN196866 NJJ196865:NJJ196866 NTF196865:NTF196866 ODB196865:ODB196866 OMX196865:OMX196866 OWT196865:OWT196866 PGP196865:PGP196866 PQL196865:PQL196866 QAH196865:QAH196866 QKD196865:QKD196866 QTZ196865:QTZ196866 RDV196865:RDV196866 RNR196865:RNR196866 RXN196865:RXN196866 SHJ196865:SHJ196866 SRF196865:SRF196866 TBB196865:TBB196866 TKX196865:TKX196866 TUT196865:TUT196866 UEP196865:UEP196866 UOL196865:UOL196866 UYH196865:UYH196866 VID196865:VID196866 VRZ196865:VRZ196866 WBV196865:WBV196866 WLR196865:WLR196866 WVN196865:WVN196866 F262401:F262402 JB262401:JB262402 SX262401:SX262402 ACT262401:ACT262402 AMP262401:AMP262402 AWL262401:AWL262402 BGH262401:BGH262402 BQD262401:BQD262402 BZZ262401:BZZ262402 CJV262401:CJV262402 CTR262401:CTR262402 DDN262401:DDN262402 DNJ262401:DNJ262402 DXF262401:DXF262402 EHB262401:EHB262402 EQX262401:EQX262402 FAT262401:FAT262402 FKP262401:FKP262402 FUL262401:FUL262402 GEH262401:GEH262402 GOD262401:GOD262402 GXZ262401:GXZ262402 HHV262401:HHV262402 HRR262401:HRR262402 IBN262401:IBN262402 ILJ262401:ILJ262402 IVF262401:IVF262402 JFB262401:JFB262402 JOX262401:JOX262402 JYT262401:JYT262402 KIP262401:KIP262402 KSL262401:KSL262402 LCH262401:LCH262402 LMD262401:LMD262402 LVZ262401:LVZ262402 MFV262401:MFV262402 MPR262401:MPR262402 MZN262401:MZN262402 NJJ262401:NJJ262402 NTF262401:NTF262402 ODB262401:ODB262402 OMX262401:OMX262402 OWT262401:OWT262402 PGP262401:PGP262402 PQL262401:PQL262402 QAH262401:QAH262402 QKD262401:QKD262402 QTZ262401:QTZ262402 RDV262401:RDV262402 RNR262401:RNR262402 RXN262401:RXN262402 SHJ262401:SHJ262402 SRF262401:SRF262402 TBB262401:TBB262402 TKX262401:TKX262402 TUT262401:TUT262402 UEP262401:UEP262402 UOL262401:UOL262402 UYH262401:UYH262402 VID262401:VID262402 VRZ262401:VRZ262402 WBV262401:WBV262402 WLR262401:WLR262402 WVN262401:WVN262402 F327937:F327938 JB327937:JB327938 SX327937:SX327938 ACT327937:ACT327938 AMP327937:AMP327938 AWL327937:AWL327938 BGH327937:BGH327938 BQD327937:BQD327938 BZZ327937:BZZ327938 CJV327937:CJV327938 CTR327937:CTR327938 DDN327937:DDN327938 DNJ327937:DNJ327938 DXF327937:DXF327938 EHB327937:EHB327938 EQX327937:EQX327938 FAT327937:FAT327938 FKP327937:FKP327938 FUL327937:FUL327938 GEH327937:GEH327938 GOD327937:GOD327938 GXZ327937:GXZ327938 HHV327937:HHV327938 HRR327937:HRR327938 IBN327937:IBN327938 ILJ327937:ILJ327938 IVF327937:IVF327938 JFB327937:JFB327938 JOX327937:JOX327938 JYT327937:JYT327938 KIP327937:KIP327938 KSL327937:KSL327938 LCH327937:LCH327938 LMD327937:LMD327938 LVZ327937:LVZ327938 MFV327937:MFV327938 MPR327937:MPR327938 MZN327937:MZN327938 NJJ327937:NJJ327938 NTF327937:NTF327938 ODB327937:ODB327938 OMX327937:OMX327938 OWT327937:OWT327938 PGP327937:PGP327938 PQL327937:PQL327938 QAH327937:QAH327938 QKD327937:QKD327938 QTZ327937:QTZ327938 RDV327937:RDV327938 RNR327937:RNR327938 RXN327937:RXN327938 SHJ327937:SHJ327938 SRF327937:SRF327938 TBB327937:TBB327938 TKX327937:TKX327938 TUT327937:TUT327938 UEP327937:UEP327938 UOL327937:UOL327938 UYH327937:UYH327938 VID327937:VID327938 VRZ327937:VRZ327938 WBV327937:WBV327938 WLR327937:WLR327938 WVN327937:WVN327938 F393473:F393474 JB393473:JB393474 SX393473:SX393474 ACT393473:ACT393474 AMP393473:AMP393474 AWL393473:AWL393474 BGH393473:BGH393474 BQD393473:BQD393474 BZZ393473:BZZ393474 CJV393473:CJV393474 CTR393473:CTR393474 DDN393473:DDN393474 DNJ393473:DNJ393474 DXF393473:DXF393474 EHB393473:EHB393474 EQX393473:EQX393474 FAT393473:FAT393474 FKP393473:FKP393474 FUL393473:FUL393474 GEH393473:GEH393474 GOD393473:GOD393474 GXZ393473:GXZ393474 HHV393473:HHV393474 HRR393473:HRR393474 IBN393473:IBN393474 ILJ393473:ILJ393474 IVF393473:IVF393474 JFB393473:JFB393474 JOX393473:JOX393474 JYT393473:JYT393474 KIP393473:KIP393474 KSL393473:KSL393474 LCH393473:LCH393474 LMD393473:LMD393474 LVZ393473:LVZ393474 MFV393473:MFV393474 MPR393473:MPR393474 MZN393473:MZN393474 NJJ393473:NJJ393474 NTF393473:NTF393474 ODB393473:ODB393474 OMX393473:OMX393474 OWT393473:OWT393474 PGP393473:PGP393474 PQL393473:PQL393474 QAH393473:QAH393474 QKD393473:QKD393474 QTZ393473:QTZ393474 RDV393473:RDV393474 RNR393473:RNR393474 RXN393473:RXN393474 SHJ393473:SHJ393474 SRF393473:SRF393474 TBB393473:TBB393474 TKX393473:TKX393474 TUT393473:TUT393474 UEP393473:UEP393474 UOL393473:UOL393474 UYH393473:UYH393474 VID393473:VID393474 VRZ393473:VRZ393474 WBV393473:WBV393474 WLR393473:WLR393474 WVN393473:WVN393474 F459009:F459010 JB459009:JB459010 SX459009:SX459010 ACT459009:ACT459010 AMP459009:AMP459010 AWL459009:AWL459010 BGH459009:BGH459010 BQD459009:BQD459010 BZZ459009:BZZ459010 CJV459009:CJV459010 CTR459009:CTR459010 DDN459009:DDN459010 DNJ459009:DNJ459010 DXF459009:DXF459010 EHB459009:EHB459010 EQX459009:EQX459010 FAT459009:FAT459010 FKP459009:FKP459010 FUL459009:FUL459010 GEH459009:GEH459010 GOD459009:GOD459010 GXZ459009:GXZ459010 HHV459009:HHV459010 HRR459009:HRR459010 IBN459009:IBN459010 ILJ459009:ILJ459010 IVF459009:IVF459010 JFB459009:JFB459010 JOX459009:JOX459010 JYT459009:JYT459010 KIP459009:KIP459010 KSL459009:KSL459010 LCH459009:LCH459010 LMD459009:LMD459010 LVZ459009:LVZ459010 MFV459009:MFV459010 MPR459009:MPR459010 MZN459009:MZN459010 NJJ459009:NJJ459010 NTF459009:NTF459010 ODB459009:ODB459010 OMX459009:OMX459010 OWT459009:OWT459010 PGP459009:PGP459010 PQL459009:PQL459010 QAH459009:QAH459010 QKD459009:QKD459010 QTZ459009:QTZ459010 RDV459009:RDV459010 RNR459009:RNR459010 RXN459009:RXN459010 SHJ459009:SHJ459010 SRF459009:SRF459010 TBB459009:TBB459010 TKX459009:TKX459010 TUT459009:TUT459010 UEP459009:UEP459010 UOL459009:UOL459010 UYH459009:UYH459010 VID459009:VID459010 VRZ459009:VRZ459010 WBV459009:WBV459010 WLR459009:WLR459010 WVN459009:WVN459010 F524545:F524546 JB524545:JB524546 SX524545:SX524546 ACT524545:ACT524546 AMP524545:AMP524546 AWL524545:AWL524546 BGH524545:BGH524546 BQD524545:BQD524546 BZZ524545:BZZ524546 CJV524545:CJV524546 CTR524545:CTR524546 DDN524545:DDN524546 DNJ524545:DNJ524546 DXF524545:DXF524546 EHB524545:EHB524546 EQX524545:EQX524546 FAT524545:FAT524546 FKP524545:FKP524546 FUL524545:FUL524546 GEH524545:GEH524546 GOD524545:GOD524546 GXZ524545:GXZ524546 HHV524545:HHV524546 HRR524545:HRR524546 IBN524545:IBN524546 ILJ524545:ILJ524546 IVF524545:IVF524546 JFB524545:JFB524546 JOX524545:JOX524546 JYT524545:JYT524546 KIP524545:KIP524546 KSL524545:KSL524546 LCH524545:LCH524546 LMD524545:LMD524546 LVZ524545:LVZ524546 MFV524545:MFV524546 MPR524545:MPR524546 MZN524545:MZN524546 NJJ524545:NJJ524546 NTF524545:NTF524546 ODB524545:ODB524546 OMX524545:OMX524546 OWT524545:OWT524546 PGP524545:PGP524546 PQL524545:PQL524546 QAH524545:QAH524546 QKD524545:QKD524546 QTZ524545:QTZ524546 RDV524545:RDV524546 RNR524545:RNR524546 RXN524545:RXN524546 SHJ524545:SHJ524546 SRF524545:SRF524546 TBB524545:TBB524546 TKX524545:TKX524546 TUT524545:TUT524546 UEP524545:UEP524546 UOL524545:UOL524546 UYH524545:UYH524546 VID524545:VID524546 VRZ524545:VRZ524546 WBV524545:WBV524546 WLR524545:WLR524546 WVN524545:WVN524546 F590081:F590082 JB590081:JB590082 SX590081:SX590082 ACT590081:ACT590082 AMP590081:AMP590082 AWL590081:AWL590082 BGH590081:BGH590082 BQD590081:BQD590082 BZZ590081:BZZ590082 CJV590081:CJV590082 CTR590081:CTR590082 DDN590081:DDN590082 DNJ590081:DNJ590082 DXF590081:DXF590082 EHB590081:EHB590082 EQX590081:EQX590082 FAT590081:FAT590082 FKP590081:FKP590082 FUL590081:FUL590082 GEH590081:GEH590082 GOD590081:GOD590082 GXZ590081:GXZ590082 HHV590081:HHV590082 HRR590081:HRR590082 IBN590081:IBN590082 ILJ590081:ILJ590082 IVF590081:IVF590082 JFB590081:JFB590082 JOX590081:JOX590082 JYT590081:JYT590082 KIP590081:KIP590082 KSL590081:KSL590082 LCH590081:LCH590082 LMD590081:LMD590082 LVZ590081:LVZ590082 MFV590081:MFV590082 MPR590081:MPR590082 MZN590081:MZN590082 NJJ590081:NJJ590082 NTF590081:NTF590082 ODB590081:ODB590082 OMX590081:OMX590082 OWT590081:OWT590082 PGP590081:PGP590082 PQL590081:PQL590082 QAH590081:QAH590082 QKD590081:QKD590082 QTZ590081:QTZ590082 RDV590081:RDV590082 RNR590081:RNR590082 RXN590081:RXN590082 SHJ590081:SHJ590082 SRF590081:SRF590082 TBB590081:TBB590082 TKX590081:TKX590082 TUT590081:TUT590082 UEP590081:UEP590082 UOL590081:UOL590082 UYH590081:UYH590082 VID590081:VID590082 VRZ590081:VRZ590082 WBV590081:WBV590082 WLR590081:WLR590082 WVN590081:WVN590082 F655617:F655618 JB655617:JB655618 SX655617:SX655618 ACT655617:ACT655618 AMP655617:AMP655618 AWL655617:AWL655618 BGH655617:BGH655618 BQD655617:BQD655618 BZZ655617:BZZ655618 CJV655617:CJV655618 CTR655617:CTR655618 DDN655617:DDN655618 DNJ655617:DNJ655618 DXF655617:DXF655618 EHB655617:EHB655618 EQX655617:EQX655618 FAT655617:FAT655618 FKP655617:FKP655618 FUL655617:FUL655618 GEH655617:GEH655618 GOD655617:GOD655618 GXZ655617:GXZ655618 HHV655617:HHV655618 HRR655617:HRR655618 IBN655617:IBN655618 ILJ655617:ILJ655618 IVF655617:IVF655618 JFB655617:JFB655618 JOX655617:JOX655618 JYT655617:JYT655618 KIP655617:KIP655618 KSL655617:KSL655618 LCH655617:LCH655618 LMD655617:LMD655618 LVZ655617:LVZ655618 MFV655617:MFV655618 MPR655617:MPR655618 MZN655617:MZN655618 NJJ655617:NJJ655618 NTF655617:NTF655618 ODB655617:ODB655618 OMX655617:OMX655618 OWT655617:OWT655618 PGP655617:PGP655618 PQL655617:PQL655618 QAH655617:QAH655618 QKD655617:QKD655618 QTZ655617:QTZ655618 RDV655617:RDV655618 RNR655617:RNR655618 RXN655617:RXN655618 SHJ655617:SHJ655618 SRF655617:SRF655618 TBB655617:TBB655618 TKX655617:TKX655618 TUT655617:TUT655618 UEP655617:UEP655618 UOL655617:UOL655618 UYH655617:UYH655618 VID655617:VID655618 VRZ655617:VRZ655618 WBV655617:WBV655618 WLR655617:WLR655618 WVN655617:WVN655618 F721153:F721154 JB721153:JB721154 SX721153:SX721154 ACT721153:ACT721154 AMP721153:AMP721154 AWL721153:AWL721154 BGH721153:BGH721154 BQD721153:BQD721154 BZZ721153:BZZ721154 CJV721153:CJV721154 CTR721153:CTR721154 DDN721153:DDN721154 DNJ721153:DNJ721154 DXF721153:DXF721154 EHB721153:EHB721154 EQX721153:EQX721154 FAT721153:FAT721154 FKP721153:FKP721154 FUL721153:FUL721154 GEH721153:GEH721154 GOD721153:GOD721154 GXZ721153:GXZ721154 HHV721153:HHV721154 HRR721153:HRR721154 IBN721153:IBN721154 ILJ721153:ILJ721154 IVF721153:IVF721154 JFB721153:JFB721154 JOX721153:JOX721154 JYT721153:JYT721154 KIP721153:KIP721154 KSL721153:KSL721154 LCH721153:LCH721154 LMD721153:LMD721154 LVZ721153:LVZ721154 MFV721153:MFV721154 MPR721153:MPR721154 MZN721153:MZN721154 NJJ721153:NJJ721154 NTF721153:NTF721154 ODB721153:ODB721154 OMX721153:OMX721154 OWT721153:OWT721154 PGP721153:PGP721154 PQL721153:PQL721154 QAH721153:QAH721154 QKD721153:QKD721154 QTZ721153:QTZ721154 RDV721153:RDV721154 RNR721153:RNR721154 RXN721153:RXN721154 SHJ721153:SHJ721154 SRF721153:SRF721154 TBB721153:TBB721154 TKX721153:TKX721154 TUT721153:TUT721154 UEP721153:UEP721154 UOL721153:UOL721154 UYH721153:UYH721154 VID721153:VID721154 VRZ721153:VRZ721154 WBV721153:WBV721154 WLR721153:WLR721154 WVN721153:WVN721154 F786689:F786690 JB786689:JB786690 SX786689:SX786690 ACT786689:ACT786690 AMP786689:AMP786690 AWL786689:AWL786690 BGH786689:BGH786690 BQD786689:BQD786690 BZZ786689:BZZ786690 CJV786689:CJV786690 CTR786689:CTR786690 DDN786689:DDN786690 DNJ786689:DNJ786690 DXF786689:DXF786690 EHB786689:EHB786690 EQX786689:EQX786690 FAT786689:FAT786690 FKP786689:FKP786690 FUL786689:FUL786690 GEH786689:GEH786690 GOD786689:GOD786690 GXZ786689:GXZ786690 HHV786689:HHV786690 HRR786689:HRR786690 IBN786689:IBN786690 ILJ786689:ILJ786690 IVF786689:IVF786690 JFB786689:JFB786690 JOX786689:JOX786690 JYT786689:JYT786690 KIP786689:KIP786690 KSL786689:KSL786690 LCH786689:LCH786690 LMD786689:LMD786690 LVZ786689:LVZ786690 MFV786689:MFV786690 MPR786689:MPR786690 MZN786689:MZN786690 NJJ786689:NJJ786690 NTF786689:NTF786690 ODB786689:ODB786690 OMX786689:OMX786690 OWT786689:OWT786690 PGP786689:PGP786690 PQL786689:PQL786690 QAH786689:QAH786690 QKD786689:QKD786690 QTZ786689:QTZ786690 RDV786689:RDV786690 RNR786689:RNR786690 RXN786689:RXN786690 SHJ786689:SHJ786690 SRF786689:SRF786690 TBB786689:TBB786690 TKX786689:TKX786690 TUT786689:TUT786690 UEP786689:UEP786690 UOL786689:UOL786690 UYH786689:UYH786690 VID786689:VID786690 VRZ786689:VRZ786690 WBV786689:WBV786690 WLR786689:WLR786690 WVN786689:WVN786690 F852225:F852226 JB852225:JB852226 SX852225:SX852226 ACT852225:ACT852226 AMP852225:AMP852226 AWL852225:AWL852226 BGH852225:BGH852226 BQD852225:BQD852226 BZZ852225:BZZ852226 CJV852225:CJV852226 CTR852225:CTR852226 DDN852225:DDN852226 DNJ852225:DNJ852226 DXF852225:DXF852226 EHB852225:EHB852226 EQX852225:EQX852226 FAT852225:FAT852226 FKP852225:FKP852226 FUL852225:FUL852226 GEH852225:GEH852226 GOD852225:GOD852226 GXZ852225:GXZ852226 HHV852225:HHV852226 HRR852225:HRR852226 IBN852225:IBN852226 ILJ852225:ILJ852226 IVF852225:IVF852226 JFB852225:JFB852226 JOX852225:JOX852226 JYT852225:JYT852226 KIP852225:KIP852226 KSL852225:KSL852226 LCH852225:LCH852226 LMD852225:LMD852226 LVZ852225:LVZ852226 MFV852225:MFV852226 MPR852225:MPR852226 MZN852225:MZN852226 NJJ852225:NJJ852226 NTF852225:NTF852226 ODB852225:ODB852226 OMX852225:OMX852226 OWT852225:OWT852226 PGP852225:PGP852226 PQL852225:PQL852226 QAH852225:QAH852226 QKD852225:QKD852226 QTZ852225:QTZ852226 RDV852225:RDV852226 RNR852225:RNR852226 RXN852225:RXN852226 SHJ852225:SHJ852226 SRF852225:SRF852226 TBB852225:TBB852226 TKX852225:TKX852226 TUT852225:TUT852226 UEP852225:UEP852226 UOL852225:UOL852226 UYH852225:UYH852226 VID852225:VID852226 VRZ852225:VRZ852226 WBV852225:WBV852226 WLR852225:WLR852226 WVN852225:WVN852226 F917761:F917762 JB917761:JB917762 SX917761:SX917762 ACT917761:ACT917762 AMP917761:AMP917762 AWL917761:AWL917762 BGH917761:BGH917762 BQD917761:BQD917762 BZZ917761:BZZ917762 CJV917761:CJV917762 CTR917761:CTR917762 DDN917761:DDN917762 DNJ917761:DNJ917762 DXF917761:DXF917762 EHB917761:EHB917762 EQX917761:EQX917762 FAT917761:FAT917762 FKP917761:FKP917762 FUL917761:FUL917762 GEH917761:GEH917762 GOD917761:GOD917762 GXZ917761:GXZ917762 HHV917761:HHV917762 HRR917761:HRR917762 IBN917761:IBN917762 ILJ917761:ILJ917762 IVF917761:IVF917762 JFB917761:JFB917762 JOX917761:JOX917762 JYT917761:JYT917762 KIP917761:KIP917762 KSL917761:KSL917762 LCH917761:LCH917762 LMD917761:LMD917762 LVZ917761:LVZ917762 MFV917761:MFV917762 MPR917761:MPR917762 MZN917761:MZN917762 NJJ917761:NJJ917762 NTF917761:NTF917762 ODB917761:ODB917762 OMX917761:OMX917762 OWT917761:OWT917762 PGP917761:PGP917762 PQL917761:PQL917762 QAH917761:QAH917762 QKD917761:QKD917762 QTZ917761:QTZ917762 RDV917761:RDV917762 RNR917761:RNR917762 RXN917761:RXN917762 SHJ917761:SHJ917762 SRF917761:SRF917762 TBB917761:TBB917762 TKX917761:TKX917762 TUT917761:TUT917762 UEP917761:UEP917762 UOL917761:UOL917762 UYH917761:UYH917762 VID917761:VID917762 VRZ917761:VRZ917762 WBV917761:WBV917762 WLR917761:WLR917762 WVN917761:WVN917762 F983297:F983298 JB983297:JB983298 SX983297:SX983298 ACT983297:ACT983298 AMP983297:AMP983298 AWL983297:AWL983298 BGH983297:BGH983298 BQD983297:BQD983298 BZZ983297:BZZ983298 CJV983297:CJV983298 CTR983297:CTR983298 DDN983297:DDN983298 DNJ983297:DNJ983298 DXF983297:DXF983298 EHB983297:EHB983298 EQX983297:EQX983298 FAT983297:FAT983298 FKP983297:FKP983298 FUL983297:FUL983298 GEH983297:GEH983298 GOD983297:GOD983298 GXZ983297:GXZ983298 HHV983297:HHV983298 HRR983297:HRR983298 IBN983297:IBN983298 ILJ983297:ILJ983298 IVF983297:IVF983298 JFB983297:JFB983298 JOX983297:JOX983298 JYT983297:JYT983298 KIP983297:KIP983298 KSL983297:KSL983298 LCH983297:LCH983298 LMD983297:LMD983298 LVZ983297:LVZ983298 MFV983297:MFV983298 MPR983297:MPR983298 MZN983297:MZN983298 NJJ983297:NJJ983298 NTF983297:NTF983298 ODB983297:ODB983298 OMX983297:OMX983298 OWT983297:OWT983298 PGP983297:PGP983298 PQL983297:PQL983298 QAH983297:QAH983298 QKD983297:QKD983298 QTZ983297:QTZ983298 RDV983297:RDV983298 RNR983297:RNR983298 RXN983297:RXN983298 SHJ983297:SHJ983298 SRF983297:SRF983298 TBB983297:TBB983298 TKX983297:TKX983298 TUT983297:TUT983298 UEP983297:UEP983298 UOL983297:UOL983298 UYH983297:UYH983298 VID983297:VID983298 VRZ983297:VRZ983298 WBV983297:WBV983298 WLR983297:WLR983298 WVN983297:WVN983298 F250:F251 JB250:JB251 SX250:SX251 ACT250:ACT251 AMP250:AMP251 AWL250:AWL251 BGH250:BGH251 BQD250:BQD251 BZZ250:BZZ251 CJV250:CJV251 CTR250:CTR251 DDN250:DDN251 DNJ250:DNJ251 DXF250:DXF251 EHB250:EHB251 EQX250:EQX251 FAT250:FAT251 FKP250:FKP251 FUL250:FUL251 GEH250:GEH251 GOD250:GOD251 GXZ250:GXZ251 HHV250:HHV251 HRR250:HRR251 IBN250:IBN251 ILJ250:ILJ251 IVF250:IVF251 JFB250:JFB251 JOX250:JOX251 JYT250:JYT251 KIP250:KIP251 KSL250:KSL251 LCH250:LCH251 LMD250:LMD251 LVZ250:LVZ251 MFV250:MFV251 MPR250:MPR251 MZN250:MZN251 NJJ250:NJJ251 NTF250:NTF251 ODB250:ODB251 OMX250:OMX251 OWT250:OWT251 PGP250:PGP251 PQL250:PQL251 QAH250:QAH251 QKD250:QKD251 QTZ250:QTZ251 RDV250:RDV251 RNR250:RNR251 RXN250:RXN251 SHJ250:SHJ251 SRF250:SRF251 TBB250:TBB251 TKX250:TKX251 TUT250:TUT251 UEP250:UEP251 UOL250:UOL251 UYH250:UYH251 VID250:VID251 VRZ250:VRZ251 WBV250:WBV251 WLR250:WLR251 WVN250:WVN251 F65787:F65788 JB65787:JB65788 SX65787:SX65788 ACT65787:ACT65788 AMP65787:AMP65788 AWL65787:AWL65788 BGH65787:BGH65788 BQD65787:BQD65788 BZZ65787:BZZ65788 CJV65787:CJV65788 CTR65787:CTR65788 DDN65787:DDN65788 DNJ65787:DNJ65788 DXF65787:DXF65788 EHB65787:EHB65788 EQX65787:EQX65788 FAT65787:FAT65788 FKP65787:FKP65788 FUL65787:FUL65788 GEH65787:GEH65788 GOD65787:GOD65788 GXZ65787:GXZ65788 HHV65787:HHV65788 HRR65787:HRR65788 IBN65787:IBN65788 ILJ65787:ILJ65788 IVF65787:IVF65788 JFB65787:JFB65788 JOX65787:JOX65788 JYT65787:JYT65788 KIP65787:KIP65788 KSL65787:KSL65788 LCH65787:LCH65788 LMD65787:LMD65788 LVZ65787:LVZ65788 MFV65787:MFV65788 MPR65787:MPR65788 MZN65787:MZN65788 NJJ65787:NJJ65788 NTF65787:NTF65788 ODB65787:ODB65788 OMX65787:OMX65788 OWT65787:OWT65788 PGP65787:PGP65788 PQL65787:PQL65788 QAH65787:QAH65788 QKD65787:QKD65788 QTZ65787:QTZ65788 RDV65787:RDV65788 RNR65787:RNR65788 RXN65787:RXN65788 SHJ65787:SHJ65788 SRF65787:SRF65788 TBB65787:TBB65788 TKX65787:TKX65788 TUT65787:TUT65788 UEP65787:UEP65788 UOL65787:UOL65788 UYH65787:UYH65788 VID65787:VID65788 VRZ65787:VRZ65788 WBV65787:WBV65788 WLR65787:WLR65788 WVN65787:WVN65788 F131323:F131324 JB131323:JB131324 SX131323:SX131324 ACT131323:ACT131324 AMP131323:AMP131324 AWL131323:AWL131324 BGH131323:BGH131324 BQD131323:BQD131324 BZZ131323:BZZ131324 CJV131323:CJV131324 CTR131323:CTR131324 DDN131323:DDN131324 DNJ131323:DNJ131324 DXF131323:DXF131324 EHB131323:EHB131324 EQX131323:EQX131324 FAT131323:FAT131324 FKP131323:FKP131324 FUL131323:FUL131324 GEH131323:GEH131324 GOD131323:GOD131324 GXZ131323:GXZ131324 HHV131323:HHV131324 HRR131323:HRR131324 IBN131323:IBN131324 ILJ131323:ILJ131324 IVF131323:IVF131324 JFB131323:JFB131324 JOX131323:JOX131324 JYT131323:JYT131324 KIP131323:KIP131324 KSL131323:KSL131324 LCH131323:LCH131324 LMD131323:LMD131324 LVZ131323:LVZ131324 MFV131323:MFV131324 MPR131323:MPR131324 MZN131323:MZN131324 NJJ131323:NJJ131324 NTF131323:NTF131324 ODB131323:ODB131324 OMX131323:OMX131324 OWT131323:OWT131324 PGP131323:PGP131324 PQL131323:PQL131324 QAH131323:QAH131324 QKD131323:QKD131324 QTZ131323:QTZ131324 RDV131323:RDV131324 RNR131323:RNR131324 RXN131323:RXN131324 SHJ131323:SHJ131324 SRF131323:SRF131324 TBB131323:TBB131324 TKX131323:TKX131324 TUT131323:TUT131324 UEP131323:UEP131324 UOL131323:UOL131324 UYH131323:UYH131324 VID131323:VID131324 VRZ131323:VRZ131324 WBV131323:WBV131324 WLR131323:WLR131324 WVN131323:WVN131324 F196859:F196860 JB196859:JB196860 SX196859:SX196860 ACT196859:ACT196860 AMP196859:AMP196860 AWL196859:AWL196860 BGH196859:BGH196860 BQD196859:BQD196860 BZZ196859:BZZ196860 CJV196859:CJV196860 CTR196859:CTR196860 DDN196859:DDN196860 DNJ196859:DNJ196860 DXF196859:DXF196860 EHB196859:EHB196860 EQX196859:EQX196860 FAT196859:FAT196860 FKP196859:FKP196860 FUL196859:FUL196860 GEH196859:GEH196860 GOD196859:GOD196860 GXZ196859:GXZ196860 HHV196859:HHV196860 HRR196859:HRR196860 IBN196859:IBN196860 ILJ196859:ILJ196860 IVF196859:IVF196860 JFB196859:JFB196860 JOX196859:JOX196860 JYT196859:JYT196860 KIP196859:KIP196860 KSL196859:KSL196860 LCH196859:LCH196860 LMD196859:LMD196860 LVZ196859:LVZ196860 MFV196859:MFV196860 MPR196859:MPR196860 MZN196859:MZN196860 NJJ196859:NJJ196860 NTF196859:NTF196860 ODB196859:ODB196860 OMX196859:OMX196860 OWT196859:OWT196860 PGP196859:PGP196860 PQL196859:PQL196860 QAH196859:QAH196860 QKD196859:QKD196860 QTZ196859:QTZ196860 RDV196859:RDV196860 RNR196859:RNR196860 RXN196859:RXN196860 SHJ196859:SHJ196860 SRF196859:SRF196860 TBB196859:TBB196860 TKX196859:TKX196860 TUT196859:TUT196860 UEP196859:UEP196860 UOL196859:UOL196860 UYH196859:UYH196860 VID196859:VID196860 VRZ196859:VRZ196860 WBV196859:WBV196860 WLR196859:WLR196860 WVN196859:WVN196860 F262395:F262396 JB262395:JB262396 SX262395:SX262396 ACT262395:ACT262396 AMP262395:AMP262396 AWL262395:AWL262396 BGH262395:BGH262396 BQD262395:BQD262396 BZZ262395:BZZ262396 CJV262395:CJV262396 CTR262395:CTR262396 DDN262395:DDN262396 DNJ262395:DNJ262396 DXF262395:DXF262396 EHB262395:EHB262396 EQX262395:EQX262396 FAT262395:FAT262396 FKP262395:FKP262396 FUL262395:FUL262396 GEH262395:GEH262396 GOD262395:GOD262396 GXZ262395:GXZ262396 HHV262395:HHV262396 HRR262395:HRR262396 IBN262395:IBN262396 ILJ262395:ILJ262396 IVF262395:IVF262396 JFB262395:JFB262396 JOX262395:JOX262396 JYT262395:JYT262396 KIP262395:KIP262396 KSL262395:KSL262396 LCH262395:LCH262396 LMD262395:LMD262396 LVZ262395:LVZ262396 MFV262395:MFV262396 MPR262395:MPR262396 MZN262395:MZN262396 NJJ262395:NJJ262396 NTF262395:NTF262396 ODB262395:ODB262396 OMX262395:OMX262396 OWT262395:OWT262396 PGP262395:PGP262396 PQL262395:PQL262396 QAH262395:QAH262396 QKD262395:QKD262396 QTZ262395:QTZ262396 RDV262395:RDV262396 RNR262395:RNR262396 RXN262395:RXN262396 SHJ262395:SHJ262396 SRF262395:SRF262396 TBB262395:TBB262396 TKX262395:TKX262396 TUT262395:TUT262396 UEP262395:UEP262396 UOL262395:UOL262396 UYH262395:UYH262396 VID262395:VID262396 VRZ262395:VRZ262396 WBV262395:WBV262396 WLR262395:WLR262396 WVN262395:WVN262396 F327931:F327932 JB327931:JB327932 SX327931:SX327932 ACT327931:ACT327932 AMP327931:AMP327932 AWL327931:AWL327932 BGH327931:BGH327932 BQD327931:BQD327932 BZZ327931:BZZ327932 CJV327931:CJV327932 CTR327931:CTR327932 DDN327931:DDN327932 DNJ327931:DNJ327932 DXF327931:DXF327932 EHB327931:EHB327932 EQX327931:EQX327932 FAT327931:FAT327932 FKP327931:FKP327932 FUL327931:FUL327932 GEH327931:GEH327932 GOD327931:GOD327932 GXZ327931:GXZ327932 HHV327931:HHV327932 HRR327931:HRR327932 IBN327931:IBN327932 ILJ327931:ILJ327932 IVF327931:IVF327932 JFB327931:JFB327932 JOX327931:JOX327932 JYT327931:JYT327932 KIP327931:KIP327932 KSL327931:KSL327932 LCH327931:LCH327932 LMD327931:LMD327932 LVZ327931:LVZ327932 MFV327931:MFV327932 MPR327931:MPR327932 MZN327931:MZN327932 NJJ327931:NJJ327932 NTF327931:NTF327932 ODB327931:ODB327932 OMX327931:OMX327932 OWT327931:OWT327932 PGP327931:PGP327932 PQL327931:PQL327932 QAH327931:QAH327932 QKD327931:QKD327932 QTZ327931:QTZ327932 RDV327931:RDV327932 RNR327931:RNR327932 RXN327931:RXN327932 SHJ327931:SHJ327932 SRF327931:SRF327932 TBB327931:TBB327932 TKX327931:TKX327932 TUT327931:TUT327932 UEP327931:UEP327932 UOL327931:UOL327932 UYH327931:UYH327932 VID327931:VID327932 VRZ327931:VRZ327932 WBV327931:WBV327932 WLR327931:WLR327932 WVN327931:WVN327932 F393467:F393468 JB393467:JB393468 SX393467:SX393468 ACT393467:ACT393468 AMP393467:AMP393468 AWL393467:AWL393468 BGH393467:BGH393468 BQD393467:BQD393468 BZZ393467:BZZ393468 CJV393467:CJV393468 CTR393467:CTR393468 DDN393467:DDN393468 DNJ393467:DNJ393468 DXF393467:DXF393468 EHB393467:EHB393468 EQX393467:EQX393468 FAT393467:FAT393468 FKP393467:FKP393468 FUL393467:FUL393468 GEH393467:GEH393468 GOD393467:GOD393468 GXZ393467:GXZ393468 HHV393467:HHV393468 HRR393467:HRR393468 IBN393467:IBN393468 ILJ393467:ILJ393468 IVF393467:IVF393468 JFB393467:JFB393468 JOX393467:JOX393468 JYT393467:JYT393468 KIP393467:KIP393468 KSL393467:KSL393468 LCH393467:LCH393468 LMD393467:LMD393468 LVZ393467:LVZ393468 MFV393467:MFV393468 MPR393467:MPR393468 MZN393467:MZN393468 NJJ393467:NJJ393468 NTF393467:NTF393468 ODB393467:ODB393468 OMX393467:OMX393468 OWT393467:OWT393468 PGP393467:PGP393468 PQL393467:PQL393468 QAH393467:QAH393468 QKD393467:QKD393468 QTZ393467:QTZ393468 RDV393467:RDV393468 RNR393467:RNR393468 RXN393467:RXN393468 SHJ393467:SHJ393468 SRF393467:SRF393468 TBB393467:TBB393468 TKX393467:TKX393468 TUT393467:TUT393468 UEP393467:UEP393468 UOL393467:UOL393468 UYH393467:UYH393468 VID393467:VID393468 VRZ393467:VRZ393468 WBV393467:WBV393468 WLR393467:WLR393468 WVN393467:WVN393468 F459003:F459004 JB459003:JB459004 SX459003:SX459004 ACT459003:ACT459004 AMP459003:AMP459004 AWL459003:AWL459004 BGH459003:BGH459004 BQD459003:BQD459004 BZZ459003:BZZ459004 CJV459003:CJV459004 CTR459003:CTR459004 DDN459003:DDN459004 DNJ459003:DNJ459004 DXF459003:DXF459004 EHB459003:EHB459004 EQX459003:EQX459004 FAT459003:FAT459004 FKP459003:FKP459004 FUL459003:FUL459004 GEH459003:GEH459004 GOD459003:GOD459004 GXZ459003:GXZ459004 HHV459003:HHV459004 HRR459003:HRR459004 IBN459003:IBN459004 ILJ459003:ILJ459004 IVF459003:IVF459004 JFB459003:JFB459004 JOX459003:JOX459004 JYT459003:JYT459004 KIP459003:KIP459004 KSL459003:KSL459004 LCH459003:LCH459004 LMD459003:LMD459004 LVZ459003:LVZ459004 MFV459003:MFV459004 MPR459003:MPR459004 MZN459003:MZN459004 NJJ459003:NJJ459004 NTF459003:NTF459004 ODB459003:ODB459004 OMX459003:OMX459004 OWT459003:OWT459004 PGP459003:PGP459004 PQL459003:PQL459004 QAH459003:QAH459004 QKD459003:QKD459004 QTZ459003:QTZ459004 RDV459003:RDV459004 RNR459003:RNR459004 RXN459003:RXN459004 SHJ459003:SHJ459004 SRF459003:SRF459004 TBB459003:TBB459004 TKX459003:TKX459004 TUT459003:TUT459004 UEP459003:UEP459004 UOL459003:UOL459004 UYH459003:UYH459004 VID459003:VID459004 VRZ459003:VRZ459004 WBV459003:WBV459004 WLR459003:WLR459004 WVN459003:WVN459004 F524539:F524540 JB524539:JB524540 SX524539:SX524540 ACT524539:ACT524540 AMP524539:AMP524540 AWL524539:AWL524540 BGH524539:BGH524540 BQD524539:BQD524540 BZZ524539:BZZ524540 CJV524539:CJV524540 CTR524539:CTR524540 DDN524539:DDN524540 DNJ524539:DNJ524540 DXF524539:DXF524540 EHB524539:EHB524540 EQX524539:EQX524540 FAT524539:FAT524540 FKP524539:FKP524540 FUL524539:FUL524540 GEH524539:GEH524540 GOD524539:GOD524540 GXZ524539:GXZ524540 HHV524539:HHV524540 HRR524539:HRR524540 IBN524539:IBN524540 ILJ524539:ILJ524540 IVF524539:IVF524540 JFB524539:JFB524540 JOX524539:JOX524540 JYT524539:JYT524540 KIP524539:KIP524540 KSL524539:KSL524540 LCH524539:LCH524540 LMD524539:LMD524540 LVZ524539:LVZ524540 MFV524539:MFV524540 MPR524539:MPR524540 MZN524539:MZN524540 NJJ524539:NJJ524540 NTF524539:NTF524540 ODB524539:ODB524540 OMX524539:OMX524540 OWT524539:OWT524540 PGP524539:PGP524540 PQL524539:PQL524540 QAH524539:QAH524540 QKD524539:QKD524540 QTZ524539:QTZ524540 RDV524539:RDV524540 RNR524539:RNR524540 RXN524539:RXN524540 SHJ524539:SHJ524540 SRF524539:SRF524540 TBB524539:TBB524540 TKX524539:TKX524540 TUT524539:TUT524540 UEP524539:UEP524540 UOL524539:UOL524540 UYH524539:UYH524540 VID524539:VID524540 VRZ524539:VRZ524540 WBV524539:WBV524540 WLR524539:WLR524540 WVN524539:WVN524540 F590075:F590076 JB590075:JB590076 SX590075:SX590076 ACT590075:ACT590076 AMP590075:AMP590076 AWL590075:AWL590076 BGH590075:BGH590076 BQD590075:BQD590076 BZZ590075:BZZ590076 CJV590075:CJV590076 CTR590075:CTR590076 DDN590075:DDN590076 DNJ590075:DNJ590076 DXF590075:DXF590076 EHB590075:EHB590076 EQX590075:EQX590076 FAT590075:FAT590076 FKP590075:FKP590076 FUL590075:FUL590076 GEH590075:GEH590076 GOD590075:GOD590076 GXZ590075:GXZ590076 HHV590075:HHV590076 HRR590075:HRR590076 IBN590075:IBN590076 ILJ590075:ILJ590076 IVF590075:IVF590076 JFB590075:JFB590076 JOX590075:JOX590076 JYT590075:JYT590076 KIP590075:KIP590076 KSL590075:KSL590076 LCH590075:LCH590076 LMD590075:LMD590076 LVZ590075:LVZ590076 MFV590075:MFV590076 MPR590075:MPR590076 MZN590075:MZN590076 NJJ590075:NJJ590076 NTF590075:NTF590076 ODB590075:ODB590076 OMX590075:OMX590076 OWT590075:OWT590076 PGP590075:PGP590076 PQL590075:PQL590076 QAH590075:QAH590076 QKD590075:QKD590076 QTZ590075:QTZ590076 RDV590075:RDV590076 RNR590075:RNR590076 RXN590075:RXN590076 SHJ590075:SHJ590076 SRF590075:SRF590076 TBB590075:TBB590076 TKX590075:TKX590076 TUT590075:TUT590076 UEP590075:UEP590076 UOL590075:UOL590076 UYH590075:UYH590076 VID590075:VID590076 VRZ590075:VRZ590076 WBV590075:WBV590076 WLR590075:WLR590076 WVN590075:WVN590076 F655611:F655612 JB655611:JB655612 SX655611:SX655612 ACT655611:ACT655612 AMP655611:AMP655612 AWL655611:AWL655612 BGH655611:BGH655612 BQD655611:BQD655612 BZZ655611:BZZ655612 CJV655611:CJV655612 CTR655611:CTR655612 DDN655611:DDN655612 DNJ655611:DNJ655612 DXF655611:DXF655612 EHB655611:EHB655612 EQX655611:EQX655612 FAT655611:FAT655612 FKP655611:FKP655612 FUL655611:FUL655612 GEH655611:GEH655612 GOD655611:GOD655612 GXZ655611:GXZ655612 HHV655611:HHV655612 HRR655611:HRR655612 IBN655611:IBN655612 ILJ655611:ILJ655612 IVF655611:IVF655612 JFB655611:JFB655612 JOX655611:JOX655612 JYT655611:JYT655612 KIP655611:KIP655612 KSL655611:KSL655612 LCH655611:LCH655612 LMD655611:LMD655612 LVZ655611:LVZ655612 MFV655611:MFV655612 MPR655611:MPR655612 MZN655611:MZN655612 NJJ655611:NJJ655612 NTF655611:NTF655612 ODB655611:ODB655612 OMX655611:OMX655612 OWT655611:OWT655612 PGP655611:PGP655612 PQL655611:PQL655612 QAH655611:QAH655612 QKD655611:QKD655612 QTZ655611:QTZ655612 RDV655611:RDV655612 RNR655611:RNR655612 RXN655611:RXN655612 SHJ655611:SHJ655612 SRF655611:SRF655612 TBB655611:TBB655612 TKX655611:TKX655612 TUT655611:TUT655612 UEP655611:UEP655612 UOL655611:UOL655612 UYH655611:UYH655612 VID655611:VID655612 VRZ655611:VRZ655612 WBV655611:WBV655612 WLR655611:WLR655612 WVN655611:WVN655612 F721147:F721148 JB721147:JB721148 SX721147:SX721148 ACT721147:ACT721148 AMP721147:AMP721148 AWL721147:AWL721148 BGH721147:BGH721148 BQD721147:BQD721148 BZZ721147:BZZ721148 CJV721147:CJV721148 CTR721147:CTR721148 DDN721147:DDN721148 DNJ721147:DNJ721148 DXF721147:DXF721148 EHB721147:EHB721148 EQX721147:EQX721148 FAT721147:FAT721148 FKP721147:FKP721148 FUL721147:FUL721148 GEH721147:GEH721148 GOD721147:GOD721148 GXZ721147:GXZ721148 HHV721147:HHV721148 HRR721147:HRR721148 IBN721147:IBN721148 ILJ721147:ILJ721148 IVF721147:IVF721148 JFB721147:JFB721148 JOX721147:JOX721148 JYT721147:JYT721148 KIP721147:KIP721148 KSL721147:KSL721148 LCH721147:LCH721148 LMD721147:LMD721148 LVZ721147:LVZ721148 MFV721147:MFV721148 MPR721147:MPR721148 MZN721147:MZN721148 NJJ721147:NJJ721148 NTF721147:NTF721148 ODB721147:ODB721148 OMX721147:OMX721148 OWT721147:OWT721148 PGP721147:PGP721148 PQL721147:PQL721148 QAH721147:QAH721148 QKD721147:QKD721148 QTZ721147:QTZ721148 RDV721147:RDV721148 RNR721147:RNR721148 RXN721147:RXN721148 SHJ721147:SHJ721148 SRF721147:SRF721148 TBB721147:TBB721148 TKX721147:TKX721148 TUT721147:TUT721148 UEP721147:UEP721148 UOL721147:UOL721148 UYH721147:UYH721148 VID721147:VID721148 VRZ721147:VRZ721148 WBV721147:WBV721148 WLR721147:WLR721148 WVN721147:WVN721148 F786683:F786684 JB786683:JB786684 SX786683:SX786684 ACT786683:ACT786684 AMP786683:AMP786684 AWL786683:AWL786684 BGH786683:BGH786684 BQD786683:BQD786684 BZZ786683:BZZ786684 CJV786683:CJV786684 CTR786683:CTR786684 DDN786683:DDN786684 DNJ786683:DNJ786684 DXF786683:DXF786684 EHB786683:EHB786684 EQX786683:EQX786684 FAT786683:FAT786684 FKP786683:FKP786684 FUL786683:FUL786684 GEH786683:GEH786684 GOD786683:GOD786684 GXZ786683:GXZ786684 HHV786683:HHV786684 HRR786683:HRR786684 IBN786683:IBN786684 ILJ786683:ILJ786684 IVF786683:IVF786684 JFB786683:JFB786684 JOX786683:JOX786684 JYT786683:JYT786684 KIP786683:KIP786684 KSL786683:KSL786684 LCH786683:LCH786684 LMD786683:LMD786684 LVZ786683:LVZ786684 MFV786683:MFV786684 MPR786683:MPR786684 MZN786683:MZN786684 NJJ786683:NJJ786684 NTF786683:NTF786684 ODB786683:ODB786684 OMX786683:OMX786684 OWT786683:OWT786684 PGP786683:PGP786684 PQL786683:PQL786684 QAH786683:QAH786684 QKD786683:QKD786684 QTZ786683:QTZ786684 RDV786683:RDV786684 RNR786683:RNR786684 RXN786683:RXN786684 SHJ786683:SHJ786684 SRF786683:SRF786684 TBB786683:TBB786684 TKX786683:TKX786684 TUT786683:TUT786684 UEP786683:UEP786684 UOL786683:UOL786684 UYH786683:UYH786684 VID786683:VID786684 VRZ786683:VRZ786684 WBV786683:WBV786684 WLR786683:WLR786684 WVN786683:WVN786684 F852219:F852220 JB852219:JB852220 SX852219:SX852220 ACT852219:ACT852220 AMP852219:AMP852220 AWL852219:AWL852220 BGH852219:BGH852220 BQD852219:BQD852220 BZZ852219:BZZ852220 CJV852219:CJV852220 CTR852219:CTR852220 DDN852219:DDN852220 DNJ852219:DNJ852220 DXF852219:DXF852220 EHB852219:EHB852220 EQX852219:EQX852220 FAT852219:FAT852220 FKP852219:FKP852220 FUL852219:FUL852220 GEH852219:GEH852220 GOD852219:GOD852220 GXZ852219:GXZ852220 HHV852219:HHV852220 HRR852219:HRR852220 IBN852219:IBN852220 ILJ852219:ILJ852220 IVF852219:IVF852220 JFB852219:JFB852220 JOX852219:JOX852220 JYT852219:JYT852220 KIP852219:KIP852220 KSL852219:KSL852220 LCH852219:LCH852220 LMD852219:LMD852220 LVZ852219:LVZ852220 MFV852219:MFV852220 MPR852219:MPR852220 MZN852219:MZN852220 NJJ852219:NJJ852220 NTF852219:NTF852220 ODB852219:ODB852220 OMX852219:OMX852220 OWT852219:OWT852220 PGP852219:PGP852220 PQL852219:PQL852220 QAH852219:QAH852220 QKD852219:QKD852220 QTZ852219:QTZ852220 RDV852219:RDV852220 RNR852219:RNR852220 RXN852219:RXN852220 SHJ852219:SHJ852220 SRF852219:SRF852220 TBB852219:TBB852220 TKX852219:TKX852220 TUT852219:TUT852220 UEP852219:UEP852220 UOL852219:UOL852220 UYH852219:UYH852220 VID852219:VID852220 VRZ852219:VRZ852220 WBV852219:WBV852220 WLR852219:WLR852220 WVN852219:WVN852220 F917755:F917756 JB917755:JB917756 SX917755:SX917756 ACT917755:ACT917756 AMP917755:AMP917756 AWL917755:AWL917756 BGH917755:BGH917756 BQD917755:BQD917756 BZZ917755:BZZ917756 CJV917755:CJV917756 CTR917755:CTR917756 DDN917755:DDN917756 DNJ917755:DNJ917756 DXF917755:DXF917756 EHB917755:EHB917756 EQX917755:EQX917756 FAT917755:FAT917756 FKP917755:FKP917756 FUL917755:FUL917756 GEH917755:GEH917756 GOD917755:GOD917756 GXZ917755:GXZ917756 HHV917755:HHV917756 HRR917755:HRR917756 IBN917755:IBN917756 ILJ917755:ILJ917756 IVF917755:IVF917756 JFB917755:JFB917756 JOX917755:JOX917756 JYT917755:JYT917756 KIP917755:KIP917756 KSL917755:KSL917756 LCH917755:LCH917756 LMD917755:LMD917756 LVZ917755:LVZ917756 MFV917755:MFV917756 MPR917755:MPR917756 MZN917755:MZN917756 NJJ917755:NJJ917756 NTF917755:NTF917756 ODB917755:ODB917756 OMX917755:OMX917756 OWT917755:OWT917756 PGP917755:PGP917756 PQL917755:PQL917756 QAH917755:QAH917756 QKD917755:QKD917756 QTZ917755:QTZ917756 RDV917755:RDV917756 RNR917755:RNR917756 RXN917755:RXN917756 SHJ917755:SHJ917756 SRF917755:SRF917756 TBB917755:TBB917756 TKX917755:TKX917756 TUT917755:TUT917756 UEP917755:UEP917756 UOL917755:UOL917756 UYH917755:UYH917756 VID917755:VID917756 VRZ917755:VRZ917756 WBV917755:WBV917756 WLR917755:WLR917756 WVN917755:WVN917756 F983291:F983292 JB983291:JB983292 SX983291:SX983292 ACT983291:ACT983292 AMP983291:AMP983292 AWL983291:AWL983292 BGH983291:BGH983292 BQD983291:BQD983292 BZZ983291:BZZ983292 CJV983291:CJV983292 CTR983291:CTR983292 DDN983291:DDN983292 DNJ983291:DNJ983292 DXF983291:DXF983292 EHB983291:EHB983292 EQX983291:EQX983292 FAT983291:FAT983292 FKP983291:FKP983292 FUL983291:FUL983292 GEH983291:GEH983292 GOD983291:GOD983292 GXZ983291:GXZ983292 HHV983291:HHV983292 HRR983291:HRR983292 IBN983291:IBN983292 ILJ983291:ILJ983292 IVF983291:IVF983292 JFB983291:JFB983292 JOX983291:JOX983292 JYT983291:JYT983292 KIP983291:KIP983292 KSL983291:KSL983292 LCH983291:LCH983292 LMD983291:LMD983292 LVZ983291:LVZ983292 MFV983291:MFV983292 MPR983291:MPR983292 MZN983291:MZN983292 NJJ983291:NJJ983292 NTF983291:NTF983292 ODB983291:ODB983292 OMX983291:OMX983292 OWT983291:OWT983292 PGP983291:PGP983292 PQL983291:PQL983292 QAH983291:QAH983292 QKD983291:QKD983292 QTZ983291:QTZ983292 RDV983291:RDV983292 RNR983291:RNR983292 RXN983291:RXN983292 SHJ983291:SHJ983292 SRF983291:SRF983292 TBB983291:TBB983292 TKX983291:TKX983292 TUT983291:TUT983292 UEP983291:UEP983292 UOL983291:UOL983292 UYH983291:UYH983292 VID983291:VID983292 VRZ983291:VRZ983292 WBV983291:WBV983292 WLR983291:WLR983292 WVN983291:WVN983292 F239:F240 JB239:JB240 SX239:SX240 ACT239:ACT240 AMP239:AMP240 AWL239:AWL240 BGH239:BGH240 BQD239:BQD240 BZZ239:BZZ240 CJV239:CJV240 CTR239:CTR240 DDN239:DDN240 DNJ239:DNJ240 DXF239:DXF240 EHB239:EHB240 EQX239:EQX240 FAT239:FAT240 FKP239:FKP240 FUL239:FUL240 GEH239:GEH240 GOD239:GOD240 GXZ239:GXZ240 HHV239:HHV240 HRR239:HRR240 IBN239:IBN240 ILJ239:ILJ240 IVF239:IVF240 JFB239:JFB240 JOX239:JOX240 JYT239:JYT240 KIP239:KIP240 KSL239:KSL240 LCH239:LCH240 LMD239:LMD240 LVZ239:LVZ240 MFV239:MFV240 MPR239:MPR240 MZN239:MZN240 NJJ239:NJJ240 NTF239:NTF240 ODB239:ODB240 OMX239:OMX240 OWT239:OWT240 PGP239:PGP240 PQL239:PQL240 QAH239:QAH240 QKD239:QKD240 QTZ239:QTZ240 RDV239:RDV240 RNR239:RNR240 RXN239:RXN240 SHJ239:SHJ240 SRF239:SRF240 TBB239:TBB240 TKX239:TKX240 TUT239:TUT240 UEP239:UEP240 UOL239:UOL240 UYH239:UYH240 VID239:VID240 VRZ239:VRZ240 WBV239:WBV240 WLR239:WLR240 WVN239:WVN240 F65776:F65777 JB65776:JB65777 SX65776:SX65777 ACT65776:ACT65777 AMP65776:AMP65777 AWL65776:AWL65777 BGH65776:BGH65777 BQD65776:BQD65777 BZZ65776:BZZ65777 CJV65776:CJV65777 CTR65776:CTR65777 DDN65776:DDN65777 DNJ65776:DNJ65777 DXF65776:DXF65777 EHB65776:EHB65777 EQX65776:EQX65777 FAT65776:FAT65777 FKP65776:FKP65777 FUL65776:FUL65777 GEH65776:GEH65777 GOD65776:GOD65777 GXZ65776:GXZ65777 HHV65776:HHV65777 HRR65776:HRR65777 IBN65776:IBN65777 ILJ65776:ILJ65777 IVF65776:IVF65777 JFB65776:JFB65777 JOX65776:JOX65777 JYT65776:JYT65777 KIP65776:KIP65777 KSL65776:KSL65777 LCH65776:LCH65777 LMD65776:LMD65777 LVZ65776:LVZ65777 MFV65776:MFV65777 MPR65776:MPR65777 MZN65776:MZN65777 NJJ65776:NJJ65777 NTF65776:NTF65777 ODB65776:ODB65777 OMX65776:OMX65777 OWT65776:OWT65777 PGP65776:PGP65777 PQL65776:PQL65777 QAH65776:QAH65777 QKD65776:QKD65777 QTZ65776:QTZ65777 RDV65776:RDV65777 RNR65776:RNR65777 RXN65776:RXN65777 SHJ65776:SHJ65777 SRF65776:SRF65777 TBB65776:TBB65777 TKX65776:TKX65777 TUT65776:TUT65777 UEP65776:UEP65777 UOL65776:UOL65777 UYH65776:UYH65777 VID65776:VID65777 VRZ65776:VRZ65777 WBV65776:WBV65777 WLR65776:WLR65777 WVN65776:WVN65777 F131312:F131313 JB131312:JB131313 SX131312:SX131313 ACT131312:ACT131313 AMP131312:AMP131313 AWL131312:AWL131313 BGH131312:BGH131313 BQD131312:BQD131313 BZZ131312:BZZ131313 CJV131312:CJV131313 CTR131312:CTR131313 DDN131312:DDN131313 DNJ131312:DNJ131313 DXF131312:DXF131313 EHB131312:EHB131313 EQX131312:EQX131313 FAT131312:FAT131313 FKP131312:FKP131313 FUL131312:FUL131313 GEH131312:GEH131313 GOD131312:GOD131313 GXZ131312:GXZ131313 HHV131312:HHV131313 HRR131312:HRR131313 IBN131312:IBN131313 ILJ131312:ILJ131313 IVF131312:IVF131313 JFB131312:JFB131313 JOX131312:JOX131313 JYT131312:JYT131313 KIP131312:KIP131313 KSL131312:KSL131313 LCH131312:LCH131313 LMD131312:LMD131313 LVZ131312:LVZ131313 MFV131312:MFV131313 MPR131312:MPR131313 MZN131312:MZN131313 NJJ131312:NJJ131313 NTF131312:NTF131313 ODB131312:ODB131313 OMX131312:OMX131313 OWT131312:OWT131313 PGP131312:PGP131313 PQL131312:PQL131313 QAH131312:QAH131313 QKD131312:QKD131313 QTZ131312:QTZ131313 RDV131312:RDV131313 RNR131312:RNR131313 RXN131312:RXN131313 SHJ131312:SHJ131313 SRF131312:SRF131313 TBB131312:TBB131313 TKX131312:TKX131313 TUT131312:TUT131313 UEP131312:UEP131313 UOL131312:UOL131313 UYH131312:UYH131313 VID131312:VID131313 VRZ131312:VRZ131313 WBV131312:WBV131313 WLR131312:WLR131313 WVN131312:WVN131313 F196848:F196849 JB196848:JB196849 SX196848:SX196849 ACT196848:ACT196849 AMP196848:AMP196849 AWL196848:AWL196849 BGH196848:BGH196849 BQD196848:BQD196849 BZZ196848:BZZ196849 CJV196848:CJV196849 CTR196848:CTR196849 DDN196848:DDN196849 DNJ196848:DNJ196849 DXF196848:DXF196849 EHB196848:EHB196849 EQX196848:EQX196849 FAT196848:FAT196849 FKP196848:FKP196849 FUL196848:FUL196849 GEH196848:GEH196849 GOD196848:GOD196849 GXZ196848:GXZ196849 HHV196848:HHV196849 HRR196848:HRR196849 IBN196848:IBN196849 ILJ196848:ILJ196849 IVF196848:IVF196849 JFB196848:JFB196849 JOX196848:JOX196849 JYT196848:JYT196849 KIP196848:KIP196849 KSL196848:KSL196849 LCH196848:LCH196849 LMD196848:LMD196849 LVZ196848:LVZ196849 MFV196848:MFV196849 MPR196848:MPR196849 MZN196848:MZN196849 NJJ196848:NJJ196849 NTF196848:NTF196849 ODB196848:ODB196849 OMX196848:OMX196849 OWT196848:OWT196849 PGP196848:PGP196849 PQL196848:PQL196849 QAH196848:QAH196849 QKD196848:QKD196849 QTZ196848:QTZ196849 RDV196848:RDV196849 RNR196848:RNR196849 RXN196848:RXN196849 SHJ196848:SHJ196849 SRF196848:SRF196849 TBB196848:TBB196849 TKX196848:TKX196849 TUT196848:TUT196849 UEP196848:UEP196849 UOL196848:UOL196849 UYH196848:UYH196849 VID196848:VID196849 VRZ196848:VRZ196849 WBV196848:WBV196849 WLR196848:WLR196849 WVN196848:WVN196849 F262384:F262385 JB262384:JB262385 SX262384:SX262385 ACT262384:ACT262385 AMP262384:AMP262385 AWL262384:AWL262385 BGH262384:BGH262385 BQD262384:BQD262385 BZZ262384:BZZ262385 CJV262384:CJV262385 CTR262384:CTR262385 DDN262384:DDN262385 DNJ262384:DNJ262385 DXF262384:DXF262385 EHB262384:EHB262385 EQX262384:EQX262385 FAT262384:FAT262385 FKP262384:FKP262385 FUL262384:FUL262385 GEH262384:GEH262385 GOD262384:GOD262385 GXZ262384:GXZ262385 HHV262384:HHV262385 HRR262384:HRR262385 IBN262384:IBN262385 ILJ262384:ILJ262385 IVF262384:IVF262385 JFB262384:JFB262385 JOX262384:JOX262385 JYT262384:JYT262385 KIP262384:KIP262385 KSL262384:KSL262385 LCH262384:LCH262385 LMD262384:LMD262385 LVZ262384:LVZ262385 MFV262384:MFV262385 MPR262384:MPR262385 MZN262384:MZN262385 NJJ262384:NJJ262385 NTF262384:NTF262385 ODB262384:ODB262385 OMX262384:OMX262385 OWT262384:OWT262385 PGP262384:PGP262385 PQL262384:PQL262385 QAH262384:QAH262385 QKD262384:QKD262385 QTZ262384:QTZ262385 RDV262384:RDV262385 RNR262384:RNR262385 RXN262384:RXN262385 SHJ262384:SHJ262385 SRF262384:SRF262385 TBB262384:TBB262385 TKX262384:TKX262385 TUT262384:TUT262385 UEP262384:UEP262385 UOL262384:UOL262385 UYH262384:UYH262385 VID262384:VID262385 VRZ262384:VRZ262385 WBV262384:WBV262385 WLR262384:WLR262385 WVN262384:WVN262385 F327920:F327921 JB327920:JB327921 SX327920:SX327921 ACT327920:ACT327921 AMP327920:AMP327921 AWL327920:AWL327921 BGH327920:BGH327921 BQD327920:BQD327921 BZZ327920:BZZ327921 CJV327920:CJV327921 CTR327920:CTR327921 DDN327920:DDN327921 DNJ327920:DNJ327921 DXF327920:DXF327921 EHB327920:EHB327921 EQX327920:EQX327921 FAT327920:FAT327921 FKP327920:FKP327921 FUL327920:FUL327921 GEH327920:GEH327921 GOD327920:GOD327921 GXZ327920:GXZ327921 HHV327920:HHV327921 HRR327920:HRR327921 IBN327920:IBN327921 ILJ327920:ILJ327921 IVF327920:IVF327921 JFB327920:JFB327921 JOX327920:JOX327921 JYT327920:JYT327921 KIP327920:KIP327921 KSL327920:KSL327921 LCH327920:LCH327921 LMD327920:LMD327921 LVZ327920:LVZ327921 MFV327920:MFV327921 MPR327920:MPR327921 MZN327920:MZN327921 NJJ327920:NJJ327921 NTF327920:NTF327921 ODB327920:ODB327921 OMX327920:OMX327921 OWT327920:OWT327921 PGP327920:PGP327921 PQL327920:PQL327921 QAH327920:QAH327921 QKD327920:QKD327921 QTZ327920:QTZ327921 RDV327920:RDV327921 RNR327920:RNR327921 RXN327920:RXN327921 SHJ327920:SHJ327921 SRF327920:SRF327921 TBB327920:TBB327921 TKX327920:TKX327921 TUT327920:TUT327921 UEP327920:UEP327921 UOL327920:UOL327921 UYH327920:UYH327921 VID327920:VID327921 VRZ327920:VRZ327921 WBV327920:WBV327921 WLR327920:WLR327921 WVN327920:WVN327921 F393456:F393457 JB393456:JB393457 SX393456:SX393457 ACT393456:ACT393457 AMP393456:AMP393457 AWL393456:AWL393457 BGH393456:BGH393457 BQD393456:BQD393457 BZZ393456:BZZ393457 CJV393456:CJV393457 CTR393456:CTR393457 DDN393456:DDN393457 DNJ393456:DNJ393457 DXF393456:DXF393457 EHB393456:EHB393457 EQX393456:EQX393457 FAT393456:FAT393457 FKP393456:FKP393457 FUL393456:FUL393457 GEH393456:GEH393457 GOD393456:GOD393457 GXZ393456:GXZ393457 HHV393456:HHV393457 HRR393456:HRR393457 IBN393456:IBN393457 ILJ393456:ILJ393457 IVF393456:IVF393457 JFB393456:JFB393457 JOX393456:JOX393457 JYT393456:JYT393457 KIP393456:KIP393457 KSL393456:KSL393457 LCH393456:LCH393457 LMD393456:LMD393457 LVZ393456:LVZ393457 MFV393456:MFV393457 MPR393456:MPR393457 MZN393456:MZN393457 NJJ393456:NJJ393457 NTF393456:NTF393457 ODB393456:ODB393457 OMX393456:OMX393457 OWT393456:OWT393457 PGP393456:PGP393457 PQL393456:PQL393457 QAH393456:QAH393457 QKD393456:QKD393457 QTZ393456:QTZ393457 RDV393456:RDV393457 RNR393456:RNR393457 RXN393456:RXN393457 SHJ393456:SHJ393457 SRF393456:SRF393457 TBB393456:TBB393457 TKX393456:TKX393457 TUT393456:TUT393457 UEP393456:UEP393457 UOL393456:UOL393457 UYH393456:UYH393457 VID393456:VID393457 VRZ393456:VRZ393457 WBV393456:WBV393457 WLR393456:WLR393457 WVN393456:WVN393457 F458992:F458993 JB458992:JB458993 SX458992:SX458993 ACT458992:ACT458993 AMP458992:AMP458993 AWL458992:AWL458993 BGH458992:BGH458993 BQD458992:BQD458993 BZZ458992:BZZ458993 CJV458992:CJV458993 CTR458992:CTR458993 DDN458992:DDN458993 DNJ458992:DNJ458993 DXF458992:DXF458993 EHB458992:EHB458993 EQX458992:EQX458993 FAT458992:FAT458993 FKP458992:FKP458993 FUL458992:FUL458993 GEH458992:GEH458993 GOD458992:GOD458993 GXZ458992:GXZ458993 HHV458992:HHV458993 HRR458992:HRR458993 IBN458992:IBN458993 ILJ458992:ILJ458993 IVF458992:IVF458993 JFB458992:JFB458993 JOX458992:JOX458993 JYT458992:JYT458993 KIP458992:KIP458993 KSL458992:KSL458993 LCH458992:LCH458993 LMD458992:LMD458993 LVZ458992:LVZ458993 MFV458992:MFV458993 MPR458992:MPR458993 MZN458992:MZN458993 NJJ458992:NJJ458993 NTF458992:NTF458993 ODB458992:ODB458993 OMX458992:OMX458993 OWT458992:OWT458993 PGP458992:PGP458993 PQL458992:PQL458993 QAH458992:QAH458993 QKD458992:QKD458993 QTZ458992:QTZ458993 RDV458992:RDV458993 RNR458992:RNR458993 RXN458992:RXN458993 SHJ458992:SHJ458993 SRF458992:SRF458993 TBB458992:TBB458993 TKX458992:TKX458993 TUT458992:TUT458993 UEP458992:UEP458993 UOL458992:UOL458993 UYH458992:UYH458993 VID458992:VID458993 VRZ458992:VRZ458993 WBV458992:WBV458993 WLR458992:WLR458993 WVN458992:WVN458993 F524528:F524529 JB524528:JB524529 SX524528:SX524529 ACT524528:ACT524529 AMP524528:AMP524529 AWL524528:AWL524529 BGH524528:BGH524529 BQD524528:BQD524529 BZZ524528:BZZ524529 CJV524528:CJV524529 CTR524528:CTR524529 DDN524528:DDN524529 DNJ524528:DNJ524529 DXF524528:DXF524529 EHB524528:EHB524529 EQX524528:EQX524529 FAT524528:FAT524529 FKP524528:FKP524529 FUL524528:FUL524529 GEH524528:GEH524529 GOD524528:GOD524529 GXZ524528:GXZ524529 HHV524528:HHV524529 HRR524528:HRR524529 IBN524528:IBN524529 ILJ524528:ILJ524529 IVF524528:IVF524529 JFB524528:JFB524529 JOX524528:JOX524529 JYT524528:JYT524529 KIP524528:KIP524529 KSL524528:KSL524529 LCH524528:LCH524529 LMD524528:LMD524529 LVZ524528:LVZ524529 MFV524528:MFV524529 MPR524528:MPR524529 MZN524528:MZN524529 NJJ524528:NJJ524529 NTF524528:NTF524529 ODB524528:ODB524529 OMX524528:OMX524529 OWT524528:OWT524529 PGP524528:PGP524529 PQL524528:PQL524529 QAH524528:QAH524529 QKD524528:QKD524529 QTZ524528:QTZ524529 RDV524528:RDV524529 RNR524528:RNR524529 RXN524528:RXN524529 SHJ524528:SHJ524529 SRF524528:SRF524529 TBB524528:TBB524529 TKX524528:TKX524529 TUT524528:TUT524529 UEP524528:UEP524529 UOL524528:UOL524529 UYH524528:UYH524529 VID524528:VID524529 VRZ524528:VRZ524529 WBV524528:WBV524529 WLR524528:WLR524529 WVN524528:WVN524529 F590064:F590065 JB590064:JB590065 SX590064:SX590065 ACT590064:ACT590065 AMP590064:AMP590065 AWL590064:AWL590065 BGH590064:BGH590065 BQD590064:BQD590065 BZZ590064:BZZ590065 CJV590064:CJV590065 CTR590064:CTR590065 DDN590064:DDN590065 DNJ590064:DNJ590065 DXF590064:DXF590065 EHB590064:EHB590065 EQX590064:EQX590065 FAT590064:FAT590065 FKP590064:FKP590065 FUL590064:FUL590065 GEH590064:GEH590065 GOD590064:GOD590065 GXZ590064:GXZ590065 HHV590064:HHV590065 HRR590064:HRR590065 IBN590064:IBN590065 ILJ590064:ILJ590065 IVF590064:IVF590065 JFB590064:JFB590065 JOX590064:JOX590065 JYT590064:JYT590065 KIP590064:KIP590065 KSL590064:KSL590065 LCH590064:LCH590065 LMD590064:LMD590065 LVZ590064:LVZ590065 MFV590064:MFV590065 MPR590064:MPR590065 MZN590064:MZN590065 NJJ590064:NJJ590065 NTF590064:NTF590065 ODB590064:ODB590065 OMX590064:OMX590065 OWT590064:OWT590065 PGP590064:PGP590065 PQL590064:PQL590065 QAH590064:QAH590065 QKD590064:QKD590065 QTZ590064:QTZ590065 RDV590064:RDV590065 RNR590064:RNR590065 RXN590064:RXN590065 SHJ590064:SHJ590065 SRF590064:SRF590065 TBB590064:TBB590065 TKX590064:TKX590065 TUT590064:TUT590065 UEP590064:UEP590065 UOL590064:UOL590065 UYH590064:UYH590065 VID590064:VID590065 VRZ590064:VRZ590065 WBV590064:WBV590065 WLR590064:WLR590065 WVN590064:WVN590065 F655600:F655601 JB655600:JB655601 SX655600:SX655601 ACT655600:ACT655601 AMP655600:AMP655601 AWL655600:AWL655601 BGH655600:BGH655601 BQD655600:BQD655601 BZZ655600:BZZ655601 CJV655600:CJV655601 CTR655600:CTR655601 DDN655600:DDN655601 DNJ655600:DNJ655601 DXF655600:DXF655601 EHB655600:EHB655601 EQX655600:EQX655601 FAT655600:FAT655601 FKP655600:FKP655601 FUL655600:FUL655601 GEH655600:GEH655601 GOD655600:GOD655601 GXZ655600:GXZ655601 HHV655600:HHV655601 HRR655600:HRR655601 IBN655600:IBN655601 ILJ655600:ILJ655601 IVF655600:IVF655601 JFB655600:JFB655601 JOX655600:JOX655601 JYT655600:JYT655601 KIP655600:KIP655601 KSL655600:KSL655601 LCH655600:LCH655601 LMD655600:LMD655601 LVZ655600:LVZ655601 MFV655600:MFV655601 MPR655600:MPR655601 MZN655600:MZN655601 NJJ655600:NJJ655601 NTF655600:NTF655601 ODB655600:ODB655601 OMX655600:OMX655601 OWT655600:OWT655601 PGP655600:PGP655601 PQL655600:PQL655601 QAH655600:QAH655601 QKD655600:QKD655601 QTZ655600:QTZ655601 RDV655600:RDV655601 RNR655600:RNR655601 RXN655600:RXN655601 SHJ655600:SHJ655601 SRF655600:SRF655601 TBB655600:TBB655601 TKX655600:TKX655601 TUT655600:TUT655601 UEP655600:UEP655601 UOL655600:UOL655601 UYH655600:UYH655601 VID655600:VID655601 VRZ655600:VRZ655601 WBV655600:WBV655601 WLR655600:WLR655601 WVN655600:WVN655601 F721136:F721137 JB721136:JB721137 SX721136:SX721137 ACT721136:ACT721137 AMP721136:AMP721137 AWL721136:AWL721137 BGH721136:BGH721137 BQD721136:BQD721137 BZZ721136:BZZ721137 CJV721136:CJV721137 CTR721136:CTR721137 DDN721136:DDN721137 DNJ721136:DNJ721137 DXF721136:DXF721137 EHB721136:EHB721137 EQX721136:EQX721137 FAT721136:FAT721137 FKP721136:FKP721137 FUL721136:FUL721137 GEH721136:GEH721137 GOD721136:GOD721137 GXZ721136:GXZ721137 HHV721136:HHV721137 HRR721136:HRR721137 IBN721136:IBN721137 ILJ721136:ILJ721137 IVF721136:IVF721137 JFB721136:JFB721137 JOX721136:JOX721137 JYT721136:JYT721137 KIP721136:KIP721137 KSL721136:KSL721137 LCH721136:LCH721137 LMD721136:LMD721137 LVZ721136:LVZ721137 MFV721136:MFV721137 MPR721136:MPR721137 MZN721136:MZN721137 NJJ721136:NJJ721137 NTF721136:NTF721137 ODB721136:ODB721137 OMX721136:OMX721137 OWT721136:OWT721137 PGP721136:PGP721137 PQL721136:PQL721137 QAH721136:QAH721137 QKD721136:QKD721137 QTZ721136:QTZ721137 RDV721136:RDV721137 RNR721136:RNR721137 RXN721136:RXN721137 SHJ721136:SHJ721137 SRF721136:SRF721137 TBB721136:TBB721137 TKX721136:TKX721137 TUT721136:TUT721137 UEP721136:UEP721137 UOL721136:UOL721137 UYH721136:UYH721137 VID721136:VID721137 VRZ721136:VRZ721137 WBV721136:WBV721137 WLR721136:WLR721137 WVN721136:WVN721137 F786672:F786673 JB786672:JB786673 SX786672:SX786673 ACT786672:ACT786673 AMP786672:AMP786673 AWL786672:AWL786673 BGH786672:BGH786673 BQD786672:BQD786673 BZZ786672:BZZ786673 CJV786672:CJV786673 CTR786672:CTR786673 DDN786672:DDN786673 DNJ786672:DNJ786673 DXF786672:DXF786673 EHB786672:EHB786673 EQX786672:EQX786673 FAT786672:FAT786673 FKP786672:FKP786673 FUL786672:FUL786673 GEH786672:GEH786673 GOD786672:GOD786673 GXZ786672:GXZ786673 HHV786672:HHV786673 HRR786672:HRR786673 IBN786672:IBN786673 ILJ786672:ILJ786673 IVF786672:IVF786673 JFB786672:JFB786673 JOX786672:JOX786673 JYT786672:JYT786673 KIP786672:KIP786673 KSL786672:KSL786673 LCH786672:LCH786673 LMD786672:LMD786673 LVZ786672:LVZ786673 MFV786672:MFV786673 MPR786672:MPR786673 MZN786672:MZN786673 NJJ786672:NJJ786673 NTF786672:NTF786673 ODB786672:ODB786673 OMX786672:OMX786673 OWT786672:OWT786673 PGP786672:PGP786673 PQL786672:PQL786673 QAH786672:QAH786673 QKD786672:QKD786673 QTZ786672:QTZ786673 RDV786672:RDV786673 RNR786672:RNR786673 RXN786672:RXN786673 SHJ786672:SHJ786673 SRF786672:SRF786673 TBB786672:TBB786673 TKX786672:TKX786673 TUT786672:TUT786673 UEP786672:UEP786673 UOL786672:UOL786673 UYH786672:UYH786673 VID786672:VID786673 VRZ786672:VRZ786673 WBV786672:WBV786673 WLR786672:WLR786673 WVN786672:WVN786673 F852208:F852209 JB852208:JB852209 SX852208:SX852209 ACT852208:ACT852209 AMP852208:AMP852209 AWL852208:AWL852209 BGH852208:BGH852209 BQD852208:BQD852209 BZZ852208:BZZ852209 CJV852208:CJV852209 CTR852208:CTR852209 DDN852208:DDN852209 DNJ852208:DNJ852209 DXF852208:DXF852209 EHB852208:EHB852209 EQX852208:EQX852209 FAT852208:FAT852209 FKP852208:FKP852209 FUL852208:FUL852209 GEH852208:GEH852209 GOD852208:GOD852209 GXZ852208:GXZ852209 HHV852208:HHV852209 HRR852208:HRR852209 IBN852208:IBN852209 ILJ852208:ILJ852209 IVF852208:IVF852209 JFB852208:JFB852209 JOX852208:JOX852209 JYT852208:JYT852209 KIP852208:KIP852209 KSL852208:KSL852209 LCH852208:LCH852209 LMD852208:LMD852209 LVZ852208:LVZ852209 MFV852208:MFV852209 MPR852208:MPR852209 MZN852208:MZN852209 NJJ852208:NJJ852209 NTF852208:NTF852209 ODB852208:ODB852209 OMX852208:OMX852209 OWT852208:OWT852209 PGP852208:PGP852209 PQL852208:PQL852209 QAH852208:QAH852209 QKD852208:QKD852209 QTZ852208:QTZ852209 RDV852208:RDV852209 RNR852208:RNR852209 RXN852208:RXN852209 SHJ852208:SHJ852209 SRF852208:SRF852209 TBB852208:TBB852209 TKX852208:TKX852209 TUT852208:TUT852209 UEP852208:UEP852209 UOL852208:UOL852209 UYH852208:UYH852209 VID852208:VID852209 VRZ852208:VRZ852209 WBV852208:WBV852209 WLR852208:WLR852209 WVN852208:WVN852209 F917744:F917745 JB917744:JB917745 SX917744:SX917745 ACT917744:ACT917745 AMP917744:AMP917745 AWL917744:AWL917745 BGH917744:BGH917745 BQD917744:BQD917745 BZZ917744:BZZ917745 CJV917744:CJV917745 CTR917744:CTR917745 DDN917744:DDN917745 DNJ917744:DNJ917745 DXF917744:DXF917745 EHB917744:EHB917745 EQX917744:EQX917745 FAT917744:FAT917745 FKP917744:FKP917745 FUL917744:FUL917745 GEH917744:GEH917745 GOD917744:GOD917745 GXZ917744:GXZ917745 HHV917744:HHV917745 HRR917744:HRR917745 IBN917744:IBN917745 ILJ917744:ILJ917745 IVF917744:IVF917745 JFB917744:JFB917745 JOX917744:JOX917745 JYT917744:JYT917745 KIP917744:KIP917745 KSL917744:KSL917745 LCH917744:LCH917745 LMD917744:LMD917745 LVZ917744:LVZ917745 MFV917744:MFV917745 MPR917744:MPR917745 MZN917744:MZN917745 NJJ917744:NJJ917745 NTF917744:NTF917745 ODB917744:ODB917745 OMX917744:OMX917745 OWT917744:OWT917745 PGP917744:PGP917745 PQL917744:PQL917745 QAH917744:QAH917745 QKD917744:QKD917745 QTZ917744:QTZ917745 RDV917744:RDV917745 RNR917744:RNR917745 RXN917744:RXN917745 SHJ917744:SHJ917745 SRF917744:SRF917745 TBB917744:TBB917745 TKX917744:TKX917745 TUT917744:TUT917745 UEP917744:UEP917745 UOL917744:UOL917745 UYH917744:UYH917745 VID917744:VID917745 VRZ917744:VRZ917745 WBV917744:WBV917745 WLR917744:WLR917745 WVN917744:WVN917745 F983280:F983281 JB983280:JB983281 SX983280:SX983281 ACT983280:ACT983281 AMP983280:AMP983281 AWL983280:AWL983281 BGH983280:BGH983281 BQD983280:BQD983281 BZZ983280:BZZ983281 CJV983280:CJV983281 CTR983280:CTR983281 DDN983280:DDN983281 DNJ983280:DNJ983281 DXF983280:DXF983281 EHB983280:EHB983281 EQX983280:EQX983281 FAT983280:FAT983281 FKP983280:FKP983281 FUL983280:FUL983281 GEH983280:GEH983281 GOD983280:GOD983281 GXZ983280:GXZ983281 HHV983280:HHV983281 HRR983280:HRR983281 IBN983280:IBN983281 ILJ983280:ILJ983281 IVF983280:IVF983281 JFB983280:JFB983281 JOX983280:JOX983281 JYT983280:JYT983281 KIP983280:KIP983281 KSL983280:KSL983281 LCH983280:LCH983281 LMD983280:LMD983281 LVZ983280:LVZ983281 MFV983280:MFV983281 MPR983280:MPR983281 MZN983280:MZN983281 NJJ983280:NJJ983281 NTF983280:NTF983281 ODB983280:ODB983281 OMX983280:OMX983281 OWT983280:OWT983281 PGP983280:PGP983281 PQL983280:PQL983281 QAH983280:QAH983281 QKD983280:QKD983281 QTZ983280:QTZ983281 RDV983280:RDV983281 RNR983280:RNR983281 RXN983280:RXN983281 SHJ983280:SHJ983281 SRF983280:SRF983281 TBB983280:TBB983281 TKX983280:TKX983281 TUT983280:TUT983281 UEP983280:UEP983281 UOL983280:UOL983281 UYH983280:UYH983281 VID983280:VID983281 VRZ983280:VRZ983281 WBV983280:WBV983281 WLR983280:WLR983281 WVN983280:WVN983281 F232 JB232 SX232 ACT232 AMP232 AWL232 BGH232 BQD232 BZZ232 CJV232 CTR232 DDN232 DNJ232 DXF232 EHB232 EQX232 FAT232 FKP232 FUL232 GEH232 GOD232 GXZ232 HHV232 HRR232 IBN232 ILJ232 IVF232 JFB232 JOX232 JYT232 KIP232 KSL232 LCH232 LMD232 LVZ232 MFV232 MPR232 MZN232 NJJ232 NTF232 ODB232 OMX232 OWT232 PGP232 PQL232 QAH232 QKD232 QTZ232 RDV232 RNR232 RXN232 SHJ232 SRF232 TBB232 TKX232 TUT232 UEP232 UOL232 UYH232 VID232 VRZ232 WBV232 WLR232 WVN232 F65769 JB65769 SX65769 ACT65769 AMP65769 AWL65769 BGH65769 BQD65769 BZZ65769 CJV65769 CTR65769 DDN65769 DNJ65769 DXF65769 EHB65769 EQX65769 FAT65769 FKP65769 FUL65769 GEH65769 GOD65769 GXZ65769 HHV65769 HRR65769 IBN65769 ILJ65769 IVF65769 JFB65769 JOX65769 JYT65769 KIP65769 KSL65769 LCH65769 LMD65769 LVZ65769 MFV65769 MPR65769 MZN65769 NJJ65769 NTF65769 ODB65769 OMX65769 OWT65769 PGP65769 PQL65769 QAH65769 QKD65769 QTZ65769 RDV65769 RNR65769 RXN65769 SHJ65769 SRF65769 TBB65769 TKX65769 TUT65769 UEP65769 UOL65769 UYH65769 VID65769 VRZ65769 WBV65769 WLR65769 WVN65769 F131305 JB131305 SX131305 ACT131305 AMP131305 AWL131305 BGH131305 BQD131305 BZZ131305 CJV131305 CTR131305 DDN131305 DNJ131305 DXF131305 EHB131305 EQX131305 FAT131305 FKP131305 FUL131305 GEH131305 GOD131305 GXZ131305 HHV131305 HRR131305 IBN131305 ILJ131305 IVF131305 JFB131305 JOX131305 JYT131305 KIP131305 KSL131305 LCH131305 LMD131305 LVZ131305 MFV131305 MPR131305 MZN131305 NJJ131305 NTF131305 ODB131305 OMX131305 OWT131305 PGP131305 PQL131305 QAH131305 QKD131305 QTZ131305 RDV131305 RNR131305 RXN131305 SHJ131305 SRF131305 TBB131305 TKX131305 TUT131305 UEP131305 UOL131305 UYH131305 VID131305 VRZ131305 WBV131305 WLR131305 WVN131305 F196841 JB196841 SX196841 ACT196841 AMP196841 AWL196841 BGH196841 BQD196841 BZZ196841 CJV196841 CTR196841 DDN196841 DNJ196841 DXF196841 EHB196841 EQX196841 FAT196841 FKP196841 FUL196841 GEH196841 GOD196841 GXZ196841 HHV196841 HRR196841 IBN196841 ILJ196841 IVF196841 JFB196841 JOX196841 JYT196841 KIP196841 KSL196841 LCH196841 LMD196841 LVZ196841 MFV196841 MPR196841 MZN196841 NJJ196841 NTF196841 ODB196841 OMX196841 OWT196841 PGP196841 PQL196841 QAH196841 QKD196841 QTZ196841 RDV196841 RNR196841 RXN196841 SHJ196841 SRF196841 TBB196841 TKX196841 TUT196841 UEP196841 UOL196841 UYH196841 VID196841 VRZ196841 WBV196841 WLR196841 WVN196841 F262377 JB262377 SX262377 ACT262377 AMP262377 AWL262377 BGH262377 BQD262377 BZZ262377 CJV262377 CTR262377 DDN262377 DNJ262377 DXF262377 EHB262377 EQX262377 FAT262377 FKP262377 FUL262377 GEH262377 GOD262377 GXZ262377 HHV262377 HRR262377 IBN262377 ILJ262377 IVF262377 JFB262377 JOX262377 JYT262377 KIP262377 KSL262377 LCH262377 LMD262377 LVZ262377 MFV262377 MPR262377 MZN262377 NJJ262377 NTF262377 ODB262377 OMX262377 OWT262377 PGP262377 PQL262377 QAH262377 QKD262377 QTZ262377 RDV262377 RNR262377 RXN262377 SHJ262377 SRF262377 TBB262377 TKX262377 TUT262377 UEP262377 UOL262377 UYH262377 VID262377 VRZ262377 WBV262377 WLR262377 WVN262377 F327913 JB327913 SX327913 ACT327913 AMP327913 AWL327913 BGH327913 BQD327913 BZZ327913 CJV327913 CTR327913 DDN327913 DNJ327913 DXF327913 EHB327913 EQX327913 FAT327913 FKP327913 FUL327913 GEH327913 GOD327913 GXZ327913 HHV327913 HRR327913 IBN327913 ILJ327913 IVF327913 JFB327913 JOX327913 JYT327913 KIP327913 KSL327913 LCH327913 LMD327913 LVZ327913 MFV327913 MPR327913 MZN327913 NJJ327913 NTF327913 ODB327913 OMX327913 OWT327913 PGP327913 PQL327913 QAH327913 QKD327913 QTZ327913 RDV327913 RNR327913 RXN327913 SHJ327913 SRF327913 TBB327913 TKX327913 TUT327913 UEP327913 UOL327913 UYH327913 VID327913 VRZ327913 WBV327913 WLR327913 WVN327913 F393449 JB393449 SX393449 ACT393449 AMP393449 AWL393449 BGH393449 BQD393449 BZZ393449 CJV393449 CTR393449 DDN393449 DNJ393449 DXF393449 EHB393449 EQX393449 FAT393449 FKP393449 FUL393449 GEH393449 GOD393449 GXZ393449 HHV393449 HRR393449 IBN393449 ILJ393449 IVF393449 JFB393449 JOX393449 JYT393449 KIP393449 KSL393449 LCH393449 LMD393449 LVZ393449 MFV393449 MPR393449 MZN393449 NJJ393449 NTF393449 ODB393449 OMX393449 OWT393449 PGP393449 PQL393449 QAH393449 QKD393449 QTZ393449 RDV393449 RNR393449 RXN393449 SHJ393449 SRF393449 TBB393449 TKX393449 TUT393449 UEP393449 UOL393449 UYH393449 VID393449 VRZ393449 WBV393449 WLR393449 WVN393449 F458985 JB458985 SX458985 ACT458985 AMP458985 AWL458985 BGH458985 BQD458985 BZZ458985 CJV458985 CTR458985 DDN458985 DNJ458985 DXF458985 EHB458985 EQX458985 FAT458985 FKP458985 FUL458985 GEH458985 GOD458985 GXZ458985 HHV458985 HRR458985 IBN458985 ILJ458985 IVF458985 JFB458985 JOX458985 JYT458985 KIP458985 KSL458985 LCH458985 LMD458985 LVZ458985 MFV458985 MPR458985 MZN458985 NJJ458985 NTF458985 ODB458985 OMX458985 OWT458985 PGP458985 PQL458985 QAH458985 QKD458985 QTZ458985 RDV458985 RNR458985 RXN458985 SHJ458985 SRF458985 TBB458985 TKX458985 TUT458985 UEP458985 UOL458985 UYH458985 VID458985 VRZ458985 WBV458985 WLR458985 WVN458985 F524521 JB524521 SX524521 ACT524521 AMP524521 AWL524521 BGH524521 BQD524521 BZZ524521 CJV524521 CTR524521 DDN524521 DNJ524521 DXF524521 EHB524521 EQX524521 FAT524521 FKP524521 FUL524521 GEH524521 GOD524521 GXZ524521 HHV524521 HRR524521 IBN524521 ILJ524521 IVF524521 JFB524521 JOX524521 JYT524521 KIP524521 KSL524521 LCH524521 LMD524521 LVZ524521 MFV524521 MPR524521 MZN524521 NJJ524521 NTF524521 ODB524521 OMX524521 OWT524521 PGP524521 PQL524521 QAH524521 QKD524521 QTZ524521 RDV524521 RNR524521 RXN524521 SHJ524521 SRF524521 TBB524521 TKX524521 TUT524521 UEP524521 UOL524521 UYH524521 VID524521 VRZ524521 WBV524521 WLR524521 WVN524521 F590057 JB590057 SX590057 ACT590057 AMP590057 AWL590057 BGH590057 BQD590057 BZZ590057 CJV590057 CTR590057 DDN590057 DNJ590057 DXF590057 EHB590057 EQX590057 FAT590057 FKP590057 FUL590057 GEH590057 GOD590057 GXZ590057 HHV590057 HRR590057 IBN590057 ILJ590057 IVF590057 JFB590057 JOX590057 JYT590057 KIP590057 KSL590057 LCH590057 LMD590057 LVZ590057 MFV590057 MPR590057 MZN590057 NJJ590057 NTF590057 ODB590057 OMX590057 OWT590057 PGP590057 PQL590057 QAH590057 QKD590057 QTZ590057 RDV590057 RNR590057 RXN590057 SHJ590057 SRF590057 TBB590057 TKX590057 TUT590057 UEP590057 UOL590057 UYH590057 VID590057 VRZ590057 WBV590057 WLR590057 WVN590057 F655593 JB655593 SX655593 ACT655593 AMP655593 AWL655593 BGH655593 BQD655593 BZZ655593 CJV655593 CTR655593 DDN655593 DNJ655593 DXF655593 EHB655593 EQX655593 FAT655593 FKP655593 FUL655593 GEH655593 GOD655593 GXZ655593 HHV655593 HRR655593 IBN655593 ILJ655593 IVF655593 JFB655593 JOX655593 JYT655593 KIP655593 KSL655593 LCH655593 LMD655593 LVZ655593 MFV655593 MPR655593 MZN655593 NJJ655593 NTF655593 ODB655593 OMX655593 OWT655593 PGP655593 PQL655593 QAH655593 QKD655593 QTZ655593 RDV655593 RNR655593 RXN655593 SHJ655593 SRF655593 TBB655593 TKX655593 TUT655593 UEP655593 UOL655593 UYH655593 VID655593 VRZ655593 WBV655593 WLR655593 WVN655593 F721129 JB721129 SX721129 ACT721129 AMP721129 AWL721129 BGH721129 BQD721129 BZZ721129 CJV721129 CTR721129 DDN721129 DNJ721129 DXF721129 EHB721129 EQX721129 FAT721129 FKP721129 FUL721129 GEH721129 GOD721129 GXZ721129 HHV721129 HRR721129 IBN721129 ILJ721129 IVF721129 JFB721129 JOX721129 JYT721129 KIP721129 KSL721129 LCH721129 LMD721129 LVZ721129 MFV721129 MPR721129 MZN721129 NJJ721129 NTF721129 ODB721129 OMX721129 OWT721129 PGP721129 PQL721129 QAH721129 QKD721129 QTZ721129 RDV721129 RNR721129 RXN721129 SHJ721129 SRF721129 TBB721129 TKX721129 TUT721129 UEP721129 UOL721129 UYH721129 VID721129 VRZ721129 WBV721129 WLR721129 WVN721129 F786665 JB786665 SX786665 ACT786665 AMP786665 AWL786665 BGH786665 BQD786665 BZZ786665 CJV786665 CTR786665 DDN786665 DNJ786665 DXF786665 EHB786665 EQX786665 FAT786665 FKP786665 FUL786665 GEH786665 GOD786665 GXZ786665 HHV786665 HRR786665 IBN786665 ILJ786665 IVF786665 JFB786665 JOX786665 JYT786665 KIP786665 KSL786665 LCH786665 LMD786665 LVZ786665 MFV786665 MPR786665 MZN786665 NJJ786665 NTF786665 ODB786665 OMX786665 OWT786665 PGP786665 PQL786665 QAH786665 QKD786665 QTZ786665 RDV786665 RNR786665 RXN786665 SHJ786665 SRF786665 TBB786665 TKX786665 TUT786665 UEP786665 UOL786665 UYH786665 VID786665 VRZ786665 WBV786665 WLR786665 WVN786665 F852201 JB852201 SX852201 ACT852201 AMP852201 AWL852201 BGH852201 BQD852201 BZZ852201 CJV852201 CTR852201 DDN852201 DNJ852201 DXF852201 EHB852201 EQX852201 FAT852201 FKP852201 FUL852201 GEH852201 GOD852201 GXZ852201 HHV852201 HRR852201 IBN852201 ILJ852201 IVF852201 JFB852201 JOX852201 JYT852201 KIP852201 KSL852201 LCH852201 LMD852201 LVZ852201 MFV852201 MPR852201 MZN852201 NJJ852201 NTF852201 ODB852201 OMX852201 OWT852201 PGP852201 PQL852201 QAH852201 QKD852201 QTZ852201 RDV852201 RNR852201 RXN852201 SHJ852201 SRF852201 TBB852201 TKX852201 TUT852201 UEP852201 UOL852201 UYH852201 VID852201 VRZ852201 WBV852201 WLR852201 WVN852201 F917737 JB917737 SX917737 ACT917737 AMP917737 AWL917737 BGH917737 BQD917737 BZZ917737 CJV917737 CTR917737 DDN917737 DNJ917737 DXF917737 EHB917737 EQX917737 FAT917737 FKP917737 FUL917737 GEH917737 GOD917737 GXZ917737 HHV917737 HRR917737 IBN917737 ILJ917737 IVF917737 JFB917737 JOX917737 JYT917737 KIP917737 KSL917737 LCH917737 LMD917737 LVZ917737 MFV917737 MPR917737 MZN917737 NJJ917737 NTF917737 ODB917737 OMX917737 OWT917737 PGP917737 PQL917737 QAH917737 QKD917737 QTZ917737 RDV917737 RNR917737 RXN917737 SHJ917737 SRF917737 TBB917737 TKX917737 TUT917737 UEP917737 UOL917737 UYH917737 VID917737 VRZ917737 WBV917737 WLR917737 WVN917737 F983273 JB983273 SX983273 ACT983273 AMP983273 AWL983273 BGH983273 BQD983273 BZZ983273 CJV983273 CTR983273 DDN983273 DNJ983273 DXF983273 EHB983273 EQX983273 FAT983273 FKP983273 FUL983273 GEH983273 GOD983273 GXZ983273 HHV983273 HRR983273 IBN983273 ILJ983273 IVF983273 JFB983273 JOX983273 JYT983273 KIP983273 KSL983273 LCH983273 LMD983273 LVZ983273 MFV983273 MPR983273 MZN983273 NJJ983273 NTF983273 ODB983273 OMX983273 OWT983273 PGP983273 PQL983273 QAH983273 QKD983273 QTZ983273 RDV983273 RNR983273 RXN983273 SHJ983273 SRF983273 TBB983273 TKX983273 TUT983273 UEP983273 UOL983273 UYH983273 VID983273 VRZ983273 WBV983273 WLR983273 WVN983273 F227 JB227 SX227 ACT227 AMP227 AWL227 BGH227 BQD227 BZZ227 CJV227 CTR227 DDN227 DNJ227 DXF227 EHB227 EQX227 FAT227 FKP227 FUL227 GEH227 GOD227 GXZ227 HHV227 HRR227 IBN227 ILJ227 IVF227 JFB227 JOX227 JYT227 KIP227 KSL227 LCH227 LMD227 LVZ227 MFV227 MPR227 MZN227 NJJ227 NTF227 ODB227 OMX227 OWT227 PGP227 PQL227 QAH227 QKD227 QTZ227 RDV227 RNR227 RXN227 SHJ227 SRF227 TBB227 TKX227 TUT227 UEP227 UOL227 UYH227 VID227 VRZ227 WBV227 WLR227 WVN227 F65764 JB65764 SX65764 ACT65764 AMP65764 AWL65764 BGH65764 BQD65764 BZZ65764 CJV65764 CTR65764 DDN65764 DNJ65764 DXF65764 EHB65764 EQX65764 FAT65764 FKP65764 FUL65764 GEH65764 GOD65764 GXZ65764 HHV65764 HRR65764 IBN65764 ILJ65764 IVF65764 JFB65764 JOX65764 JYT65764 KIP65764 KSL65764 LCH65764 LMD65764 LVZ65764 MFV65764 MPR65764 MZN65764 NJJ65764 NTF65764 ODB65764 OMX65764 OWT65764 PGP65764 PQL65764 QAH65764 QKD65764 QTZ65764 RDV65764 RNR65764 RXN65764 SHJ65764 SRF65764 TBB65764 TKX65764 TUT65764 UEP65764 UOL65764 UYH65764 VID65764 VRZ65764 WBV65764 WLR65764 WVN65764 F131300 JB131300 SX131300 ACT131300 AMP131300 AWL131300 BGH131300 BQD131300 BZZ131300 CJV131300 CTR131300 DDN131300 DNJ131300 DXF131300 EHB131300 EQX131300 FAT131300 FKP131300 FUL131300 GEH131300 GOD131300 GXZ131300 HHV131300 HRR131300 IBN131300 ILJ131300 IVF131300 JFB131300 JOX131300 JYT131300 KIP131300 KSL131300 LCH131300 LMD131300 LVZ131300 MFV131300 MPR131300 MZN131300 NJJ131300 NTF131300 ODB131300 OMX131300 OWT131300 PGP131300 PQL131300 QAH131300 QKD131300 QTZ131300 RDV131300 RNR131300 RXN131300 SHJ131300 SRF131300 TBB131300 TKX131300 TUT131300 UEP131300 UOL131300 UYH131300 VID131300 VRZ131300 WBV131300 WLR131300 WVN131300 F196836 JB196836 SX196836 ACT196836 AMP196836 AWL196836 BGH196836 BQD196836 BZZ196836 CJV196836 CTR196836 DDN196836 DNJ196836 DXF196836 EHB196836 EQX196836 FAT196836 FKP196836 FUL196836 GEH196836 GOD196836 GXZ196836 HHV196836 HRR196836 IBN196836 ILJ196836 IVF196836 JFB196836 JOX196836 JYT196836 KIP196836 KSL196836 LCH196836 LMD196836 LVZ196836 MFV196836 MPR196836 MZN196836 NJJ196836 NTF196836 ODB196836 OMX196836 OWT196836 PGP196836 PQL196836 QAH196836 QKD196836 QTZ196836 RDV196836 RNR196836 RXN196836 SHJ196836 SRF196836 TBB196836 TKX196836 TUT196836 UEP196836 UOL196836 UYH196836 VID196836 VRZ196836 WBV196836 WLR196836 WVN196836 F262372 JB262372 SX262372 ACT262372 AMP262372 AWL262372 BGH262372 BQD262372 BZZ262372 CJV262372 CTR262372 DDN262372 DNJ262372 DXF262372 EHB262372 EQX262372 FAT262372 FKP262372 FUL262372 GEH262372 GOD262372 GXZ262372 HHV262372 HRR262372 IBN262372 ILJ262372 IVF262372 JFB262372 JOX262372 JYT262372 KIP262372 KSL262372 LCH262372 LMD262372 LVZ262372 MFV262372 MPR262372 MZN262372 NJJ262372 NTF262372 ODB262372 OMX262372 OWT262372 PGP262372 PQL262372 QAH262372 QKD262372 QTZ262372 RDV262372 RNR262372 RXN262372 SHJ262372 SRF262372 TBB262372 TKX262372 TUT262372 UEP262372 UOL262372 UYH262372 VID262372 VRZ262372 WBV262372 WLR262372 WVN262372 F327908 JB327908 SX327908 ACT327908 AMP327908 AWL327908 BGH327908 BQD327908 BZZ327908 CJV327908 CTR327908 DDN327908 DNJ327908 DXF327908 EHB327908 EQX327908 FAT327908 FKP327908 FUL327908 GEH327908 GOD327908 GXZ327908 HHV327908 HRR327908 IBN327908 ILJ327908 IVF327908 JFB327908 JOX327908 JYT327908 KIP327908 KSL327908 LCH327908 LMD327908 LVZ327908 MFV327908 MPR327908 MZN327908 NJJ327908 NTF327908 ODB327908 OMX327908 OWT327908 PGP327908 PQL327908 QAH327908 QKD327908 QTZ327908 RDV327908 RNR327908 RXN327908 SHJ327908 SRF327908 TBB327908 TKX327908 TUT327908 UEP327908 UOL327908 UYH327908 VID327908 VRZ327908 WBV327908 WLR327908 WVN327908 F393444 JB393444 SX393444 ACT393444 AMP393444 AWL393444 BGH393444 BQD393444 BZZ393444 CJV393444 CTR393444 DDN393444 DNJ393444 DXF393444 EHB393444 EQX393444 FAT393444 FKP393444 FUL393444 GEH393444 GOD393444 GXZ393444 HHV393444 HRR393444 IBN393444 ILJ393444 IVF393444 JFB393444 JOX393444 JYT393444 KIP393444 KSL393444 LCH393444 LMD393444 LVZ393444 MFV393444 MPR393444 MZN393444 NJJ393444 NTF393444 ODB393444 OMX393444 OWT393444 PGP393444 PQL393444 QAH393444 QKD393444 QTZ393444 RDV393444 RNR393444 RXN393444 SHJ393444 SRF393444 TBB393444 TKX393444 TUT393444 UEP393444 UOL393444 UYH393444 VID393444 VRZ393444 WBV393444 WLR393444 WVN393444 F458980 JB458980 SX458980 ACT458980 AMP458980 AWL458980 BGH458980 BQD458980 BZZ458980 CJV458980 CTR458980 DDN458980 DNJ458980 DXF458980 EHB458980 EQX458980 FAT458980 FKP458980 FUL458980 GEH458980 GOD458980 GXZ458980 HHV458980 HRR458980 IBN458980 ILJ458980 IVF458980 JFB458980 JOX458980 JYT458980 KIP458980 KSL458980 LCH458980 LMD458980 LVZ458980 MFV458980 MPR458980 MZN458980 NJJ458980 NTF458980 ODB458980 OMX458980 OWT458980 PGP458980 PQL458980 QAH458980 QKD458980 QTZ458980 RDV458980 RNR458980 RXN458980 SHJ458980 SRF458980 TBB458980 TKX458980 TUT458980 UEP458980 UOL458980 UYH458980 VID458980 VRZ458980 WBV458980 WLR458980 WVN458980 F524516 JB524516 SX524516 ACT524516 AMP524516 AWL524516 BGH524516 BQD524516 BZZ524516 CJV524516 CTR524516 DDN524516 DNJ524516 DXF524516 EHB524516 EQX524516 FAT524516 FKP524516 FUL524516 GEH524516 GOD524516 GXZ524516 HHV524516 HRR524516 IBN524516 ILJ524516 IVF524516 JFB524516 JOX524516 JYT524516 KIP524516 KSL524516 LCH524516 LMD524516 LVZ524516 MFV524516 MPR524516 MZN524516 NJJ524516 NTF524516 ODB524516 OMX524516 OWT524516 PGP524516 PQL524516 QAH524516 QKD524516 QTZ524516 RDV524516 RNR524516 RXN524516 SHJ524516 SRF524516 TBB524516 TKX524516 TUT524516 UEP524516 UOL524516 UYH524516 VID524516 VRZ524516 WBV524516 WLR524516 WVN524516 F590052 JB590052 SX590052 ACT590052 AMP590052 AWL590052 BGH590052 BQD590052 BZZ590052 CJV590052 CTR590052 DDN590052 DNJ590052 DXF590052 EHB590052 EQX590052 FAT590052 FKP590052 FUL590052 GEH590052 GOD590052 GXZ590052 HHV590052 HRR590052 IBN590052 ILJ590052 IVF590052 JFB590052 JOX590052 JYT590052 KIP590052 KSL590052 LCH590052 LMD590052 LVZ590052 MFV590052 MPR590052 MZN590052 NJJ590052 NTF590052 ODB590052 OMX590052 OWT590052 PGP590052 PQL590052 QAH590052 QKD590052 QTZ590052 RDV590052 RNR590052 RXN590052 SHJ590052 SRF590052 TBB590052 TKX590052 TUT590052 UEP590052 UOL590052 UYH590052 VID590052 VRZ590052 WBV590052 WLR590052 WVN590052 F655588 JB655588 SX655588 ACT655588 AMP655588 AWL655588 BGH655588 BQD655588 BZZ655588 CJV655588 CTR655588 DDN655588 DNJ655588 DXF655588 EHB655588 EQX655588 FAT655588 FKP655588 FUL655588 GEH655588 GOD655588 GXZ655588 HHV655588 HRR655588 IBN655588 ILJ655588 IVF655588 JFB655588 JOX655588 JYT655588 KIP655588 KSL655588 LCH655588 LMD655588 LVZ655588 MFV655588 MPR655588 MZN655588 NJJ655588 NTF655588 ODB655588 OMX655588 OWT655588 PGP655588 PQL655588 QAH655588 QKD655588 QTZ655588 RDV655588 RNR655588 RXN655588 SHJ655588 SRF655588 TBB655588 TKX655588 TUT655588 UEP655588 UOL655588 UYH655588 VID655588 VRZ655588 WBV655588 WLR655588 WVN655588 F721124 JB721124 SX721124 ACT721124 AMP721124 AWL721124 BGH721124 BQD721124 BZZ721124 CJV721124 CTR721124 DDN721124 DNJ721124 DXF721124 EHB721124 EQX721124 FAT721124 FKP721124 FUL721124 GEH721124 GOD721124 GXZ721124 HHV721124 HRR721124 IBN721124 ILJ721124 IVF721124 JFB721124 JOX721124 JYT721124 KIP721124 KSL721124 LCH721124 LMD721124 LVZ721124 MFV721124 MPR721124 MZN721124 NJJ721124 NTF721124 ODB721124 OMX721124 OWT721124 PGP721124 PQL721124 QAH721124 QKD721124 QTZ721124 RDV721124 RNR721124 RXN721124 SHJ721124 SRF721124 TBB721124 TKX721124 TUT721124 UEP721124 UOL721124 UYH721124 VID721124 VRZ721124 WBV721124 WLR721124 WVN721124 F786660 JB786660 SX786660 ACT786660 AMP786660 AWL786660 BGH786660 BQD786660 BZZ786660 CJV786660 CTR786660 DDN786660 DNJ786660 DXF786660 EHB786660 EQX786660 FAT786660 FKP786660 FUL786660 GEH786660 GOD786660 GXZ786660 HHV786660 HRR786660 IBN786660 ILJ786660 IVF786660 JFB786660 JOX786660 JYT786660 KIP786660 KSL786660 LCH786660 LMD786660 LVZ786660 MFV786660 MPR786660 MZN786660 NJJ786660 NTF786660 ODB786660 OMX786660 OWT786660 PGP786660 PQL786660 QAH786660 QKD786660 QTZ786660 RDV786660 RNR786660 RXN786660 SHJ786660 SRF786660 TBB786660 TKX786660 TUT786660 UEP786660 UOL786660 UYH786660 VID786660 VRZ786660 WBV786660 WLR786660 WVN786660 F852196 JB852196 SX852196 ACT852196 AMP852196 AWL852196 BGH852196 BQD852196 BZZ852196 CJV852196 CTR852196 DDN852196 DNJ852196 DXF852196 EHB852196 EQX852196 FAT852196 FKP852196 FUL852196 GEH852196 GOD852196 GXZ852196 HHV852196 HRR852196 IBN852196 ILJ852196 IVF852196 JFB852196 JOX852196 JYT852196 KIP852196 KSL852196 LCH852196 LMD852196 LVZ852196 MFV852196 MPR852196 MZN852196 NJJ852196 NTF852196 ODB852196 OMX852196 OWT852196 PGP852196 PQL852196 QAH852196 QKD852196 QTZ852196 RDV852196 RNR852196 RXN852196 SHJ852196 SRF852196 TBB852196 TKX852196 TUT852196 UEP852196 UOL852196 UYH852196 VID852196 VRZ852196 WBV852196 WLR852196 WVN852196 F917732 JB917732 SX917732 ACT917732 AMP917732 AWL917732 BGH917732 BQD917732 BZZ917732 CJV917732 CTR917732 DDN917732 DNJ917732 DXF917732 EHB917732 EQX917732 FAT917732 FKP917732 FUL917732 GEH917732 GOD917732 GXZ917732 HHV917732 HRR917732 IBN917732 ILJ917732 IVF917732 JFB917732 JOX917732 JYT917732 KIP917732 KSL917732 LCH917732 LMD917732 LVZ917732 MFV917732 MPR917732 MZN917732 NJJ917732 NTF917732 ODB917732 OMX917732 OWT917732 PGP917732 PQL917732 QAH917732 QKD917732 QTZ917732 RDV917732 RNR917732 RXN917732 SHJ917732 SRF917732 TBB917732 TKX917732 TUT917732 UEP917732 UOL917732 UYH917732 VID917732 VRZ917732 WBV917732 WLR917732 WVN917732 F983268 JB983268 SX983268 ACT983268 AMP983268 AWL983268 BGH983268 BQD983268 BZZ983268 CJV983268 CTR983268 DDN983268 DNJ983268 DXF983268 EHB983268 EQX983268 FAT983268 FKP983268 FUL983268 GEH983268 GOD983268 GXZ983268 HHV983268 HRR983268 IBN983268 ILJ983268 IVF983268 JFB983268 JOX983268 JYT983268 KIP983268 KSL983268 LCH983268 LMD983268 LVZ983268 MFV983268 MPR983268 MZN983268 NJJ983268 NTF983268 ODB983268 OMX983268 OWT983268 PGP983268 PQL983268 QAH983268 QKD983268 QTZ983268 RDV983268 RNR983268 RXN983268 SHJ983268 SRF983268 TBB983268 TKX983268 TUT983268 UEP983268 UOL983268 UYH983268 VID983268 VRZ983268 WBV983268 WLR983268 WVN983268 F212:F213 JB212:JB213 SX212:SX213 ACT212:ACT213 AMP212:AMP213 AWL212:AWL213 BGH212:BGH213 BQD212:BQD213 BZZ212:BZZ213 CJV212:CJV213 CTR212:CTR213 DDN212:DDN213 DNJ212:DNJ213 DXF212:DXF213 EHB212:EHB213 EQX212:EQX213 FAT212:FAT213 FKP212:FKP213 FUL212:FUL213 GEH212:GEH213 GOD212:GOD213 GXZ212:GXZ213 HHV212:HHV213 HRR212:HRR213 IBN212:IBN213 ILJ212:ILJ213 IVF212:IVF213 JFB212:JFB213 JOX212:JOX213 JYT212:JYT213 KIP212:KIP213 KSL212:KSL213 LCH212:LCH213 LMD212:LMD213 LVZ212:LVZ213 MFV212:MFV213 MPR212:MPR213 MZN212:MZN213 NJJ212:NJJ213 NTF212:NTF213 ODB212:ODB213 OMX212:OMX213 OWT212:OWT213 PGP212:PGP213 PQL212:PQL213 QAH212:QAH213 QKD212:QKD213 QTZ212:QTZ213 RDV212:RDV213 RNR212:RNR213 RXN212:RXN213 SHJ212:SHJ213 SRF212:SRF213 TBB212:TBB213 TKX212:TKX213 TUT212:TUT213 UEP212:UEP213 UOL212:UOL213 UYH212:UYH213 VID212:VID213 VRZ212:VRZ213 WBV212:WBV213 WLR212:WLR213 WVN212:WVN213 F65749:F65750 JB65749:JB65750 SX65749:SX65750 ACT65749:ACT65750 AMP65749:AMP65750 AWL65749:AWL65750 BGH65749:BGH65750 BQD65749:BQD65750 BZZ65749:BZZ65750 CJV65749:CJV65750 CTR65749:CTR65750 DDN65749:DDN65750 DNJ65749:DNJ65750 DXF65749:DXF65750 EHB65749:EHB65750 EQX65749:EQX65750 FAT65749:FAT65750 FKP65749:FKP65750 FUL65749:FUL65750 GEH65749:GEH65750 GOD65749:GOD65750 GXZ65749:GXZ65750 HHV65749:HHV65750 HRR65749:HRR65750 IBN65749:IBN65750 ILJ65749:ILJ65750 IVF65749:IVF65750 JFB65749:JFB65750 JOX65749:JOX65750 JYT65749:JYT65750 KIP65749:KIP65750 KSL65749:KSL65750 LCH65749:LCH65750 LMD65749:LMD65750 LVZ65749:LVZ65750 MFV65749:MFV65750 MPR65749:MPR65750 MZN65749:MZN65750 NJJ65749:NJJ65750 NTF65749:NTF65750 ODB65749:ODB65750 OMX65749:OMX65750 OWT65749:OWT65750 PGP65749:PGP65750 PQL65749:PQL65750 QAH65749:QAH65750 QKD65749:QKD65750 QTZ65749:QTZ65750 RDV65749:RDV65750 RNR65749:RNR65750 RXN65749:RXN65750 SHJ65749:SHJ65750 SRF65749:SRF65750 TBB65749:TBB65750 TKX65749:TKX65750 TUT65749:TUT65750 UEP65749:UEP65750 UOL65749:UOL65750 UYH65749:UYH65750 VID65749:VID65750 VRZ65749:VRZ65750 WBV65749:WBV65750 WLR65749:WLR65750 WVN65749:WVN65750 F131285:F131286 JB131285:JB131286 SX131285:SX131286 ACT131285:ACT131286 AMP131285:AMP131286 AWL131285:AWL131286 BGH131285:BGH131286 BQD131285:BQD131286 BZZ131285:BZZ131286 CJV131285:CJV131286 CTR131285:CTR131286 DDN131285:DDN131286 DNJ131285:DNJ131286 DXF131285:DXF131286 EHB131285:EHB131286 EQX131285:EQX131286 FAT131285:FAT131286 FKP131285:FKP131286 FUL131285:FUL131286 GEH131285:GEH131286 GOD131285:GOD131286 GXZ131285:GXZ131286 HHV131285:HHV131286 HRR131285:HRR131286 IBN131285:IBN131286 ILJ131285:ILJ131286 IVF131285:IVF131286 JFB131285:JFB131286 JOX131285:JOX131286 JYT131285:JYT131286 KIP131285:KIP131286 KSL131285:KSL131286 LCH131285:LCH131286 LMD131285:LMD131286 LVZ131285:LVZ131286 MFV131285:MFV131286 MPR131285:MPR131286 MZN131285:MZN131286 NJJ131285:NJJ131286 NTF131285:NTF131286 ODB131285:ODB131286 OMX131285:OMX131286 OWT131285:OWT131286 PGP131285:PGP131286 PQL131285:PQL131286 QAH131285:QAH131286 QKD131285:QKD131286 QTZ131285:QTZ131286 RDV131285:RDV131286 RNR131285:RNR131286 RXN131285:RXN131286 SHJ131285:SHJ131286 SRF131285:SRF131286 TBB131285:TBB131286 TKX131285:TKX131286 TUT131285:TUT131286 UEP131285:UEP131286 UOL131285:UOL131286 UYH131285:UYH131286 VID131285:VID131286 VRZ131285:VRZ131286 WBV131285:WBV131286 WLR131285:WLR131286 WVN131285:WVN131286 F196821:F196822 JB196821:JB196822 SX196821:SX196822 ACT196821:ACT196822 AMP196821:AMP196822 AWL196821:AWL196822 BGH196821:BGH196822 BQD196821:BQD196822 BZZ196821:BZZ196822 CJV196821:CJV196822 CTR196821:CTR196822 DDN196821:DDN196822 DNJ196821:DNJ196822 DXF196821:DXF196822 EHB196821:EHB196822 EQX196821:EQX196822 FAT196821:FAT196822 FKP196821:FKP196822 FUL196821:FUL196822 GEH196821:GEH196822 GOD196821:GOD196822 GXZ196821:GXZ196822 HHV196821:HHV196822 HRR196821:HRR196822 IBN196821:IBN196822 ILJ196821:ILJ196822 IVF196821:IVF196822 JFB196821:JFB196822 JOX196821:JOX196822 JYT196821:JYT196822 KIP196821:KIP196822 KSL196821:KSL196822 LCH196821:LCH196822 LMD196821:LMD196822 LVZ196821:LVZ196822 MFV196821:MFV196822 MPR196821:MPR196822 MZN196821:MZN196822 NJJ196821:NJJ196822 NTF196821:NTF196822 ODB196821:ODB196822 OMX196821:OMX196822 OWT196821:OWT196822 PGP196821:PGP196822 PQL196821:PQL196822 QAH196821:QAH196822 QKD196821:QKD196822 QTZ196821:QTZ196822 RDV196821:RDV196822 RNR196821:RNR196822 RXN196821:RXN196822 SHJ196821:SHJ196822 SRF196821:SRF196822 TBB196821:TBB196822 TKX196821:TKX196822 TUT196821:TUT196822 UEP196821:UEP196822 UOL196821:UOL196822 UYH196821:UYH196822 VID196821:VID196822 VRZ196821:VRZ196822 WBV196821:WBV196822 WLR196821:WLR196822 WVN196821:WVN196822 F262357:F262358 JB262357:JB262358 SX262357:SX262358 ACT262357:ACT262358 AMP262357:AMP262358 AWL262357:AWL262358 BGH262357:BGH262358 BQD262357:BQD262358 BZZ262357:BZZ262358 CJV262357:CJV262358 CTR262357:CTR262358 DDN262357:DDN262358 DNJ262357:DNJ262358 DXF262357:DXF262358 EHB262357:EHB262358 EQX262357:EQX262358 FAT262357:FAT262358 FKP262357:FKP262358 FUL262357:FUL262358 GEH262357:GEH262358 GOD262357:GOD262358 GXZ262357:GXZ262358 HHV262357:HHV262358 HRR262357:HRR262358 IBN262357:IBN262358 ILJ262357:ILJ262358 IVF262357:IVF262358 JFB262357:JFB262358 JOX262357:JOX262358 JYT262357:JYT262358 KIP262357:KIP262358 KSL262357:KSL262358 LCH262357:LCH262358 LMD262357:LMD262358 LVZ262357:LVZ262358 MFV262357:MFV262358 MPR262357:MPR262358 MZN262357:MZN262358 NJJ262357:NJJ262358 NTF262357:NTF262358 ODB262357:ODB262358 OMX262357:OMX262358 OWT262357:OWT262358 PGP262357:PGP262358 PQL262357:PQL262358 QAH262357:QAH262358 QKD262357:QKD262358 QTZ262357:QTZ262358 RDV262357:RDV262358 RNR262357:RNR262358 RXN262357:RXN262358 SHJ262357:SHJ262358 SRF262357:SRF262358 TBB262357:TBB262358 TKX262357:TKX262358 TUT262357:TUT262358 UEP262357:UEP262358 UOL262357:UOL262358 UYH262357:UYH262358 VID262357:VID262358 VRZ262357:VRZ262358 WBV262357:WBV262358 WLR262357:WLR262358 WVN262357:WVN262358 F327893:F327894 JB327893:JB327894 SX327893:SX327894 ACT327893:ACT327894 AMP327893:AMP327894 AWL327893:AWL327894 BGH327893:BGH327894 BQD327893:BQD327894 BZZ327893:BZZ327894 CJV327893:CJV327894 CTR327893:CTR327894 DDN327893:DDN327894 DNJ327893:DNJ327894 DXF327893:DXF327894 EHB327893:EHB327894 EQX327893:EQX327894 FAT327893:FAT327894 FKP327893:FKP327894 FUL327893:FUL327894 GEH327893:GEH327894 GOD327893:GOD327894 GXZ327893:GXZ327894 HHV327893:HHV327894 HRR327893:HRR327894 IBN327893:IBN327894 ILJ327893:ILJ327894 IVF327893:IVF327894 JFB327893:JFB327894 JOX327893:JOX327894 JYT327893:JYT327894 KIP327893:KIP327894 KSL327893:KSL327894 LCH327893:LCH327894 LMD327893:LMD327894 LVZ327893:LVZ327894 MFV327893:MFV327894 MPR327893:MPR327894 MZN327893:MZN327894 NJJ327893:NJJ327894 NTF327893:NTF327894 ODB327893:ODB327894 OMX327893:OMX327894 OWT327893:OWT327894 PGP327893:PGP327894 PQL327893:PQL327894 QAH327893:QAH327894 QKD327893:QKD327894 QTZ327893:QTZ327894 RDV327893:RDV327894 RNR327893:RNR327894 RXN327893:RXN327894 SHJ327893:SHJ327894 SRF327893:SRF327894 TBB327893:TBB327894 TKX327893:TKX327894 TUT327893:TUT327894 UEP327893:UEP327894 UOL327893:UOL327894 UYH327893:UYH327894 VID327893:VID327894 VRZ327893:VRZ327894 WBV327893:WBV327894 WLR327893:WLR327894 WVN327893:WVN327894 F393429:F393430 JB393429:JB393430 SX393429:SX393430 ACT393429:ACT393430 AMP393429:AMP393430 AWL393429:AWL393430 BGH393429:BGH393430 BQD393429:BQD393430 BZZ393429:BZZ393430 CJV393429:CJV393430 CTR393429:CTR393430 DDN393429:DDN393430 DNJ393429:DNJ393430 DXF393429:DXF393430 EHB393429:EHB393430 EQX393429:EQX393430 FAT393429:FAT393430 FKP393429:FKP393430 FUL393429:FUL393430 GEH393429:GEH393430 GOD393429:GOD393430 GXZ393429:GXZ393430 HHV393429:HHV393430 HRR393429:HRR393430 IBN393429:IBN393430 ILJ393429:ILJ393430 IVF393429:IVF393430 JFB393429:JFB393430 JOX393429:JOX393430 JYT393429:JYT393430 KIP393429:KIP393430 KSL393429:KSL393430 LCH393429:LCH393430 LMD393429:LMD393430 LVZ393429:LVZ393430 MFV393429:MFV393430 MPR393429:MPR393430 MZN393429:MZN393430 NJJ393429:NJJ393430 NTF393429:NTF393430 ODB393429:ODB393430 OMX393429:OMX393430 OWT393429:OWT393430 PGP393429:PGP393430 PQL393429:PQL393430 QAH393429:QAH393430 QKD393429:QKD393430 QTZ393429:QTZ393430 RDV393429:RDV393430 RNR393429:RNR393430 RXN393429:RXN393430 SHJ393429:SHJ393430 SRF393429:SRF393430 TBB393429:TBB393430 TKX393429:TKX393430 TUT393429:TUT393430 UEP393429:UEP393430 UOL393429:UOL393430 UYH393429:UYH393430 VID393429:VID393430 VRZ393429:VRZ393430 WBV393429:WBV393430 WLR393429:WLR393430 WVN393429:WVN393430 F458965:F458966 JB458965:JB458966 SX458965:SX458966 ACT458965:ACT458966 AMP458965:AMP458966 AWL458965:AWL458966 BGH458965:BGH458966 BQD458965:BQD458966 BZZ458965:BZZ458966 CJV458965:CJV458966 CTR458965:CTR458966 DDN458965:DDN458966 DNJ458965:DNJ458966 DXF458965:DXF458966 EHB458965:EHB458966 EQX458965:EQX458966 FAT458965:FAT458966 FKP458965:FKP458966 FUL458965:FUL458966 GEH458965:GEH458966 GOD458965:GOD458966 GXZ458965:GXZ458966 HHV458965:HHV458966 HRR458965:HRR458966 IBN458965:IBN458966 ILJ458965:ILJ458966 IVF458965:IVF458966 JFB458965:JFB458966 JOX458965:JOX458966 JYT458965:JYT458966 KIP458965:KIP458966 KSL458965:KSL458966 LCH458965:LCH458966 LMD458965:LMD458966 LVZ458965:LVZ458966 MFV458965:MFV458966 MPR458965:MPR458966 MZN458965:MZN458966 NJJ458965:NJJ458966 NTF458965:NTF458966 ODB458965:ODB458966 OMX458965:OMX458966 OWT458965:OWT458966 PGP458965:PGP458966 PQL458965:PQL458966 QAH458965:QAH458966 QKD458965:QKD458966 QTZ458965:QTZ458966 RDV458965:RDV458966 RNR458965:RNR458966 RXN458965:RXN458966 SHJ458965:SHJ458966 SRF458965:SRF458966 TBB458965:TBB458966 TKX458965:TKX458966 TUT458965:TUT458966 UEP458965:UEP458966 UOL458965:UOL458966 UYH458965:UYH458966 VID458965:VID458966 VRZ458965:VRZ458966 WBV458965:WBV458966 WLR458965:WLR458966 WVN458965:WVN458966 F524501:F524502 JB524501:JB524502 SX524501:SX524502 ACT524501:ACT524502 AMP524501:AMP524502 AWL524501:AWL524502 BGH524501:BGH524502 BQD524501:BQD524502 BZZ524501:BZZ524502 CJV524501:CJV524502 CTR524501:CTR524502 DDN524501:DDN524502 DNJ524501:DNJ524502 DXF524501:DXF524502 EHB524501:EHB524502 EQX524501:EQX524502 FAT524501:FAT524502 FKP524501:FKP524502 FUL524501:FUL524502 GEH524501:GEH524502 GOD524501:GOD524502 GXZ524501:GXZ524502 HHV524501:HHV524502 HRR524501:HRR524502 IBN524501:IBN524502 ILJ524501:ILJ524502 IVF524501:IVF524502 JFB524501:JFB524502 JOX524501:JOX524502 JYT524501:JYT524502 KIP524501:KIP524502 KSL524501:KSL524502 LCH524501:LCH524502 LMD524501:LMD524502 LVZ524501:LVZ524502 MFV524501:MFV524502 MPR524501:MPR524502 MZN524501:MZN524502 NJJ524501:NJJ524502 NTF524501:NTF524502 ODB524501:ODB524502 OMX524501:OMX524502 OWT524501:OWT524502 PGP524501:PGP524502 PQL524501:PQL524502 QAH524501:QAH524502 QKD524501:QKD524502 QTZ524501:QTZ524502 RDV524501:RDV524502 RNR524501:RNR524502 RXN524501:RXN524502 SHJ524501:SHJ524502 SRF524501:SRF524502 TBB524501:TBB524502 TKX524501:TKX524502 TUT524501:TUT524502 UEP524501:UEP524502 UOL524501:UOL524502 UYH524501:UYH524502 VID524501:VID524502 VRZ524501:VRZ524502 WBV524501:WBV524502 WLR524501:WLR524502 WVN524501:WVN524502 F590037:F590038 JB590037:JB590038 SX590037:SX590038 ACT590037:ACT590038 AMP590037:AMP590038 AWL590037:AWL590038 BGH590037:BGH590038 BQD590037:BQD590038 BZZ590037:BZZ590038 CJV590037:CJV590038 CTR590037:CTR590038 DDN590037:DDN590038 DNJ590037:DNJ590038 DXF590037:DXF590038 EHB590037:EHB590038 EQX590037:EQX590038 FAT590037:FAT590038 FKP590037:FKP590038 FUL590037:FUL590038 GEH590037:GEH590038 GOD590037:GOD590038 GXZ590037:GXZ590038 HHV590037:HHV590038 HRR590037:HRR590038 IBN590037:IBN590038 ILJ590037:ILJ590038 IVF590037:IVF590038 JFB590037:JFB590038 JOX590037:JOX590038 JYT590037:JYT590038 KIP590037:KIP590038 KSL590037:KSL590038 LCH590037:LCH590038 LMD590037:LMD590038 LVZ590037:LVZ590038 MFV590037:MFV590038 MPR590037:MPR590038 MZN590037:MZN590038 NJJ590037:NJJ590038 NTF590037:NTF590038 ODB590037:ODB590038 OMX590037:OMX590038 OWT590037:OWT590038 PGP590037:PGP590038 PQL590037:PQL590038 QAH590037:QAH590038 QKD590037:QKD590038 QTZ590037:QTZ590038 RDV590037:RDV590038 RNR590037:RNR590038 RXN590037:RXN590038 SHJ590037:SHJ590038 SRF590037:SRF590038 TBB590037:TBB590038 TKX590037:TKX590038 TUT590037:TUT590038 UEP590037:UEP590038 UOL590037:UOL590038 UYH590037:UYH590038 VID590037:VID590038 VRZ590037:VRZ590038 WBV590037:WBV590038 WLR590037:WLR590038 WVN590037:WVN590038 F655573:F655574 JB655573:JB655574 SX655573:SX655574 ACT655573:ACT655574 AMP655573:AMP655574 AWL655573:AWL655574 BGH655573:BGH655574 BQD655573:BQD655574 BZZ655573:BZZ655574 CJV655573:CJV655574 CTR655573:CTR655574 DDN655573:DDN655574 DNJ655573:DNJ655574 DXF655573:DXF655574 EHB655573:EHB655574 EQX655573:EQX655574 FAT655573:FAT655574 FKP655573:FKP655574 FUL655573:FUL655574 GEH655573:GEH655574 GOD655573:GOD655574 GXZ655573:GXZ655574 HHV655573:HHV655574 HRR655573:HRR655574 IBN655573:IBN655574 ILJ655573:ILJ655574 IVF655573:IVF655574 JFB655573:JFB655574 JOX655573:JOX655574 JYT655573:JYT655574 KIP655573:KIP655574 KSL655573:KSL655574 LCH655573:LCH655574 LMD655573:LMD655574 LVZ655573:LVZ655574 MFV655573:MFV655574 MPR655573:MPR655574 MZN655573:MZN655574 NJJ655573:NJJ655574 NTF655573:NTF655574 ODB655573:ODB655574 OMX655573:OMX655574 OWT655573:OWT655574 PGP655573:PGP655574 PQL655573:PQL655574 QAH655573:QAH655574 QKD655573:QKD655574 QTZ655573:QTZ655574 RDV655573:RDV655574 RNR655573:RNR655574 RXN655573:RXN655574 SHJ655573:SHJ655574 SRF655573:SRF655574 TBB655573:TBB655574 TKX655573:TKX655574 TUT655573:TUT655574 UEP655573:UEP655574 UOL655573:UOL655574 UYH655573:UYH655574 VID655573:VID655574 VRZ655573:VRZ655574 WBV655573:WBV655574 WLR655573:WLR655574 WVN655573:WVN655574 F721109:F721110 JB721109:JB721110 SX721109:SX721110 ACT721109:ACT721110 AMP721109:AMP721110 AWL721109:AWL721110 BGH721109:BGH721110 BQD721109:BQD721110 BZZ721109:BZZ721110 CJV721109:CJV721110 CTR721109:CTR721110 DDN721109:DDN721110 DNJ721109:DNJ721110 DXF721109:DXF721110 EHB721109:EHB721110 EQX721109:EQX721110 FAT721109:FAT721110 FKP721109:FKP721110 FUL721109:FUL721110 GEH721109:GEH721110 GOD721109:GOD721110 GXZ721109:GXZ721110 HHV721109:HHV721110 HRR721109:HRR721110 IBN721109:IBN721110 ILJ721109:ILJ721110 IVF721109:IVF721110 JFB721109:JFB721110 JOX721109:JOX721110 JYT721109:JYT721110 KIP721109:KIP721110 KSL721109:KSL721110 LCH721109:LCH721110 LMD721109:LMD721110 LVZ721109:LVZ721110 MFV721109:MFV721110 MPR721109:MPR721110 MZN721109:MZN721110 NJJ721109:NJJ721110 NTF721109:NTF721110 ODB721109:ODB721110 OMX721109:OMX721110 OWT721109:OWT721110 PGP721109:PGP721110 PQL721109:PQL721110 QAH721109:QAH721110 QKD721109:QKD721110 QTZ721109:QTZ721110 RDV721109:RDV721110 RNR721109:RNR721110 RXN721109:RXN721110 SHJ721109:SHJ721110 SRF721109:SRF721110 TBB721109:TBB721110 TKX721109:TKX721110 TUT721109:TUT721110 UEP721109:UEP721110 UOL721109:UOL721110 UYH721109:UYH721110 VID721109:VID721110 VRZ721109:VRZ721110 WBV721109:WBV721110 WLR721109:WLR721110 WVN721109:WVN721110 F786645:F786646 JB786645:JB786646 SX786645:SX786646 ACT786645:ACT786646 AMP786645:AMP786646 AWL786645:AWL786646 BGH786645:BGH786646 BQD786645:BQD786646 BZZ786645:BZZ786646 CJV786645:CJV786646 CTR786645:CTR786646 DDN786645:DDN786646 DNJ786645:DNJ786646 DXF786645:DXF786646 EHB786645:EHB786646 EQX786645:EQX786646 FAT786645:FAT786646 FKP786645:FKP786646 FUL786645:FUL786646 GEH786645:GEH786646 GOD786645:GOD786646 GXZ786645:GXZ786646 HHV786645:HHV786646 HRR786645:HRR786646 IBN786645:IBN786646 ILJ786645:ILJ786646 IVF786645:IVF786646 JFB786645:JFB786646 JOX786645:JOX786646 JYT786645:JYT786646 KIP786645:KIP786646 KSL786645:KSL786646 LCH786645:LCH786646 LMD786645:LMD786646 LVZ786645:LVZ786646 MFV786645:MFV786646 MPR786645:MPR786646 MZN786645:MZN786646 NJJ786645:NJJ786646 NTF786645:NTF786646 ODB786645:ODB786646 OMX786645:OMX786646 OWT786645:OWT786646 PGP786645:PGP786646 PQL786645:PQL786646 QAH786645:QAH786646 QKD786645:QKD786646 QTZ786645:QTZ786646 RDV786645:RDV786646 RNR786645:RNR786646 RXN786645:RXN786646 SHJ786645:SHJ786646 SRF786645:SRF786646 TBB786645:TBB786646 TKX786645:TKX786646 TUT786645:TUT786646 UEP786645:UEP786646 UOL786645:UOL786646 UYH786645:UYH786646 VID786645:VID786646 VRZ786645:VRZ786646 WBV786645:WBV786646 WLR786645:WLR786646 WVN786645:WVN786646 F852181:F852182 JB852181:JB852182 SX852181:SX852182 ACT852181:ACT852182 AMP852181:AMP852182 AWL852181:AWL852182 BGH852181:BGH852182 BQD852181:BQD852182 BZZ852181:BZZ852182 CJV852181:CJV852182 CTR852181:CTR852182 DDN852181:DDN852182 DNJ852181:DNJ852182 DXF852181:DXF852182 EHB852181:EHB852182 EQX852181:EQX852182 FAT852181:FAT852182 FKP852181:FKP852182 FUL852181:FUL852182 GEH852181:GEH852182 GOD852181:GOD852182 GXZ852181:GXZ852182 HHV852181:HHV852182 HRR852181:HRR852182 IBN852181:IBN852182 ILJ852181:ILJ852182 IVF852181:IVF852182 JFB852181:JFB852182 JOX852181:JOX852182 JYT852181:JYT852182 KIP852181:KIP852182 KSL852181:KSL852182 LCH852181:LCH852182 LMD852181:LMD852182 LVZ852181:LVZ852182 MFV852181:MFV852182 MPR852181:MPR852182 MZN852181:MZN852182 NJJ852181:NJJ852182 NTF852181:NTF852182 ODB852181:ODB852182 OMX852181:OMX852182 OWT852181:OWT852182 PGP852181:PGP852182 PQL852181:PQL852182 QAH852181:QAH852182 QKD852181:QKD852182 QTZ852181:QTZ852182 RDV852181:RDV852182 RNR852181:RNR852182 RXN852181:RXN852182 SHJ852181:SHJ852182 SRF852181:SRF852182 TBB852181:TBB852182 TKX852181:TKX852182 TUT852181:TUT852182 UEP852181:UEP852182 UOL852181:UOL852182 UYH852181:UYH852182 VID852181:VID852182 VRZ852181:VRZ852182 WBV852181:WBV852182 WLR852181:WLR852182 WVN852181:WVN852182 F917717:F917718 JB917717:JB917718 SX917717:SX917718 ACT917717:ACT917718 AMP917717:AMP917718 AWL917717:AWL917718 BGH917717:BGH917718 BQD917717:BQD917718 BZZ917717:BZZ917718 CJV917717:CJV917718 CTR917717:CTR917718 DDN917717:DDN917718 DNJ917717:DNJ917718 DXF917717:DXF917718 EHB917717:EHB917718 EQX917717:EQX917718 FAT917717:FAT917718 FKP917717:FKP917718 FUL917717:FUL917718 GEH917717:GEH917718 GOD917717:GOD917718 GXZ917717:GXZ917718 HHV917717:HHV917718 HRR917717:HRR917718 IBN917717:IBN917718 ILJ917717:ILJ917718 IVF917717:IVF917718 JFB917717:JFB917718 JOX917717:JOX917718 JYT917717:JYT917718 KIP917717:KIP917718 KSL917717:KSL917718 LCH917717:LCH917718 LMD917717:LMD917718 LVZ917717:LVZ917718 MFV917717:MFV917718 MPR917717:MPR917718 MZN917717:MZN917718 NJJ917717:NJJ917718 NTF917717:NTF917718 ODB917717:ODB917718 OMX917717:OMX917718 OWT917717:OWT917718 PGP917717:PGP917718 PQL917717:PQL917718 QAH917717:QAH917718 QKD917717:QKD917718 QTZ917717:QTZ917718 RDV917717:RDV917718 RNR917717:RNR917718 RXN917717:RXN917718 SHJ917717:SHJ917718 SRF917717:SRF917718 TBB917717:TBB917718 TKX917717:TKX917718 TUT917717:TUT917718 UEP917717:UEP917718 UOL917717:UOL917718 UYH917717:UYH917718 VID917717:VID917718 VRZ917717:VRZ917718 WBV917717:WBV917718 WLR917717:WLR917718 WVN917717:WVN917718 F983253:F983254 JB983253:JB983254 SX983253:SX983254 ACT983253:ACT983254 AMP983253:AMP983254 AWL983253:AWL983254 BGH983253:BGH983254 BQD983253:BQD983254 BZZ983253:BZZ983254 CJV983253:CJV983254 CTR983253:CTR983254 DDN983253:DDN983254 DNJ983253:DNJ983254 DXF983253:DXF983254 EHB983253:EHB983254 EQX983253:EQX983254 FAT983253:FAT983254 FKP983253:FKP983254 FUL983253:FUL983254 GEH983253:GEH983254 GOD983253:GOD983254 GXZ983253:GXZ983254 HHV983253:HHV983254 HRR983253:HRR983254 IBN983253:IBN983254 ILJ983253:ILJ983254 IVF983253:IVF983254 JFB983253:JFB983254 JOX983253:JOX983254 JYT983253:JYT983254 KIP983253:KIP983254 KSL983253:KSL983254 LCH983253:LCH983254 LMD983253:LMD983254 LVZ983253:LVZ983254 MFV983253:MFV983254 MPR983253:MPR983254 MZN983253:MZN983254 NJJ983253:NJJ983254 NTF983253:NTF983254 ODB983253:ODB983254 OMX983253:OMX983254 OWT983253:OWT983254 PGP983253:PGP983254 PQL983253:PQL983254 QAH983253:QAH983254 QKD983253:QKD983254 QTZ983253:QTZ983254 RDV983253:RDV983254 RNR983253:RNR983254 RXN983253:RXN983254 SHJ983253:SHJ983254 SRF983253:SRF983254 TBB983253:TBB983254 TKX983253:TKX983254 TUT983253:TUT983254 UEP983253:UEP983254 UOL983253:UOL983254 UYH983253:UYH983254 VID983253:VID983254 VRZ983253:VRZ983254 WBV983253:WBV983254 WLR983253:WLR983254 WVN983253:WVN983254 F203:F206 JB203:JB206 SX203:SX206 ACT203:ACT206 AMP203:AMP206 AWL203:AWL206 BGH203:BGH206 BQD203:BQD206 BZZ203:BZZ206 CJV203:CJV206 CTR203:CTR206 DDN203:DDN206 DNJ203:DNJ206 DXF203:DXF206 EHB203:EHB206 EQX203:EQX206 FAT203:FAT206 FKP203:FKP206 FUL203:FUL206 GEH203:GEH206 GOD203:GOD206 GXZ203:GXZ206 HHV203:HHV206 HRR203:HRR206 IBN203:IBN206 ILJ203:ILJ206 IVF203:IVF206 JFB203:JFB206 JOX203:JOX206 JYT203:JYT206 KIP203:KIP206 KSL203:KSL206 LCH203:LCH206 LMD203:LMD206 LVZ203:LVZ206 MFV203:MFV206 MPR203:MPR206 MZN203:MZN206 NJJ203:NJJ206 NTF203:NTF206 ODB203:ODB206 OMX203:OMX206 OWT203:OWT206 PGP203:PGP206 PQL203:PQL206 QAH203:QAH206 QKD203:QKD206 QTZ203:QTZ206 RDV203:RDV206 RNR203:RNR206 RXN203:RXN206 SHJ203:SHJ206 SRF203:SRF206 TBB203:TBB206 TKX203:TKX206 TUT203:TUT206 UEP203:UEP206 UOL203:UOL206 UYH203:UYH206 VID203:VID206 VRZ203:VRZ206 WBV203:WBV206 WLR203:WLR206 WVN203:WVN206 F65740:F65743 JB65740:JB65743 SX65740:SX65743 ACT65740:ACT65743 AMP65740:AMP65743 AWL65740:AWL65743 BGH65740:BGH65743 BQD65740:BQD65743 BZZ65740:BZZ65743 CJV65740:CJV65743 CTR65740:CTR65743 DDN65740:DDN65743 DNJ65740:DNJ65743 DXF65740:DXF65743 EHB65740:EHB65743 EQX65740:EQX65743 FAT65740:FAT65743 FKP65740:FKP65743 FUL65740:FUL65743 GEH65740:GEH65743 GOD65740:GOD65743 GXZ65740:GXZ65743 HHV65740:HHV65743 HRR65740:HRR65743 IBN65740:IBN65743 ILJ65740:ILJ65743 IVF65740:IVF65743 JFB65740:JFB65743 JOX65740:JOX65743 JYT65740:JYT65743 KIP65740:KIP65743 KSL65740:KSL65743 LCH65740:LCH65743 LMD65740:LMD65743 LVZ65740:LVZ65743 MFV65740:MFV65743 MPR65740:MPR65743 MZN65740:MZN65743 NJJ65740:NJJ65743 NTF65740:NTF65743 ODB65740:ODB65743 OMX65740:OMX65743 OWT65740:OWT65743 PGP65740:PGP65743 PQL65740:PQL65743 QAH65740:QAH65743 QKD65740:QKD65743 QTZ65740:QTZ65743 RDV65740:RDV65743 RNR65740:RNR65743 RXN65740:RXN65743 SHJ65740:SHJ65743 SRF65740:SRF65743 TBB65740:TBB65743 TKX65740:TKX65743 TUT65740:TUT65743 UEP65740:UEP65743 UOL65740:UOL65743 UYH65740:UYH65743 VID65740:VID65743 VRZ65740:VRZ65743 WBV65740:WBV65743 WLR65740:WLR65743 WVN65740:WVN65743 F131276:F131279 JB131276:JB131279 SX131276:SX131279 ACT131276:ACT131279 AMP131276:AMP131279 AWL131276:AWL131279 BGH131276:BGH131279 BQD131276:BQD131279 BZZ131276:BZZ131279 CJV131276:CJV131279 CTR131276:CTR131279 DDN131276:DDN131279 DNJ131276:DNJ131279 DXF131276:DXF131279 EHB131276:EHB131279 EQX131276:EQX131279 FAT131276:FAT131279 FKP131276:FKP131279 FUL131276:FUL131279 GEH131276:GEH131279 GOD131276:GOD131279 GXZ131276:GXZ131279 HHV131276:HHV131279 HRR131276:HRR131279 IBN131276:IBN131279 ILJ131276:ILJ131279 IVF131276:IVF131279 JFB131276:JFB131279 JOX131276:JOX131279 JYT131276:JYT131279 KIP131276:KIP131279 KSL131276:KSL131279 LCH131276:LCH131279 LMD131276:LMD131279 LVZ131276:LVZ131279 MFV131276:MFV131279 MPR131276:MPR131279 MZN131276:MZN131279 NJJ131276:NJJ131279 NTF131276:NTF131279 ODB131276:ODB131279 OMX131276:OMX131279 OWT131276:OWT131279 PGP131276:PGP131279 PQL131276:PQL131279 QAH131276:QAH131279 QKD131276:QKD131279 QTZ131276:QTZ131279 RDV131276:RDV131279 RNR131276:RNR131279 RXN131276:RXN131279 SHJ131276:SHJ131279 SRF131276:SRF131279 TBB131276:TBB131279 TKX131276:TKX131279 TUT131276:TUT131279 UEP131276:UEP131279 UOL131276:UOL131279 UYH131276:UYH131279 VID131276:VID131279 VRZ131276:VRZ131279 WBV131276:WBV131279 WLR131276:WLR131279 WVN131276:WVN131279 F196812:F196815 JB196812:JB196815 SX196812:SX196815 ACT196812:ACT196815 AMP196812:AMP196815 AWL196812:AWL196815 BGH196812:BGH196815 BQD196812:BQD196815 BZZ196812:BZZ196815 CJV196812:CJV196815 CTR196812:CTR196815 DDN196812:DDN196815 DNJ196812:DNJ196815 DXF196812:DXF196815 EHB196812:EHB196815 EQX196812:EQX196815 FAT196812:FAT196815 FKP196812:FKP196815 FUL196812:FUL196815 GEH196812:GEH196815 GOD196812:GOD196815 GXZ196812:GXZ196815 HHV196812:HHV196815 HRR196812:HRR196815 IBN196812:IBN196815 ILJ196812:ILJ196815 IVF196812:IVF196815 JFB196812:JFB196815 JOX196812:JOX196815 JYT196812:JYT196815 KIP196812:KIP196815 KSL196812:KSL196815 LCH196812:LCH196815 LMD196812:LMD196815 LVZ196812:LVZ196815 MFV196812:MFV196815 MPR196812:MPR196815 MZN196812:MZN196815 NJJ196812:NJJ196815 NTF196812:NTF196815 ODB196812:ODB196815 OMX196812:OMX196815 OWT196812:OWT196815 PGP196812:PGP196815 PQL196812:PQL196815 QAH196812:QAH196815 QKD196812:QKD196815 QTZ196812:QTZ196815 RDV196812:RDV196815 RNR196812:RNR196815 RXN196812:RXN196815 SHJ196812:SHJ196815 SRF196812:SRF196815 TBB196812:TBB196815 TKX196812:TKX196815 TUT196812:TUT196815 UEP196812:UEP196815 UOL196812:UOL196815 UYH196812:UYH196815 VID196812:VID196815 VRZ196812:VRZ196815 WBV196812:WBV196815 WLR196812:WLR196815 WVN196812:WVN196815 F262348:F262351 JB262348:JB262351 SX262348:SX262351 ACT262348:ACT262351 AMP262348:AMP262351 AWL262348:AWL262351 BGH262348:BGH262351 BQD262348:BQD262351 BZZ262348:BZZ262351 CJV262348:CJV262351 CTR262348:CTR262351 DDN262348:DDN262351 DNJ262348:DNJ262351 DXF262348:DXF262351 EHB262348:EHB262351 EQX262348:EQX262351 FAT262348:FAT262351 FKP262348:FKP262351 FUL262348:FUL262351 GEH262348:GEH262351 GOD262348:GOD262351 GXZ262348:GXZ262351 HHV262348:HHV262351 HRR262348:HRR262351 IBN262348:IBN262351 ILJ262348:ILJ262351 IVF262348:IVF262351 JFB262348:JFB262351 JOX262348:JOX262351 JYT262348:JYT262351 KIP262348:KIP262351 KSL262348:KSL262351 LCH262348:LCH262351 LMD262348:LMD262351 LVZ262348:LVZ262351 MFV262348:MFV262351 MPR262348:MPR262351 MZN262348:MZN262351 NJJ262348:NJJ262351 NTF262348:NTF262351 ODB262348:ODB262351 OMX262348:OMX262351 OWT262348:OWT262351 PGP262348:PGP262351 PQL262348:PQL262351 QAH262348:QAH262351 QKD262348:QKD262351 QTZ262348:QTZ262351 RDV262348:RDV262351 RNR262348:RNR262351 RXN262348:RXN262351 SHJ262348:SHJ262351 SRF262348:SRF262351 TBB262348:TBB262351 TKX262348:TKX262351 TUT262348:TUT262351 UEP262348:UEP262351 UOL262348:UOL262351 UYH262348:UYH262351 VID262348:VID262351 VRZ262348:VRZ262351 WBV262348:WBV262351 WLR262348:WLR262351 WVN262348:WVN262351 F327884:F327887 JB327884:JB327887 SX327884:SX327887 ACT327884:ACT327887 AMP327884:AMP327887 AWL327884:AWL327887 BGH327884:BGH327887 BQD327884:BQD327887 BZZ327884:BZZ327887 CJV327884:CJV327887 CTR327884:CTR327887 DDN327884:DDN327887 DNJ327884:DNJ327887 DXF327884:DXF327887 EHB327884:EHB327887 EQX327884:EQX327887 FAT327884:FAT327887 FKP327884:FKP327887 FUL327884:FUL327887 GEH327884:GEH327887 GOD327884:GOD327887 GXZ327884:GXZ327887 HHV327884:HHV327887 HRR327884:HRR327887 IBN327884:IBN327887 ILJ327884:ILJ327887 IVF327884:IVF327887 JFB327884:JFB327887 JOX327884:JOX327887 JYT327884:JYT327887 KIP327884:KIP327887 KSL327884:KSL327887 LCH327884:LCH327887 LMD327884:LMD327887 LVZ327884:LVZ327887 MFV327884:MFV327887 MPR327884:MPR327887 MZN327884:MZN327887 NJJ327884:NJJ327887 NTF327884:NTF327887 ODB327884:ODB327887 OMX327884:OMX327887 OWT327884:OWT327887 PGP327884:PGP327887 PQL327884:PQL327887 QAH327884:QAH327887 QKD327884:QKD327887 QTZ327884:QTZ327887 RDV327884:RDV327887 RNR327884:RNR327887 RXN327884:RXN327887 SHJ327884:SHJ327887 SRF327884:SRF327887 TBB327884:TBB327887 TKX327884:TKX327887 TUT327884:TUT327887 UEP327884:UEP327887 UOL327884:UOL327887 UYH327884:UYH327887 VID327884:VID327887 VRZ327884:VRZ327887 WBV327884:WBV327887 WLR327884:WLR327887 WVN327884:WVN327887 F393420:F393423 JB393420:JB393423 SX393420:SX393423 ACT393420:ACT393423 AMP393420:AMP393423 AWL393420:AWL393423 BGH393420:BGH393423 BQD393420:BQD393423 BZZ393420:BZZ393423 CJV393420:CJV393423 CTR393420:CTR393423 DDN393420:DDN393423 DNJ393420:DNJ393423 DXF393420:DXF393423 EHB393420:EHB393423 EQX393420:EQX393423 FAT393420:FAT393423 FKP393420:FKP393423 FUL393420:FUL393423 GEH393420:GEH393423 GOD393420:GOD393423 GXZ393420:GXZ393423 HHV393420:HHV393423 HRR393420:HRR393423 IBN393420:IBN393423 ILJ393420:ILJ393423 IVF393420:IVF393423 JFB393420:JFB393423 JOX393420:JOX393423 JYT393420:JYT393423 KIP393420:KIP393423 KSL393420:KSL393423 LCH393420:LCH393423 LMD393420:LMD393423 LVZ393420:LVZ393423 MFV393420:MFV393423 MPR393420:MPR393423 MZN393420:MZN393423 NJJ393420:NJJ393423 NTF393420:NTF393423 ODB393420:ODB393423 OMX393420:OMX393423 OWT393420:OWT393423 PGP393420:PGP393423 PQL393420:PQL393423 QAH393420:QAH393423 QKD393420:QKD393423 QTZ393420:QTZ393423 RDV393420:RDV393423 RNR393420:RNR393423 RXN393420:RXN393423 SHJ393420:SHJ393423 SRF393420:SRF393423 TBB393420:TBB393423 TKX393420:TKX393423 TUT393420:TUT393423 UEP393420:UEP393423 UOL393420:UOL393423 UYH393420:UYH393423 VID393420:VID393423 VRZ393420:VRZ393423 WBV393420:WBV393423 WLR393420:WLR393423 WVN393420:WVN393423 F458956:F458959 JB458956:JB458959 SX458956:SX458959 ACT458956:ACT458959 AMP458956:AMP458959 AWL458956:AWL458959 BGH458956:BGH458959 BQD458956:BQD458959 BZZ458956:BZZ458959 CJV458956:CJV458959 CTR458956:CTR458959 DDN458956:DDN458959 DNJ458956:DNJ458959 DXF458956:DXF458959 EHB458956:EHB458959 EQX458956:EQX458959 FAT458956:FAT458959 FKP458956:FKP458959 FUL458956:FUL458959 GEH458956:GEH458959 GOD458956:GOD458959 GXZ458956:GXZ458959 HHV458956:HHV458959 HRR458956:HRR458959 IBN458956:IBN458959 ILJ458956:ILJ458959 IVF458956:IVF458959 JFB458956:JFB458959 JOX458956:JOX458959 JYT458956:JYT458959 KIP458956:KIP458959 KSL458956:KSL458959 LCH458956:LCH458959 LMD458956:LMD458959 LVZ458956:LVZ458959 MFV458956:MFV458959 MPR458956:MPR458959 MZN458956:MZN458959 NJJ458956:NJJ458959 NTF458956:NTF458959 ODB458956:ODB458959 OMX458956:OMX458959 OWT458956:OWT458959 PGP458956:PGP458959 PQL458956:PQL458959 QAH458956:QAH458959 QKD458956:QKD458959 QTZ458956:QTZ458959 RDV458956:RDV458959 RNR458956:RNR458959 RXN458956:RXN458959 SHJ458956:SHJ458959 SRF458956:SRF458959 TBB458956:TBB458959 TKX458956:TKX458959 TUT458956:TUT458959 UEP458956:UEP458959 UOL458956:UOL458959 UYH458956:UYH458959 VID458956:VID458959 VRZ458956:VRZ458959 WBV458956:WBV458959 WLR458956:WLR458959 WVN458956:WVN458959 F524492:F524495 JB524492:JB524495 SX524492:SX524495 ACT524492:ACT524495 AMP524492:AMP524495 AWL524492:AWL524495 BGH524492:BGH524495 BQD524492:BQD524495 BZZ524492:BZZ524495 CJV524492:CJV524495 CTR524492:CTR524495 DDN524492:DDN524495 DNJ524492:DNJ524495 DXF524492:DXF524495 EHB524492:EHB524495 EQX524492:EQX524495 FAT524492:FAT524495 FKP524492:FKP524495 FUL524492:FUL524495 GEH524492:GEH524495 GOD524492:GOD524495 GXZ524492:GXZ524495 HHV524492:HHV524495 HRR524492:HRR524495 IBN524492:IBN524495 ILJ524492:ILJ524495 IVF524492:IVF524495 JFB524492:JFB524495 JOX524492:JOX524495 JYT524492:JYT524495 KIP524492:KIP524495 KSL524492:KSL524495 LCH524492:LCH524495 LMD524492:LMD524495 LVZ524492:LVZ524495 MFV524492:MFV524495 MPR524492:MPR524495 MZN524492:MZN524495 NJJ524492:NJJ524495 NTF524492:NTF524495 ODB524492:ODB524495 OMX524492:OMX524495 OWT524492:OWT524495 PGP524492:PGP524495 PQL524492:PQL524495 QAH524492:QAH524495 QKD524492:QKD524495 QTZ524492:QTZ524495 RDV524492:RDV524495 RNR524492:RNR524495 RXN524492:RXN524495 SHJ524492:SHJ524495 SRF524492:SRF524495 TBB524492:TBB524495 TKX524492:TKX524495 TUT524492:TUT524495 UEP524492:UEP524495 UOL524492:UOL524495 UYH524492:UYH524495 VID524492:VID524495 VRZ524492:VRZ524495 WBV524492:WBV524495 WLR524492:WLR524495 WVN524492:WVN524495 F590028:F590031 JB590028:JB590031 SX590028:SX590031 ACT590028:ACT590031 AMP590028:AMP590031 AWL590028:AWL590031 BGH590028:BGH590031 BQD590028:BQD590031 BZZ590028:BZZ590031 CJV590028:CJV590031 CTR590028:CTR590031 DDN590028:DDN590031 DNJ590028:DNJ590031 DXF590028:DXF590031 EHB590028:EHB590031 EQX590028:EQX590031 FAT590028:FAT590031 FKP590028:FKP590031 FUL590028:FUL590031 GEH590028:GEH590031 GOD590028:GOD590031 GXZ590028:GXZ590031 HHV590028:HHV590031 HRR590028:HRR590031 IBN590028:IBN590031 ILJ590028:ILJ590031 IVF590028:IVF590031 JFB590028:JFB590031 JOX590028:JOX590031 JYT590028:JYT590031 KIP590028:KIP590031 KSL590028:KSL590031 LCH590028:LCH590031 LMD590028:LMD590031 LVZ590028:LVZ590031 MFV590028:MFV590031 MPR590028:MPR590031 MZN590028:MZN590031 NJJ590028:NJJ590031 NTF590028:NTF590031 ODB590028:ODB590031 OMX590028:OMX590031 OWT590028:OWT590031 PGP590028:PGP590031 PQL590028:PQL590031 QAH590028:QAH590031 QKD590028:QKD590031 QTZ590028:QTZ590031 RDV590028:RDV590031 RNR590028:RNR590031 RXN590028:RXN590031 SHJ590028:SHJ590031 SRF590028:SRF590031 TBB590028:TBB590031 TKX590028:TKX590031 TUT590028:TUT590031 UEP590028:UEP590031 UOL590028:UOL590031 UYH590028:UYH590031 VID590028:VID590031 VRZ590028:VRZ590031 WBV590028:WBV590031 WLR590028:WLR590031 WVN590028:WVN590031 F655564:F655567 JB655564:JB655567 SX655564:SX655567 ACT655564:ACT655567 AMP655564:AMP655567 AWL655564:AWL655567 BGH655564:BGH655567 BQD655564:BQD655567 BZZ655564:BZZ655567 CJV655564:CJV655567 CTR655564:CTR655567 DDN655564:DDN655567 DNJ655564:DNJ655567 DXF655564:DXF655567 EHB655564:EHB655567 EQX655564:EQX655567 FAT655564:FAT655567 FKP655564:FKP655567 FUL655564:FUL655567 GEH655564:GEH655567 GOD655564:GOD655567 GXZ655564:GXZ655567 HHV655564:HHV655567 HRR655564:HRR655567 IBN655564:IBN655567 ILJ655564:ILJ655567 IVF655564:IVF655567 JFB655564:JFB655567 JOX655564:JOX655567 JYT655564:JYT655567 KIP655564:KIP655567 KSL655564:KSL655567 LCH655564:LCH655567 LMD655564:LMD655567 LVZ655564:LVZ655567 MFV655564:MFV655567 MPR655564:MPR655567 MZN655564:MZN655567 NJJ655564:NJJ655567 NTF655564:NTF655567 ODB655564:ODB655567 OMX655564:OMX655567 OWT655564:OWT655567 PGP655564:PGP655567 PQL655564:PQL655567 QAH655564:QAH655567 QKD655564:QKD655567 QTZ655564:QTZ655567 RDV655564:RDV655567 RNR655564:RNR655567 RXN655564:RXN655567 SHJ655564:SHJ655567 SRF655564:SRF655567 TBB655564:TBB655567 TKX655564:TKX655567 TUT655564:TUT655567 UEP655564:UEP655567 UOL655564:UOL655567 UYH655564:UYH655567 VID655564:VID655567 VRZ655564:VRZ655567 WBV655564:WBV655567 WLR655564:WLR655567 WVN655564:WVN655567 F721100:F721103 JB721100:JB721103 SX721100:SX721103 ACT721100:ACT721103 AMP721100:AMP721103 AWL721100:AWL721103 BGH721100:BGH721103 BQD721100:BQD721103 BZZ721100:BZZ721103 CJV721100:CJV721103 CTR721100:CTR721103 DDN721100:DDN721103 DNJ721100:DNJ721103 DXF721100:DXF721103 EHB721100:EHB721103 EQX721100:EQX721103 FAT721100:FAT721103 FKP721100:FKP721103 FUL721100:FUL721103 GEH721100:GEH721103 GOD721100:GOD721103 GXZ721100:GXZ721103 HHV721100:HHV721103 HRR721100:HRR721103 IBN721100:IBN721103 ILJ721100:ILJ721103 IVF721100:IVF721103 JFB721100:JFB721103 JOX721100:JOX721103 JYT721100:JYT721103 KIP721100:KIP721103 KSL721100:KSL721103 LCH721100:LCH721103 LMD721100:LMD721103 LVZ721100:LVZ721103 MFV721100:MFV721103 MPR721100:MPR721103 MZN721100:MZN721103 NJJ721100:NJJ721103 NTF721100:NTF721103 ODB721100:ODB721103 OMX721100:OMX721103 OWT721100:OWT721103 PGP721100:PGP721103 PQL721100:PQL721103 QAH721100:QAH721103 QKD721100:QKD721103 QTZ721100:QTZ721103 RDV721100:RDV721103 RNR721100:RNR721103 RXN721100:RXN721103 SHJ721100:SHJ721103 SRF721100:SRF721103 TBB721100:TBB721103 TKX721100:TKX721103 TUT721100:TUT721103 UEP721100:UEP721103 UOL721100:UOL721103 UYH721100:UYH721103 VID721100:VID721103 VRZ721100:VRZ721103 WBV721100:WBV721103 WLR721100:WLR721103 WVN721100:WVN721103 F786636:F786639 JB786636:JB786639 SX786636:SX786639 ACT786636:ACT786639 AMP786636:AMP786639 AWL786636:AWL786639 BGH786636:BGH786639 BQD786636:BQD786639 BZZ786636:BZZ786639 CJV786636:CJV786639 CTR786636:CTR786639 DDN786636:DDN786639 DNJ786636:DNJ786639 DXF786636:DXF786639 EHB786636:EHB786639 EQX786636:EQX786639 FAT786636:FAT786639 FKP786636:FKP786639 FUL786636:FUL786639 GEH786636:GEH786639 GOD786636:GOD786639 GXZ786636:GXZ786639 HHV786636:HHV786639 HRR786636:HRR786639 IBN786636:IBN786639 ILJ786636:ILJ786639 IVF786636:IVF786639 JFB786636:JFB786639 JOX786636:JOX786639 JYT786636:JYT786639 KIP786636:KIP786639 KSL786636:KSL786639 LCH786636:LCH786639 LMD786636:LMD786639 LVZ786636:LVZ786639 MFV786636:MFV786639 MPR786636:MPR786639 MZN786636:MZN786639 NJJ786636:NJJ786639 NTF786636:NTF786639 ODB786636:ODB786639 OMX786636:OMX786639 OWT786636:OWT786639 PGP786636:PGP786639 PQL786636:PQL786639 QAH786636:QAH786639 QKD786636:QKD786639 QTZ786636:QTZ786639 RDV786636:RDV786639 RNR786636:RNR786639 RXN786636:RXN786639 SHJ786636:SHJ786639 SRF786636:SRF786639 TBB786636:TBB786639 TKX786636:TKX786639 TUT786636:TUT786639 UEP786636:UEP786639 UOL786636:UOL786639 UYH786636:UYH786639 VID786636:VID786639 VRZ786636:VRZ786639 WBV786636:WBV786639 WLR786636:WLR786639 WVN786636:WVN786639 F852172:F852175 JB852172:JB852175 SX852172:SX852175 ACT852172:ACT852175 AMP852172:AMP852175 AWL852172:AWL852175 BGH852172:BGH852175 BQD852172:BQD852175 BZZ852172:BZZ852175 CJV852172:CJV852175 CTR852172:CTR852175 DDN852172:DDN852175 DNJ852172:DNJ852175 DXF852172:DXF852175 EHB852172:EHB852175 EQX852172:EQX852175 FAT852172:FAT852175 FKP852172:FKP852175 FUL852172:FUL852175 GEH852172:GEH852175 GOD852172:GOD852175 GXZ852172:GXZ852175 HHV852172:HHV852175 HRR852172:HRR852175 IBN852172:IBN852175 ILJ852172:ILJ852175 IVF852172:IVF852175 JFB852172:JFB852175 JOX852172:JOX852175 JYT852172:JYT852175 KIP852172:KIP852175 KSL852172:KSL852175 LCH852172:LCH852175 LMD852172:LMD852175 LVZ852172:LVZ852175 MFV852172:MFV852175 MPR852172:MPR852175 MZN852172:MZN852175 NJJ852172:NJJ852175 NTF852172:NTF852175 ODB852172:ODB852175 OMX852172:OMX852175 OWT852172:OWT852175 PGP852172:PGP852175 PQL852172:PQL852175 QAH852172:QAH852175 QKD852172:QKD852175 QTZ852172:QTZ852175 RDV852172:RDV852175 RNR852172:RNR852175 RXN852172:RXN852175 SHJ852172:SHJ852175 SRF852172:SRF852175 TBB852172:TBB852175 TKX852172:TKX852175 TUT852172:TUT852175 UEP852172:UEP852175 UOL852172:UOL852175 UYH852172:UYH852175 VID852172:VID852175 VRZ852172:VRZ852175 WBV852172:WBV852175 WLR852172:WLR852175 WVN852172:WVN852175 F917708:F917711 JB917708:JB917711 SX917708:SX917711 ACT917708:ACT917711 AMP917708:AMP917711 AWL917708:AWL917711 BGH917708:BGH917711 BQD917708:BQD917711 BZZ917708:BZZ917711 CJV917708:CJV917711 CTR917708:CTR917711 DDN917708:DDN917711 DNJ917708:DNJ917711 DXF917708:DXF917711 EHB917708:EHB917711 EQX917708:EQX917711 FAT917708:FAT917711 FKP917708:FKP917711 FUL917708:FUL917711 GEH917708:GEH917711 GOD917708:GOD917711 GXZ917708:GXZ917711 HHV917708:HHV917711 HRR917708:HRR917711 IBN917708:IBN917711 ILJ917708:ILJ917711 IVF917708:IVF917711 JFB917708:JFB917711 JOX917708:JOX917711 JYT917708:JYT917711 KIP917708:KIP917711 KSL917708:KSL917711 LCH917708:LCH917711 LMD917708:LMD917711 LVZ917708:LVZ917711 MFV917708:MFV917711 MPR917708:MPR917711 MZN917708:MZN917711 NJJ917708:NJJ917711 NTF917708:NTF917711 ODB917708:ODB917711 OMX917708:OMX917711 OWT917708:OWT917711 PGP917708:PGP917711 PQL917708:PQL917711 QAH917708:QAH917711 QKD917708:QKD917711 QTZ917708:QTZ917711 RDV917708:RDV917711 RNR917708:RNR917711 RXN917708:RXN917711 SHJ917708:SHJ917711 SRF917708:SRF917711 TBB917708:TBB917711 TKX917708:TKX917711 TUT917708:TUT917711 UEP917708:UEP917711 UOL917708:UOL917711 UYH917708:UYH917711 VID917708:VID917711 VRZ917708:VRZ917711 WBV917708:WBV917711 WLR917708:WLR917711 WVN917708:WVN917711 F983244:F983247 JB983244:JB983247 SX983244:SX983247 ACT983244:ACT983247 AMP983244:AMP983247 AWL983244:AWL983247 BGH983244:BGH983247 BQD983244:BQD983247 BZZ983244:BZZ983247 CJV983244:CJV983247 CTR983244:CTR983247 DDN983244:DDN983247 DNJ983244:DNJ983247 DXF983244:DXF983247 EHB983244:EHB983247 EQX983244:EQX983247 FAT983244:FAT983247 FKP983244:FKP983247 FUL983244:FUL983247 GEH983244:GEH983247 GOD983244:GOD983247 GXZ983244:GXZ983247 HHV983244:HHV983247 HRR983244:HRR983247 IBN983244:IBN983247 ILJ983244:ILJ983247 IVF983244:IVF983247 JFB983244:JFB983247 JOX983244:JOX983247 JYT983244:JYT983247 KIP983244:KIP983247 KSL983244:KSL983247 LCH983244:LCH983247 LMD983244:LMD983247 LVZ983244:LVZ983247 MFV983244:MFV983247 MPR983244:MPR983247 MZN983244:MZN983247 NJJ983244:NJJ983247 NTF983244:NTF983247 ODB983244:ODB983247 OMX983244:OMX983247 OWT983244:OWT983247 PGP983244:PGP983247 PQL983244:PQL983247 QAH983244:QAH983247 QKD983244:QKD983247 QTZ983244:QTZ983247 RDV983244:RDV983247 RNR983244:RNR983247 RXN983244:RXN983247 SHJ983244:SHJ983247 SRF983244:SRF983247 TBB983244:TBB983247 TKX983244:TKX983247 TUT983244:TUT983247 UEP983244:UEP983247 UOL983244:UOL983247 UYH983244:UYH983247 VID983244:VID983247 VRZ983244:VRZ983247 WBV983244:WBV983247 WLR983244:WLR983247 WVN983244:WVN983247 F189:F193 JB189:JB193 SX189:SX193 ACT189:ACT193 AMP189:AMP193 AWL189:AWL193 BGH189:BGH193 BQD189:BQD193 BZZ189:BZZ193 CJV189:CJV193 CTR189:CTR193 DDN189:DDN193 DNJ189:DNJ193 DXF189:DXF193 EHB189:EHB193 EQX189:EQX193 FAT189:FAT193 FKP189:FKP193 FUL189:FUL193 GEH189:GEH193 GOD189:GOD193 GXZ189:GXZ193 HHV189:HHV193 HRR189:HRR193 IBN189:IBN193 ILJ189:ILJ193 IVF189:IVF193 JFB189:JFB193 JOX189:JOX193 JYT189:JYT193 KIP189:KIP193 KSL189:KSL193 LCH189:LCH193 LMD189:LMD193 LVZ189:LVZ193 MFV189:MFV193 MPR189:MPR193 MZN189:MZN193 NJJ189:NJJ193 NTF189:NTF193 ODB189:ODB193 OMX189:OMX193 OWT189:OWT193 PGP189:PGP193 PQL189:PQL193 QAH189:QAH193 QKD189:QKD193 QTZ189:QTZ193 RDV189:RDV193 RNR189:RNR193 RXN189:RXN193 SHJ189:SHJ193 SRF189:SRF193 TBB189:TBB193 TKX189:TKX193 TUT189:TUT193 UEP189:UEP193 UOL189:UOL193 UYH189:UYH193 VID189:VID193 VRZ189:VRZ193 WBV189:WBV193 WLR189:WLR193 WVN189:WVN193 F65726:F65730 JB65726:JB65730 SX65726:SX65730 ACT65726:ACT65730 AMP65726:AMP65730 AWL65726:AWL65730 BGH65726:BGH65730 BQD65726:BQD65730 BZZ65726:BZZ65730 CJV65726:CJV65730 CTR65726:CTR65730 DDN65726:DDN65730 DNJ65726:DNJ65730 DXF65726:DXF65730 EHB65726:EHB65730 EQX65726:EQX65730 FAT65726:FAT65730 FKP65726:FKP65730 FUL65726:FUL65730 GEH65726:GEH65730 GOD65726:GOD65730 GXZ65726:GXZ65730 HHV65726:HHV65730 HRR65726:HRR65730 IBN65726:IBN65730 ILJ65726:ILJ65730 IVF65726:IVF65730 JFB65726:JFB65730 JOX65726:JOX65730 JYT65726:JYT65730 KIP65726:KIP65730 KSL65726:KSL65730 LCH65726:LCH65730 LMD65726:LMD65730 LVZ65726:LVZ65730 MFV65726:MFV65730 MPR65726:MPR65730 MZN65726:MZN65730 NJJ65726:NJJ65730 NTF65726:NTF65730 ODB65726:ODB65730 OMX65726:OMX65730 OWT65726:OWT65730 PGP65726:PGP65730 PQL65726:PQL65730 QAH65726:QAH65730 QKD65726:QKD65730 QTZ65726:QTZ65730 RDV65726:RDV65730 RNR65726:RNR65730 RXN65726:RXN65730 SHJ65726:SHJ65730 SRF65726:SRF65730 TBB65726:TBB65730 TKX65726:TKX65730 TUT65726:TUT65730 UEP65726:UEP65730 UOL65726:UOL65730 UYH65726:UYH65730 VID65726:VID65730 VRZ65726:VRZ65730 WBV65726:WBV65730 WLR65726:WLR65730 WVN65726:WVN65730 F131262:F131266 JB131262:JB131266 SX131262:SX131266 ACT131262:ACT131266 AMP131262:AMP131266 AWL131262:AWL131266 BGH131262:BGH131266 BQD131262:BQD131266 BZZ131262:BZZ131266 CJV131262:CJV131266 CTR131262:CTR131266 DDN131262:DDN131266 DNJ131262:DNJ131266 DXF131262:DXF131266 EHB131262:EHB131266 EQX131262:EQX131266 FAT131262:FAT131266 FKP131262:FKP131266 FUL131262:FUL131266 GEH131262:GEH131266 GOD131262:GOD131266 GXZ131262:GXZ131266 HHV131262:HHV131266 HRR131262:HRR131266 IBN131262:IBN131266 ILJ131262:ILJ131266 IVF131262:IVF131266 JFB131262:JFB131266 JOX131262:JOX131266 JYT131262:JYT131266 KIP131262:KIP131266 KSL131262:KSL131266 LCH131262:LCH131266 LMD131262:LMD131266 LVZ131262:LVZ131266 MFV131262:MFV131266 MPR131262:MPR131266 MZN131262:MZN131266 NJJ131262:NJJ131266 NTF131262:NTF131266 ODB131262:ODB131266 OMX131262:OMX131266 OWT131262:OWT131266 PGP131262:PGP131266 PQL131262:PQL131266 QAH131262:QAH131266 QKD131262:QKD131266 QTZ131262:QTZ131266 RDV131262:RDV131266 RNR131262:RNR131266 RXN131262:RXN131266 SHJ131262:SHJ131266 SRF131262:SRF131266 TBB131262:TBB131266 TKX131262:TKX131266 TUT131262:TUT131266 UEP131262:UEP131266 UOL131262:UOL131266 UYH131262:UYH131266 VID131262:VID131266 VRZ131262:VRZ131266 WBV131262:WBV131266 WLR131262:WLR131266 WVN131262:WVN131266 F196798:F196802 JB196798:JB196802 SX196798:SX196802 ACT196798:ACT196802 AMP196798:AMP196802 AWL196798:AWL196802 BGH196798:BGH196802 BQD196798:BQD196802 BZZ196798:BZZ196802 CJV196798:CJV196802 CTR196798:CTR196802 DDN196798:DDN196802 DNJ196798:DNJ196802 DXF196798:DXF196802 EHB196798:EHB196802 EQX196798:EQX196802 FAT196798:FAT196802 FKP196798:FKP196802 FUL196798:FUL196802 GEH196798:GEH196802 GOD196798:GOD196802 GXZ196798:GXZ196802 HHV196798:HHV196802 HRR196798:HRR196802 IBN196798:IBN196802 ILJ196798:ILJ196802 IVF196798:IVF196802 JFB196798:JFB196802 JOX196798:JOX196802 JYT196798:JYT196802 KIP196798:KIP196802 KSL196798:KSL196802 LCH196798:LCH196802 LMD196798:LMD196802 LVZ196798:LVZ196802 MFV196798:MFV196802 MPR196798:MPR196802 MZN196798:MZN196802 NJJ196798:NJJ196802 NTF196798:NTF196802 ODB196798:ODB196802 OMX196798:OMX196802 OWT196798:OWT196802 PGP196798:PGP196802 PQL196798:PQL196802 QAH196798:QAH196802 QKD196798:QKD196802 QTZ196798:QTZ196802 RDV196798:RDV196802 RNR196798:RNR196802 RXN196798:RXN196802 SHJ196798:SHJ196802 SRF196798:SRF196802 TBB196798:TBB196802 TKX196798:TKX196802 TUT196798:TUT196802 UEP196798:UEP196802 UOL196798:UOL196802 UYH196798:UYH196802 VID196798:VID196802 VRZ196798:VRZ196802 WBV196798:WBV196802 WLR196798:WLR196802 WVN196798:WVN196802 F262334:F262338 JB262334:JB262338 SX262334:SX262338 ACT262334:ACT262338 AMP262334:AMP262338 AWL262334:AWL262338 BGH262334:BGH262338 BQD262334:BQD262338 BZZ262334:BZZ262338 CJV262334:CJV262338 CTR262334:CTR262338 DDN262334:DDN262338 DNJ262334:DNJ262338 DXF262334:DXF262338 EHB262334:EHB262338 EQX262334:EQX262338 FAT262334:FAT262338 FKP262334:FKP262338 FUL262334:FUL262338 GEH262334:GEH262338 GOD262334:GOD262338 GXZ262334:GXZ262338 HHV262334:HHV262338 HRR262334:HRR262338 IBN262334:IBN262338 ILJ262334:ILJ262338 IVF262334:IVF262338 JFB262334:JFB262338 JOX262334:JOX262338 JYT262334:JYT262338 KIP262334:KIP262338 KSL262334:KSL262338 LCH262334:LCH262338 LMD262334:LMD262338 LVZ262334:LVZ262338 MFV262334:MFV262338 MPR262334:MPR262338 MZN262334:MZN262338 NJJ262334:NJJ262338 NTF262334:NTF262338 ODB262334:ODB262338 OMX262334:OMX262338 OWT262334:OWT262338 PGP262334:PGP262338 PQL262334:PQL262338 QAH262334:QAH262338 QKD262334:QKD262338 QTZ262334:QTZ262338 RDV262334:RDV262338 RNR262334:RNR262338 RXN262334:RXN262338 SHJ262334:SHJ262338 SRF262334:SRF262338 TBB262334:TBB262338 TKX262334:TKX262338 TUT262334:TUT262338 UEP262334:UEP262338 UOL262334:UOL262338 UYH262334:UYH262338 VID262334:VID262338 VRZ262334:VRZ262338 WBV262334:WBV262338 WLR262334:WLR262338 WVN262334:WVN262338 F327870:F327874 JB327870:JB327874 SX327870:SX327874 ACT327870:ACT327874 AMP327870:AMP327874 AWL327870:AWL327874 BGH327870:BGH327874 BQD327870:BQD327874 BZZ327870:BZZ327874 CJV327870:CJV327874 CTR327870:CTR327874 DDN327870:DDN327874 DNJ327870:DNJ327874 DXF327870:DXF327874 EHB327870:EHB327874 EQX327870:EQX327874 FAT327870:FAT327874 FKP327870:FKP327874 FUL327870:FUL327874 GEH327870:GEH327874 GOD327870:GOD327874 GXZ327870:GXZ327874 HHV327870:HHV327874 HRR327870:HRR327874 IBN327870:IBN327874 ILJ327870:ILJ327874 IVF327870:IVF327874 JFB327870:JFB327874 JOX327870:JOX327874 JYT327870:JYT327874 KIP327870:KIP327874 KSL327870:KSL327874 LCH327870:LCH327874 LMD327870:LMD327874 LVZ327870:LVZ327874 MFV327870:MFV327874 MPR327870:MPR327874 MZN327870:MZN327874 NJJ327870:NJJ327874 NTF327870:NTF327874 ODB327870:ODB327874 OMX327870:OMX327874 OWT327870:OWT327874 PGP327870:PGP327874 PQL327870:PQL327874 QAH327870:QAH327874 QKD327870:QKD327874 QTZ327870:QTZ327874 RDV327870:RDV327874 RNR327870:RNR327874 RXN327870:RXN327874 SHJ327870:SHJ327874 SRF327870:SRF327874 TBB327870:TBB327874 TKX327870:TKX327874 TUT327870:TUT327874 UEP327870:UEP327874 UOL327870:UOL327874 UYH327870:UYH327874 VID327870:VID327874 VRZ327870:VRZ327874 WBV327870:WBV327874 WLR327870:WLR327874 WVN327870:WVN327874 F393406:F393410 JB393406:JB393410 SX393406:SX393410 ACT393406:ACT393410 AMP393406:AMP393410 AWL393406:AWL393410 BGH393406:BGH393410 BQD393406:BQD393410 BZZ393406:BZZ393410 CJV393406:CJV393410 CTR393406:CTR393410 DDN393406:DDN393410 DNJ393406:DNJ393410 DXF393406:DXF393410 EHB393406:EHB393410 EQX393406:EQX393410 FAT393406:FAT393410 FKP393406:FKP393410 FUL393406:FUL393410 GEH393406:GEH393410 GOD393406:GOD393410 GXZ393406:GXZ393410 HHV393406:HHV393410 HRR393406:HRR393410 IBN393406:IBN393410 ILJ393406:ILJ393410 IVF393406:IVF393410 JFB393406:JFB393410 JOX393406:JOX393410 JYT393406:JYT393410 KIP393406:KIP393410 KSL393406:KSL393410 LCH393406:LCH393410 LMD393406:LMD393410 LVZ393406:LVZ393410 MFV393406:MFV393410 MPR393406:MPR393410 MZN393406:MZN393410 NJJ393406:NJJ393410 NTF393406:NTF393410 ODB393406:ODB393410 OMX393406:OMX393410 OWT393406:OWT393410 PGP393406:PGP393410 PQL393406:PQL393410 QAH393406:QAH393410 QKD393406:QKD393410 QTZ393406:QTZ393410 RDV393406:RDV393410 RNR393406:RNR393410 RXN393406:RXN393410 SHJ393406:SHJ393410 SRF393406:SRF393410 TBB393406:TBB393410 TKX393406:TKX393410 TUT393406:TUT393410 UEP393406:UEP393410 UOL393406:UOL393410 UYH393406:UYH393410 VID393406:VID393410 VRZ393406:VRZ393410 WBV393406:WBV393410 WLR393406:WLR393410 WVN393406:WVN393410 F458942:F458946 JB458942:JB458946 SX458942:SX458946 ACT458942:ACT458946 AMP458942:AMP458946 AWL458942:AWL458946 BGH458942:BGH458946 BQD458942:BQD458946 BZZ458942:BZZ458946 CJV458942:CJV458946 CTR458942:CTR458946 DDN458942:DDN458946 DNJ458942:DNJ458946 DXF458942:DXF458946 EHB458942:EHB458946 EQX458942:EQX458946 FAT458942:FAT458946 FKP458942:FKP458946 FUL458942:FUL458946 GEH458942:GEH458946 GOD458942:GOD458946 GXZ458942:GXZ458946 HHV458942:HHV458946 HRR458942:HRR458946 IBN458942:IBN458946 ILJ458942:ILJ458946 IVF458942:IVF458946 JFB458942:JFB458946 JOX458942:JOX458946 JYT458942:JYT458946 KIP458942:KIP458946 KSL458942:KSL458946 LCH458942:LCH458946 LMD458942:LMD458946 LVZ458942:LVZ458946 MFV458942:MFV458946 MPR458942:MPR458946 MZN458942:MZN458946 NJJ458942:NJJ458946 NTF458942:NTF458946 ODB458942:ODB458946 OMX458942:OMX458946 OWT458942:OWT458946 PGP458942:PGP458946 PQL458942:PQL458946 QAH458942:QAH458946 QKD458942:QKD458946 QTZ458942:QTZ458946 RDV458942:RDV458946 RNR458942:RNR458946 RXN458942:RXN458946 SHJ458942:SHJ458946 SRF458942:SRF458946 TBB458942:TBB458946 TKX458942:TKX458946 TUT458942:TUT458946 UEP458942:UEP458946 UOL458942:UOL458946 UYH458942:UYH458946 VID458942:VID458946 VRZ458942:VRZ458946 WBV458942:WBV458946 WLR458942:WLR458946 WVN458942:WVN458946 F524478:F524482 JB524478:JB524482 SX524478:SX524482 ACT524478:ACT524482 AMP524478:AMP524482 AWL524478:AWL524482 BGH524478:BGH524482 BQD524478:BQD524482 BZZ524478:BZZ524482 CJV524478:CJV524482 CTR524478:CTR524482 DDN524478:DDN524482 DNJ524478:DNJ524482 DXF524478:DXF524482 EHB524478:EHB524482 EQX524478:EQX524482 FAT524478:FAT524482 FKP524478:FKP524482 FUL524478:FUL524482 GEH524478:GEH524482 GOD524478:GOD524482 GXZ524478:GXZ524482 HHV524478:HHV524482 HRR524478:HRR524482 IBN524478:IBN524482 ILJ524478:ILJ524482 IVF524478:IVF524482 JFB524478:JFB524482 JOX524478:JOX524482 JYT524478:JYT524482 KIP524478:KIP524482 KSL524478:KSL524482 LCH524478:LCH524482 LMD524478:LMD524482 LVZ524478:LVZ524482 MFV524478:MFV524482 MPR524478:MPR524482 MZN524478:MZN524482 NJJ524478:NJJ524482 NTF524478:NTF524482 ODB524478:ODB524482 OMX524478:OMX524482 OWT524478:OWT524482 PGP524478:PGP524482 PQL524478:PQL524482 QAH524478:QAH524482 QKD524478:QKD524482 QTZ524478:QTZ524482 RDV524478:RDV524482 RNR524478:RNR524482 RXN524478:RXN524482 SHJ524478:SHJ524482 SRF524478:SRF524482 TBB524478:TBB524482 TKX524478:TKX524482 TUT524478:TUT524482 UEP524478:UEP524482 UOL524478:UOL524482 UYH524478:UYH524482 VID524478:VID524482 VRZ524478:VRZ524482 WBV524478:WBV524482 WLR524478:WLR524482 WVN524478:WVN524482 F590014:F590018 JB590014:JB590018 SX590014:SX590018 ACT590014:ACT590018 AMP590014:AMP590018 AWL590014:AWL590018 BGH590014:BGH590018 BQD590014:BQD590018 BZZ590014:BZZ590018 CJV590014:CJV590018 CTR590014:CTR590018 DDN590014:DDN590018 DNJ590014:DNJ590018 DXF590014:DXF590018 EHB590014:EHB590018 EQX590014:EQX590018 FAT590014:FAT590018 FKP590014:FKP590018 FUL590014:FUL590018 GEH590014:GEH590018 GOD590014:GOD590018 GXZ590014:GXZ590018 HHV590014:HHV590018 HRR590014:HRR590018 IBN590014:IBN590018 ILJ590014:ILJ590018 IVF590014:IVF590018 JFB590014:JFB590018 JOX590014:JOX590018 JYT590014:JYT590018 KIP590014:KIP590018 KSL590014:KSL590018 LCH590014:LCH590018 LMD590014:LMD590018 LVZ590014:LVZ590018 MFV590014:MFV590018 MPR590014:MPR590018 MZN590014:MZN590018 NJJ590014:NJJ590018 NTF590014:NTF590018 ODB590014:ODB590018 OMX590014:OMX590018 OWT590014:OWT590018 PGP590014:PGP590018 PQL590014:PQL590018 QAH590014:QAH590018 QKD590014:QKD590018 QTZ590014:QTZ590018 RDV590014:RDV590018 RNR590014:RNR590018 RXN590014:RXN590018 SHJ590014:SHJ590018 SRF590014:SRF590018 TBB590014:TBB590018 TKX590014:TKX590018 TUT590014:TUT590018 UEP590014:UEP590018 UOL590014:UOL590018 UYH590014:UYH590018 VID590014:VID590018 VRZ590014:VRZ590018 WBV590014:WBV590018 WLR590014:WLR590018 WVN590014:WVN590018 F655550:F655554 JB655550:JB655554 SX655550:SX655554 ACT655550:ACT655554 AMP655550:AMP655554 AWL655550:AWL655554 BGH655550:BGH655554 BQD655550:BQD655554 BZZ655550:BZZ655554 CJV655550:CJV655554 CTR655550:CTR655554 DDN655550:DDN655554 DNJ655550:DNJ655554 DXF655550:DXF655554 EHB655550:EHB655554 EQX655550:EQX655554 FAT655550:FAT655554 FKP655550:FKP655554 FUL655550:FUL655554 GEH655550:GEH655554 GOD655550:GOD655554 GXZ655550:GXZ655554 HHV655550:HHV655554 HRR655550:HRR655554 IBN655550:IBN655554 ILJ655550:ILJ655554 IVF655550:IVF655554 JFB655550:JFB655554 JOX655550:JOX655554 JYT655550:JYT655554 KIP655550:KIP655554 KSL655550:KSL655554 LCH655550:LCH655554 LMD655550:LMD655554 LVZ655550:LVZ655554 MFV655550:MFV655554 MPR655550:MPR655554 MZN655550:MZN655554 NJJ655550:NJJ655554 NTF655550:NTF655554 ODB655550:ODB655554 OMX655550:OMX655554 OWT655550:OWT655554 PGP655550:PGP655554 PQL655550:PQL655554 QAH655550:QAH655554 QKD655550:QKD655554 QTZ655550:QTZ655554 RDV655550:RDV655554 RNR655550:RNR655554 RXN655550:RXN655554 SHJ655550:SHJ655554 SRF655550:SRF655554 TBB655550:TBB655554 TKX655550:TKX655554 TUT655550:TUT655554 UEP655550:UEP655554 UOL655550:UOL655554 UYH655550:UYH655554 VID655550:VID655554 VRZ655550:VRZ655554 WBV655550:WBV655554 WLR655550:WLR655554 WVN655550:WVN655554 F721086:F721090 JB721086:JB721090 SX721086:SX721090 ACT721086:ACT721090 AMP721086:AMP721090 AWL721086:AWL721090 BGH721086:BGH721090 BQD721086:BQD721090 BZZ721086:BZZ721090 CJV721086:CJV721090 CTR721086:CTR721090 DDN721086:DDN721090 DNJ721086:DNJ721090 DXF721086:DXF721090 EHB721086:EHB721090 EQX721086:EQX721090 FAT721086:FAT721090 FKP721086:FKP721090 FUL721086:FUL721090 GEH721086:GEH721090 GOD721086:GOD721090 GXZ721086:GXZ721090 HHV721086:HHV721090 HRR721086:HRR721090 IBN721086:IBN721090 ILJ721086:ILJ721090 IVF721086:IVF721090 JFB721086:JFB721090 JOX721086:JOX721090 JYT721086:JYT721090 KIP721086:KIP721090 KSL721086:KSL721090 LCH721086:LCH721090 LMD721086:LMD721090 LVZ721086:LVZ721090 MFV721086:MFV721090 MPR721086:MPR721090 MZN721086:MZN721090 NJJ721086:NJJ721090 NTF721086:NTF721090 ODB721086:ODB721090 OMX721086:OMX721090 OWT721086:OWT721090 PGP721086:PGP721090 PQL721086:PQL721090 QAH721086:QAH721090 QKD721086:QKD721090 QTZ721086:QTZ721090 RDV721086:RDV721090 RNR721086:RNR721090 RXN721086:RXN721090 SHJ721086:SHJ721090 SRF721086:SRF721090 TBB721086:TBB721090 TKX721086:TKX721090 TUT721086:TUT721090 UEP721086:UEP721090 UOL721086:UOL721090 UYH721086:UYH721090 VID721086:VID721090 VRZ721086:VRZ721090 WBV721086:WBV721090 WLR721086:WLR721090 WVN721086:WVN721090 F786622:F786626 JB786622:JB786626 SX786622:SX786626 ACT786622:ACT786626 AMP786622:AMP786626 AWL786622:AWL786626 BGH786622:BGH786626 BQD786622:BQD786626 BZZ786622:BZZ786626 CJV786622:CJV786626 CTR786622:CTR786626 DDN786622:DDN786626 DNJ786622:DNJ786626 DXF786622:DXF786626 EHB786622:EHB786626 EQX786622:EQX786626 FAT786622:FAT786626 FKP786622:FKP786626 FUL786622:FUL786626 GEH786622:GEH786626 GOD786622:GOD786626 GXZ786622:GXZ786626 HHV786622:HHV786626 HRR786622:HRR786626 IBN786622:IBN786626 ILJ786622:ILJ786626 IVF786622:IVF786626 JFB786622:JFB786626 JOX786622:JOX786626 JYT786622:JYT786626 KIP786622:KIP786626 KSL786622:KSL786626 LCH786622:LCH786626 LMD786622:LMD786626 LVZ786622:LVZ786626 MFV786622:MFV786626 MPR786622:MPR786626 MZN786622:MZN786626 NJJ786622:NJJ786626 NTF786622:NTF786626 ODB786622:ODB786626 OMX786622:OMX786626 OWT786622:OWT786626 PGP786622:PGP786626 PQL786622:PQL786626 QAH786622:QAH786626 QKD786622:QKD786626 QTZ786622:QTZ786626 RDV786622:RDV786626 RNR786622:RNR786626 RXN786622:RXN786626 SHJ786622:SHJ786626 SRF786622:SRF786626 TBB786622:TBB786626 TKX786622:TKX786626 TUT786622:TUT786626 UEP786622:UEP786626 UOL786622:UOL786626 UYH786622:UYH786626 VID786622:VID786626 VRZ786622:VRZ786626 WBV786622:WBV786626 WLR786622:WLR786626 WVN786622:WVN786626 F852158:F852162 JB852158:JB852162 SX852158:SX852162 ACT852158:ACT852162 AMP852158:AMP852162 AWL852158:AWL852162 BGH852158:BGH852162 BQD852158:BQD852162 BZZ852158:BZZ852162 CJV852158:CJV852162 CTR852158:CTR852162 DDN852158:DDN852162 DNJ852158:DNJ852162 DXF852158:DXF852162 EHB852158:EHB852162 EQX852158:EQX852162 FAT852158:FAT852162 FKP852158:FKP852162 FUL852158:FUL852162 GEH852158:GEH852162 GOD852158:GOD852162 GXZ852158:GXZ852162 HHV852158:HHV852162 HRR852158:HRR852162 IBN852158:IBN852162 ILJ852158:ILJ852162 IVF852158:IVF852162 JFB852158:JFB852162 JOX852158:JOX852162 JYT852158:JYT852162 KIP852158:KIP852162 KSL852158:KSL852162 LCH852158:LCH852162 LMD852158:LMD852162 LVZ852158:LVZ852162 MFV852158:MFV852162 MPR852158:MPR852162 MZN852158:MZN852162 NJJ852158:NJJ852162 NTF852158:NTF852162 ODB852158:ODB852162 OMX852158:OMX852162 OWT852158:OWT852162 PGP852158:PGP852162 PQL852158:PQL852162 QAH852158:QAH852162 QKD852158:QKD852162 QTZ852158:QTZ852162 RDV852158:RDV852162 RNR852158:RNR852162 RXN852158:RXN852162 SHJ852158:SHJ852162 SRF852158:SRF852162 TBB852158:TBB852162 TKX852158:TKX852162 TUT852158:TUT852162 UEP852158:UEP852162 UOL852158:UOL852162 UYH852158:UYH852162 VID852158:VID852162 VRZ852158:VRZ852162 WBV852158:WBV852162 WLR852158:WLR852162 WVN852158:WVN852162 F917694:F917698 JB917694:JB917698 SX917694:SX917698 ACT917694:ACT917698 AMP917694:AMP917698 AWL917694:AWL917698 BGH917694:BGH917698 BQD917694:BQD917698 BZZ917694:BZZ917698 CJV917694:CJV917698 CTR917694:CTR917698 DDN917694:DDN917698 DNJ917694:DNJ917698 DXF917694:DXF917698 EHB917694:EHB917698 EQX917694:EQX917698 FAT917694:FAT917698 FKP917694:FKP917698 FUL917694:FUL917698 GEH917694:GEH917698 GOD917694:GOD917698 GXZ917694:GXZ917698 HHV917694:HHV917698 HRR917694:HRR917698 IBN917694:IBN917698 ILJ917694:ILJ917698 IVF917694:IVF917698 JFB917694:JFB917698 JOX917694:JOX917698 JYT917694:JYT917698 KIP917694:KIP917698 KSL917694:KSL917698 LCH917694:LCH917698 LMD917694:LMD917698 LVZ917694:LVZ917698 MFV917694:MFV917698 MPR917694:MPR917698 MZN917694:MZN917698 NJJ917694:NJJ917698 NTF917694:NTF917698 ODB917694:ODB917698 OMX917694:OMX917698 OWT917694:OWT917698 PGP917694:PGP917698 PQL917694:PQL917698 QAH917694:QAH917698 QKD917694:QKD917698 QTZ917694:QTZ917698 RDV917694:RDV917698 RNR917694:RNR917698 RXN917694:RXN917698 SHJ917694:SHJ917698 SRF917694:SRF917698 TBB917694:TBB917698 TKX917694:TKX917698 TUT917694:TUT917698 UEP917694:UEP917698 UOL917694:UOL917698 UYH917694:UYH917698 VID917694:VID917698 VRZ917694:VRZ917698 WBV917694:WBV917698 WLR917694:WLR917698 WVN917694:WVN917698 F983230:F983234 JB983230:JB983234 SX983230:SX983234 ACT983230:ACT983234 AMP983230:AMP983234 AWL983230:AWL983234 BGH983230:BGH983234 BQD983230:BQD983234 BZZ983230:BZZ983234 CJV983230:CJV983234 CTR983230:CTR983234 DDN983230:DDN983234 DNJ983230:DNJ983234 DXF983230:DXF983234 EHB983230:EHB983234 EQX983230:EQX983234 FAT983230:FAT983234 FKP983230:FKP983234 FUL983230:FUL983234 GEH983230:GEH983234 GOD983230:GOD983234 GXZ983230:GXZ983234 HHV983230:HHV983234 HRR983230:HRR983234 IBN983230:IBN983234 ILJ983230:ILJ983234 IVF983230:IVF983234 JFB983230:JFB983234 JOX983230:JOX983234 JYT983230:JYT983234 KIP983230:KIP983234 KSL983230:KSL983234 LCH983230:LCH983234 LMD983230:LMD983234 LVZ983230:LVZ983234 MFV983230:MFV983234 MPR983230:MPR983234 MZN983230:MZN983234 NJJ983230:NJJ983234 NTF983230:NTF983234 ODB983230:ODB983234 OMX983230:OMX983234 OWT983230:OWT983234 PGP983230:PGP983234 PQL983230:PQL983234 QAH983230:QAH983234 QKD983230:QKD983234 QTZ983230:QTZ983234 RDV983230:RDV983234 RNR983230:RNR983234 RXN983230:RXN983234 SHJ983230:SHJ983234 SRF983230:SRF983234 TBB983230:TBB983234 TKX983230:TKX983234 TUT983230:TUT983234 UEP983230:UEP983234 UOL983230:UOL983234 UYH983230:UYH983234 VID983230:VID983234 VRZ983230:VRZ983234 WBV983230:WBV983234 WLR983230:WLR983234 WVN983230:WVN983234 F173:F174 JB173:JB174 SX173:SX174 ACT173:ACT174 AMP173:AMP174 AWL173:AWL174 BGH173:BGH174 BQD173:BQD174 BZZ173:BZZ174 CJV173:CJV174 CTR173:CTR174 DDN173:DDN174 DNJ173:DNJ174 DXF173:DXF174 EHB173:EHB174 EQX173:EQX174 FAT173:FAT174 FKP173:FKP174 FUL173:FUL174 GEH173:GEH174 GOD173:GOD174 GXZ173:GXZ174 HHV173:HHV174 HRR173:HRR174 IBN173:IBN174 ILJ173:ILJ174 IVF173:IVF174 JFB173:JFB174 JOX173:JOX174 JYT173:JYT174 KIP173:KIP174 KSL173:KSL174 LCH173:LCH174 LMD173:LMD174 LVZ173:LVZ174 MFV173:MFV174 MPR173:MPR174 MZN173:MZN174 NJJ173:NJJ174 NTF173:NTF174 ODB173:ODB174 OMX173:OMX174 OWT173:OWT174 PGP173:PGP174 PQL173:PQL174 QAH173:QAH174 QKD173:QKD174 QTZ173:QTZ174 RDV173:RDV174 RNR173:RNR174 RXN173:RXN174 SHJ173:SHJ174 SRF173:SRF174 TBB173:TBB174 TKX173:TKX174 TUT173:TUT174 UEP173:UEP174 UOL173:UOL174 UYH173:UYH174 VID173:VID174 VRZ173:VRZ174 WBV173:WBV174 WLR173:WLR174 WVN173:WVN174 F65710:F65711 JB65710:JB65711 SX65710:SX65711 ACT65710:ACT65711 AMP65710:AMP65711 AWL65710:AWL65711 BGH65710:BGH65711 BQD65710:BQD65711 BZZ65710:BZZ65711 CJV65710:CJV65711 CTR65710:CTR65711 DDN65710:DDN65711 DNJ65710:DNJ65711 DXF65710:DXF65711 EHB65710:EHB65711 EQX65710:EQX65711 FAT65710:FAT65711 FKP65710:FKP65711 FUL65710:FUL65711 GEH65710:GEH65711 GOD65710:GOD65711 GXZ65710:GXZ65711 HHV65710:HHV65711 HRR65710:HRR65711 IBN65710:IBN65711 ILJ65710:ILJ65711 IVF65710:IVF65711 JFB65710:JFB65711 JOX65710:JOX65711 JYT65710:JYT65711 KIP65710:KIP65711 KSL65710:KSL65711 LCH65710:LCH65711 LMD65710:LMD65711 LVZ65710:LVZ65711 MFV65710:MFV65711 MPR65710:MPR65711 MZN65710:MZN65711 NJJ65710:NJJ65711 NTF65710:NTF65711 ODB65710:ODB65711 OMX65710:OMX65711 OWT65710:OWT65711 PGP65710:PGP65711 PQL65710:PQL65711 QAH65710:QAH65711 QKD65710:QKD65711 QTZ65710:QTZ65711 RDV65710:RDV65711 RNR65710:RNR65711 RXN65710:RXN65711 SHJ65710:SHJ65711 SRF65710:SRF65711 TBB65710:TBB65711 TKX65710:TKX65711 TUT65710:TUT65711 UEP65710:UEP65711 UOL65710:UOL65711 UYH65710:UYH65711 VID65710:VID65711 VRZ65710:VRZ65711 WBV65710:WBV65711 WLR65710:WLR65711 WVN65710:WVN65711 F131246:F131247 JB131246:JB131247 SX131246:SX131247 ACT131246:ACT131247 AMP131246:AMP131247 AWL131246:AWL131247 BGH131246:BGH131247 BQD131246:BQD131247 BZZ131246:BZZ131247 CJV131246:CJV131247 CTR131246:CTR131247 DDN131246:DDN131247 DNJ131246:DNJ131247 DXF131246:DXF131247 EHB131246:EHB131247 EQX131246:EQX131247 FAT131246:FAT131247 FKP131246:FKP131247 FUL131246:FUL131247 GEH131246:GEH131247 GOD131246:GOD131247 GXZ131246:GXZ131247 HHV131246:HHV131247 HRR131246:HRR131247 IBN131246:IBN131247 ILJ131246:ILJ131247 IVF131246:IVF131247 JFB131246:JFB131247 JOX131246:JOX131247 JYT131246:JYT131247 KIP131246:KIP131247 KSL131246:KSL131247 LCH131246:LCH131247 LMD131246:LMD131247 LVZ131246:LVZ131247 MFV131246:MFV131247 MPR131246:MPR131247 MZN131246:MZN131247 NJJ131246:NJJ131247 NTF131246:NTF131247 ODB131246:ODB131247 OMX131246:OMX131247 OWT131246:OWT131247 PGP131246:PGP131247 PQL131246:PQL131247 QAH131246:QAH131247 QKD131246:QKD131247 QTZ131246:QTZ131247 RDV131246:RDV131247 RNR131246:RNR131247 RXN131246:RXN131247 SHJ131246:SHJ131247 SRF131246:SRF131247 TBB131246:TBB131247 TKX131246:TKX131247 TUT131246:TUT131247 UEP131246:UEP131247 UOL131246:UOL131247 UYH131246:UYH131247 VID131246:VID131247 VRZ131246:VRZ131247 WBV131246:WBV131247 WLR131246:WLR131247 WVN131246:WVN131247 F196782:F196783 JB196782:JB196783 SX196782:SX196783 ACT196782:ACT196783 AMP196782:AMP196783 AWL196782:AWL196783 BGH196782:BGH196783 BQD196782:BQD196783 BZZ196782:BZZ196783 CJV196782:CJV196783 CTR196782:CTR196783 DDN196782:DDN196783 DNJ196782:DNJ196783 DXF196782:DXF196783 EHB196782:EHB196783 EQX196782:EQX196783 FAT196782:FAT196783 FKP196782:FKP196783 FUL196782:FUL196783 GEH196782:GEH196783 GOD196782:GOD196783 GXZ196782:GXZ196783 HHV196782:HHV196783 HRR196782:HRR196783 IBN196782:IBN196783 ILJ196782:ILJ196783 IVF196782:IVF196783 JFB196782:JFB196783 JOX196782:JOX196783 JYT196782:JYT196783 KIP196782:KIP196783 KSL196782:KSL196783 LCH196782:LCH196783 LMD196782:LMD196783 LVZ196782:LVZ196783 MFV196782:MFV196783 MPR196782:MPR196783 MZN196782:MZN196783 NJJ196782:NJJ196783 NTF196782:NTF196783 ODB196782:ODB196783 OMX196782:OMX196783 OWT196782:OWT196783 PGP196782:PGP196783 PQL196782:PQL196783 QAH196782:QAH196783 QKD196782:QKD196783 QTZ196782:QTZ196783 RDV196782:RDV196783 RNR196782:RNR196783 RXN196782:RXN196783 SHJ196782:SHJ196783 SRF196782:SRF196783 TBB196782:TBB196783 TKX196782:TKX196783 TUT196782:TUT196783 UEP196782:UEP196783 UOL196782:UOL196783 UYH196782:UYH196783 VID196782:VID196783 VRZ196782:VRZ196783 WBV196782:WBV196783 WLR196782:WLR196783 WVN196782:WVN196783 F262318:F262319 JB262318:JB262319 SX262318:SX262319 ACT262318:ACT262319 AMP262318:AMP262319 AWL262318:AWL262319 BGH262318:BGH262319 BQD262318:BQD262319 BZZ262318:BZZ262319 CJV262318:CJV262319 CTR262318:CTR262319 DDN262318:DDN262319 DNJ262318:DNJ262319 DXF262318:DXF262319 EHB262318:EHB262319 EQX262318:EQX262319 FAT262318:FAT262319 FKP262318:FKP262319 FUL262318:FUL262319 GEH262318:GEH262319 GOD262318:GOD262319 GXZ262318:GXZ262319 HHV262318:HHV262319 HRR262318:HRR262319 IBN262318:IBN262319 ILJ262318:ILJ262319 IVF262318:IVF262319 JFB262318:JFB262319 JOX262318:JOX262319 JYT262318:JYT262319 KIP262318:KIP262319 KSL262318:KSL262319 LCH262318:LCH262319 LMD262318:LMD262319 LVZ262318:LVZ262319 MFV262318:MFV262319 MPR262318:MPR262319 MZN262318:MZN262319 NJJ262318:NJJ262319 NTF262318:NTF262319 ODB262318:ODB262319 OMX262318:OMX262319 OWT262318:OWT262319 PGP262318:PGP262319 PQL262318:PQL262319 QAH262318:QAH262319 QKD262318:QKD262319 QTZ262318:QTZ262319 RDV262318:RDV262319 RNR262318:RNR262319 RXN262318:RXN262319 SHJ262318:SHJ262319 SRF262318:SRF262319 TBB262318:TBB262319 TKX262318:TKX262319 TUT262318:TUT262319 UEP262318:UEP262319 UOL262318:UOL262319 UYH262318:UYH262319 VID262318:VID262319 VRZ262318:VRZ262319 WBV262318:WBV262319 WLR262318:WLR262319 WVN262318:WVN262319 F327854:F327855 JB327854:JB327855 SX327854:SX327855 ACT327854:ACT327855 AMP327854:AMP327855 AWL327854:AWL327855 BGH327854:BGH327855 BQD327854:BQD327855 BZZ327854:BZZ327855 CJV327854:CJV327855 CTR327854:CTR327855 DDN327854:DDN327855 DNJ327854:DNJ327855 DXF327854:DXF327855 EHB327854:EHB327855 EQX327854:EQX327855 FAT327854:FAT327855 FKP327854:FKP327855 FUL327854:FUL327855 GEH327854:GEH327855 GOD327854:GOD327855 GXZ327854:GXZ327855 HHV327854:HHV327855 HRR327854:HRR327855 IBN327854:IBN327855 ILJ327854:ILJ327855 IVF327854:IVF327855 JFB327854:JFB327855 JOX327854:JOX327855 JYT327854:JYT327855 KIP327854:KIP327855 KSL327854:KSL327855 LCH327854:LCH327855 LMD327854:LMD327855 LVZ327854:LVZ327855 MFV327854:MFV327855 MPR327854:MPR327855 MZN327854:MZN327855 NJJ327854:NJJ327855 NTF327854:NTF327855 ODB327854:ODB327855 OMX327854:OMX327855 OWT327854:OWT327855 PGP327854:PGP327855 PQL327854:PQL327855 QAH327854:QAH327855 QKD327854:QKD327855 QTZ327854:QTZ327855 RDV327854:RDV327855 RNR327854:RNR327855 RXN327854:RXN327855 SHJ327854:SHJ327855 SRF327854:SRF327855 TBB327854:TBB327855 TKX327854:TKX327855 TUT327854:TUT327855 UEP327854:UEP327855 UOL327854:UOL327855 UYH327854:UYH327855 VID327854:VID327855 VRZ327854:VRZ327855 WBV327854:WBV327855 WLR327854:WLR327855 WVN327854:WVN327855 F393390:F393391 JB393390:JB393391 SX393390:SX393391 ACT393390:ACT393391 AMP393390:AMP393391 AWL393390:AWL393391 BGH393390:BGH393391 BQD393390:BQD393391 BZZ393390:BZZ393391 CJV393390:CJV393391 CTR393390:CTR393391 DDN393390:DDN393391 DNJ393390:DNJ393391 DXF393390:DXF393391 EHB393390:EHB393391 EQX393390:EQX393391 FAT393390:FAT393391 FKP393390:FKP393391 FUL393390:FUL393391 GEH393390:GEH393391 GOD393390:GOD393391 GXZ393390:GXZ393391 HHV393390:HHV393391 HRR393390:HRR393391 IBN393390:IBN393391 ILJ393390:ILJ393391 IVF393390:IVF393391 JFB393390:JFB393391 JOX393390:JOX393391 JYT393390:JYT393391 KIP393390:KIP393391 KSL393390:KSL393391 LCH393390:LCH393391 LMD393390:LMD393391 LVZ393390:LVZ393391 MFV393390:MFV393391 MPR393390:MPR393391 MZN393390:MZN393391 NJJ393390:NJJ393391 NTF393390:NTF393391 ODB393390:ODB393391 OMX393390:OMX393391 OWT393390:OWT393391 PGP393390:PGP393391 PQL393390:PQL393391 QAH393390:QAH393391 QKD393390:QKD393391 QTZ393390:QTZ393391 RDV393390:RDV393391 RNR393390:RNR393391 RXN393390:RXN393391 SHJ393390:SHJ393391 SRF393390:SRF393391 TBB393390:TBB393391 TKX393390:TKX393391 TUT393390:TUT393391 UEP393390:UEP393391 UOL393390:UOL393391 UYH393390:UYH393391 VID393390:VID393391 VRZ393390:VRZ393391 WBV393390:WBV393391 WLR393390:WLR393391 WVN393390:WVN393391 F458926:F458927 JB458926:JB458927 SX458926:SX458927 ACT458926:ACT458927 AMP458926:AMP458927 AWL458926:AWL458927 BGH458926:BGH458927 BQD458926:BQD458927 BZZ458926:BZZ458927 CJV458926:CJV458927 CTR458926:CTR458927 DDN458926:DDN458927 DNJ458926:DNJ458927 DXF458926:DXF458927 EHB458926:EHB458927 EQX458926:EQX458927 FAT458926:FAT458927 FKP458926:FKP458927 FUL458926:FUL458927 GEH458926:GEH458927 GOD458926:GOD458927 GXZ458926:GXZ458927 HHV458926:HHV458927 HRR458926:HRR458927 IBN458926:IBN458927 ILJ458926:ILJ458927 IVF458926:IVF458927 JFB458926:JFB458927 JOX458926:JOX458927 JYT458926:JYT458927 KIP458926:KIP458927 KSL458926:KSL458927 LCH458926:LCH458927 LMD458926:LMD458927 LVZ458926:LVZ458927 MFV458926:MFV458927 MPR458926:MPR458927 MZN458926:MZN458927 NJJ458926:NJJ458927 NTF458926:NTF458927 ODB458926:ODB458927 OMX458926:OMX458927 OWT458926:OWT458927 PGP458926:PGP458927 PQL458926:PQL458927 QAH458926:QAH458927 QKD458926:QKD458927 QTZ458926:QTZ458927 RDV458926:RDV458927 RNR458926:RNR458927 RXN458926:RXN458927 SHJ458926:SHJ458927 SRF458926:SRF458927 TBB458926:TBB458927 TKX458926:TKX458927 TUT458926:TUT458927 UEP458926:UEP458927 UOL458926:UOL458927 UYH458926:UYH458927 VID458926:VID458927 VRZ458926:VRZ458927 WBV458926:WBV458927 WLR458926:WLR458927 WVN458926:WVN458927 F524462:F524463 JB524462:JB524463 SX524462:SX524463 ACT524462:ACT524463 AMP524462:AMP524463 AWL524462:AWL524463 BGH524462:BGH524463 BQD524462:BQD524463 BZZ524462:BZZ524463 CJV524462:CJV524463 CTR524462:CTR524463 DDN524462:DDN524463 DNJ524462:DNJ524463 DXF524462:DXF524463 EHB524462:EHB524463 EQX524462:EQX524463 FAT524462:FAT524463 FKP524462:FKP524463 FUL524462:FUL524463 GEH524462:GEH524463 GOD524462:GOD524463 GXZ524462:GXZ524463 HHV524462:HHV524463 HRR524462:HRR524463 IBN524462:IBN524463 ILJ524462:ILJ524463 IVF524462:IVF524463 JFB524462:JFB524463 JOX524462:JOX524463 JYT524462:JYT524463 KIP524462:KIP524463 KSL524462:KSL524463 LCH524462:LCH524463 LMD524462:LMD524463 LVZ524462:LVZ524463 MFV524462:MFV524463 MPR524462:MPR524463 MZN524462:MZN524463 NJJ524462:NJJ524463 NTF524462:NTF524463 ODB524462:ODB524463 OMX524462:OMX524463 OWT524462:OWT524463 PGP524462:PGP524463 PQL524462:PQL524463 QAH524462:QAH524463 QKD524462:QKD524463 QTZ524462:QTZ524463 RDV524462:RDV524463 RNR524462:RNR524463 RXN524462:RXN524463 SHJ524462:SHJ524463 SRF524462:SRF524463 TBB524462:TBB524463 TKX524462:TKX524463 TUT524462:TUT524463 UEP524462:UEP524463 UOL524462:UOL524463 UYH524462:UYH524463 VID524462:VID524463 VRZ524462:VRZ524463 WBV524462:WBV524463 WLR524462:WLR524463 WVN524462:WVN524463 F589998:F589999 JB589998:JB589999 SX589998:SX589999 ACT589998:ACT589999 AMP589998:AMP589999 AWL589998:AWL589999 BGH589998:BGH589999 BQD589998:BQD589999 BZZ589998:BZZ589999 CJV589998:CJV589999 CTR589998:CTR589999 DDN589998:DDN589999 DNJ589998:DNJ589999 DXF589998:DXF589999 EHB589998:EHB589999 EQX589998:EQX589999 FAT589998:FAT589999 FKP589998:FKP589999 FUL589998:FUL589999 GEH589998:GEH589999 GOD589998:GOD589999 GXZ589998:GXZ589999 HHV589998:HHV589999 HRR589998:HRR589999 IBN589998:IBN589999 ILJ589998:ILJ589999 IVF589998:IVF589999 JFB589998:JFB589999 JOX589998:JOX589999 JYT589998:JYT589999 KIP589998:KIP589999 KSL589998:KSL589999 LCH589998:LCH589999 LMD589998:LMD589999 LVZ589998:LVZ589999 MFV589998:MFV589999 MPR589998:MPR589999 MZN589998:MZN589999 NJJ589998:NJJ589999 NTF589998:NTF589999 ODB589998:ODB589999 OMX589998:OMX589999 OWT589998:OWT589999 PGP589998:PGP589999 PQL589998:PQL589999 QAH589998:QAH589999 QKD589998:QKD589999 QTZ589998:QTZ589999 RDV589998:RDV589999 RNR589998:RNR589999 RXN589998:RXN589999 SHJ589998:SHJ589999 SRF589998:SRF589999 TBB589998:TBB589999 TKX589998:TKX589999 TUT589998:TUT589999 UEP589998:UEP589999 UOL589998:UOL589999 UYH589998:UYH589999 VID589998:VID589999 VRZ589998:VRZ589999 WBV589998:WBV589999 WLR589998:WLR589999 WVN589998:WVN589999 F655534:F655535 JB655534:JB655535 SX655534:SX655535 ACT655534:ACT655535 AMP655534:AMP655535 AWL655534:AWL655535 BGH655534:BGH655535 BQD655534:BQD655535 BZZ655534:BZZ655535 CJV655534:CJV655535 CTR655534:CTR655535 DDN655534:DDN655535 DNJ655534:DNJ655535 DXF655534:DXF655535 EHB655534:EHB655535 EQX655534:EQX655535 FAT655534:FAT655535 FKP655534:FKP655535 FUL655534:FUL655535 GEH655534:GEH655535 GOD655534:GOD655535 GXZ655534:GXZ655535 HHV655534:HHV655535 HRR655534:HRR655535 IBN655534:IBN655535 ILJ655534:ILJ655535 IVF655534:IVF655535 JFB655534:JFB655535 JOX655534:JOX655535 JYT655534:JYT655535 KIP655534:KIP655535 KSL655534:KSL655535 LCH655534:LCH655535 LMD655534:LMD655535 LVZ655534:LVZ655535 MFV655534:MFV655535 MPR655534:MPR655535 MZN655534:MZN655535 NJJ655534:NJJ655535 NTF655534:NTF655535 ODB655534:ODB655535 OMX655534:OMX655535 OWT655534:OWT655535 PGP655534:PGP655535 PQL655534:PQL655535 QAH655534:QAH655535 QKD655534:QKD655535 QTZ655534:QTZ655535 RDV655534:RDV655535 RNR655534:RNR655535 RXN655534:RXN655535 SHJ655534:SHJ655535 SRF655534:SRF655535 TBB655534:TBB655535 TKX655534:TKX655535 TUT655534:TUT655535 UEP655534:UEP655535 UOL655534:UOL655535 UYH655534:UYH655535 VID655534:VID655535 VRZ655534:VRZ655535 WBV655534:WBV655535 WLR655534:WLR655535 WVN655534:WVN655535 F721070:F721071 JB721070:JB721071 SX721070:SX721071 ACT721070:ACT721071 AMP721070:AMP721071 AWL721070:AWL721071 BGH721070:BGH721071 BQD721070:BQD721071 BZZ721070:BZZ721071 CJV721070:CJV721071 CTR721070:CTR721071 DDN721070:DDN721071 DNJ721070:DNJ721071 DXF721070:DXF721071 EHB721070:EHB721071 EQX721070:EQX721071 FAT721070:FAT721071 FKP721070:FKP721071 FUL721070:FUL721071 GEH721070:GEH721071 GOD721070:GOD721071 GXZ721070:GXZ721071 HHV721070:HHV721071 HRR721070:HRR721071 IBN721070:IBN721071 ILJ721070:ILJ721071 IVF721070:IVF721071 JFB721070:JFB721071 JOX721070:JOX721071 JYT721070:JYT721071 KIP721070:KIP721071 KSL721070:KSL721071 LCH721070:LCH721071 LMD721070:LMD721071 LVZ721070:LVZ721071 MFV721070:MFV721071 MPR721070:MPR721071 MZN721070:MZN721071 NJJ721070:NJJ721071 NTF721070:NTF721071 ODB721070:ODB721071 OMX721070:OMX721071 OWT721070:OWT721071 PGP721070:PGP721071 PQL721070:PQL721071 QAH721070:QAH721071 QKD721070:QKD721071 QTZ721070:QTZ721071 RDV721070:RDV721071 RNR721070:RNR721071 RXN721070:RXN721071 SHJ721070:SHJ721071 SRF721070:SRF721071 TBB721070:TBB721071 TKX721070:TKX721071 TUT721070:TUT721071 UEP721070:UEP721071 UOL721070:UOL721071 UYH721070:UYH721071 VID721070:VID721071 VRZ721070:VRZ721071 WBV721070:WBV721071 WLR721070:WLR721071 WVN721070:WVN721071 F786606:F786607 JB786606:JB786607 SX786606:SX786607 ACT786606:ACT786607 AMP786606:AMP786607 AWL786606:AWL786607 BGH786606:BGH786607 BQD786606:BQD786607 BZZ786606:BZZ786607 CJV786606:CJV786607 CTR786606:CTR786607 DDN786606:DDN786607 DNJ786606:DNJ786607 DXF786606:DXF786607 EHB786606:EHB786607 EQX786606:EQX786607 FAT786606:FAT786607 FKP786606:FKP786607 FUL786606:FUL786607 GEH786606:GEH786607 GOD786606:GOD786607 GXZ786606:GXZ786607 HHV786606:HHV786607 HRR786606:HRR786607 IBN786606:IBN786607 ILJ786606:ILJ786607 IVF786606:IVF786607 JFB786606:JFB786607 JOX786606:JOX786607 JYT786606:JYT786607 KIP786606:KIP786607 KSL786606:KSL786607 LCH786606:LCH786607 LMD786606:LMD786607 LVZ786606:LVZ786607 MFV786606:MFV786607 MPR786606:MPR786607 MZN786606:MZN786607 NJJ786606:NJJ786607 NTF786606:NTF786607 ODB786606:ODB786607 OMX786606:OMX786607 OWT786606:OWT786607 PGP786606:PGP786607 PQL786606:PQL786607 QAH786606:QAH786607 QKD786606:QKD786607 QTZ786606:QTZ786607 RDV786606:RDV786607 RNR786606:RNR786607 RXN786606:RXN786607 SHJ786606:SHJ786607 SRF786606:SRF786607 TBB786606:TBB786607 TKX786606:TKX786607 TUT786606:TUT786607 UEP786606:UEP786607 UOL786606:UOL786607 UYH786606:UYH786607 VID786606:VID786607 VRZ786606:VRZ786607 WBV786606:WBV786607 WLR786606:WLR786607 WVN786606:WVN786607 F852142:F852143 JB852142:JB852143 SX852142:SX852143 ACT852142:ACT852143 AMP852142:AMP852143 AWL852142:AWL852143 BGH852142:BGH852143 BQD852142:BQD852143 BZZ852142:BZZ852143 CJV852142:CJV852143 CTR852142:CTR852143 DDN852142:DDN852143 DNJ852142:DNJ852143 DXF852142:DXF852143 EHB852142:EHB852143 EQX852142:EQX852143 FAT852142:FAT852143 FKP852142:FKP852143 FUL852142:FUL852143 GEH852142:GEH852143 GOD852142:GOD852143 GXZ852142:GXZ852143 HHV852142:HHV852143 HRR852142:HRR852143 IBN852142:IBN852143 ILJ852142:ILJ852143 IVF852142:IVF852143 JFB852142:JFB852143 JOX852142:JOX852143 JYT852142:JYT852143 KIP852142:KIP852143 KSL852142:KSL852143 LCH852142:LCH852143 LMD852142:LMD852143 LVZ852142:LVZ852143 MFV852142:MFV852143 MPR852142:MPR852143 MZN852142:MZN852143 NJJ852142:NJJ852143 NTF852142:NTF852143 ODB852142:ODB852143 OMX852142:OMX852143 OWT852142:OWT852143 PGP852142:PGP852143 PQL852142:PQL852143 QAH852142:QAH852143 QKD852142:QKD852143 QTZ852142:QTZ852143 RDV852142:RDV852143 RNR852142:RNR852143 RXN852142:RXN852143 SHJ852142:SHJ852143 SRF852142:SRF852143 TBB852142:TBB852143 TKX852142:TKX852143 TUT852142:TUT852143 UEP852142:UEP852143 UOL852142:UOL852143 UYH852142:UYH852143 VID852142:VID852143 VRZ852142:VRZ852143 WBV852142:WBV852143 WLR852142:WLR852143 WVN852142:WVN852143 F917678:F917679 JB917678:JB917679 SX917678:SX917679 ACT917678:ACT917679 AMP917678:AMP917679 AWL917678:AWL917679 BGH917678:BGH917679 BQD917678:BQD917679 BZZ917678:BZZ917679 CJV917678:CJV917679 CTR917678:CTR917679 DDN917678:DDN917679 DNJ917678:DNJ917679 DXF917678:DXF917679 EHB917678:EHB917679 EQX917678:EQX917679 FAT917678:FAT917679 FKP917678:FKP917679 FUL917678:FUL917679 GEH917678:GEH917679 GOD917678:GOD917679 GXZ917678:GXZ917679 HHV917678:HHV917679 HRR917678:HRR917679 IBN917678:IBN917679 ILJ917678:ILJ917679 IVF917678:IVF917679 JFB917678:JFB917679 JOX917678:JOX917679 JYT917678:JYT917679 KIP917678:KIP917679 KSL917678:KSL917679 LCH917678:LCH917679 LMD917678:LMD917679 LVZ917678:LVZ917679 MFV917678:MFV917679 MPR917678:MPR917679 MZN917678:MZN917679 NJJ917678:NJJ917679 NTF917678:NTF917679 ODB917678:ODB917679 OMX917678:OMX917679 OWT917678:OWT917679 PGP917678:PGP917679 PQL917678:PQL917679 QAH917678:QAH917679 QKD917678:QKD917679 QTZ917678:QTZ917679 RDV917678:RDV917679 RNR917678:RNR917679 RXN917678:RXN917679 SHJ917678:SHJ917679 SRF917678:SRF917679 TBB917678:TBB917679 TKX917678:TKX917679 TUT917678:TUT917679 UEP917678:UEP917679 UOL917678:UOL917679 UYH917678:UYH917679 VID917678:VID917679 VRZ917678:VRZ917679 WBV917678:WBV917679 WLR917678:WLR917679 WVN917678:WVN917679 F983214:F983215 JB983214:JB983215 SX983214:SX983215 ACT983214:ACT983215 AMP983214:AMP983215 AWL983214:AWL983215 BGH983214:BGH983215 BQD983214:BQD983215 BZZ983214:BZZ983215 CJV983214:CJV983215 CTR983214:CTR983215 DDN983214:DDN983215 DNJ983214:DNJ983215 DXF983214:DXF983215 EHB983214:EHB983215 EQX983214:EQX983215 FAT983214:FAT983215 FKP983214:FKP983215 FUL983214:FUL983215 GEH983214:GEH983215 GOD983214:GOD983215 GXZ983214:GXZ983215 HHV983214:HHV983215 HRR983214:HRR983215 IBN983214:IBN983215 ILJ983214:ILJ983215 IVF983214:IVF983215 JFB983214:JFB983215 JOX983214:JOX983215 JYT983214:JYT983215 KIP983214:KIP983215 KSL983214:KSL983215 LCH983214:LCH983215 LMD983214:LMD983215 LVZ983214:LVZ983215 MFV983214:MFV983215 MPR983214:MPR983215 MZN983214:MZN983215 NJJ983214:NJJ983215 NTF983214:NTF983215 ODB983214:ODB983215 OMX983214:OMX983215 OWT983214:OWT983215 PGP983214:PGP983215 PQL983214:PQL983215 QAH983214:QAH983215 QKD983214:QKD983215 QTZ983214:QTZ983215 RDV983214:RDV983215 RNR983214:RNR983215 RXN983214:RXN983215 SHJ983214:SHJ983215 SRF983214:SRF983215 TBB983214:TBB983215 TKX983214:TKX983215 TUT983214:TUT983215 UEP983214:UEP983215 UOL983214:UOL983215 UYH983214:UYH983215 VID983214:VID983215 VRZ983214:VRZ983215 WBV983214:WBV983215 WLR983214:WLR983215 WVN983214:WVN983215 F156:F162 JB156:JB162 SX156:SX162 ACT156:ACT162 AMP156:AMP162 AWL156:AWL162 BGH156:BGH162 BQD156:BQD162 BZZ156:BZZ162 CJV156:CJV162 CTR156:CTR162 DDN156:DDN162 DNJ156:DNJ162 DXF156:DXF162 EHB156:EHB162 EQX156:EQX162 FAT156:FAT162 FKP156:FKP162 FUL156:FUL162 GEH156:GEH162 GOD156:GOD162 GXZ156:GXZ162 HHV156:HHV162 HRR156:HRR162 IBN156:IBN162 ILJ156:ILJ162 IVF156:IVF162 JFB156:JFB162 JOX156:JOX162 JYT156:JYT162 KIP156:KIP162 KSL156:KSL162 LCH156:LCH162 LMD156:LMD162 LVZ156:LVZ162 MFV156:MFV162 MPR156:MPR162 MZN156:MZN162 NJJ156:NJJ162 NTF156:NTF162 ODB156:ODB162 OMX156:OMX162 OWT156:OWT162 PGP156:PGP162 PQL156:PQL162 QAH156:QAH162 QKD156:QKD162 QTZ156:QTZ162 RDV156:RDV162 RNR156:RNR162 RXN156:RXN162 SHJ156:SHJ162 SRF156:SRF162 TBB156:TBB162 TKX156:TKX162 TUT156:TUT162 UEP156:UEP162 UOL156:UOL162 UYH156:UYH162 VID156:VID162 VRZ156:VRZ162 WBV156:WBV162 WLR156:WLR162 WVN156:WVN162 F65693:F65699 JB65693:JB65699 SX65693:SX65699 ACT65693:ACT65699 AMP65693:AMP65699 AWL65693:AWL65699 BGH65693:BGH65699 BQD65693:BQD65699 BZZ65693:BZZ65699 CJV65693:CJV65699 CTR65693:CTR65699 DDN65693:DDN65699 DNJ65693:DNJ65699 DXF65693:DXF65699 EHB65693:EHB65699 EQX65693:EQX65699 FAT65693:FAT65699 FKP65693:FKP65699 FUL65693:FUL65699 GEH65693:GEH65699 GOD65693:GOD65699 GXZ65693:GXZ65699 HHV65693:HHV65699 HRR65693:HRR65699 IBN65693:IBN65699 ILJ65693:ILJ65699 IVF65693:IVF65699 JFB65693:JFB65699 JOX65693:JOX65699 JYT65693:JYT65699 KIP65693:KIP65699 KSL65693:KSL65699 LCH65693:LCH65699 LMD65693:LMD65699 LVZ65693:LVZ65699 MFV65693:MFV65699 MPR65693:MPR65699 MZN65693:MZN65699 NJJ65693:NJJ65699 NTF65693:NTF65699 ODB65693:ODB65699 OMX65693:OMX65699 OWT65693:OWT65699 PGP65693:PGP65699 PQL65693:PQL65699 QAH65693:QAH65699 QKD65693:QKD65699 QTZ65693:QTZ65699 RDV65693:RDV65699 RNR65693:RNR65699 RXN65693:RXN65699 SHJ65693:SHJ65699 SRF65693:SRF65699 TBB65693:TBB65699 TKX65693:TKX65699 TUT65693:TUT65699 UEP65693:UEP65699 UOL65693:UOL65699 UYH65693:UYH65699 VID65693:VID65699 VRZ65693:VRZ65699 WBV65693:WBV65699 WLR65693:WLR65699 WVN65693:WVN65699 F131229:F131235 JB131229:JB131235 SX131229:SX131235 ACT131229:ACT131235 AMP131229:AMP131235 AWL131229:AWL131235 BGH131229:BGH131235 BQD131229:BQD131235 BZZ131229:BZZ131235 CJV131229:CJV131235 CTR131229:CTR131235 DDN131229:DDN131235 DNJ131229:DNJ131235 DXF131229:DXF131235 EHB131229:EHB131235 EQX131229:EQX131235 FAT131229:FAT131235 FKP131229:FKP131235 FUL131229:FUL131235 GEH131229:GEH131235 GOD131229:GOD131235 GXZ131229:GXZ131235 HHV131229:HHV131235 HRR131229:HRR131235 IBN131229:IBN131235 ILJ131229:ILJ131235 IVF131229:IVF131235 JFB131229:JFB131235 JOX131229:JOX131235 JYT131229:JYT131235 KIP131229:KIP131235 KSL131229:KSL131235 LCH131229:LCH131235 LMD131229:LMD131235 LVZ131229:LVZ131235 MFV131229:MFV131235 MPR131229:MPR131235 MZN131229:MZN131235 NJJ131229:NJJ131235 NTF131229:NTF131235 ODB131229:ODB131235 OMX131229:OMX131235 OWT131229:OWT131235 PGP131229:PGP131235 PQL131229:PQL131235 QAH131229:QAH131235 QKD131229:QKD131235 QTZ131229:QTZ131235 RDV131229:RDV131235 RNR131229:RNR131235 RXN131229:RXN131235 SHJ131229:SHJ131235 SRF131229:SRF131235 TBB131229:TBB131235 TKX131229:TKX131235 TUT131229:TUT131235 UEP131229:UEP131235 UOL131229:UOL131235 UYH131229:UYH131235 VID131229:VID131235 VRZ131229:VRZ131235 WBV131229:WBV131235 WLR131229:WLR131235 WVN131229:WVN131235 F196765:F196771 JB196765:JB196771 SX196765:SX196771 ACT196765:ACT196771 AMP196765:AMP196771 AWL196765:AWL196771 BGH196765:BGH196771 BQD196765:BQD196771 BZZ196765:BZZ196771 CJV196765:CJV196771 CTR196765:CTR196771 DDN196765:DDN196771 DNJ196765:DNJ196771 DXF196765:DXF196771 EHB196765:EHB196771 EQX196765:EQX196771 FAT196765:FAT196771 FKP196765:FKP196771 FUL196765:FUL196771 GEH196765:GEH196771 GOD196765:GOD196771 GXZ196765:GXZ196771 HHV196765:HHV196771 HRR196765:HRR196771 IBN196765:IBN196771 ILJ196765:ILJ196771 IVF196765:IVF196771 JFB196765:JFB196771 JOX196765:JOX196771 JYT196765:JYT196771 KIP196765:KIP196771 KSL196765:KSL196771 LCH196765:LCH196771 LMD196765:LMD196771 LVZ196765:LVZ196771 MFV196765:MFV196771 MPR196765:MPR196771 MZN196765:MZN196771 NJJ196765:NJJ196771 NTF196765:NTF196771 ODB196765:ODB196771 OMX196765:OMX196771 OWT196765:OWT196771 PGP196765:PGP196771 PQL196765:PQL196771 QAH196765:QAH196771 QKD196765:QKD196771 QTZ196765:QTZ196771 RDV196765:RDV196771 RNR196765:RNR196771 RXN196765:RXN196771 SHJ196765:SHJ196771 SRF196765:SRF196771 TBB196765:TBB196771 TKX196765:TKX196771 TUT196765:TUT196771 UEP196765:UEP196771 UOL196765:UOL196771 UYH196765:UYH196771 VID196765:VID196771 VRZ196765:VRZ196771 WBV196765:WBV196771 WLR196765:WLR196771 WVN196765:WVN196771 F262301:F262307 JB262301:JB262307 SX262301:SX262307 ACT262301:ACT262307 AMP262301:AMP262307 AWL262301:AWL262307 BGH262301:BGH262307 BQD262301:BQD262307 BZZ262301:BZZ262307 CJV262301:CJV262307 CTR262301:CTR262307 DDN262301:DDN262307 DNJ262301:DNJ262307 DXF262301:DXF262307 EHB262301:EHB262307 EQX262301:EQX262307 FAT262301:FAT262307 FKP262301:FKP262307 FUL262301:FUL262307 GEH262301:GEH262307 GOD262301:GOD262307 GXZ262301:GXZ262307 HHV262301:HHV262307 HRR262301:HRR262307 IBN262301:IBN262307 ILJ262301:ILJ262307 IVF262301:IVF262307 JFB262301:JFB262307 JOX262301:JOX262307 JYT262301:JYT262307 KIP262301:KIP262307 KSL262301:KSL262307 LCH262301:LCH262307 LMD262301:LMD262307 LVZ262301:LVZ262307 MFV262301:MFV262307 MPR262301:MPR262307 MZN262301:MZN262307 NJJ262301:NJJ262307 NTF262301:NTF262307 ODB262301:ODB262307 OMX262301:OMX262307 OWT262301:OWT262307 PGP262301:PGP262307 PQL262301:PQL262307 QAH262301:QAH262307 QKD262301:QKD262307 QTZ262301:QTZ262307 RDV262301:RDV262307 RNR262301:RNR262307 RXN262301:RXN262307 SHJ262301:SHJ262307 SRF262301:SRF262307 TBB262301:TBB262307 TKX262301:TKX262307 TUT262301:TUT262307 UEP262301:UEP262307 UOL262301:UOL262307 UYH262301:UYH262307 VID262301:VID262307 VRZ262301:VRZ262307 WBV262301:WBV262307 WLR262301:WLR262307 WVN262301:WVN262307 F327837:F327843 JB327837:JB327843 SX327837:SX327843 ACT327837:ACT327843 AMP327837:AMP327843 AWL327837:AWL327843 BGH327837:BGH327843 BQD327837:BQD327843 BZZ327837:BZZ327843 CJV327837:CJV327843 CTR327837:CTR327843 DDN327837:DDN327843 DNJ327837:DNJ327843 DXF327837:DXF327843 EHB327837:EHB327843 EQX327837:EQX327843 FAT327837:FAT327843 FKP327837:FKP327843 FUL327837:FUL327843 GEH327837:GEH327843 GOD327837:GOD327843 GXZ327837:GXZ327843 HHV327837:HHV327843 HRR327837:HRR327843 IBN327837:IBN327843 ILJ327837:ILJ327843 IVF327837:IVF327843 JFB327837:JFB327843 JOX327837:JOX327843 JYT327837:JYT327843 KIP327837:KIP327843 KSL327837:KSL327843 LCH327837:LCH327843 LMD327837:LMD327843 LVZ327837:LVZ327843 MFV327837:MFV327843 MPR327837:MPR327843 MZN327837:MZN327843 NJJ327837:NJJ327843 NTF327837:NTF327843 ODB327837:ODB327843 OMX327837:OMX327843 OWT327837:OWT327843 PGP327837:PGP327843 PQL327837:PQL327843 QAH327837:QAH327843 QKD327837:QKD327843 QTZ327837:QTZ327843 RDV327837:RDV327843 RNR327837:RNR327843 RXN327837:RXN327843 SHJ327837:SHJ327843 SRF327837:SRF327843 TBB327837:TBB327843 TKX327837:TKX327843 TUT327837:TUT327843 UEP327837:UEP327843 UOL327837:UOL327843 UYH327837:UYH327843 VID327837:VID327843 VRZ327837:VRZ327843 WBV327837:WBV327843 WLR327837:WLR327843 WVN327837:WVN327843 F393373:F393379 JB393373:JB393379 SX393373:SX393379 ACT393373:ACT393379 AMP393373:AMP393379 AWL393373:AWL393379 BGH393373:BGH393379 BQD393373:BQD393379 BZZ393373:BZZ393379 CJV393373:CJV393379 CTR393373:CTR393379 DDN393373:DDN393379 DNJ393373:DNJ393379 DXF393373:DXF393379 EHB393373:EHB393379 EQX393373:EQX393379 FAT393373:FAT393379 FKP393373:FKP393379 FUL393373:FUL393379 GEH393373:GEH393379 GOD393373:GOD393379 GXZ393373:GXZ393379 HHV393373:HHV393379 HRR393373:HRR393379 IBN393373:IBN393379 ILJ393373:ILJ393379 IVF393373:IVF393379 JFB393373:JFB393379 JOX393373:JOX393379 JYT393373:JYT393379 KIP393373:KIP393379 KSL393373:KSL393379 LCH393373:LCH393379 LMD393373:LMD393379 LVZ393373:LVZ393379 MFV393373:MFV393379 MPR393373:MPR393379 MZN393373:MZN393379 NJJ393373:NJJ393379 NTF393373:NTF393379 ODB393373:ODB393379 OMX393373:OMX393379 OWT393373:OWT393379 PGP393373:PGP393379 PQL393373:PQL393379 QAH393373:QAH393379 QKD393373:QKD393379 QTZ393373:QTZ393379 RDV393373:RDV393379 RNR393373:RNR393379 RXN393373:RXN393379 SHJ393373:SHJ393379 SRF393373:SRF393379 TBB393373:TBB393379 TKX393373:TKX393379 TUT393373:TUT393379 UEP393373:UEP393379 UOL393373:UOL393379 UYH393373:UYH393379 VID393373:VID393379 VRZ393373:VRZ393379 WBV393373:WBV393379 WLR393373:WLR393379 WVN393373:WVN393379 F458909:F458915 JB458909:JB458915 SX458909:SX458915 ACT458909:ACT458915 AMP458909:AMP458915 AWL458909:AWL458915 BGH458909:BGH458915 BQD458909:BQD458915 BZZ458909:BZZ458915 CJV458909:CJV458915 CTR458909:CTR458915 DDN458909:DDN458915 DNJ458909:DNJ458915 DXF458909:DXF458915 EHB458909:EHB458915 EQX458909:EQX458915 FAT458909:FAT458915 FKP458909:FKP458915 FUL458909:FUL458915 GEH458909:GEH458915 GOD458909:GOD458915 GXZ458909:GXZ458915 HHV458909:HHV458915 HRR458909:HRR458915 IBN458909:IBN458915 ILJ458909:ILJ458915 IVF458909:IVF458915 JFB458909:JFB458915 JOX458909:JOX458915 JYT458909:JYT458915 KIP458909:KIP458915 KSL458909:KSL458915 LCH458909:LCH458915 LMD458909:LMD458915 LVZ458909:LVZ458915 MFV458909:MFV458915 MPR458909:MPR458915 MZN458909:MZN458915 NJJ458909:NJJ458915 NTF458909:NTF458915 ODB458909:ODB458915 OMX458909:OMX458915 OWT458909:OWT458915 PGP458909:PGP458915 PQL458909:PQL458915 QAH458909:QAH458915 QKD458909:QKD458915 QTZ458909:QTZ458915 RDV458909:RDV458915 RNR458909:RNR458915 RXN458909:RXN458915 SHJ458909:SHJ458915 SRF458909:SRF458915 TBB458909:TBB458915 TKX458909:TKX458915 TUT458909:TUT458915 UEP458909:UEP458915 UOL458909:UOL458915 UYH458909:UYH458915 VID458909:VID458915 VRZ458909:VRZ458915 WBV458909:WBV458915 WLR458909:WLR458915 WVN458909:WVN458915 F524445:F524451 JB524445:JB524451 SX524445:SX524451 ACT524445:ACT524451 AMP524445:AMP524451 AWL524445:AWL524451 BGH524445:BGH524451 BQD524445:BQD524451 BZZ524445:BZZ524451 CJV524445:CJV524451 CTR524445:CTR524451 DDN524445:DDN524451 DNJ524445:DNJ524451 DXF524445:DXF524451 EHB524445:EHB524451 EQX524445:EQX524451 FAT524445:FAT524451 FKP524445:FKP524451 FUL524445:FUL524451 GEH524445:GEH524451 GOD524445:GOD524451 GXZ524445:GXZ524451 HHV524445:HHV524451 HRR524445:HRR524451 IBN524445:IBN524451 ILJ524445:ILJ524451 IVF524445:IVF524451 JFB524445:JFB524451 JOX524445:JOX524451 JYT524445:JYT524451 KIP524445:KIP524451 KSL524445:KSL524451 LCH524445:LCH524451 LMD524445:LMD524451 LVZ524445:LVZ524451 MFV524445:MFV524451 MPR524445:MPR524451 MZN524445:MZN524451 NJJ524445:NJJ524451 NTF524445:NTF524451 ODB524445:ODB524451 OMX524445:OMX524451 OWT524445:OWT524451 PGP524445:PGP524451 PQL524445:PQL524451 QAH524445:QAH524451 QKD524445:QKD524451 QTZ524445:QTZ524451 RDV524445:RDV524451 RNR524445:RNR524451 RXN524445:RXN524451 SHJ524445:SHJ524451 SRF524445:SRF524451 TBB524445:TBB524451 TKX524445:TKX524451 TUT524445:TUT524451 UEP524445:UEP524451 UOL524445:UOL524451 UYH524445:UYH524451 VID524445:VID524451 VRZ524445:VRZ524451 WBV524445:WBV524451 WLR524445:WLR524451 WVN524445:WVN524451 F589981:F589987 JB589981:JB589987 SX589981:SX589987 ACT589981:ACT589987 AMP589981:AMP589987 AWL589981:AWL589987 BGH589981:BGH589987 BQD589981:BQD589987 BZZ589981:BZZ589987 CJV589981:CJV589987 CTR589981:CTR589987 DDN589981:DDN589987 DNJ589981:DNJ589987 DXF589981:DXF589987 EHB589981:EHB589987 EQX589981:EQX589987 FAT589981:FAT589987 FKP589981:FKP589987 FUL589981:FUL589987 GEH589981:GEH589987 GOD589981:GOD589987 GXZ589981:GXZ589987 HHV589981:HHV589987 HRR589981:HRR589987 IBN589981:IBN589987 ILJ589981:ILJ589987 IVF589981:IVF589987 JFB589981:JFB589987 JOX589981:JOX589987 JYT589981:JYT589987 KIP589981:KIP589987 KSL589981:KSL589987 LCH589981:LCH589987 LMD589981:LMD589987 LVZ589981:LVZ589987 MFV589981:MFV589987 MPR589981:MPR589987 MZN589981:MZN589987 NJJ589981:NJJ589987 NTF589981:NTF589987 ODB589981:ODB589987 OMX589981:OMX589987 OWT589981:OWT589987 PGP589981:PGP589987 PQL589981:PQL589987 QAH589981:QAH589987 QKD589981:QKD589987 QTZ589981:QTZ589987 RDV589981:RDV589987 RNR589981:RNR589987 RXN589981:RXN589987 SHJ589981:SHJ589987 SRF589981:SRF589987 TBB589981:TBB589987 TKX589981:TKX589987 TUT589981:TUT589987 UEP589981:UEP589987 UOL589981:UOL589987 UYH589981:UYH589987 VID589981:VID589987 VRZ589981:VRZ589987 WBV589981:WBV589987 WLR589981:WLR589987 WVN589981:WVN589987 F655517:F655523 JB655517:JB655523 SX655517:SX655523 ACT655517:ACT655523 AMP655517:AMP655523 AWL655517:AWL655523 BGH655517:BGH655523 BQD655517:BQD655523 BZZ655517:BZZ655523 CJV655517:CJV655523 CTR655517:CTR655523 DDN655517:DDN655523 DNJ655517:DNJ655523 DXF655517:DXF655523 EHB655517:EHB655523 EQX655517:EQX655523 FAT655517:FAT655523 FKP655517:FKP655523 FUL655517:FUL655523 GEH655517:GEH655523 GOD655517:GOD655523 GXZ655517:GXZ655523 HHV655517:HHV655523 HRR655517:HRR655523 IBN655517:IBN655523 ILJ655517:ILJ655523 IVF655517:IVF655523 JFB655517:JFB655523 JOX655517:JOX655523 JYT655517:JYT655523 KIP655517:KIP655523 KSL655517:KSL655523 LCH655517:LCH655523 LMD655517:LMD655523 LVZ655517:LVZ655523 MFV655517:MFV655523 MPR655517:MPR655523 MZN655517:MZN655523 NJJ655517:NJJ655523 NTF655517:NTF655523 ODB655517:ODB655523 OMX655517:OMX655523 OWT655517:OWT655523 PGP655517:PGP655523 PQL655517:PQL655523 QAH655517:QAH655523 QKD655517:QKD655523 QTZ655517:QTZ655523 RDV655517:RDV655523 RNR655517:RNR655523 RXN655517:RXN655523 SHJ655517:SHJ655523 SRF655517:SRF655523 TBB655517:TBB655523 TKX655517:TKX655523 TUT655517:TUT655523 UEP655517:UEP655523 UOL655517:UOL655523 UYH655517:UYH655523 VID655517:VID655523 VRZ655517:VRZ655523 WBV655517:WBV655523 WLR655517:WLR655523 WVN655517:WVN655523 F721053:F721059 JB721053:JB721059 SX721053:SX721059 ACT721053:ACT721059 AMP721053:AMP721059 AWL721053:AWL721059 BGH721053:BGH721059 BQD721053:BQD721059 BZZ721053:BZZ721059 CJV721053:CJV721059 CTR721053:CTR721059 DDN721053:DDN721059 DNJ721053:DNJ721059 DXF721053:DXF721059 EHB721053:EHB721059 EQX721053:EQX721059 FAT721053:FAT721059 FKP721053:FKP721059 FUL721053:FUL721059 GEH721053:GEH721059 GOD721053:GOD721059 GXZ721053:GXZ721059 HHV721053:HHV721059 HRR721053:HRR721059 IBN721053:IBN721059 ILJ721053:ILJ721059 IVF721053:IVF721059 JFB721053:JFB721059 JOX721053:JOX721059 JYT721053:JYT721059 KIP721053:KIP721059 KSL721053:KSL721059 LCH721053:LCH721059 LMD721053:LMD721059 LVZ721053:LVZ721059 MFV721053:MFV721059 MPR721053:MPR721059 MZN721053:MZN721059 NJJ721053:NJJ721059 NTF721053:NTF721059 ODB721053:ODB721059 OMX721053:OMX721059 OWT721053:OWT721059 PGP721053:PGP721059 PQL721053:PQL721059 QAH721053:QAH721059 QKD721053:QKD721059 QTZ721053:QTZ721059 RDV721053:RDV721059 RNR721053:RNR721059 RXN721053:RXN721059 SHJ721053:SHJ721059 SRF721053:SRF721059 TBB721053:TBB721059 TKX721053:TKX721059 TUT721053:TUT721059 UEP721053:UEP721059 UOL721053:UOL721059 UYH721053:UYH721059 VID721053:VID721059 VRZ721053:VRZ721059 WBV721053:WBV721059 WLR721053:WLR721059 WVN721053:WVN721059 F786589:F786595 JB786589:JB786595 SX786589:SX786595 ACT786589:ACT786595 AMP786589:AMP786595 AWL786589:AWL786595 BGH786589:BGH786595 BQD786589:BQD786595 BZZ786589:BZZ786595 CJV786589:CJV786595 CTR786589:CTR786595 DDN786589:DDN786595 DNJ786589:DNJ786595 DXF786589:DXF786595 EHB786589:EHB786595 EQX786589:EQX786595 FAT786589:FAT786595 FKP786589:FKP786595 FUL786589:FUL786595 GEH786589:GEH786595 GOD786589:GOD786595 GXZ786589:GXZ786595 HHV786589:HHV786595 HRR786589:HRR786595 IBN786589:IBN786595 ILJ786589:ILJ786595 IVF786589:IVF786595 JFB786589:JFB786595 JOX786589:JOX786595 JYT786589:JYT786595 KIP786589:KIP786595 KSL786589:KSL786595 LCH786589:LCH786595 LMD786589:LMD786595 LVZ786589:LVZ786595 MFV786589:MFV786595 MPR786589:MPR786595 MZN786589:MZN786595 NJJ786589:NJJ786595 NTF786589:NTF786595 ODB786589:ODB786595 OMX786589:OMX786595 OWT786589:OWT786595 PGP786589:PGP786595 PQL786589:PQL786595 QAH786589:QAH786595 QKD786589:QKD786595 QTZ786589:QTZ786595 RDV786589:RDV786595 RNR786589:RNR786595 RXN786589:RXN786595 SHJ786589:SHJ786595 SRF786589:SRF786595 TBB786589:TBB786595 TKX786589:TKX786595 TUT786589:TUT786595 UEP786589:UEP786595 UOL786589:UOL786595 UYH786589:UYH786595 VID786589:VID786595 VRZ786589:VRZ786595 WBV786589:WBV786595 WLR786589:WLR786595 WVN786589:WVN786595 F852125:F852131 JB852125:JB852131 SX852125:SX852131 ACT852125:ACT852131 AMP852125:AMP852131 AWL852125:AWL852131 BGH852125:BGH852131 BQD852125:BQD852131 BZZ852125:BZZ852131 CJV852125:CJV852131 CTR852125:CTR852131 DDN852125:DDN852131 DNJ852125:DNJ852131 DXF852125:DXF852131 EHB852125:EHB852131 EQX852125:EQX852131 FAT852125:FAT852131 FKP852125:FKP852131 FUL852125:FUL852131 GEH852125:GEH852131 GOD852125:GOD852131 GXZ852125:GXZ852131 HHV852125:HHV852131 HRR852125:HRR852131 IBN852125:IBN852131 ILJ852125:ILJ852131 IVF852125:IVF852131 JFB852125:JFB852131 JOX852125:JOX852131 JYT852125:JYT852131 KIP852125:KIP852131 KSL852125:KSL852131 LCH852125:LCH852131 LMD852125:LMD852131 LVZ852125:LVZ852131 MFV852125:MFV852131 MPR852125:MPR852131 MZN852125:MZN852131 NJJ852125:NJJ852131 NTF852125:NTF852131 ODB852125:ODB852131 OMX852125:OMX852131 OWT852125:OWT852131 PGP852125:PGP852131 PQL852125:PQL852131 QAH852125:QAH852131 QKD852125:QKD852131 QTZ852125:QTZ852131 RDV852125:RDV852131 RNR852125:RNR852131 RXN852125:RXN852131 SHJ852125:SHJ852131 SRF852125:SRF852131 TBB852125:TBB852131 TKX852125:TKX852131 TUT852125:TUT852131 UEP852125:UEP852131 UOL852125:UOL852131 UYH852125:UYH852131 VID852125:VID852131 VRZ852125:VRZ852131 WBV852125:WBV852131 WLR852125:WLR852131 WVN852125:WVN852131 F917661:F917667 JB917661:JB917667 SX917661:SX917667 ACT917661:ACT917667 AMP917661:AMP917667 AWL917661:AWL917667 BGH917661:BGH917667 BQD917661:BQD917667 BZZ917661:BZZ917667 CJV917661:CJV917667 CTR917661:CTR917667 DDN917661:DDN917667 DNJ917661:DNJ917667 DXF917661:DXF917667 EHB917661:EHB917667 EQX917661:EQX917667 FAT917661:FAT917667 FKP917661:FKP917667 FUL917661:FUL917667 GEH917661:GEH917667 GOD917661:GOD917667 GXZ917661:GXZ917667 HHV917661:HHV917667 HRR917661:HRR917667 IBN917661:IBN917667 ILJ917661:ILJ917667 IVF917661:IVF917667 JFB917661:JFB917667 JOX917661:JOX917667 JYT917661:JYT917667 KIP917661:KIP917667 KSL917661:KSL917667 LCH917661:LCH917667 LMD917661:LMD917667 LVZ917661:LVZ917667 MFV917661:MFV917667 MPR917661:MPR917667 MZN917661:MZN917667 NJJ917661:NJJ917667 NTF917661:NTF917667 ODB917661:ODB917667 OMX917661:OMX917667 OWT917661:OWT917667 PGP917661:PGP917667 PQL917661:PQL917667 QAH917661:QAH917667 QKD917661:QKD917667 QTZ917661:QTZ917667 RDV917661:RDV917667 RNR917661:RNR917667 RXN917661:RXN917667 SHJ917661:SHJ917667 SRF917661:SRF917667 TBB917661:TBB917667 TKX917661:TKX917667 TUT917661:TUT917667 UEP917661:UEP917667 UOL917661:UOL917667 UYH917661:UYH917667 VID917661:VID917667 VRZ917661:VRZ917667 WBV917661:WBV917667 WLR917661:WLR917667 WVN917661:WVN917667 F983197:F983203 JB983197:JB983203 SX983197:SX983203 ACT983197:ACT983203 AMP983197:AMP983203 AWL983197:AWL983203 BGH983197:BGH983203 BQD983197:BQD983203 BZZ983197:BZZ983203 CJV983197:CJV983203 CTR983197:CTR983203 DDN983197:DDN983203 DNJ983197:DNJ983203 DXF983197:DXF983203 EHB983197:EHB983203 EQX983197:EQX983203 FAT983197:FAT983203 FKP983197:FKP983203 FUL983197:FUL983203 GEH983197:GEH983203 GOD983197:GOD983203 GXZ983197:GXZ983203 HHV983197:HHV983203 HRR983197:HRR983203 IBN983197:IBN983203 ILJ983197:ILJ983203 IVF983197:IVF983203 JFB983197:JFB983203 JOX983197:JOX983203 JYT983197:JYT983203 KIP983197:KIP983203 KSL983197:KSL983203 LCH983197:LCH983203 LMD983197:LMD983203 LVZ983197:LVZ983203 MFV983197:MFV983203 MPR983197:MPR983203 MZN983197:MZN983203 NJJ983197:NJJ983203 NTF983197:NTF983203 ODB983197:ODB983203 OMX983197:OMX983203 OWT983197:OWT983203 PGP983197:PGP983203 PQL983197:PQL983203 QAH983197:QAH983203 QKD983197:QKD983203 QTZ983197:QTZ983203 RDV983197:RDV983203 RNR983197:RNR983203 RXN983197:RXN983203 SHJ983197:SHJ983203 SRF983197:SRF983203 TBB983197:TBB983203 TKX983197:TKX983203 TUT983197:TUT983203 UEP983197:UEP983203 UOL983197:UOL983203 UYH983197:UYH983203 VID983197:VID983203 VRZ983197:VRZ983203 WBV983197:WBV983203 WLR983197:WLR983203 WVN983197:WVN983203 F146:F149 JB146:JB149 SX146:SX149 ACT146:ACT149 AMP146:AMP149 AWL146:AWL149 BGH146:BGH149 BQD146:BQD149 BZZ146:BZZ149 CJV146:CJV149 CTR146:CTR149 DDN146:DDN149 DNJ146:DNJ149 DXF146:DXF149 EHB146:EHB149 EQX146:EQX149 FAT146:FAT149 FKP146:FKP149 FUL146:FUL149 GEH146:GEH149 GOD146:GOD149 GXZ146:GXZ149 HHV146:HHV149 HRR146:HRR149 IBN146:IBN149 ILJ146:ILJ149 IVF146:IVF149 JFB146:JFB149 JOX146:JOX149 JYT146:JYT149 KIP146:KIP149 KSL146:KSL149 LCH146:LCH149 LMD146:LMD149 LVZ146:LVZ149 MFV146:MFV149 MPR146:MPR149 MZN146:MZN149 NJJ146:NJJ149 NTF146:NTF149 ODB146:ODB149 OMX146:OMX149 OWT146:OWT149 PGP146:PGP149 PQL146:PQL149 QAH146:QAH149 QKD146:QKD149 QTZ146:QTZ149 RDV146:RDV149 RNR146:RNR149 RXN146:RXN149 SHJ146:SHJ149 SRF146:SRF149 TBB146:TBB149 TKX146:TKX149 TUT146:TUT149 UEP146:UEP149 UOL146:UOL149 UYH146:UYH149 VID146:VID149 VRZ146:VRZ149 WBV146:WBV149 WLR146:WLR149 WVN146:WVN149 F65683:F65686 JB65683:JB65686 SX65683:SX65686 ACT65683:ACT65686 AMP65683:AMP65686 AWL65683:AWL65686 BGH65683:BGH65686 BQD65683:BQD65686 BZZ65683:BZZ65686 CJV65683:CJV65686 CTR65683:CTR65686 DDN65683:DDN65686 DNJ65683:DNJ65686 DXF65683:DXF65686 EHB65683:EHB65686 EQX65683:EQX65686 FAT65683:FAT65686 FKP65683:FKP65686 FUL65683:FUL65686 GEH65683:GEH65686 GOD65683:GOD65686 GXZ65683:GXZ65686 HHV65683:HHV65686 HRR65683:HRR65686 IBN65683:IBN65686 ILJ65683:ILJ65686 IVF65683:IVF65686 JFB65683:JFB65686 JOX65683:JOX65686 JYT65683:JYT65686 KIP65683:KIP65686 KSL65683:KSL65686 LCH65683:LCH65686 LMD65683:LMD65686 LVZ65683:LVZ65686 MFV65683:MFV65686 MPR65683:MPR65686 MZN65683:MZN65686 NJJ65683:NJJ65686 NTF65683:NTF65686 ODB65683:ODB65686 OMX65683:OMX65686 OWT65683:OWT65686 PGP65683:PGP65686 PQL65683:PQL65686 QAH65683:QAH65686 QKD65683:QKD65686 QTZ65683:QTZ65686 RDV65683:RDV65686 RNR65683:RNR65686 RXN65683:RXN65686 SHJ65683:SHJ65686 SRF65683:SRF65686 TBB65683:TBB65686 TKX65683:TKX65686 TUT65683:TUT65686 UEP65683:UEP65686 UOL65683:UOL65686 UYH65683:UYH65686 VID65683:VID65686 VRZ65683:VRZ65686 WBV65683:WBV65686 WLR65683:WLR65686 WVN65683:WVN65686 F131219:F131222 JB131219:JB131222 SX131219:SX131222 ACT131219:ACT131222 AMP131219:AMP131222 AWL131219:AWL131222 BGH131219:BGH131222 BQD131219:BQD131222 BZZ131219:BZZ131222 CJV131219:CJV131222 CTR131219:CTR131222 DDN131219:DDN131222 DNJ131219:DNJ131222 DXF131219:DXF131222 EHB131219:EHB131222 EQX131219:EQX131222 FAT131219:FAT131222 FKP131219:FKP131222 FUL131219:FUL131222 GEH131219:GEH131222 GOD131219:GOD131222 GXZ131219:GXZ131222 HHV131219:HHV131222 HRR131219:HRR131222 IBN131219:IBN131222 ILJ131219:ILJ131222 IVF131219:IVF131222 JFB131219:JFB131222 JOX131219:JOX131222 JYT131219:JYT131222 KIP131219:KIP131222 KSL131219:KSL131222 LCH131219:LCH131222 LMD131219:LMD131222 LVZ131219:LVZ131222 MFV131219:MFV131222 MPR131219:MPR131222 MZN131219:MZN131222 NJJ131219:NJJ131222 NTF131219:NTF131222 ODB131219:ODB131222 OMX131219:OMX131222 OWT131219:OWT131222 PGP131219:PGP131222 PQL131219:PQL131222 QAH131219:QAH131222 QKD131219:QKD131222 QTZ131219:QTZ131222 RDV131219:RDV131222 RNR131219:RNR131222 RXN131219:RXN131222 SHJ131219:SHJ131222 SRF131219:SRF131222 TBB131219:TBB131222 TKX131219:TKX131222 TUT131219:TUT131222 UEP131219:UEP131222 UOL131219:UOL131222 UYH131219:UYH131222 VID131219:VID131222 VRZ131219:VRZ131222 WBV131219:WBV131222 WLR131219:WLR131222 WVN131219:WVN131222 F196755:F196758 JB196755:JB196758 SX196755:SX196758 ACT196755:ACT196758 AMP196755:AMP196758 AWL196755:AWL196758 BGH196755:BGH196758 BQD196755:BQD196758 BZZ196755:BZZ196758 CJV196755:CJV196758 CTR196755:CTR196758 DDN196755:DDN196758 DNJ196755:DNJ196758 DXF196755:DXF196758 EHB196755:EHB196758 EQX196755:EQX196758 FAT196755:FAT196758 FKP196755:FKP196758 FUL196755:FUL196758 GEH196755:GEH196758 GOD196755:GOD196758 GXZ196755:GXZ196758 HHV196755:HHV196758 HRR196755:HRR196758 IBN196755:IBN196758 ILJ196755:ILJ196758 IVF196755:IVF196758 JFB196755:JFB196758 JOX196755:JOX196758 JYT196755:JYT196758 KIP196755:KIP196758 KSL196755:KSL196758 LCH196755:LCH196758 LMD196755:LMD196758 LVZ196755:LVZ196758 MFV196755:MFV196758 MPR196755:MPR196758 MZN196755:MZN196758 NJJ196755:NJJ196758 NTF196755:NTF196758 ODB196755:ODB196758 OMX196755:OMX196758 OWT196755:OWT196758 PGP196755:PGP196758 PQL196755:PQL196758 QAH196755:QAH196758 QKD196755:QKD196758 QTZ196755:QTZ196758 RDV196755:RDV196758 RNR196755:RNR196758 RXN196755:RXN196758 SHJ196755:SHJ196758 SRF196755:SRF196758 TBB196755:TBB196758 TKX196755:TKX196758 TUT196755:TUT196758 UEP196755:UEP196758 UOL196755:UOL196758 UYH196755:UYH196758 VID196755:VID196758 VRZ196755:VRZ196758 WBV196755:WBV196758 WLR196755:WLR196758 WVN196755:WVN196758 F262291:F262294 JB262291:JB262294 SX262291:SX262294 ACT262291:ACT262294 AMP262291:AMP262294 AWL262291:AWL262294 BGH262291:BGH262294 BQD262291:BQD262294 BZZ262291:BZZ262294 CJV262291:CJV262294 CTR262291:CTR262294 DDN262291:DDN262294 DNJ262291:DNJ262294 DXF262291:DXF262294 EHB262291:EHB262294 EQX262291:EQX262294 FAT262291:FAT262294 FKP262291:FKP262294 FUL262291:FUL262294 GEH262291:GEH262294 GOD262291:GOD262294 GXZ262291:GXZ262294 HHV262291:HHV262294 HRR262291:HRR262294 IBN262291:IBN262294 ILJ262291:ILJ262294 IVF262291:IVF262294 JFB262291:JFB262294 JOX262291:JOX262294 JYT262291:JYT262294 KIP262291:KIP262294 KSL262291:KSL262294 LCH262291:LCH262294 LMD262291:LMD262294 LVZ262291:LVZ262294 MFV262291:MFV262294 MPR262291:MPR262294 MZN262291:MZN262294 NJJ262291:NJJ262294 NTF262291:NTF262294 ODB262291:ODB262294 OMX262291:OMX262294 OWT262291:OWT262294 PGP262291:PGP262294 PQL262291:PQL262294 QAH262291:QAH262294 QKD262291:QKD262294 QTZ262291:QTZ262294 RDV262291:RDV262294 RNR262291:RNR262294 RXN262291:RXN262294 SHJ262291:SHJ262294 SRF262291:SRF262294 TBB262291:TBB262294 TKX262291:TKX262294 TUT262291:TUT262294 UEP262291:UEP262294 UOL262291:UOL262294 UYH262291:UYH262294 VID262291:VID262294 VRZ262291:VRZ262294 WBV262291:WBV262294 WLR262291:WLR262294 WVN262291:WVN262294 F327827:F327830 JB327827:JB327830 SX327827:SX327830 ACT327827:ACT327830 AMP327827:AMP327830 AWL327827:AWL327830 BGH327827:BGH327830 BQD327827:BQD327830 BZZ327827:BZZ327830 CJV327827:CJV327830 CTR327827:CTR327830 DDN327827:DDN327830 DNJ327827:DNJ327830 DXF327827:DXF327830 EHB327827:EHB327830 EQX327827:EQX327830 FAT327827:FAT327830 FKP327827:FKP327830 FUL327827:FUL327830 GEH327827:GEH327830 GOD327827:GOD327830 GXZ327827:GXZ327830 HHV327827:HHV327830 HRR327827:HRR327830 IBN327827:IBN327830 ILJ327827:ILJ327830 IVF327827:IVF327830 JFB327827:JFB327830 JOX327827:JOX327830 JYT327827:JYT327830 KIP327827:KIP327830 KSL327827:KSL327830 LCH327827:LCH327830 LMD327827:LMD327830 LVZ327827:LVZ327830 MFV327827:MFV327830 MPR327827:MPR327830 MZN327827:MZN327830 NJJ327827:NJJ327830 NTF327827:NTF327830 ODB327827:ODB327830 OMX327827:OMX327830 OWT327827:OWT327830 PGP327827:PGP327830 PQL327827:PQL327830 QAH327827:QAH327830 QKD327827:QKD327830 QTZ327827:QTZ327830 RDV327827:RDV327830 RNR327827:RNR327830 RXN327827:RXN327830 SHJ327827:SHJ327830 SRF327827:SRF327830 TBB327827:TBB327830 TKX327827:TKX327830 TUT327827:TUT327830 UEP327827:UEP327830 UOL327827:UOL327830 UYH327827:UYH327830 VID327827:VID327830 VRZ327827:VRZ327830 WBV327827:WBV327830 WLR327827:WLR327830 WVN327827:WVN327830 F393363:F393366 JB393363:JB393366 SX393363:SX393366 ACT393363:ACT393366 AMP393363:AMP393366 AWL393363:AWL393366 BGH393363:BGH393366 BQD393363:BQD393366 BZZ393363:BZZ393366 CJV393363:CJV393366 CTR393363:CTR393366 DDN393363:DDN393366 DNJ393363:DNJ393366 DXF393363:DXF393366 EHB393363:EHB393366 EQX393363:EQX393366 FAT393363:FAT393366 FKP393363:FKP393366 FUL393363:FUL393366 GEH393363:GEH393366 GOD393363:GOD393366 GXZ393363:GXZ393366 HHV393363:HHV393366 HRR393363:HRR393366 IBN393363:IBN393366 ILJ393363:ILJ393366 IVF393363:IVF393366 JFB393363:JFB393366 JOX393363:JOX393366 JYT393363:JYT393366 KIP393363:KIP393366 KSL393363:KSL393366 LCH393363:LCH393366 LMD393363:LMD393366 LVZ393363:LVZ393366 MFV393363:MFV393366 MPR393363:MPR393366 MZN393363:MZN393366 NJJ393363:NJJ393366 NTF393363:NTF393366 ODB393363:ODB393366 OMX393363:OMX393366 OWT393363:OWT393366 PGP393363:PGP393366 PQL393363:PQL393366 QAH393363:QAH393366 QKD393363:QKD393366 QTZ393363:QTZ393366 RDV393363:RDV393366 RNR393363:RNR393366 RXN393363:RXN393366 SHJ393363:SHJ393366 SRF393363:SRF393366 TBB393363:TBB393366 TKX393363:TKX393366 TUT393363:TUT393366 UEP393363:UEP393366 UOL393363:UOL393366 UYH393363:UYH393366 VID393363:VID393366 VRZ393363:VRZ393366 WBV393363:WBV393366 WLR393363:WLR393366 WVN393363:WVN393366 F458899:F458902 JB458899:JB458902 SX458899:SX458902 ACT458899:ACT458902 AMP458899:AMP458902 AWL458899:AWL458902 BGH458899:BGH458902 BQD458899:BQD458902 BZZ458899:BZZ458902 CJV458899:CJV458902 CTR458899:CTR458902 DDN458899:DDN458902 DNJ458899:DNJ458902 DXF458899:DXF458902 EHB458899:EHB458902 EQX458899:EQX458902 FAT458899:FAT458902 FKP458899:FKP458902 FUL458899:FUL458902 GEH458899:GEH458902 GOD458899:GOD458902 GXZ458899:GXZ458902 HHV458899:HHV458902 HRR458899:HRR458902 IBN458899:IBN458902 ILJ458899:ILJ458902 IVF458899:IVF458902 JFB458899:JFB458902 JOX458899:JOX458902 JYT458899:JYT458902 KIP458899:KIP458902 KSL458899:KSL458902 LCH458899:LCH458902 LMD458899:LMD458902 LVZ458899:LVZ458902 MFV458899:MFV458902 MPR458899:MPR458902 MZN458899:MZN458902 NJJ458899:NJJ458902 NTF458899:NTF458902 ODB458899:ODB458902 OMX458899:OMX458902 OWT458899:OWT458902 PGP458899:PGP458902 PQL458899:PQL458902 QAH458899:QAH458902 QKD458899:QKD458902 QTZ458899:QTZ458902 RDV458899:RDV458902 RNR458899:RNR458902 RXN458899:RXN458902 SHJ458899:SHJ458902 SRF458899:SRF458902 TBB458899:TBB458902 TKX458899:TKX458902 TUT458899:TUT458902 UEP458899:UEP458902 UOL458899:UOL458902 UYH458899:UYH458902 VID458899:VID458902 VRZ458899:VRZ458902 WBV458899:WBV458902 WLR458899:WLR458902 WVN458899:WVN458902 F524435:F524438 JB524435:JB524438 SX524435:SX524438 ACT524435:ACT524438 AMP524435:AMP524438 AWL524435:AWL524438 BGH524435:BGH524438 BQD524435:BQD524438 BZZ524435:BZZ524438 CJV524435:CJV524438 CTR524435:CTR524438 DDN524435:DDN524438 DNJ524435:DNJ524438 DXF524435:DXF524438 EHB524435:EHB524438 EQX524435:EQX524438 FAT524435:FAT524438 FKP524435:FKP524438 FUL524435:FUL524438 GEH524435:GEH524438 GOD524435:GOD524438 GXZ524435:GXZ524438 HHV524435:HHV524438 HRR524435:HRR524438 IBN524435:IBN524438 ILJ524435:ILJ524438 IVF524435:IVF524438 JFB524435:JFB524438 JOX524435:JOX524438 JYT524435:JYT524438 KIP524435:KIP524438 KSL524435:KSL524438 LCH524435:LCH524438 LMD524435:LMD524438 LVZ524435:LVZ524438 MFV524435:MFV524438 MPR524435:MPR524438 MZN524435:MZN524438 NJJ524435:NJJ524438 NTF524435:NTF524438 ODB524435:ODB524438 OMX524435:OMX524438 OWT524435:OWT524438 PGP524435:PGP524438 PQL524435:PQL524438 QAH524435:QAH524438 QKD524435:QKD524438 QTZ524435:QTZ524438 RDV524435:RDV524438 RNR524435:RNR524438 RXN524435:RXN524438 SHJ524435:SHJ524438 SRF524435:SRF524438 TBB524435:TBB524438 TKX524435:TKX524438 TUT524435:TUT524438 UEP524435:UEP524438 UOL524435:UOL524438 UYH524435:UYH524438 VID524435:VID524438 VRZ524435:VRZ524438 WBV524435:WBV524438 WLR524435:WLR524438 WVN524435:WVN524438 F589971:F589974 JB589971:JB589974 SX589971:SX589974 ACT589971:ACT589974 AMP589971:AMP589974 AWL589971:AWL589974 BGH589971:BGH589974 BQD589971:BQD589974 BZZ589971:BZZ589974 CJV589971:CJV589974 CTR589971:CTR589974 DDN589971:DDN589974 DNJ589971:DNJ589974 DXF589971:DXF589974 EHB589971:EHB589974 EQX589971:EQX589974 FAT589971:FAT589974 FKP589971:FKP589974 FUL589971:FUL589974 GEH589971:GEH589974 GOD589971:GOD589974 GXZ589971:GXZ589974 HHV589971:HHV589974 HRR589971:HRR589974 IBN589971:IBN589974 ILJ589971:ILJ589974 IVF589971:IVF589974 JFB589971:JFB589974 JOX589971:JOX589974 JYT589971:JYT589974 KIP589971:KIP589974 KSL589971:KSL589974 LCH589971:LCH589974 LMD589971:LMD589974 LVZ589971:LVZ589974 MFV589971:MFV589974 MPR589971:MPR589974 MZN589971:MZN589974 NJJ589971:NJJ589974 NTF589971:NTF589974 ODB589971:ODB589974 OMX589971:OMX589974 OWT589971:OWT589974 PGP589971:PGP589974 PQL589971:PQL589974 QAH589971:QAH589974 QKD589971:QKD589974 QTZ589971:QTZ589974 RDV589971:RDV589974 RNR589971:RNR589974 RXN589971:RXN589974 SHJ589971:SHJ589974 SRF589971:SRF589974 TBB589971:TBB589974 TKX589971:TKX589974 TUT589971:TUT589974 UEP589971:UEP589974 UOL589971:UOL589974 UYH589971:UYH589974 VID589971:VID589974 VRZ589971:VRZ589974 WBV589971:WBV589974 WLR589971:WLR589974 WVN589971:WVN589974 F655507:F655510 JB655507:JB655510 SX655507:SX655510 ACT655507:ACT655510 AMP655507:AMP655510 AWL655507:AWL655510 BGH655507:BGH655510 BQD655507:BQD655510 BZZ655507:BZZ655510 CJV655507:CJV655510 CTR655507:CTR655510 DDN655507:DDN655510 DNJ655507:DNJ655510 DXF655507:DXF655510 EHB655507:EHB655510 EQX655507:EQX655510 FAT655507:FAT655510 FKP655507:FKP655510 FUL655507:FUL655510 GEH655507:GEH655510 GOD655507:GOD655510 GXZ655507:GXZ655510 HHV655507:HHV655510 HRR655507:HRR655510 IBN655507:IBN655510 ILJ655507:ILJ655510 IVF655507:IVF655510 JFB655507:JFB655510 JOX655507:JOX655510 JYT655507:JYT655510 KIP655507:KIP655510 KSL655507:KSL655510 LCH655507:LCH655510 LMD655507:LMD655510 LVZ655507:LVZ655510 MFV655507:MFV655510 MPR655507:MPR655510 MZN655507:MZN655510 NJJ655507:NJJ655510 NTF655507:NTF655510 ODB655507:ODB655510 OMX655507:OMX655510 OWT655507:OWT655510 PGP655507:PGP655510 PQL655507:PQL655510 QAH655507:QAH655510 QKD655507:QKD655510 QTZ655507:QTZ655510 RDV655507:RDV655510 RNR655507:RNR655510 RXN655507:RXN655510 SHJ655507:SHJ655510 SRF655507:SRF655510 TBB655507:TBB655510 TKX655507:TKX655510 TUT655507:TUT655510 UEP655507:UEP655510 UOL655507:UOL655510 UYH655507:UYH655510 VID655507:VID655510 VRZ655507:VRZ655510 WBV655507:WBV655510 WLR655507:WLR655510 WVN655507:WVN655510 F721043:F721046 JB721043:JB721046 SX721043:SX721046 ACT721043:ACT721046 AMP721043:AMP721046 AWL721043:AWL721046 BGH721043:BGH721046 BQD721043:BQD721046 BZZ721043:BZZ721046 CJV721043:CJV721046 CTR721043:CTR721046 DDN721043:DDN721046 DNJ721043:DNJ721046 DXF721043:DXF721046 EHB721043:EHB721046 EQX721043:EQX721046 FAT721043:FAT721046 FKP721043:FKP721046 FUL721043:FUL721046 GEH721043:GEH721046 GOD721043:GOD721046 GXZ721043:GXZ721046 HHV721043:HHV721046 HRR721043:HRR721046 IBN721043:IBN721046 ILJ721043:ILJ721046 IVF721043:IVF721046 JFB721043:JFB721046 JOX721043:JOX721046 JYT721043:JYT721046 KIP721043:KIP721046 KSL721043:KSL721046 LCH721043:LCH721046 LMD721043:LMD721046 LVZ721043:LVZ721046 MFV721043:MFV721046 MPR721043:MPR721046 MZN721043:MZN721046 NJJ721043:NJJ721046 NTF721043:NTF721046 ODB721043:ODB721046 OMX721043:OMX721046 OWT721043:OWT721046 PGP721043:PGP721046 PQL721043:PQL721046 QAH721043:QAH721046 QKD721043:QKD721046 QTZ721043:QTZ721046 RDV721043:RDV721046 RNR721043:RNR721046 RXN721043:RXN721046 SHJ721043:SHJ721046 SRF721043:SRF721046 TBB721043:TBB721046 TKX721043:TKX721046 TUT721043:TUT721046 UEP721043:UEP721046 UOL721043:UOL721046 UYH721043:UYH721046 VID721043:VID721046 VRZ721043:VRZ721046 WBV721043:WBV721046 WLR721043:WLR721046 WVN721043:WVN721046 F786579:F786582 JB786579:JB786582 SX786579:SX786582 ACT786579:ACT786582 AMP786579:AMP786582 AWL786579:AWL786582 BGH786579:BGH786582 BQD786579:BQD786582 BZZ786579:BZZ786582 CJV786579:CJV786582 CTR786579:CTR786582 DDN786579:DDN786582 DNJ786579:DNJ786582 DXF786579:DXF786582 EHB786579:EHB786582 EQX786579:EQX786582 FAT786579:FAT786582 FKP786579:FKP786582 FUL786579:FUL786582 GEH786579:GEH786582 GOD786579:GOD786582 GXZ786579:GXZ786582 HHV786579:HHV786582 HRR786579:HRR786582 IBN786579:IBN786582 ILJ786579:ILJ786582 IVF786579:IVF786582 JFB786579:JFB786582 JOX786579:JOX786582 JYT786579:JYT786582 KIP786579:KIP786582 KSL786579:KSL786582 LCH786579:LCH786582 LMD786579:LMD786582 LVZ786579:LVZ786582 MFV786579:MFV786582 MPR786579:MPR786582 MZN786579:MZN786582 NJJ786579:NJJ786582 NTF786579:NTF786582 ODB786579:ODB786582 OMX786579:OMX786582 OWT786579:OWT786582 PGP786579:PGP786582 PQL786579:PQL786582 QAH786579:QAH786582 QKD786579:QKD786582 QTZ786579:QTZ786582 RDV786579:RDV786582 RNR786579:RNR786582 RXN786579:RXN786582 SHJ786579:SHJ786582 SRF786579:SRF786582 TBB786579:TBB786582 TKX786579:TKX786582 TUT786579:TUT786582 UEP786579:UEP786582 UOL786579:UOL786582 UYH786579:UYH786582 VID786579:VID786582 VRZ786579:VRZ786582 WBV786579:WBV786582 WLR786579:WLR786582 WVN786579:WVN786582 F852115:F852118 JB852115:JB852118 SX852115:SX852118 ACT852115:ACT852118 AMP852115:AMP852118 AWL852115:AWL852118 BGH852115:BGH852118 BQD852115:BQD852118 BZZ852115:BZZ852118 CJV852115:CJV852118 CTR852115:CTR852118 DDN852115:DDN852118 DNJ852115:DNJ852118 DXF852115:DXF852118 EHB852115:EHB852118 EQX852115:EQX852118 FAT852115:FAT852118 FKP852115:FKP852118 FUL852115:FUL852118 GEH852115:GEH852118 GOD852115:GOD852118 GXZ852115:GXZ852118 HHV852115:HHV852118 HRR852115:HRR852118 IBN852115:IBN852118 ILJ852115:ILJ852118 IVF852115:IVF852118 JFB852115:JFB852118 JOX852115:JOX852118 JYT852115:JYT852118 KIP852115:KIP852118 KSL852115:KSL852118 LCH852115:LCH852118 LMD852115:LMD852118 LVZ852115:LVZ852118 MFV852115:MFV852118 MPR852115:MPR852118 MZN852115:MZN852118 NJJ852115:NJJ852118 NTF852115:NTF852118 ODB852115:ODB852118 OMX852115:OMX852118 OWT852115:OWT852118 PGP852115:PGP852118 PQL852115:PQL852118 QAH852115:QAH852118 QKD852115:QKD852118 QTZ852115:QTZ852118 RDV852115:RDV852118 RNR852115:RNR852118 RXN852115:RXN852118 SHJ852115:SHJ852118 SRF852115:SRF852118 TBB852115:TBB852118 TKX852115:TKX852118 TUT852115:TUT852118 UEP852115:UEP852118 UOL852115:UOL852118 UYH852115:UYH852118 VID852115:VID852118 VRZ852115:VRZ852118 WBV852115:WBV852118 WLR852115:WLR852118 WVN852115:WVN852118 F917651:F917654 JB917651:JB917654 SX917651:SX917654 ACT917651:ACT917654 AMP917651:AMP917654 AWL917651:AWL917654 BGH917651:BGH917654 BQD917651:BQD917654 BZZ917651:BZZ917654 CJV917651:CJV917654 CTR917651:CTR917654 DDN917651:DDN917654 DNJ917651:DNJ917654 DXF917651:DXF917654 EHB917651:EHB917654 EQX917651:EQX917654 FAT917651:FAT917654 FKP917651:FKP917654 FUL917651:FUL917654 GEH917651:GEH917654 GOD917651:GOD917654 GXZ917651:GXZ917654 HHV917651:HHV917654 HRR917651:HRR917654 IBN917651:IBN917654 ILJ917651:ILJ917654 IVF917651:IVF917654 JFB917651:JFB917654 JOX917651:JOX917654 JYT917651:JYT917654 KIP917651:KIP917654 KSL917651:KSL917654 LCH917651:LCH917654 LMD917651:LMD917654 LVZ917651:LVZ917654 MFV917651:MFV917654 MPR917651:MPR917654 MZN917651:MZN917654 NJJ917651:NJJ917654 NTF917651:NTF917654 ODB917651:ODB917654 OMX917651:OMX917654 OWT917651:OWT917654 PGP917651:PGP917654 PQL917651:PQL917654 QAH917651:QAH917654 QKD917651:QKD917654 QTZ917651:QTZ917654 RDV917651:RDV917654 RNR917651:RNR917654 RXN917651:RXN917654 SHJ917651:SHJ917654 SRF917651:SRF917654 TBB917651:TBB917654 TKX917651:TKX917654 TUT917651:TUT917654 UEP917651:UEP917654 UOL917651:UOL917654 UYH917651:UYH917654 VID917651:VID917654 VRZ917651:VRZ917654 WBV917651:WBV917654 WLR917651:WLR917654 WVN917651:WVN917654 F983187:F983190 JB983187:JB983190 SX983187:SX983190 ACT983187:ACT983190 AMP983187:AMP983190 AWL983187:AWL983190 BGH983187:BGH983190 BQD983187:BQD983190 BZZ983187:BZZ983190 CJV983187:CJV983190 CTR983187:CTR983190 DDN983187:DDN983190 DNJ983187:DNJ983190 DXF983187:DXF983190 EHB983187:EHB983190 EQX983187:EQX983190 FAT983187:FAT983190 FKP983187:FKP983190 FUL983187:FUL983190 GEH983187:GEH983190 GOD983187:GOD983190 GXZ983187:GXZ983190 HHV983187:HHV983190 HRR983187:HRR983190 IBN983187:IBN983190 ILJ983187:ILJ983190 IVF983187:IVF983190 JFB983187:JFB983190 JOX983187:JOX983190 JYT983187:JYT983190 KIP983187:KIP983190 KSL983187:KSL983190 LCH983187:LCH983190 LMD983187:LMD983190 LVZ983187:LVZ983190 MFV983187:MFV983190 MPR983187:MPR983190 MZN983187:MZN983190 NJJ983187:NJJ983190 NTF983187:NTF983190 ODB983187:ODB983190 OMX983187:OMX983190 OWT983187:OWT983190 PGP983187:PGP983190 PQL983187:PQL983190 QAH983187:QAH983190 QKD983187:QKD983190 QTZ983187:QTZ983190 RDV983187:RDV983190 RNR983187:RNR983190 RXN983187:RXN983190 SHJ983187:SHJ983190 SRF983187:SRF983190 TBB983187:TBB983190 TKX983187:TKX983190 TUT983187:TUT983190 UEP983187:UEP983190 UOL983187:UOL983190 UYH983187:UYH983190 VID983187:VID983190 VRZ983187:VRZ983190 WBV983187:WBV983190 WLR983187:WLR983190 WVN983187:WVN983190 F132:F140 JB132:JB140 SX132:SX140 ACT132:ACT140 AMP132:AMP140 AWL132:AWL140 BGH132:BGH140 BQD132:BQD140 BZZ132:BZZ140 CJV132:CJV140 CTR132:CTR140 DDN132:DDN140 DNJ132:DNJ140 DXF132:DXF140 EHB132:EHB140 EQX132:EQX140 FAT132:FAT140 FKP132:FKP140 FUL132:FUL140 GEH132:GEH140 GOD132:GOD140 GXZ132:GXZ140 HHV132:HHV140 HRR132:HRR140 IBN132:IBN140 ILJ132:ILJ140 IVF132:IVF140 JFB132:JFB140 JOX132:JOX140 JYT132:JYT140 KIP132:KIP140 KSL132:KSL140 LCH132:LCH140 LMD132:LMD140 LVZ132:LVZ140 MFV132:MFV140 MPR132:MPR140 MZN132:MZN140 NJJ132:NJJ140 NTF132:NTF140 ODB132:ODB140 OMX132:OMX140 OWT132:OWT140 PGP132:PGP140 PQL132:PQL140 QAH132:QAH140 QKD132:QKD140 QTZ132:QTZ140 RDV132:RDV140 RNR132:RNR140 RXN132:RXN140 SHJ132:SHJ140 SRF132:SRF140 TBB132:TBB140 TKX132:TKX140 TUT132:TUT140 UEP132:UEP140 UOL132:UOL140 UYH132:UYH140 VID132:VID140 VRZ132:VRZ140 WBV132:WBV140 WLR132:WLR140 WVN132:WVN140 F65669:F65677 JB65669:JB65677 SX65669:SX65677 ACT65669:ACT65677 AMP65669:AMP65677 AWL65669:AWL65677 BGH65669:BGH65677 BQD65669:BQD65677 BZZ65669:BZZ65677 CJV65669:CJV65677 CTR65669:CTR65677 DDN65669:DDN65677 DNJ65669:DNJ65677 DXF65669:DXF65677 EHB65669:EHB65677 EQX65669:EQX65677 FAT65669:FAT65677 FKP65669:FKP65677 FUL65669:FUL65677 GEH65669:GEH65677 GOD65669:GOD65677 GXZ65669:GXZ65677 HHV65669:HHV65677 HRR65669:HRR65677 IBN65669:IBN65677 ILJ65669:ILJ65677 IVF65669:IVF65677 JFB65669:JFB65677 JOX65669:JOX65677 JYT65669:JYT65677 KIP65669:KIP65677 KSL65669:KSL65677 LCH65669:LCH65677 LMD65669:LMD65677 LVZ65669:LVZ65677 MFV65669:MFV65677 MPR65669:MPR65677 MZN65669:MZN65677 NJJ65669:NJJ65677 NTF65669:NTF65677 ODB65669:ODB65677 OMX65669:OMX65677 OWT65669:OWT65677 PGP65669:PGP65677 PQL65669:PQL65677 QAH65669:QAH65677 QKD65669:QKD65677 QTZ65669:QTZ65677 RDV65669:RDV65677 RNR65669:RNR65677 RXN65669:RXN65677 SHJ65669:SHJ65677 SRF65669:SRF65677 TBB65669:TBB65677 TKX65669:TKX65677 TUT65669:TUT65677 UEP65669:UEP65677 UOL65669:UOL65677 UYH65669:UYH65677 VID65669:VID65677 VRZ65669:VRZ65677 WBV65669:WBV65677 WLR65669:WLR65677 WVN65669:WVN65677 F131205:F131213 JB131205:JB131213 SX131205:SX131213 ACT131205:ACT131213 AMP131205:AMP131213 AWL131205:AWL131213 BGH131205:BGH131213 BQD131205:BQD131213 BZZ131205:BZZ131213 CJV131205:CJV131213 CTR131205:CTR131213 DDN131205:DDN131213 DNJ131205:DNJ131213 DXF131205:DXF131213 EHB131205:EHB131213 EQX131205:EQX131213 FAT131205:FAT131213 FKP131205:FKP131213 FUL131205:FUL131213 GEH131205:GEH131213 GOD131205:GOD131213 GXZ131205:GXZ131213 HHV131205:HHV131213 HRR131205:HRR131213 IBN131205:IBN131213 ILJ131205:ILJ131213 IVF131205:IVF131213 JFB131205:JFB131213 JOX131205:JOX131213 JYT131205:JYT131213 KIP131205:KIP131213 KSL131205:KSL131213 LCH131205:LCH131213 LMD131205:LMD131213 LVZ131205:LVZ131213 MFV131205:MFV131213 MPR131205:MPR131213 MZN131205:MZN131213 NJJ131205:NJJ131213 NTF131205:NTF131213 ODB131205:ODB131213 OMX131205:OMX131213 OWT131205:OWT131213 PGP131205:PGP131213 PQL131205:PQL131213 QAH131205:QAH131213 QKD131205:QKD131213 QTZ131205:QTZ131213 RDV131205:RDV131213 RNR131205:RNR131213 RXN131205:RXN131213 SHJ131205:SHJ131213 SRF131205:SRF131213 TBB131205:TBB131213 TKX131205:TKX131213 TUT131205:TUT131213 UEP131205:UEP131213 UOL131205:UOL131213 UYH131205:UYH131213 VID131205:VID131213 VRZ131205:VRZ131213 WBV131205:WBV131213 WLR131205:WLR131213 WVN131205:WVN131213 F196741:F196749 JB196741:JB196749 SX196741:SX196749 ACT196741:ACT196749 AMP196741:AMP196749 AWL196741:AWL196749 BGH196741:BGH196749 BQD196741:BQD196749 BZZ196741:BZZ196749 CJV196741:CJV196749 CTR196741:CTR196749 DDN196741:DDN196749 DNJ196741:DNJ196749 DXF196741:DXF196749 EHB196741:EHB196749 EQX196741:EQX196749 FAT196741:FAT196749 FKP196741:FKP196749 FUL196741:FUL196749 GEH196741:GEH196749 GOD196741:GOD196749 GXZ196741:GXZ196749 HHV196741:HHV196749 HRR196741:HRR196749 IBN196741:IBN196749 ILJ196741:ILJ196749 IVF196741:IVF196749 JFB196741:JFB196749 JOX196741:JOX196749 JYT196741:JYT196749 KIP196741:KIP196749 KSL196741:KSL196749 LCH196741:LCH196749 LMD196741:LMD196749 LVZ196741:LVZ196749 MFV196741:MFV196749 MPR196741:MPR196749 MZN196741:MZN196749 NJJ196741:NJJ196749 NTF196741:NTF196749 ODB196741:ODB196749 OMX196741:OMX196749 OWT196741:OWT196749 PGP196741:PGP196749 PQL196741:PQL196749 QAH196741:QAH196749 QKD196741:QKD196749 QTZ196741:QTZ196749 RDV196741:RDV196749 RNR196741:RNR196749 RXN196741:RXN196749 SHJ196741:SHJ196749 SRF196741:SRF196749 TBB196741:TBB196749 TKX196741:TKX196749 TUT196741:TUT196749 UEP196741:UEP196749 UOL196741:UOL196749 UYH196741:UYH196749 VID196741:VID196749 VRZ196741:VRZ196749 WBV196741:WBV196749 WLR196741:WLR196749 WVN196741:WVN196749 F262277:F262285 JB262277:JB262285 SX262277:SX262285 ACT262277:ACT262285 AMP262277:AMP262285 AWL262277:AWL262285 BGH262277:BGH262285 BQD262277:BQD262285 BZZ262277:BZZ262285 CJV262277:CJV262285 CTR262277:CTR262285 DDN262277:DDN262285 DNJ262277:DNJ262285 DXF262277:DXF262285 EHB262277:EHB262285 EQX262277:EQX262285 FAT262277:FAT262285 FKP262277:FKP262285 FUL262277:FUL262285 GEH262277:GEH262285 GOD262277:GOD262285 GXZ262277:GXZ262285 HHV262277:HHV262285 HRR262277:HRR262285 IBN262277:IBN262285 ILJ262277:ILJ262285 IVF262277:IVF262285 JFB262277:JFB262285 JOX262277:JOX262285 JYT262277:JYT262285 KIP262277:KIP262285 KSL262277:KSL262285 LCH262277:LCH262285 LMD262277:LMD262285 LVZ262277:LVZ262285 MFV262277:MFV262285 MPR262277:MPR262285 MZN262277:MZN262285 NJJ262277:NJJ262285 NTF262277:NTF262285 ODB262277:ODB262285 OMX262277:OMX262285 OWT262277:OWT262285 PGP262277:PGP262285 PQL262277:PQL262285 QAH262277:QAH262285 QKD262277:QKD262285 QTZ262277:QTZ262285 RDV262277:RDV262285 RNR262277:RNR262285 RXN262277:RXN262285 SHJ262277:SHJ262285 SRF262277:SRF262285 TBB262277:TBB262285 TKX262277:TKX262285 TUT262277:TUT262285 UEP262277:UEP262285 UOL262277:UOL262285 UYH262277:UYH262285 VID262277:VID262285 VRZ262277:VRZ262285 WBV262277:WBV262285 WLR262277:WLR262285 WVN262277:WVN262285 F327813:F327821 JB327813:JB327821 SX327813:SX327821 ACT327813:ACT327821 AMP327813:AMP327821 AWL327813:AWL327821 BGH327813:BGH327821 BQD327813:BQD327821 BZZ327813:BZZ327821 CJV327813:CJV327821 CTR327813:CTR327821 DDN327813:DDN327821 DNJ327813:DNJ327821 DXF327813:DXF327821 EHB327813:EHB327821 EQX327813:EQX327821 FAT327813:FAT327821 FKP327813:FKP327821 FUL327813:FUL327821 GEH327813:GEH327821 GOD327813:GOD327821 GXZ327813:GXZ327821 HHV327813:HHV327821 HRR327813:HRR327821 IBN327813:IBN327821 ILJ327813:ILJ327821 IVF327813:IVF327821 JFB327813:JFB327821 JOX327813:JOX327821 JYT327813:JYT327821 KIP327813:KIP327821 KSL327813:KSL327821 LCH327813:LCH327821 LMD327813:LMD327821 LVZ327813:LVZ327821 MFV327813:MFV327821 MPR327813:MPR327821 MZN327813:MZN327821 NJJ327813:NJJ327821 NTF327813:NTF327821 ODB327813:ODB327821 OMX327813:OMX327821 OWT327813:OWT327821 PGP327813:PGP327821 PQL327813:PQL327821 QAH327813:QAH327821 QKD327813:QKD327821 QTZ327813:QTZ327821 RDV327813:RDV327821 RNR327813:RNR327821 RXN327813:RXN327821 SHJ327813:SHJ327821 SRF327813:SRF327821 TBB327813:TBB327821 TKX327813:TKX327821 TUT327813:TUT327821 UEP327813:UEP327821 UOL327813:UOL327821 UYH327813:UYH327821 VID327813:VID327821 VRZ327813:VRZ327821 WBV327813:WBV327821 WLR327813:WLR327821 WVN327813:WVN327821 F393349:F393357 JB393349:JB393357 SX393349:SX393357 ACT393349:ACT393357 AMP393349:AMP393357 AWL393349:AWL393357 BGH393349:BGH393357 BQD393349:BQD393357 BZZ393349:BZZ393357 CJV393349:CJV393357 CTR393349:CTR393357 DDN393349:DDN393357 DNJ393349:DNJ393357 DXF393349:DXF393357 EHB393349:EHB393357 EQX393349:EQX393357 FAT393349:FAT393357 FKP393349:FKP393357 FUL393349:FUL393357 GEH393349:GEH393357 GOD393349:GOD393357 GXZ393349:GXZ393357 HHV393349:HHV393357 HRR393349:HRR393357 IBN393349:IBN393357 ILJ393349:ILJ393357 IVF393349:IVF393357 JFB393349:JFB393357 JOX393349:JOX393357 JYT393349:JYT393357 KIP393349:KIP393357 KSL393349:KSL393357 LCH393349:LCH393357 LMD393349:LMD393357 LVZ393349:LVZ393357 MFV393349:MFV393357 MPR393349:MPR393357 MZN393349:MZN393357 NJJ393349:NJJ393357 NTF393349:NTF393357 ODB393349:ODB393357 OMX393349:OMX393357 OWT393349:OWT393357 PGP393349:PGP393357 PQL393349:PQL393357 QAH393349:QAH393357 QKD393349:QKD393357 QTZ393349:QTZ393357 RDV393349:RDV393357 RNR393349:RNR393357 RXN393349:RXN393357 SHJ393349:SHJ393357 SRF393349:SRF393357 TBB393349:TBB393357 TKX393349:TKX393357 TUT393349:TUT393357 UEP393349:UEP393357 UOL393349:UOL393357 UYH393349:UYH393357 VID393349:VID393357 VRZ393349:VRZ393357 WBV393349:WBV393357 WLR393349:WLR393357 WVN393349:WVN393357 F458885:F458893 JB458885:JB458893 SX458885:SX458893 ACT458885:ACT458893 AMP458885:AMP458893 AWL458885:AWL458893 BGH458885:BGH458893 BQD458885:BQD458893 BZZ458885:BZZ458893 CJV458885:CJV458893 CTR458885:CTR458893 DDN458885:DDN458893 DNJ458885:DNJ458893 DXF458885:DXF458893 EHB458885:EHB458893 EQX458885:EQX458893 FAT458885:FAT458893 FKP458885:FKP458893 FUL458885:FUL458893 GEH458885:GEH458893 GOD458885:GOD458893 GXZ458885:GXZ458893 HHV458885:HHV458893 HRR458885:HRR458893 IBN458885:IBN458893 ILJ458885:ILJ458893 IVF458885:IVF458893 JFB458885:JFB458893 JOX458885:JOX458893 JYT458885:JYT458893 KIP458885:KIP458893 KSL458885:KSL458893 LCH458885:LCH458893 LMD458885:LMD458893 LVZ458885:LVZ458893 MFV458885:MFV458893 MPR458885:MPR458893 MZN458885:MZN458893 NJJ458885:NJJ458893 NTF458885:NTF458893 ODB458885:ODB458893 OMX458885:OMX458893 OWT458885:OWT458893 PGP458885:PGP458893 PQL458885:PQL458893 QAH458885:QAH458893 QKD458885:QKD458893 QTZ458885:QTZ458893 RDV458885:RDV458893 RNR458885:RNR458893 RXN458885:RXN458893 SHJ458885:SHJ458893 SRF458885:SRF458893 TBB458885:TBB458893 TKX458885:TKX458893 TUT458885:TUT458893 UEP458885:UEP458893 UOL458885:UOL458893 UYH458885:UYH458893 VID458885:VID458893 VRZ458885:VRZ458893 WBV458885:WBV458893 WLR458885:WLR458893 WVN458885:WVN458893 F524421:F524429 JB524421:JB524429 SX524421:SX524429 ACT524421:ACT524429 AMP524421:AMP524429 AWL524421:AWL524429 BGH524421:BGH524429 BQD524421:BQD524429 BZZ524421:BZZ524429 CJV524421:CJV524429 CTR524421:CTR524429 DDN524421:DDN524429 DNJ524421:DNJ524429 DXF524421:DXF524429 EHB524421:EHB524429 EQX524421:EQX524429 FAT524421:FAT524429 FKP524421:FKP524429 FUL524421:FUL524429 GEH524421:GEH524429 GOD524421:GOD524429 GXZ524421:GXZ524429 HHV524421:HHV524429 HRR524421:HRR524429 IBN524421:IBN524429 ILJ524421:ILJ524429 IVF524421:IVF524429 JFB524421:JFB524429 JOX524421:JOX524429 JYT524421:JYT524429 KIP524421:KIP524429 KSL524421:KSL524429 LCH524421:LCH524429 LMD524421:LMD524429 LVZ524421:LVZ524429 MFV524421:MFV524429 MPR524421:MPR524429 MZN524421:MZN524429 NJJ524421:NJJ524429 NTF524421:NTF524429 ODB524421:ODB524429 OMX524421:OMX524429 OWT524421:OWT524429 PGP524421:PGP524429 PQL524421:PQL524429 QAH524421:QAH524429 QKD524421:QKD524429 QTZ524421:QTZ524429 RDV524421:RDV524429 RNR524421:RNR524429 RXN524421:RXN524429 SHJ524421:SHJ524429 SRF524421:SRF524429 TBB524421:TBB524429 TKX524421:TKX524429 TUT524421:TUT524429 UEP524421:UEP524429 UOL524421:UOL524429 UYH524421:UYH524429 VID524421:VID524429 VRZ524421:VRZ524429 WBV524421:WBV524429 WLR524421:WLR524429 WVN524421:WVN524429 F589957:F589965 JB589957:JB589965 SX589957:SX589965 ACT589957:ACT589965 AMP589957:AMP589965 AWL589957:AWL589965 BGH589957:BGH589965 BQD589957:BQD589965 BZZ589957:BZZ589965 CJV589957:CJV589965 CTR589957:CTR589965 DDN589957:DDN589965 DNJ589957:DNJ589965 DXF589957:DXF589965 EHB589957:EHB589965 EQX589957:EQX589965 FAT589957:FAT589965 FKP589957:FKP589965 FUL589957:FUL589965 GEH589957:GEH589965 GOD589957:GOD589965 GXZ589957:GXZ589965 HHV589957:HHV589965 HRR589957:HRR589965 IBN589957:IBN589965 ILJ589957:ILJ589965 IVF589957:IVF589965 JFB589957:JFB589965 JOX589957:JOX589965 JYT589957:JYT589965 KIP589957:KIP589965 KSL589957:KSL589965 LCH589957:LCH589965 LMD589957:LMD589965 LVZ589957:LVZ589965 MFV589957:MFV589965 MPR589957:MPR589965 MZN589957:MZN589965 NJJ589957:NJJ589965 NTF589957:NTF589965 ODB589957:ODB589965 OMX589957:OMX589965 OWT589957:OWT589965 PGP589957:PGP589965 PQL589957:PQL589965 QAH589957:QAH589965 QKD589957:QKD589965 QTZ589957:QTZ589965 RDV589957:RDV589965 RNR589957:RNR589965 RXN589957:RXN589965 SHJ589957:SHJ589965 SRF589957:SRF589965 TBB589957:TBB589965 TKX589957:TKX589965 TUT589957:TUT589965 UEP589957:UEP589965 UOL589957:UOL589965 UYH589957:UYH589965 VID589957:VID589965 VRZ589957:VRZ589965 WBV589957:WBV589965 WLR589957:WLR589965 WVN589957:WVN589965 F655493:F655501 JB655493:JB655501 SX655493:SX655501 ACT655493:ACT655501 AMP655493:AMP655501 AWL655493:AWL655501 BGH655493:BGH655501 BQD655493:BQD655501 BZZ655493:BZZ655501 CJV655493:CJV655501 CTR655493:CTR655501 DDN655493:DDN655501 DNJ655493:DNJ655501 DXF655493:DXF655501 EHB655493:EHB655501 EQX655493:EQX655501 FAT655493:FAT655501 FKP655493:FKP655501 FUL655493:FUL655501 GEH655493:GEH655501 GOD655493:GOD655501 GXZ655493:GXZ655501 HHV655493:HHV655501 HRR655493:HRR655501 IBN655493:IBN655501 ILJ655493:ILJ655501 IVF655493:IVF655501 JFB655493:JFB655501 JOX655493:JOX655501 JYT655493:JYT655501 KIP655493:KIP655501 KSL655493:KSL655501 LCH655493:LCH655501 LMD655493:LMD655501 LVZ655493:LVZ655501 MFV655493:MFV655501 MPR655493:MPR655501 MZN655493:MZN655501 NJJ655493:NJJ655501 NTF655493:NTF655501 ODB655493:ODB655501 OMX655493:OMX655501 OWT655493:OWT655501 PGP655493:PGP655501 PQL655493:PQL655501 QAH655493:QAH655501 QKD655493:QKD655501 QTZ655493:QTZ655501 RDV655493:RDV655501 RNR655493:RNR655501 RXN655493:RXN655501 SHJ655493:SHJ655501 SRF655493:SRF655501 TBB655493:TBB655501 TKX655493:TKX655501 TUT655493:TUT655501 UEP655493:UEP655501 UOL655493:UOL655501 UYH655493:UYH655501 VID655493:VID655501 VRZ655493:VRZ655501 WBV655493:WBV655501 WLR655493:WLR655501 WVN655493:WVN655501 F721029:F721037 JB721029:JB721037 SX721029:SX721037 ACT721029:ACT721037 AMP721029:AMP721037 AWL721029:AWL721037 BGH721029:BGH721037 BQD721029:BQD721037 BZZ721029:BZZ721037 CJV721029:CJV721037 CTR721029:CTR721037 DDN721029:DDN721037 DNJ721029:DNJ721037 DXF721029:DXF721037 EHB721029:EHB721037 EQX721029:EQX721037 FAT721029:FAT721037 FKP721029:FKP721037 FUL721029:FUL721037 GEH721029:GEH721037 GOD721029:GOD721037 GXZ721029:GXZ721037 HHV721029:HHV721037 HRR721029:HRR721037 IBN721029:IBN721037 ILJ721029:ILJ721037 IVF721029:IVF721037 JFB721029:JFB721037 JOX721029:JOX721037 JYT721029:JYT721037 KIP721029:KIP721037 KSL721029:KSL721037 LCH721029:LCH721037 LMD721029:LMD721037 LVZ721029:LVZ721037 MFV721029:MFV721037 MPR721029:MPR721037 MZN721029:MZN721037 NJJ721029:NJJ721037 NTF721029:NTF721037 ODB721029:ODB721037 OMX721029:OMX721037 OWT721029:OWT721037 PGP721029:PGP721037 PQL721029:PQL721037 QAH721029:QAH721037 QKD721029:QKD721037 QTZ721029:QTZ721037 RDV721029:RDV721037 RNR721029:RNR721037 RXN721029:RXN721037 SHJ721029:SHJ721037 SRF721029:SRF721037 TBB721029:TBB721037 TKX721029:TKX721037 TUT721029:TUT721037 UEP721029:UEP721037 UOL721029:UOL721037 UYH721029:UYH721037 VID721029:VID721037 VRZ721029:VRZ721037 WBV721029:WBV721037 WLR721029:WLR721037 WVN721029:WVN721037 F786565:F786573 JB786565:JB786573 SX786565:SX786573 ACT786565:ACT786573 AMP786565:AMP786573 AWL786565:AWL786573 BGH786565:BGH786573 BQD786565:BQD786573 BZZ786565:BZZ786573 CJV786565:CJV786573 CTR786565:CTR786573 DDN786565:DDN786573 DNJ786565:DNJ786573 DXF786565:DXF786573 EHB786565:EHB786573 EQX786565:EQX786573 FAT786565:FAT786573 FKP786565:FKP786573 FUL786565:FUL786573 GEH786565:GEH786573 GOD786565:GOD786573 GXZ786565:GXZ786573 HHV786565:HHV786573 HRR786565:HRR786573 IBN786565:IBN786573 ILJ786565:ILJ786573 IVF786565:IVF786573 JFB786565:JFB786573 JOX786565:JOX786573 JYT786565:JYT786573 KIP786565:KIP786573 KSL786565:KSL786573 LCH786565:LCH786573 LMD786565:LMD786573 LVZ786565:LVZ786573 MFV786565:MFV786573 MPR786565:MPR786573 MZN786565:MZN786573 NJJ786565:NJJ786573 NTF786565:NTF786573 ODB786565:ODB786573 OMX786565:OMX786573 OWT786565:OWT786573 PGP786565:PGP786573 PQL786565:PQL786573 QAH786565:QAH786573 QKD786565:QKD786573 QTZ786565:QTZ786573 RDV786565:RDV786573 RNR786565:RNR786573 RXN786565:RXN786573 SHJ786565:SHJ786573 SRF786565:SRF786573 TBB786565:TBB786573 TKX786565:TKX786573 TUT786565:TUT786573 UEP786565:UEP786573 UOL786565:UOL786573 UYH786565:UYH786573 VID786565:VID786573 VRZ786565:VRZ786573 WBV786565:WBV786573 WLR786565:WLR786573 WVN786565:WVN786573 F852101:F852109 JB852101:JB852109 SX852101:SX852109 ACT852101:ACT852109 AMP852101:AMP852109 AWL852101:AWL852109 BGH852101:BGH852109 BQD852101:BQD852109 BZZ852101:BZZ852109 CJV852101:CJV852109 CTR852101:CTR852109 DDN852101:DDN852109 DNJ852101:DNJ852109 DXF852101:DXF852109 EHB852101:EHB852109 EQX852101:EQX852109 FAT852101:FAT852109 FKP852101:FKP852109 FUL852101:FUL852109 GEH852101:GEH852109 GOD852101:GOD852109 GXZ852101:GXZ852109 HHV852101:HHV852109 HRR852101:HRR852109 IBN852101:IBN852109 ILJ852101:ILJ852109 IVF852101:IVF852109 JFB852101:JFB852109 JOX852101:JOX852109 JYT852101:JYT852109 KIP852101:KIP852109 KSL852101:KSL852109 LCH852101:LCH852109 LMD852101:LMD852109 LVZ852101:LVZ852109 MFV852101:MFV852109 MPR852101:MPR852109 MZN852101:MZN852109 NJJ852101:NJJ852109 NTF852101:NTF852109 ODB852101:ODB852109 OMX852101:OMX852109 OWT852101:OWT852109 PGP852101:PGP852109 PQL852101:PQL852109 QAH852101:QAH852109 QKD852101:QKD852109 QTZ852101:QTZ852109 RDV852101:RDV852109 RNR852101:RNR852109 RXN852101:RXN852109 SHJ852101:SHJ852109 SRF852101:SRF852109 TBB852101:TBB852109 TKX852101:TKX852109 TUT852101:TUT852109 UEP852101:UEP852109 UOL852101:UOL852109 UYH852101:UYH852109 VID852101:VID852109 VRZ852101:VRZ852109 WBV852101:WBV852109 WLR852101:WLR852109 WVN852101:WVN852109 F917637:F917645 JB917637:JB917645 SX917637:SX917645 ACT917637:ACT917645 AMP917637:AMP917645 AWL917637:AWL917645 BGH917637:BGH917645 BQD917637:BQD917645 BZZ917637:BZZ917645 CJV917637:CJV917645 CTR917637:CTR917645 DDN917637:DDN917645 DNJ917637:DNJ917645 DXF917637:DXF917645 EHB917637:EHB917645 EQX917637:EQX917645 FAT917637:FAT917645 FKP917637:FKP917645 FUL917637:FUL917645 GEH917637:GEH917645 GOD917637:GOD917645 GXZ917637:GXZ917645 HHV917637:HHV917645 HRR917637:HRR917645 IBN917637:IBN917645 ILJ917637:ILJ917645 IVF917637:IVF917645 JFB917637:JFB917645 JOX917637:JOX917645 JYT917637:JYT917645 KIP917637:KIP917645 KSL917637:KSL917645 LCH917637:LCH917645 LMD917637:LMD917645 LVZ917637:LVZ917645 MFV917637:MFV917645 MPR917637:MPR917645 MZN917637:MZN917645 NJJ917637:NJJ917645 NTF917637:NTF917645 ODB917637:ODB917645 OMX917637:OMX917645 OWT917637:OWT917645 PGP917637:PGP917645 PQL917637:PQL917645 QAH917637:QAH917645 QKD917637:QKD917645 QTZ917637:QTZ917645 RDV917637:RDV917645 RNR917637:RNR917645 RXN917637:RXN917645 SHJ917637:SHJ917645 SRF917637:SRF917645 TBB917637:TBB917645 TKX917637:TKX917645 TUT917637:TUT917645 UEP917637:UEP917645 UOL917637:UOL917645 UYH917637:UYH917645 VID917637:VID917645 VRZ917637:VRZ917645 WBV917637:WBV917645 WLR917637:WLR917645 WVN917637:WVN917645 F983173:F983181 JB983173:JB983181 SX983173:SX983181 ACT983173:ACT983181 AMP983173:AMP983181 AWL983173:AWL983181 BGH983173:BGH983181 BQD983173:BQD983181 BZZ983173:BZZ983181 CJV983173:CJV983181 CTR983173:CTR983181 DDN983173:DDN983181 DNJ983173:DNJ983181 DXF983173:DXF983181 EHB983173:EHB983181 EQX983173:EQX983181 FAT983173:FAT983181 FKP983173:FKP983181 FUL983173:FUL983181 GEH983173:GEH983181 GOD983173:GOD983181 GXZ983173:GXZ983181 HHV983173:HHV983181 HRR983173:HRR983181 IBN983173:IBN983181 ILJ983173:ILJ983181 IVF983173:IVF983181 JFB983173:JFB983181 JOX983173:JOX983181 JYT983173:JYT983181 KIP983173:KIP983181 KSL983173:KSL983181 LCH983173:LCH983181 LMD983173:LMD983181 LVZ983173:LVZ983181 MFV983173:MFV983181 MPR983173:MPR983181 MZN983173:MZN983181 NJJ983173:NJJ983181 NTF983173:NTF983181 ODB983173:ODB983181 OMX983173:OMX983181 OWT983173:OWT983181 PGP983173:PGP983181 PQL983173:PQL983181 QAH983173:QAH983181 QKD983173:QKD983181 QTZ983173:QTZ983181 RDV983173:RDV983181 RNR983173:RNR983181 RXN983173:RXN983181 SHJ983173:SHJ983181 SRF983173:SRF983181 TBB983173:TBB983181 TKX983173:TKX983181 TUT983173:TUT983181 UEP983173:UEP983181 UOL983173:UOL983181 UYH983173:UYH983181 VID983173:VID983181 VRZ983173:VRZ983181 WBV983173:WBV983181 WLR983173:WLR983181 WVN983173:WVN983181 F127:F128 JB127:JB128 SX127:SX128 ACT127:ACT128 AMP127:AMP128 AWL127:AWL128 BGH127:BGH128 BQD127:BQD128 BZZ127:BZZ128 CJV127:CJV128 CTR127:CTR128 DDN127:DDN128 DNJ127:DNJ128 DXF127:DXF128 EHB127:EHB128 EQX127:EQX128 FAT127:FAT128 FKP127:FKP128 FUL127:FUL128 GEH127:GEH128 GOD127:GOD128 GXZ127:GXZ128 HHV127:HHV128 HRR127:HRR128 IBN127:IBN128 ILJ127:ILJ128 IVF127:IVF128 JFB127:JFB128 JOX127:JOX128 JYT127:JYT128 KIP127:KIP128 KSL127:KSL128 LCH127:LCH128 LMD127:LMD128 LVZ127:LVZ128 MFV127:MFV128 MPR127:MPR128 MZN127:MZN128 NJJ127:NJJ128 NTF127:NTF128 ODB127:ODB128 OMX127:OMX128 OWT127:OWT128 PGP127:PGP128 PQL127:PQL128 QAH127:QAH128 QKD127:QKD128 QTZ127:QTZ128 RDV127:RDV128 RNR127:RNR128 RXN127:RXN128 SHJ127:SHJ128 SRF127:SRF128 TBB127:TBB128 TKX127:TKX128 TUT127:TUT128 UEP127:UEP128 UOL127:UOL128 UYH127:UYH128 VID127:VID128 VRZ127:VRZ128 WBV127:WBV128 WLR127:WLR128 WVN127:WVN128 F65664:F65665 JB65664:JB65665 SX65664:SX65665 ACT65664:ACT65665 AMP65664:AMP65665 AWL65664:AWL65665 BGH65664:BGH65665 BQD65664:BQD65665 BZZ65664:BZZ65665 CJV65664:CJV65665 CTR65664:CTR65665 DDN65664:DDN65665 DNJ65664:DNJ65665 DXF65664:DXF65665 EHB65664:EHB65665 EQX65664:EQX65665 FAT65664:FAT65665 FKP65664:FKP65665 FUL65664:FUL65665 GEH65664:GEH65665 GOD65664:GOD65665 GXZ65664:GXZ65665 HHV65664:HHV65665 HRR65664:HRR65665 IBN65664:IBN65665 ILJ65664:ILJ65665 IVF65664:IVF65665 JFB65664:JFB65665 JOX65664:JOX65665 JYT65664:JYT65665 KIP65664:KIP65665 KSL65664:KSL65665 LCH65664:LCH65665 LMD65664:LMD65665 LVZ65664:LVZ65665 MFV65664:MFV65665 MPR65664:MPR65665 MZN65664:MZN65665 NJJ65664:NJJ65665 NTF65664:NTF65665 ODB65664:ODB65665 OMX65664:OMX65665 OWT65664:OWT65665 PGP65664:PGP65665 PQL65664:PQL65665 QAH65664:QAH65665 QKD65664:QKD65665 QTZ65664:QTZ65665 RDV65664:RDV65665 RNR65664:RNR65665 RXN65664:RXN65665 SHJ65664:SHJ65665 SRF65664:SRF65665 TBB65664:TBB65665 TKX65664:TKX65665 TUT65664:TUT65665 UEP65664:UEP65665 UOL65664:UOL65665 UYH65664:UYH65665 VID65664:VID65665 VRZ65664:VRZ65665 WBV65664:WBV65665 WLR65664:WLR65665 WVN65664:WVN65665 F131200:F131201 JB131200:JB131201 SX131200:SX131201 ACT131200:ACT131201 AMP131200:AMP131201 AWL131200:AWL131201 BGH131200:BGH131201 BQD131200:BQD131201 BZZ131200:BZZ131201 CJV131200:CJV131201 CTR131200:CTR131201 DDN131200:DDN131201 DNJ131200:DNJ131201 DXF131200:DXF131201 EHB131200:EHB131201 EQX131200:EQX131201 FAT131200:FAT131201 FKP131200:FKP131201 FUL131200:FUL131201 GEH131200:GEH131201 GOD131200:GOD131201 GXZ131200:GXZ131201 HHV131200:HHV131201 HRR131200:HRR131201 IBN131200:IBN131201 ILJ131200:ILJ131201 IVF131200:IVF131201 JFB131200:JFB131201 JOX131200:JOX131201 JYT131200:JYT131201 KIP131200:KIP131201 KSL131200:KSL131201 LCH131200:LCH131201 LMD131200:LMD131201 LVZ131200:LVZ131201 MFV131200:MFV131201 MPR131200:MPR131201 MZN131200:MZN131201 NJJ131200:NJJ131201 NTF131200:NTF131201 ODB131200:ODB131201 OMX131200:OMX131201 OWT131200:OWT131201 PGP131200:PGP131201 PQL131200:PQL131201 QAH131200:QAH131201 QKD131200:QKD131201 QTZ131200:QTZ131201 RDV131200:RDV131201 RNR131200:RNR131201 RXN131200:RXN131201 SHJ131200:SHJ131201 SRF131200:SRF131201 TBB131200:TBB131201 TKX131200:TKX131201 TUT131200:TUT131201 UEP131200:UEP131201 UOL131200:UOL131201 UYH131200:UYH131201 VID131200:VID131201 VRZ131200:VRZ131201 WBV131200:WBV131201 WLR131200:WLR131201 WVN131200:WVN131201 F196736:F196737 JB196736:JB196737 SX196736:SX196737 ACT196736:ACT196737 AMP196736:AMP196737 AWL196736:AWL196737 BGH196736:BGH196737 BQD196736:BQD196737 BZZ196736:BZZ196737 CJV196736:CJV196737 CTR196736:CTR196737 DDN196736:DDN196737 DNJ196736:DNJ196737 DXF196736:DXF196737 EHB196736:EHB196737 EQX196736:EQX196737 FAT196736:FAT196737 FKP196736:FKP196737 FUL196736:FUL196737 GEH196736:GEH196737 GOD196736:GOD196737 GXZ196736:GXZ196737 HHV196736:HHV196737 HRR196736:HRR196737 IBN196736:IBN196737 ILJ196736:ILJ196737 IVF196736:IVF196737 JFB196736:JFB196737 JOX196736:JOX196737 JYT196736:JYT196737 KIP196736:KIP196737 KSL196736:KSL196737 LCH196736:LCH196737 LMD196736:LMD196737 LVZ196736:LVZ196737 MFV196736:MFV196737 MPR196736:MPR196737 MZN196736:MZN196737 NJJ196736:NJJ196737 NTF196736:NTF196737 ODB196736:ODB196737 OMX196736:OMX196737 OWT196736:OWT196737 PGP196736:PGP196737 PQL196736:PQL196737 QAH196736:QAH196737 QKD196736:QKD196737 QTZ196736:QTZ196737 RDV196736:RDV196737 RNR196736:RNR196737 RXN196736:RXN196737 SHJ196736:SHJ196737 SRF196736:SRF196737 TBB196736:TBB196737 TKX196736:TKX196737 TUT196736:TUT196737 UEP196736:UEP196737 UOL196736:UOL196737 UYH196736:UYH196737 VID196736:VID196737 VRZ196736:VRZ196737 WBV196736:WBV196737 WLR196736:WLR196737 WVN196736:WVN196737 F262272:F262273 JB262272:JB262273 SX262272:SX262273 ACT262272:ACT262273 AMP262272:AMP262273 AWL262272:AWL262273 BGH262272:BGH262273 BQD262272:BQD262273 BZZ262272:BZZ262273 CJV262272:CJV262273 CTR262272:CTR262273 DDN262272:DDN262273 DNJ262272:DNJ262273 DXF262272:DXF262273 EHB262272:EHB262273 EQX262272:EQX262273 FAT262272:FAT262273 FKP262272:FKP262273 FUL262272:FUL262273 GEH262272:GEH262273 GOD262272:GOD262273 GXZ262272:GXZ262273 HHV262272:HHV262273 HRR262272:HRR262273 IBN262272:IBN262273 ILJ262272:ILJ262273 IVF262272:IVF262273 JFB262272:JFB262273 JOX262272:JOX262273 JYT262272:JYT262273 KIP262272:KIP262273 KSL262272:KSL262273 LCH262272:LCH262273 LMD262272:LMD262273 LVZ262272:LVZ262273 MFV262272:MFV262273 MPR262272:MPR262273 MZN262272:MZN262273 NJJ262272:NJJ262273 NTF262272:NTF262273 ODB262272:ODB262273 OMX262272:OMX262273 OWT262272:OWT262273 PGP262272:PGP262273 PQL262272:PQL262273 QAH262272:QAH262273 QKD262272:QKD262273 QTZ262272:QTZ262273 RDV262272:RDV262273 RNR262272:RNR262273 RXN262272:RXN262273 SHJ262272:SHJ262273 SRF262272:SRF262273 TBB262272:TBB262273 TKX262272:TKX262273 TUT262272:TUT262273 UEP262272:UEP262273 UOL262272:UOL262273 UYH262272:UYH262273 VID262272:VID262273 VRZ262272:VRZ262273 WBV262272:WBV262273 WLR262272:WLR262273 WVN262272:WVN262273 F327808:F327809 JB327808:JB327809 SX327808:SX327809 ACT327808:ACT327809 AMP327808:AMP327809 AWL327808:AWL327809 BGH327808:BGH327809 BQD327808:BQD327809 BZZ327808:BZZ327809 CJV327808:CJV327809 CTR327808:CTR327809 DDN327808:DDN327809 DNJ327808:DNJ327809 DXF327808:DXF327809 EHB327808:EHB327809 EQX327808:EQX327809 FAT327808:FAT327809 FKP327808:FKP327809 FUL327808:FUL327809 GEH327808:GEH327809 GOD327808:GOD327809 GXZ327808:GXZ327809 HHV327808:HHV327809 HRR327808:HRR327809 IBN327808:IBN327809 ILJ327808:ILJ327809 IVF327808:IVF327809 JFB327808:JFB327809 JOX327808:JOX327809 JYT327808:JYT327809 KIP327808:KIP327809 KSL327808:KSL327809 LCH327808:LCH327809 LMD327808:LMD327809 LVZ327808:LVZ327809 MFV327808:MFV327809 MPR327808:MPR327809 MZN327808:MZN327809 NJJ327808:NJJ327809 NTF327808:NTF327809 ODB327808:ODB327809 OMX327808:OMX327809 OWT327808:OWT327809 PGP327808:PGP327809 PQL327808:PQL327809 QAH327808:QAH327809 QKD327808:QKD327809 QTZ327808:QTZ327809 RDV327808:RDV327809 RNR327808:RNR327809 RXN327808:RXN327809 SHJ327808:SHJ327809 SRF327808:SRF327809 TBB327808:TBB327809 TKX327808:TKX327809 TUT327808:TUT327809 UEP327808:UEP327809 UOL327808:UOL327809 UYH327808:UYH327809 VID327808:VID327809 VRZ327808:VRZ327809 WBV327808:WBV327809 WLR327808:WLR327809 WVN327808:WVN327809 F393344:F393345 JB393344:JB393345 SX393344:SX393345 ACT393344:ACT393345 AMP393344:AMP393345 AWL393344:AWL393345 BGH393344:BGH393345 BQD393344:BQD393345 BZZ393344:BZZ393345 CJV393344:CJV393345 CTR393344:CTR393345 DDN393344:DDN393345 DNJ393344:DNJ393345 DXF393344:DXF393345 EHB393344:EHB393345 EQX393344:EQX393345 FAT393344:FAT393345 FKP393344:FKP393345 FUL393344:FUL393345 GEH393344:GEH393345 GOD393344:GOD393345 GXZ393344:GXZ393345 HHV393344:HHV393345 HRR393344:HRR393345 IBN393344:IBN393345 ILJ393344:ILJ393345 IVF393344:IVF393345 JFB393344:JFB393345 JOX393344:JOX393345 JYT393344:JYT393345 KIP393344:KIP393345 KSL393344:KSL393345 LCH393344:LCH393345 LMD393344:LMD393345 LVZ393344:LVZ393345 MFV393344:MFV393345 MPR393344:MPR393345 MZN393344:MZN393345 NJJ393344:NJJ393345 NTF393344:NTF393345 ODB393344:ODB393345 OMX393344:OMX393345 OWT393344:OWT393345 PGP393344:PGP393345 PQL393344:PQL393345 QAH393344:QAH393345 QKD393344:QKD393345 QTZ393344:QTZ393345 RDV393344:RDV393345 RNR393344:RNR393345 RXN393344:RXN393345 SHJ393344:SHJ393345 SRF393344:SRF393345 TBB393344:TBB393345 TKX393344:TKX393345 TUT393344:TUT393345 UEP393344:UEP393345 UOL393344:UOL393345 UYH393344:UYH393345 VID393344:VID393345 VRZ393344:VRZ393345 WBV393344:WBV393345 WLR393344:WLR393345 WVN393344:WVN393345 F458880:F458881 JB458880:JB458881 SX458880:SX458881 ACT458880:ACT458881 AMP458880:AMP458881 AWL458880:AWL458881 BGH458880:BGH458881 BQD458880:BQD458881 BZZ458880:BZZ458881 CJV458880:CJV458881 CTR458880:CTR458881 DDN458880:DDN458881 DNJ458880:DNJ458881 DXF458880:DXF458881 EHB458880:EHB458881 EQX458880:EQX458881 FAT458880:FAT458881 FKP458880:FKP458881 FUL458880:FUL458881 GEH458880:GEH458881 GOD458880:GOD458881 GXZ458880:GXZ458881 HHV458880:HHV458881 HRR458880:HRR458881 IBN458880:IBN458881 ILJ458880:ILJ458881 IVF458880:IVF458881 JFB458880:JFB458881 JOX458880:JOX458881 JYT458880:JYT458881 KIP458880:KIP458881 KSL458880:KSL458881 LCH458880:LCH458881 LMD458880:LMD458881 LVZ458880:LVZ458881 MFV458880:MFV458881 MPR458880:MPR458881 MZN458880:MZN458881 NJJ458880:NJJ458881 NTF458880:NTF458881 ODB458880:ODB458881 OMX458880:OMX458881 OWT458880:OWT458881 PGP458880:PGP458881 PQL458880:PQL458881 QAH458880:QAH458881 QKD458880:QKD458881 QTZ458880:QTZ458881 RDV458880:RDV458881 RNR458880:RNR458881 RXN458880:RXN458881 SHJ458880:SHJ458881 SRF458880:SRF458881 TBB458880:TBB458881 TKX458880:TKX458881 TUT458880:TUT458881 UEP458880:UEP458881 UOL458880:UOL458881 UYH458880:UYH458881 VID458880:VID458881 VRZ458880:VRZ458881 WBV458880:WBV458881 WLR458880:WLR458881 WVN458880:WVN458881 F524416:F524417 JB524416:JB524417 SX524416:SX524417 ACT524416:ACT524417 AMP524416:AMP524417 AWL524416:AWL524417 BGH524416:BGH524417 BQD524416:BQD524417 BZZ524416:BZZ524417 CJV524416:CJV524417 CTR524416:CTR524417 DDN524416:DDN524417 DNJ524416:DNJ524417 DXF524416:DXF524417 EHB524416:EHB524417 EQX524416:EQX524417 FAT524416:FAT524417 FKP524416:FKP524417 FUL524416:FUL524417 GEH524416:GEH524417 GOD524416:GOD524417 GXZ524416:GXZ524417 HHV524416:HHV524417 HRR524416:HRR524417 IBN524416:IBN524417 ILJ524416:ILJ524417 IVF524416:IVF524417 JFB524416:JFB524417 JOX524416:JOX524417 JYT524416:JYT524417 KIP524416:KIP524417 KSL524416:KSL524417 LCH524416:LCH524417 LMD524416:LMD524417 LVZ524416:LVZ524417 MFV524416:MFV524417 MPR524416:MPR524417 MZN524416:MZN524417 NJJ524416:NJJ524417 NTF524416:NTF524417 ODB524416:ODB524417 OMX524416:OMX524417 OWT524416:OWT524417 PGP524416:PGP524417 PQL524416:PQL524417 QAH524416:QAH524417 QKD524416:QKD524417 QTZ524416:QTZ524417 RDV524416:RDV524417 RNR524416:RNR524417 RXN524416:RXN524417 SHJ524416:SHJ524417 SRF524416:SRF524417 TBB524416:TBB524417 TKX524416:TKX524417 TUT524416:TUT524417 UEP524416:UEP524417 UOL524416:UOL524417 UYH524416:UYH524417 VID524416:VID524417 VRZ524416:VRZ524417 WBV524416:WBV524417 WLR524416:WLR524417 WVN524416:WVN524417 F589952:F589953 JB589952:JB589953 SX589952:SX589953 ACT589952:ACT589953 AMP589952:AMP589953 AWL589952:AWL589953 BGH589952:BGH589953 BQD589952:BQD589953 BZZ589952:BZZ589953 CJV589952:CJV589953 CTR589952:CTR589953 DDN589952:DDN589953 DNJ589952:DNJ589953 DXF589952:DXF589953 EHB589952:EHB589953 EQX589952:EQX589953 FAT589952:FAT589953 FKP589952:FKP589953 FUL589952:FUL589953 GEH589952:GEH589953 GOD589952:GOD589953 GXZ589952:GXZ589953 HHV589952:HHV589953 HRR589952:HRR589953 IBN589952:IBN589953 ILJ589952:ILJ589953 IVF589952:IVF589953 JFB589952:JFB589953 JOX589952:JOX589953 JYT589952:JYT589953 KIP589952:KIP589953 KSL589952:KSL589953 LCH589952:LCH589953 LMD589952:LMD589953 LVZ589952:LVZ589953 MFV589952:MFV589953 MPR589952:MPR589953 MZN589952:MZN589953 NJJ589952:NJJ589953 NTF589952:NTF589953 ODB589952:ODB589953 OMX589952:OMX589953 OWT589952:OWT589953 PGP589952:PGP589953 PQL589952:PQL589953 QAH589952:QAH589953 QKD589952:QKD589953 QTZ589952:QTZ589953 RDV589952:RDV589953 RNR589952:RNR589953 RXN589952:RXN589953 SHJ589952:SHJ589953 SRF589952:SRF589953 TBB589952:TBB589953 TKX589952:TKX589953 TUT589952:TUT589953 UEP589952:UEP589953 UOL589952:UOL589953 UYH589952:UYH589953 VID589952:VID589953 VRZ589952:VRZ589953 WBV589952:WBV589953 WLR589952:WLR589953 WVN589952:WVN589953 F655488:F655489 JB655488:JB655489 SX655488:SX655489 ACT655488:ACT655489 AMP655488:AMP655489 AWL655488:AWL655489 BGH655488:BGH655489 BQD655488:BQD655489 BZZ655488:BZZ655489 CJV655488:CJV655489 CTR655488:CTR655489 DDN655488:DDN655489 DNJ655488:DNJ655489 DXF655488:DXF655489 EHB655488:EHB655489 EQX655488:EQX655489 FAT655488:FAT655489 FKP655488:FKP655489 FUL655488:FUL655489 GEH655488:GEH655489 GOD655488:GOD655489 GXZ655488:GXZ655489 HHV655488:HHV655489 HRR655488:HRR655489 IBN655488:IBN655489 ILJ655488:ILJ655489 IVF655488:IVF655489 JFB655488:JFB655489 JOX655488:JOX655489 JYT655488:JYT655489 KIP655488:KIP655489 KSL655488:KSL655489 LCH655488:LCH655489 LMD655488:LMD655489 LVZ655488:LVZ655489 MFV655488:MFV655489 MPR655488:MPR655489 MZN655488:MZN655489 NJJ655488:NJJ655489 NTF655488:NTF655489 ODB655488:ODB655489 OMX655488:OMX655489 OWT655488:OWT655489 PGP655488:PGP655489 PQL655488:PQL655489 QAH655488:QAH655489 QKD655488:QKD655489 QTZ655488:QTZ655489 RDV655488:RDV655489 RNR655488:RNR655489 RXN655488:RXN655489 SHJ655488:SHJ655489 SRF655488:SRF655489 TBB655488:TBB655489 TKX655488:TKX655489 TUT655488:TUT655489 UEP655488:UEP655489 UOL655488:UOL655489 UYH655488:UYH655489 VID655488:VID655489 VRZ655488:VRZ655489 WBV655488:WBV655489 WLR655488:WLR655489 WVN655488:WVN655489 F721024:F721025 JB721024:JB721025 SX721024:SX721025 ACT721024:ACT721025 AMP721024:AMP721025 AWL721024:AWL721025 BGH721024:BGH721025 BQD721024:BQD721025 BZZ721024:BZZ721025 CJV721024:CJV721025 CTR721024:CTR721025 DDN721024:DDN721025 DNJ721024:DNJ721025 DXF721024:DXF721025 EHB721024:EHB721025 EQX721024:EQX721025 FAT721024:FAT721025 FKP721024:FKP721025 FUL721024:FUL721025 GEH721024:GEH721025 GOD721024:GOD721025 GXZ721024:GXZ721025 HHV721024:HHV721025 HRR721024:HRR721025 IBN721024:IBN721025 ILJ721024:ILJ721025 IVF721024:IVF721025 JFB721024:JFB721025 JOX721024:JOX721025 JYT721024:JYT721025 KIP721024:KIP721025 KSL721024:KSL721025 LCH721024:LCH721025 LMD721024:LMD721025 LVZ721024:LVZ721025 MFV721024:MFV721025 MPR721024:MPR721025 MZN721024:MZN721025 NJJ721024:NJJ721025 NTF721024:NTF721025 ODB721024:ODB721025 OMX721024:OMX721025 OWT721024:OWT721025 PGP721024:PGP721025 PQL721024:PQL721025 QAH721024:QAH721025 QKD721024:QKD721025 QTZ721024:QTZ721025 RDV721024:RDV721025 RNR721024:RNR721025 RXN721024:RXN721025 SHJ721024:SHJ721025 SRF721024:SRF721025 TBB721024:TBB721025 TKX721024:TKX721025 TUT721024:TUT721025 UEP721024:UEP721025 UOL721024:UOL721025 UYH721024:UYH721025 VID721024:VID721025 VRZ721024:VRZ721025 WBV721024:WBV721025 WLR721024:WLR721025 WVN721024:WVN721025 F786560:F786561 JB786560:JB786561 SX786560:SX786561 ACT786560:ACT786561 AMP786560:AMP786561 AWL786560:AWL786561 BGH786560:BGH786561 BQD786560:BQD786561 BZZ786560:BZZ786561 CJV786560:CJV786561 CTR786560:CTR786561 DDN786560:DDN786561 DNJ786560:DNJ786561 DXF786560:DXF786561 EHB786560:EHB786561 EQX786560:EQX786561 FAT786560:FAT786561 FKP786560:FKP786561 FUL786560:FUL786561 GEH786560:GEH786561 GOD786560:GOD786561 GXZ786560:GXZ786561 HHV786560:HHV786561 HRR786560:HRR786561 IBN786560:IBN786561 ILJ786560:ILJ786561 IVF786560:IVF786561 JFB786560:JFB786561 JOX786560:JOX786561 JYT786560:JYT786561 KIP786560:KIP786561 KSL786560:KSL786561 LCH786560:LCH786561 LMD786560:LMD786561 LVZ786560:LVZ786561 MFV786560:MFV786561 MPR786560:MPR786561 MZN786560:MZN786561 NJJ786560:NJJ786561 NTF786560:NTF786561 ODB786560:ODB786561 OMX786560:OMX786561 OWT786560:OWT786561 PGP786560:PGP786561 PQL786560:PQL786561 QAH786560:QAH786561 QKD786560:QKD786561 QTZ786560:QTZ786561 RDV786560:RDV786561 RNR786560:RNR786561 RXN786560:RXN786561 SHJ786560:SHJ786561 SRF786560:SRF786561 TBB786560:TBB786561 TKX786560:TKX786561 TUT786560:TUT786561 UEP786560:UEP786561 UOL786560:UOL786561 UYH786560:UYH786561 VID786560:VID786561 VRZ786560:VRZ786561 WBV786560:WBV786561 WLR786560:WLR786561 WVN786560:WVN786561 F852096:F852097 JB852096:JB852097 SX852096:SX852097 ACT852096:ACT852097 AMP852096:AMP852097 AWL852096:AWL852097 BGH852096:BGH852097 BQD852096:BQD852097 BZZ852096:BZZ852097 CJV852096:CJV852097 CTR852096:CTR852097 DDN852096:DDN852097 DNJ852096:DNJ852097 DXF852096:DXF852097 EHB852096:EHB852097 EQX852096:EQX852097 FAT852096:FAT852097 FKP852096:FKP852097 FUL852096:FUL852097 GEH852096:GEH852097 GOD852096:GOD852097 GXZ852096:GXZ852097 HHV852096:HHV852097 HRR852096:HRR852097 IBN852096:IBN852097 ILJ852096:ILJ852097 IVF852096:IVF852097 JFB852096:JFB852097 JOX852096:JOX852097 JYT852096:JYT852097 KIP852096:KIP852097 KSL852096:KSL852097 LCH852096:LCH852097 LMD852096:LMD852097 LVZ852096:LVZ852097 MFV852096:MFV852097 MPR852096:MPR852097 MZN852096:MZN852097 NJJ852096:NJJ852097 NTF852096:NTF852097 ODB852096:ODB852097 OMX852096:OMX852097 OWT852096:OWT852097 PGP852096:PGP852097 PQL852096:PQL852097 QAH852096:QAH852097 QKD852096:QKD852097 QTZ852096:QTZ852097 RDV852096:RDV852097 RNR852096:RNR852097 RXN852096:RXN852097 SHJ852096:SHJ852097 SRF852096:SRF852097 TBB852096:TBB852097 TKX852096:TKX852097 TUT852096:TUT852097 UEP852096:UEP852097 UOL852096:UOL852097 UYH852096:UYH852097 VID852096:VID852097 VRZ852096:VRZ852097 WBV852096:WBV852097 WLR852096:WLR852097 WVN852096:WVN852097 F917632:F917633 JB917632:JB917633 SX917632:SX917633 ACT917632:ACT917633 AMP917632:AMP917633 AWL917632:AWL917633 BGH917632:BGH917633 BQD917632:BQD917633 BZZ917632:BZZ917633 CJV917632:CJV917633 CTR917632:CTR917633 DDN917632:DDN917633 DNJ917632:DNJ917633 DXF917632:DXF917633 EHB917632:EHB917633 EQX917632:EQX917633 FAT917632:FAT917633 FKP917632:FKP917633 FUL917632:FUL917633 GEH917632:GEH917633 GOD917632:GOD917633 GXZ917632:GXZ917633 HHV917632:HHV917633 HRR917632:HRR917633 IBN917632:IBN917633 ILJ917632:ILJ917633 IVF917632:IVF917633 JFB917632:JFB917633 JOX917632:JOX917633 JYT917632:JYT917633 KIP917632:KIP917633 KSL917632:KSL917633 LCH917632:LCH917633 LMD917632:LMD917633 LVZ917632:LVZ917633 MFV917632:MFV917633 MPR917632:MPR917633 MZN917632:MZN917633 NJJ917632:NJJ917633 NTF917632:NTF917633 ODB917632:ODB917633 OMX917632:OMX917633 OWT917632:OWT917633 PGP917632:PGP917633 PQL917632:PQL917633 QAH917632:QAH917633 QKD917632:QKD917633 QTZ917632:QTZ917633 RDV917632:RDV917633 RNR917632:RNR917633 RXN917632:RXN917633 SHJ917632:SHJ917633 SRF917632:SRF917633 TBB917632:TBB917633 TKX917632:TKX917633 TUT917632:TUT917633 UEP917632:UEP917633 UOL917632:UOL917633 UYH917632:UYH917633 VID917632:VID917633 VRZ917632:VRZ917633 WBV917632:WBV917633 WLR917632:WLR917633 WVN917632:WVN917633 F983168:F983169 JB983168:JB983169 SX983168:SX983169 ACT983168:ACT983169 AMP983168:AMP983169 AWL983168:AWL983169 BGH983168:BGH983169 BQD983168:BQD983169 BZZ983168:BZZ983169 CJV983168:CJV983169 CTR983168:CTR983169 DDN983168:DDN983169 DNJ983168:DNJ983169 DXF983168:DXF983169 EHB983168:EHB983169 EQX983168:EQX983169 FAT983168:FAT983169 FKP983168:FKP983169 FUL983168:FUL983169 GEH983168:GEH983169 GOD983168:GOD983169 GXZ983168:GXZ983169 HHV983168:HHV983169 HRR983168:HRR983169 IBN983168:IBN983169 ILJ983168:ILJ983169 IVF983168:IVF983169 JFB983168:JFB983169 JOX983168:JOX983169 JYT983168:JYT983169 KIP983168:KIP983169 KSL983168:KSL983169 LCH983168:LCH983169 LMD983168:LMD983169 LVZ983168:LVZ983169 MFV983168:MFV983169 MPR983168:MPR983169 MZN983168:MZN983169 NJJ983168:NJJ983169 NTF983168:NTF983169 ODB983168:ODB983169 OMX983168:OMX983169 OWT983168:OWT983169 PGP983168:PGP983169 PQL983168:PQL983169 QAH983168:QAH983169 QKD983168:QKD983169 QTZ983168:QTZ983169 RDV983168:RDV983169 RNR983168:RNR983169 RXN983168:RXN983169 SHJ983168:SHJ983169 SRF983168:SRF983169 TBB983168:TBB983169 TKX983168:TKX983169 TUT983168:TUT983169 UEP983168:UEP983169 UOL983168:UOL983169 UYH983168:UYH983169 VID983168:VID983169 VRZ983168:VRZ983169 WBV983168:WBV983169 WLR983168:WLR983169 WVN983168:WVN983169 F78 JB78 SX78 ACT78 AMP78 AWL78 BGH78 BQD78 BZZ78 CJV78 CTR78 DDN78 DNJ78 DXF78 EHB78 EQX78 FAT78 FKP78 FUL78 GEH78 GOD78 GXZ78 HHV78 HRR78 IBN78 ILJ78 IVF78 JFB78 JOX78 JYT78 KIP78 KSL78 LCH78 LMD78 LVZ78 MFV78 MPR78 MZN78 NJJ78 NTF78 ODB78 OMX78 OWT78 PGP78 PQL78 QAH78 QKD78 QTZ78 RDV78 RNR78 RXN78 SHJ78 SRF78 TBB78 TKX78 TUT78 UEP78 UOL78 UYH78 VID78 VRZ78 WBV78 WLR78 WVN78 F65615 JB65615 SX65615 ACT65615 AMP65615 AWL65615 BGH65615 BQD65615 BZZ65615 CJV65615 CTR65615 DDN65615 DNJ65615 DXF65615 EHB65615 EQX65615 FAT65615 FKP65615 FUL65615 GEH65615 GOD65615 GXZ65615 HHV65615 HRR65615 IBN65615 ILJ65615 IVF65615 JFB65615 JOX65615 JYT65615 KIP65615 KSL65615 LCH65615 LMD65615 LVZ65615 MFV65615 MPR65615 MZN65615 NJJ65615 NTF65615 ODB65615 OMX65615 OWT65615 PGP65615 PQL65615 QAH65615 QKD65615 QTZ65615 RDV65615 RNR65615 RXN65615 SHJ65615 SRF65615 TBB65615 TKX65615 TUT65615 UEP65615 UOL65615 UYH65615 VID65615 VRZ65615 WBV65615 WLR65615 WVN65615 F131151 JB131151 SX131151 ACT131151 AMP131151 AWL131151 BGH131151 BQD131151 BZZ131151 CJV131151 CTR131151 DDN131151 DNJ131151 DXF131151 EHB131151 EQX131151 FAT131151 FKP131151 FUL131151 GEH131151 GOD131151 GXZ131151 HHV131151 HRR131151 IBN131151 ILJ131151 IVF131151 JFB131151 JOX131151 JYT131151 KIP131151 KSL131151 LCH131151 LMD131151 LVZ131151 MFV131151 MPR131151 MZN131151 NJJ131151 NTF131151 ODB131151 OMX131151 OWT131151 PGP131151 PQL131151 QAH131151 QKD131151 QTZ131151 RDV131151 RNR131151 RXN131151 SHJ131151 SRF131151 TBB131151 TKX131151 TUT131151 UEP131151 UOL131151 UYH131151 VID131151 VRZ131151 WBV131151 WLR131151 WVN131151 F196687 JB196687 SX196687 ACT196687 AMP196687 AWL196687 BGH196687 BQD196687 BZZ196687 CJV196687 CTR196687 DDN196687 DNJ196687 DXF196687 EHB196687 EQX196687 FAT196687 FKP196687 FUL196687 GEH196687 GOD196687 GXZ196687 HHV196687 HRR196687 IBN196687 ILJ196687 IVF196687 JFB196687 JOX196687 JYT196687 KIP196687 KSL196687 LCH196687 LMD196687 LVZ196687 MFV196687 MPR196687 MZN196687 NJJ196687 NTF196687 ODB196687 OMX196687 OWT196687 PGP196687 PQL196687 QAH196687 QKD196687 QTZ196687 RDV196687 RNR196687 RXN196687 SHJ196687 SRF196687 TBB196687 TKX196687 TUT196687 UEP196687 UOL196687 UYH196687 VID196687 VRZ196687 WBV196687 WLR196687 WVN196687 F262223 JB262223 SX262223 ACT262223 AMP262223 AWL262223 BGH262223 BQD262223 BZZ262223 CJV262223 CTR262223 DDN262223 DNJ262223 DXF262223 EHB262223 EQX262223 FAT262223 FKP262223 FUL262223 GEH262223 GOD262223 GXZ262223 HHV262223 HRR262223 IBN262223 ILJ262223 IVF262223 JFB262223 JOX262223 JYT262223 KIP262223 KSL262223 LCH262223 LMD262223 LVZ262223 MFV262223 MPR262223 MZN262223 NJJ262223 NTF262223 ODB262223 OMX262223 OWT262223 PGP262223 PQL262223 QAH262223 QKD262223 QTZ262223 RDV262223 RNR262223 RXN262223 SHJ262223 SRF262223 TBB262223 TKX262223 TUT262223 UEP262223 UOL262223 UYH262223 VID262223 VRZ262223 WBV262223 WLR262223 WVN262223 F327759 JB327759 SX327759 ACT327759 AMP327759 AWL327759 BGH327759 BQD327759 BZZ327759 CJV327759 CTR327759 DDN327759 DNJ327759 DXF327759 EHB327759 EQX327759 FAT327759 FKP327759 FUL327759 GEH327759 GOD327759 GXZ327759 HHV327759 HRR327759 IBN327759 ILJ327759 IVF327759 JFB327759 JOX327759 JYT327759 KIP327759 KSL327759 LCH327759 LMD327759 LVZ327759 MFV327759 MPR327759 MZN327759 NJJ327759 NTF327759 ODB327759 OMX327759 OWT327759 PGP327759 PQL327759 QAH327759 QKD327759 QTZ327759 RDV327759 RNR327759 RXN327759 SHJ327759 SRF327759 TBB327759 TKX327759 TUT327759 UEP327759 UOL327759 UYH327759 VID327759 VRZ327759 WBV327759 WLR327759 WVN327759 F393295 JB393295 SX393295 ACT393295 AMP393295 AWL393295 BGH393295 BQD393295 BZZ393295 CJV393295 CTR393295 DDN393295 DNJ393295 DXF393295 EHB393295 EQX393295 FAT393295 FKP393295 FUL393295 GEH393295 GOD393295 GXZ393295 HHV393295 HRR393295 IBN393295 ILJ393295 IVF393295 JFB393295 JOX393295 JYT393295 KIP393295 KSL393295 LCH393295 LMD393295 LVZ393295 MFV393295 MPR393295 MZN393295 NJJ393295 NTF393295 ODB393295 OMX393295 OWT393295 PGP393295 PQL393295 QAH393295 QKD393295 QTZ393295 RDV393295 RNR393295 RXN393295 SHJ393295 SRF393295 TBB393295 TKX393295 TUT393295 UEP393295 UOL393295 UYH393295 VID393295 VRZ393295 WBV393295 WLR393295 WVN393295 F458831 JB458831 SX458831 ACT458831 AMP458831 AWL458831 BGH458831 BQD458831 BZZ458831 CJV458831 CTR458831 DDN458831 DNJ458831 DXF458831 EHB458831 EQX458831 FAT458831 FKP458831 FUL458831 GEH458831 GOD458831 GXZ458831 HHV458831 HRR458831 IBN458831 ILJ458831 IVF458831 JFB458831 JOX458831 JYT458831 KIP458831 KSL458831 LCH458831 LMD458831 LVZ458831 MFV458831 MPR458831 MZN458831 NJJ458831 NTF458831 ODB458831 OMX458831 OWT458831 PGP458831 PQL458831 QAH458831 QKD458831 QTZ458831 RDV458831 RNR458831 RXN458831 SHJ458831 SRF458831 TBB458831 TKX458831 TUT458831 UEP458831 UOL458831 UYH458831 VID458831 VRZ458831 WBV458831 WLR458831 WVN458831 F524367 JB524367 SX524367 ACT524367 AMP524367 AWL524367 BGH524367 BQD524367 BZZ524367 CJV524367 CTR524367 DDN524367 DNJ524367 DXF524367 EHB524367 EQX524367 FAT524367 FKP524367 FUL524367 GEH524367 GOD524367 GXZ524367 HHV524367 HRR524367 IBN524367 ILJ524367 IVF524367 JFB524367 JOX524367 JYT524367 KIP524367 KSL524367 LCH524367 LMD524367 LVZ524367 MFV524367 MPR524367 MZN524367 NJJ524367 NTF524367 ODB524367 OMX524367 OWT524367 PGP524367 PQL524367 QAH524367 QKD524367 QTZ524367 RDV524367 RNR524367 RXN524367 SHJ524367 SRF524367 TBB524367 TKX524367 TUT524367 UEP524367 UOL524367 UYH524367 VID524367 VRZ524367 WBV524367 WLR524367 WVN524367 F589903 JB589903 SX589903 ACT589903 AMP589903 AWL589903 BGH589903 BQD589903 BZZ589903 CJV589903 CTR589903 DDN589903 DNJ589903 DXF589903 EHB589903 EQX589903 FAT589903 FKP589903 FUL589903 GEH589903 GOD589903 GXZ589903 HHV589903 HRR589903 IBN589903 ILJ589903 IVF589903 JFB589903 JOX589903 JYT589903 KIP589903 KSL589903 LCH589903 LMD589903 LVZ589903 MFV589903 MPR589903 MZN589903 NJJ589903 NTF589903 ODB589903 OMX589903 OWT589903 PGP589903 PQL589903 QAH589903 QKD589903 QTZ589903 RDV589903 RNR589903 RXN589903 SHJ589903 SRF589903 TBB589903 TKX589903 TUT589903 UEP589903 UOL589903 UYH589903 VID589903 VRZ589903 WBV589903 WLR589903 WVN589903 F655439 JB655439 SX655439 ACT655439 AMP655439 AWL655439 BGH655439 BQD655439 BZZ655439 CJV655439 CTR655439 DDN655439 DNJ655439 DXF655439 EHB655439 EQX655439 FAT655439 FKP655439 FUL655439 GEH655439 GOD655439 GXZ655439 HHV655439 HRR655439 IBN655439 ILJ655439 IVF655439 JFB655439 JOX655439 JYT655439 KIP655439 KSL655439 LCH655439 LMD655439 LVZ655439 MFV655439 MPR655439 MZN655439 NJJ655439 NTF655439 ODB655439 OMX655439 OWT655439 PGP655439 PQL655439 QAH655439 QKD655439 QTZ655439 RDV655439 RNR655439 RXN655439 SHJ655439 SRF655439 TBB655439 TKX655439 TUT655439 UEP655439 UOL655439 UYH655439 VID655439 VRZ655439 WBV655439 WLR655439 WVN655439 F720975 JB720975 SX720975 ACT720975 AMP720975 AWL720975 BGH720975 BQD720975 BZZ720975 CJV720975 CTR720975 DDN720975 DNJ720975 DXF720975 EHB720975 EQX720975 FAT720975 FKP720975 FUL720975 GEH720975 GOD720975 GXZ720975 HHV720975 HRR720975 IBN720975 ILJ720975 IVF720975 JFB720975 JOX720975 JYT720975 KIP720975 KSL720975 LCH720975 LMD720975 LVZ720975 MFV720975 MPR720975 MZN720975 NJJ720975 NTF720975 ODB720975 OMX720975 OWT720975 PGP720975 PQL720975 QAH720975 QKD720975 QTZ720975 RDV720975 RNR720975 RXN720975 SHJ720975 SRF720975 TBB720975 TKX720975 TUT720975 UEP720975 UOL720975 UYH720975 VID720975 VRZ720975 WBV720975 WLR720975 WVN720975 F786511 JB786511 SX786511 ACT786511 AMP786511 AWL786511 BGH786511 BQD786511 BZZ786511 CJV786511 CTR786511 DDN786511 DNJ786511 DXF786511 EHB786511 EQX786511 FAT786511 FKP786511 FUL786511 GEH786511 GOD786511 GXZ786511 HHV786511 HRR786511 IBN786511 ILJ786511 IVF786511 JFB786511 JOX786511 JYT786511 KIP786511 KSL786511 LCH786511 LMD786511 LVZ786511 MFV786511 MPR786511 MZN786511 NJJ786511 NTF786511 ODB786511 OMX786511 OWT786511 PGP786511 PQL786511 QAH786511 QKD786511 QTZ786511 RDV786511 RNR786511 RXN786511 SHJ786511 SRF786511 TBB786511 TKX786511 TUT786511 UEP786511 UOL786511 UYH786511 VID786511 VRZ786511 WBV786511 WLR786511 WVN786511 F852047 JB852047 SX852047 ACT852047 AMP852047 AWL852047 BGH852047 BQD852047 BZZ852047 CJV852047 CTR852047 DDN852047 DNJ852047 DXF852047 EHB852047 EQX852047 FAT852047 FKP852047 FUL852047 GEH852047 GOD852047 GXZ852047 HHV852047 HRR852047 IBN852047 ILJ852047 IVF852047 JFB852047 JOX852047 JYT852047 KIP852047 KSL852047 LCH852047 LMD852047 LVZ852047 MFV852047 MPR852047 MZN852047 NJJ852047 NTF852047 ODB852047 OMX852047 OWT852047 PGP852047 PQL852047 QAH852047 QKD852047 QTZ852047 RDV852047 RNR852047 RXN852047 SHJ852047 SRF852047 TBB852047 TKX852047 TUT852047 UEP852047 UOL852047 UYH852047 VID852047 VRZ852047 WBV852047 WLR852047 WVN852047 F917583 JB917583 SX917583 ACT917583 AMP917583 AWL917583 BGH917583 BQD917583 BZZ917583 CJV917583 CTR917583 DDN917583 DNJ917583 DXF917583 EHB917583 EQX917583 FAT917583 FKP917583 FUL917583 GEH917583 GOD917583 GXZ917583 HHV917583 HRR917583 IBN917583 ILJ917583 IVF917583 JFB917583 JOX917583 JYT917583 KIP917583 KSL917583 LCH917583 LMD917583 LVZ917583 MFV917583 MPR917583 MZN917583 NJJ917583 NTF917583 ODB917583 OMX917583 OWT917583 PGP917583 PQL917583 QAH917583 QKD917583 QTZ917583 RDV917583 RNR917583 RXN917583 SHJ917583 SRF917583 TBB917583 TKX917583 TUT917583 UEP917583 UOL917583 UYH917583 VID917583 VRZ917583 WBV917583 WLR917583 WVN917583 F983119 JB983119 SX983119 ACT983119 AMP983119 AWL983119 BGH983119 BQD983119 BZZ983119 CJV983119 CTR983119 DDN983119 DNJ983119 DXF983119 EHB983119 EQX983119 FAT983119 FKP983119 FUL983119 GEH983119 GOD983119 GXZ983119 HHV983119 HRR983119 IBN983119 ILJ983119 IVF983119 JFB983119 JOX983119 JYT983119 KIP983119 KSL983119 LCH983119 LMD983119 LVZ983119 MFV983119 MPR983119 MZN983119 NJJ983119 NTF983119 ODB983119 OMX983119 OWT983119 PGP983119 PQL983119 QAH983119 QKD983119 QTZ983119 RDV983119 RNR983119 RXN983119 SHJ983119 SRF983119 TBB983119 TKX983119 TUT983119 UEP983119 UOL983119 UYH983119 VID983119 VRZ983119 WBV983119 WLR983119 WVN983119 F80:F85 JB80:JB85 SX80:SX85 ACT80:ACT85 AMP80:AMP85 AWL80:AWL85 BGH80:BGH85 BQD80:BQD85 BZZ80:BZZ85 CJV80:CJV85 CTR80:CTR85 DDN80:DDN85 DNJ80:DNJ85 DXF80:DXF85 EHB80:EHB85 EQX80:EQX85 FAT80:FAT85 FKP80:FKP85 FUL80:FUL85 GEH80:GEH85 GOD80:GOD85 GXZ80:GXZ85 HHV80:HHV85 HRR80:HRR85 IBN80:IBN85 ILJ80:ILJ85 IVF80:IVF85 JFB80:JFB85 JOX80:JOX85 JYT80:JYT85 KIP80:KIP85 KSL80:KSL85 LCH80:LCH85 LMD80:LMD85 LVZ80:LVZ85 MFV80:MFV85 MPR80:MPR85 MZN80:MZN85 NJJ80:NJJ85 NTF80:NTF85 ODB80:ODB85 OMX80:OMX85 OWT80:OWT85 PGP80:PGP85 PQL80:PQL85 QAH80:QAH85 QKD80:QKD85 QTZ80:QTZ85 RDV80:RDV85 RNR80:RNR85 RXN80:RXN85 SHJ80:SHJ85 SRF80:SRF85 TBB80:TBB85 TKX80:TKX85 TUT80:TUT85 UEP80:UEP85 UOL80:UOL85 UYH80:UYH85 VID80:VID85 VRZ80:VRZ85 WBV80:WBV85 WLR80:WLR85 WVN80:WVN85 F65617:F65622 JB65617:JB65622 SX65617:SX65622 ACT65617:ACT65622 AMP65617:AMP65622 AWL65617:AWL65622 BGH65617:BGH65622 BQD65617:BQD65622 BZZ65617:BZZ65622 CJV65617:CJV65622 CTR65617:CTR65622 DDN65617:DDN65622 DNJ65617:DNJ65622 DXF65617:DXF65622 EHB65617:EHB65622 EQX65617:EQX65622 FAT65617:FAT65622 FKP65617:FKP65622 FUL65617:FUL65622 GEH65617:GEH65622 GOD65617:GOD65622 GXZ65617:GXZ65622 HHV65617:HHV65622 HRR65617:HRR65622 IBN65617:IBN65622 ILJ65617:ILJ65622 IVF65617:IVF65622 JFB65617:JFB65622 JOX65617:JOX65622 JYT65617:JYT65622 KIP65617:KIP65622 KSL65617:KSL65622 LCH65617:LCH65622 LMD65617:LMD65622 LVZ65617:LVZ65622 MFV65617:MFV65622 MPR65617:MPR65622 MZN65617:MZN65622 NJJ65617:NJJ65622 NTF65617:NTF65622 ODB65617:ODB65622 OMX65617:OMX65622 OWT65617:OWT65622 PGP65617:PGP65622 PQL65617:PQL65622 QAH65617:QAH65622 QKD65617:QKD65622 QTZ65617:QTZ65622 RDV65617:RDV65622 RNR65617:RNR65622 RXN65617:RXN65622 SHJ65617:SHJ65622 SRF65617:SRF65622 TBB65617:TBB65622 TKX65617:TKX65622 TUT65617:TUT65622 UEP65617:UEP65622 UOL65617:UOL65622 UYH65617:UYH65622 VID65617:VID65622 VRZ65617:VRZ65622 WBV65617:WBV65622 WLR65617:WLR65622 WVN65617:WVN65622 F131153:F131158 JB131153:JB131158 SX131153:SX131158 ACT131153:ACT131158 AMP131153:AMP131158 AWL131153:AWL131158 BGH131153:BGH131158 BQD131153:BQD131158 BZZ131153:BZZ131158 CJV131153:CJV131158 CTR131153:CTR131158 DDN131153:DDN131158 DNJ131153:DNJ131158 DXF131153:DXF131158 EHB131153:EHB131158 EQX131153:EQX131158 FAT131153:FAT131158 FKP131153:FKP131158 FUL131153:FUL131158 GEH131153:GEH131158 GOD131153:GOD131158 GXZ131153:GXZ131158 HHV131153:HHV131158 HRR131153:HRR131158 IBN131153:IBN131158 ILJ131153:ILJ131158 IVF131153:IVF131158 JFB131153:JFB131158 JOX131153:JOX131158 JYT131153:JYT131158 KIP131153:KIP131158 KSL131153:KSL131158 LCH131153:LCH131158 LMD131153:LMD131158 LVZ131153:LVZ131158 MFV131153:MFV131158 MPR131153:MPR131158 MZN131153:MZN131158 NJJ131153:NJJ131158 NTF131153:NTF131158 ODB131153:ODB131158 OMX131153:OMX131158 OWT131153:OWT131158 PGP131153:PGP131158 PQL131153:PQL131158 QAH131153:QAH131158 QKD131153:QKD131158 QTZ131153:QTZ131158 RDV131153:RDV131158 RNR131153:RNR131158 RXN131153:RXN131158 SHJ131153:SHJ131158 SRF131153:SRF131158 TBB131153:TBB131158 TKX131153:TKX131158 TUT131153:TUT131158 UEP131153:UEP131158 UOL131153:UOL131158 UYH131153:UYH131158 VID131153:VID131158 VRZ131153:VRZ131158 WBV131153:WBV131158 WLR131153:WLR131158 WVN131153:WVN131158 F196689:F196694 JB196689:JB196694 SX196689:SX196694 ACT196689:ACT196694 AMP196689:AMP196694 AWL196689:AWL196694 BGH196689:BGH196694 BQD196689:BQD196694 BZZ196689:BZZ196694 CJV196689:CJV196694 CTR196689:CTR196694 DDN196689:DDN196694 DNJ196689:DNJ196694 DXF196689:DXF196694 EHB196689:EHB196694 EQX196689:EQX196694 FAT196689:FAT196694 FKP196689:FKP196694 FUL196689:FUL196694 GEH196689:GEH196694 GOD196689:GOD196694 GXZ196689:GXZ196694 HHV196689:HHV196694 HRR196689:HRR196694 IBN196689:IBN196694 ILJ196689:ILJ196694 IVF196689:IVF196694 JFB196689:JFB196694 JOX196689:JOX196694 JYT196689:JYT196694 KIP196689:KIP196694 KSL196689:KSL196694 LCH196689:LCH196694 LMD196689:LMD196694 LVZ196689:LVZ196694 MFV196689:MFV196694 MPR196689:MPR196694 MZN196689:MZN196694 NJJ196689:NJJ196694 NTF196689:NTF196694 ODB196689:ODB196694 OMX196689:OMX196694 OWT196689:OWT196694 PGP196689:PGP196694 PQL196689:PQL196694 QAH196689:QAH196694 QKD196689:QKD196694 QTZ196689:QTZ196694 RDV196689:RDV196694 RNR196689:RNR196694 RXN196689:RXN196694 SHJ196689:SHJ196694 SRF196689:SRF196694 TBB196689:TBB196694 TKX196689:TKX196694 TUT196689:TUT196694 UEP196689:UEP196694 UOL196689:UOL196694 UYH196689:UYH196694 VID196689:VID196694 VRZ196689:VRZ196694 WBV196689:WBV196694 WLR196689:WLR196694 WVN196689:WVN196694 F262225:F262230 JB262225:JB262230 SX262225:SX262230 ACT262225:ACT262230 AMP262225:AMP262230 AWL262225:AWL262230 BGH262225:BGH262230 BQD262225:BQD262230 BZZ262225:BZZ262230 CJV262225:CJV262230 CTR262225:CTR262230 DDN262225:DDN262230 DNJ262225:DNJ262230 DXF262225:DXF262230 EHB262225:EHB262230 EQX262225:EQX262230 FAT262225:FAT262230 FKP262225:FKP262230 FUL262225:FUL262230 GEH262225:GEH262230 GOD262225:GOD262230 GXZ262225:GXZ262230 HHV262225:HHV262230 HRR262225:HRR262230 IBN262225:IBN262230 ILJ262225:ILJ262230 IVF262225:IVF262230 JFB262225:JFB262230 JOX262225:JOX262230 JYT262225:JYT262230 KIP262225:KIP262230 KSL262225:KSL262230 LCH262225:LCH262230 LMD262225:LMD262230 LVZ262225:LVZ262230 MFV262225:MFV262230 MPR262225:MPR262230 MZN262225:MZN262230 NJJ262225:NJJ262230 NTF262225:NTF262230 ODB262225:ODB262230 OMX262225:OMX262230 OWT262225:OWT262230 PGP262225:PGP262230 PQL262225:PQL262230 QAH262225:QAH262230 QKD262225:QKD262230 QTZ262225:QTZ262230 RDV262225:RDV262230 RNR262225:RNR262230 RXN262225:RXN262230 SHJ262225:SHJ262230 SRF262225:SRF262230 TBB262225:TBB262230 TKX262225:TKX262230 TUT262225:TUT262230 UEP262225:UEP262230 UOL262225:UOL262230 UYH262225:UYH262230 VID262225:VID262230 VRZ262225:VRZ262230 WBV262225:WBV262230 WLR262225:WLR262230 WVN262225:WVN262230 F327761:F327766 JB327761:JB327766 SX327761:SX327766 ACT327761:ACT327766 AMP327761:AMP327766 AWL327761:AWL327766 BGH327761:BGH327766 BQD327761:BQD327766 BZZ327761:BZZ327766 CJV327761:CJV327766 CTR327761:CTR327766 DDN327761:DDN327766 DNJ327761:DNJ327766 DXF327761:DXF327766 EHB327761:EHB327766 EQX327761:EQX327766 FAT327761:FAT327766 FKP327761:FKP327766 FUL327761:FUL327766 GEH327761:GEH327766 GOD327761:GOD327766 GXZ327761:GXZ327766 HHV327761:HHV327766 HRR327761:HRR327766 IBN327761:IBN327766 ILJ327761:ILJ327766 IVF327761:IVF327766 JFB327761:JFB327766 JOX327761:JOX327766 JYT327761:JYT327766 KIP327761:KIP327766 KSL327761:KSL327766 LCH327761:LCH327766 LMD327761:LMD327766 LVZ327761:LVZ327766 MFV327761:MFV327766 MPR327761:MPR327766 MZN327761:MZN327766 NJJ327761:NJJ327766 NTF327761:NTF327766 ODB327761:ODB327766 OMX327761:OMX327766 OWT327761:OWT327766 PGP327761:PGP327766 PQL327761:PQL327766 QAH327761:QAH327766 QKD327761:QKD327766 QTZ327761:QTZ327766 RDV327761:RDV327766 RNR327761:RNR327766 RXN327761:RXN327766 SHJ327761:SHJ327766 SRF327761:SRF327766 TBB327761:TBB327766 TKX327761:TKX327766 TUT327761:TUT327766 UEP327761:UEP327766 UOL327761:UOL327766 UYH327761:UYH327766 VID327761:VID327766 VRZ327761:VRZ327766 WBV327761:WBV327766 WLR327761:WLR327766 WVN327761:WVN327766 F393297:F393302 JB393297:JB393302 SX393297:SX393302 ACT393297:ACT393302 AMP393297:AMP393302 AWL393297:AWL393302 BGH393297:BGH393302 BQD393297:BQD393302 BZZ393297:BZZ393302 CJV393297:CJV393302 CTR393297:CTR393302 DDN393297:DDN393302 DNJ393297:DNJ393302 DXF393297:DXF393302 EHB393297:EHB393302 EQX393297:EQX393302 FAT393297:FAT393302 FKP393297:FKP393302 FUL393297:FUL393302 GEH393297:GEH393302 GOD393297:GOD393302 GXZ393297:GXZ393302 HHV393297:HHV393302 HRR393297:HRR393302 IBN393297:IBN393302 ILJ393297:ILJ393302 IVF393297:IVF393302 JFB393297:JFB393302 JOX393297:JOX393302 JYT393297:JYT393302 KIP393297:KIP393302 KSL393297:KSL393302 LCH393297:LCH393302 LMD393297:LMD393302 LVZ393297:LVZ393302 MFV393297:MFV393302 MPR393297:MPR393302 MZN393297:MZN393302 NJJ393297:NJJ393302 NTF393297:NTF393302 ODB393297:ODB393302 OMX393297:OMX393302 OWT393297:OWT393302 PGP393297:PGP393302 PQL393297:PQL393302 QAH393297:QAH393302 QKD393297:QKD393302 QTZ393297:QTZ393302 RDV393297:RDV393302 RNR393297:RNR393302 RXN393297:RXN393302 SHJ393297:SHJ393302 SRF393297:SRF393302 TBB393297:TBB393302 TKX393297:TKX393302 TUT393297:TUT393302 UEP393297:UEP393302 UOL393297:UOL393302 UYH393297:UYH393302 VID393297:VID393302 VRZ393297:VRZ393302 WBV393297:WBV393302 WLR393297:WLR393302 WVN393297:WVN393302 F458833:F458838 JB458833:JB458838 SX458833:SX458838 ACT458833:ACT458838 AMP458833:AMP458838 AWL458833:AWL458838 BGH458833:BGH458838 BQD458833:BQD458838 BZZ458833:BZZ458838 CJV458833:CJV458838 CTR458833:CTR458838 DDN458833:DDN458838 DNJ458833:DNJ458838 DXF458833:DXF458838 EHB458833:EHB458838 EQX458833:EQX458838 FAT458833:FAT458838 FKP458833:FKP458838 FUL458833:FUL458838 GEH458833:GEH458838 GOD458833:GOD458838 GXZ458833:GXZ458838 HHV458833:HHV458838 HRR458833:HRR458838 IBN458833:IBN458838 ILJ458833:ILJ458838 IVF458833:IVF458838 JFB458833:JFB458838 JOX458833:JOX458838 JYT458833:JYT458838 KIP458833:KIP458838 KSL458833:KSL458838 LCH458833:LCH458838 LMD458833:LMD458838 LVZ458833:LVZ458838 MFV458833:MFV458838 MPR458833:MPR458838 MZN458833:MZN458838 NJJ458833:NJJ458838 NTF458833:NTF458838 ODB458833:ODB458838 OMX458833:OMX458838 OWT458833:OWT458838 PGP458833:PGP458838 PQL458833:PQL458838 QAH458833:QAH458838 QKD458833:QKD458838 QTZ458833:QTZ458838 RDV458833:RDV458838 RNR458833:RNR458838 RXN458833:RXN458838 SHJ458833:SHJ458838 SRF458833:SRF458838 TBB458833:TBB458838 TKX458833:TKX458838 TUT458833:TUT458838 UEP458833:UEP458838 UOL458833:UOL458838 UYH458833:UYH458838 VID458833:VID458838 VRZ458833:VRZ458838 WBV458833:WBV458838 WLR458833:WLR458838 WVN458833:WVN458838 F524369:F524374 JB524369:JB524374 SX524369:SX524374 ACT524369:ACT524374 AMP524369:AMP524374 AWL524369:AWL524374 BGH524369:BGH524374 BQD524369:BQD524374 BZZ524369:BZZ524374 CJV524369:CJV524374 CTR524369:CTR524374 DDN524369:DDN524374 DNJ524369:DNJ524374 DXF524369:DXF524374 EHB524369:EHB524374 EQX524369:EQX524374 FAT524369:FAT524374 FKP524369:FKP524374 FUL524369:FUL524374 GEH524369:GEH524374 GOD524369:GOD524374 GXZ524369:GXZ524374 HHV524369:HHV524374 HRR524369:HRR524374 IBN524369:IBN524374 ILJ524369:ILJ524374 IVF524369:IVF524374 JFB524369:JFB524374 JOX524369:JOX524374 JYT524369:JYT524374 KIP524369:KIP524374 KSL524369:KSL524374 LCH524369:LCH524374 LMD524369:LMD524374 LVZ524369:LVZ524374 MFV524369:MFV524374 MPR524369:MPR524374 MZN524369:MZN524374 NJJ524369:NJJ524374 NTF524369:NTF524374 ODB524369:ODB524374 OMX524369:OMX524374 OWT524369:OWT524374 PGP524369:PGP524374 PQL524369:PQL524374 QAH524369:QAH524374 QKD524369:QKD524374 QTZ524369:QTZ524374 RDV524369:RDV524374 RNR524369:RNR524374 RXN524369:RXN524374 SHJ524369:SHJ524374 SRF524369:SRF524374 TBB524369:TBB524374 TKX524369:TKX524374 TUT524369:TUT524374 UEP524369:UEP524374 UOL524369:UOL524374 UYH524369:UYH524374 VID524369:VID524374 VRZ524369:VRZ524374 WBV524369:WBV524374 WLR524369:WLR524374 WVN524369:WVN524374 F589905:F589910 JB589905:JB589910 SX589905:SX589910 ACT589905:ACT589910 AMP589905:AMP589910 AWL589905:AWL589910 BGH589905:BGH589910 BQD589905:BQD589910 BZZ589905:BZZ589910 CJV589905:CJV589910 CTR589905:CTR589910 DDN589905:DDN589910 DNJ589905:DNJ589910 DXF589905:DXF589910 EHB589905:EHB589910 EQX589905:EQX589910 FAT589905:FAT589910 FKP589905:FKP589910 FUL589905:FUL589910 GEH589905:GEH589910 GOD589905:GOD589910 GXZ589905:GXZ589910 HHV589905:HHV589910 HRR589905:HRR589910 IBN589905:IBN589910 ILJ589905:ILJ589910 IVF589905:IVF589910 JFB589905:JFB589910 JOX589905:JOX589910 JYT589905:JYT589910 KIP589905:KIP589910 KSL589905:KSL589910 LCH589905:LCH589910 LMD589905:LMD589910 LVZ589905:LVZ589910 MFV589905:MFV589910 MPR589905:MPR589910 MZN589905:MZN589910 NJJ589905:NJJ589910 NTF589905:NTF589910 ODB589905:ODB589910 OMX589905:OMX589910 OWT589905:OWT589910 PGP589905:PGP589910 PQL589905:PQL589910 QAH589905:QAH589910 QKD589905:QKD589910 QTZ589905:QTZ589910 RDV589905:RDV589910 RNR589905:RNR589910 RXN589905:RXN589910 SHJ589905:SHJ589910 SRF589905:SRF589910 TBB589905:TBB589910 TKX589905:TKX589910 TUT589905:TUT589910 UEP589905:UEP589910 UOL589905:UOL589910 UYH589905:UYH589910 VID589905:VID589910 VRZ589905:VRZ589910 WBV589905:WBV589910 WLR589905:WLR589910 WVN589905:WVN589910 F655441:F655446 JB655441:JB655446 SX655441:SX655446 ACT655441:ACT655446 AMP655441:AMP655446 AWL655441:AWL655446 BGH655441:BGH655446 BQD655441:BQD655446 BZZ655441:BZZ655446 CJV655441:CJV655446 CTR655441:CTR655446 DDN655441:DDN655446 DNJ655441:DNJ655446 DXF655441:DXF655446 EHB655441:EHB655446 EQX655441:EQX655446 FAT655441:FAT655446 FKP655441:FKP655446 FUL655441:FUL655446 GEH655441:GEH655446 GOD655441:GOD655446 GXZ655441:GXZ655446 HHV655441:HHV655446 HRR655441:HRR655446 IBN655441:IBN655446 ILJ655441:ILJ655446 IVF655441:IVF655446 JFB655441:JFB655446 JOX655441:JOX655446 JYT655441:JYT655446 KIP655441:KIP655446 KSL655441:KSL655446 LCH655441:LCH655446 LMD655441:LMD655446 LVZ655441:LVZ655446 MFV655441:MFV655446 MPR655441:MPR655446 MZN655441:MZN655446 NJJ655441:NJJ655446 NTF655441:NTF655446 ODB655441:ODB655446 OMX655441:OMX655446 OWT655441:OWT655446 PGP655441:PGP655446 PQL655441:PQL655446 QAH655441:QAH655446 QKD655441:QKD655446 QTZ655441:QTZ655446 RDV655441:RDV655446 RNR655441:RNR655446 RXN655441:RXN655446 SHJ655441:SHJ655446 SRF655441:SRF655446 TBB655441:TBB655446 TKX655441:TKX655446 TUT655441:TUT655446 UEP655441:UEP655446 UOL655441:UOL655446 UYH655441:UYH655446 VID655441:VID655446 VRZ655441:VRZ655446 WBV655441:WBV655446 WLR655441:WLR655446 WVN655441:WVN655446 F720977:F720982 JB720977:JB720982 SX720977:SX720982 ACT720977:ACT720982 AMP720977:AMP720982 AWL720977:AWL720982 BGH720977:BGH720982 BQD720977:BQD720982 BZZ720977:BZZ720982 CJV720977:CJV720982 CTR720977:CTR720982 DDN720977:DDN720982 DNJ720977:DNJ720982 DXF720977:DXF720982 EHB720977:EHB720982 EQX720977:EQX720982 FAT720977:FAT720982 FKP720977:FKP720982 FUL720977:FUL720982 GEH720977:GEH720982 GOD720977:GOD720982 GXZ720977:GXZ720982 HHV720977:HHV720982 HRR720977:HRR720982 IBN720977:IBN720982 ILJ720977:ILJ720982 IVF720977:IVF720982 JFB720977:JFB720982 JOX720977:JOX720982 JYT720977:JYT720982 KIP720977:KIP720982 KSL720977:KSL720982 LCH720977:LCH720982 LMD720977:LMD720982 LVZ720977:LVZ720982 MFV720977:MFV720982 MPR720977:MPR720982 MZN720977:MZN720982 NJJ720977:NJJ720982 NTF720977:NTF720982 ODB720977:ODB720982 OMX720977:OMX720982 OWT720977:OWT720982 PGP720977:PGP720982 PQL720977:PQL720982 QAH720977:QAH720982 QKD720977:QKD720982 QTZ720977:QTZ720982 RDV720977:RDV720982 RNR720977:RNR720982 RXN720977:RXN720982 SHJ720977:SHJ720982 SRF720977:SRF720982 TBB720977:TBB720982 TKX720977:TKX720982 TUT720977:TUT720982 UEP720977:UEP720982 UOL720977:UOL720982 UYH720977:UYH720982 VID720977:VID720982 VRZ720977:VRZ720982 WBV720977:WBV720982 WLR720977:WLR720982 WVN720977:WVN720982 F786513:F786518 JB786513:JB786518 SX786513:SX786518 ACT786513:ACT786518 AMP786513:AMP786518 AWL786513:AWL786518 BGH786513:BGH786518 BQD786513:BQD786518 BZZ786513:BZZ786518 CJV786513:CJV786518 CTR786513:CTR786518 DDN786513:DDN786518 DNJ786513:DNJ786518 DXF786513:DXF786518 EHB786513:EHB786518 EQX786513:EQX786518 FAT786513:FAT786518 FKP786513:FKP786518 FUL786513:FUL786518 GEH786513:GEH786518 GOD786513:GOD786518 GXZ786513:GXZ786518 HHV786513:HHV786518 HRR786513:HRR786518 IBN786513:IBN786518 ILJ786513:ILJ786518 IVF786513:IVF786518 JFB786513:JFB786518 JOX786513:JOX786518 JYT786513:JYT786518 KIP786513:KIP786518 KSL786513:KSL786518 LCH786513:LCH786518 LMD786513:LMD786518 LVZ786513:LVZ786518 MFV786513:MFV786518 MPR786513:MPR786518 MZN786513:MZN786518 NJJ786513:NJJ786518 NTF786513:NTF786518 ODB786513:ODB786518 OMX786513:OMX786518 OWT786513:OWT786518 PGP786513:PGP786518 PQL786513:PQL786518 QAH786513:QAH786518 QKD786513:QKD786518 QTZ786513:QTZ786518 RDV786513:RDV786518 RNR786513:RNR786518 RXN786513:RXN786518 SHJ786513:SHJ786518 SRF786513:SRF786518 TBB786513:TBB786518 TKX786513:TKX786518 TUT786513:TUT786518 UEP786513:UEP786518 UOL786513:UOL786518 UYH786513:UYH786518 VID786513:VID786518 VRZ786513:VRZ786518 WBV786513:WBV786518 WLR786513:WLR786518 WVN786513:WVN786518 F852049:F852054 JB852049:JB852054 SX852049:SX852054 ACT852049:ACT852054 AMP852049:AMP852054 AWL852049:AWL852054 BGH852049:BGH852054 BQD852049:BQD852054 BZZ852049:BZZ852054 CJV852049:CJV852054 CTR852049:CTR852054 DDN852049:DDN852054 DNJ852049:DNJ852054 DXF852049:DXF852054 EHB852049:EHB852054 EQX852049:EQX852054 FAT852049:FAT852054 FKP852049:FKP852054 FUL852049:FUL852054 GEH852049:GEH852054 GOD852049:GOD852054 GXZ852049:GXZ852054 HHV852049:HHV852054 HRR852049:HRR852054 IBN852049:IBN852054 ILJ852049:ILJ852054 IVF852049:IVF852054 JFB852049:JFB852054 JOX852049:JOX852054 JYT852049:JYT852054 KIP852049:KIP852054 KSL852049:KSL852054 LCH852049:LCH852054 LMD852049:LMD852054 LVZ852049:LVZ852054 MFV852049:MFV852054 MPR852049:MPR852054 MZN852049:MZN852054 NJJ852049:NJJ852054 NTF852049:NTF852054 ODB852049:ODB852054 OMX852049:OMX852054 OWT852049:OWT852054 PGP852049:PGP852054 PQL852049:PQL852054 QAH852049:QAH852054 QKD852049:QKD852054 QTZ852049:QTZ852054 RDV852049:RDV852054 RNR852049:RNR852054 RXN852049:RXN852054 SHJ852049:SHJ852054 SRF852049:SRF852054 TBB852049:TBB852054 TKX852049:TKX852054 TUT852049:TUT852054 UEP852049:UEP852054 UOL852049:UOL852054 UYH852049:UYH852054 VID852049:VID852054 VRZ852049:VRZ852054 WBV852049:WBV852054 WLR852049:WLR852054 WVN852049:WVN852054 F917585:F917590 JB917585:JB917590 SX917585:SX917590 ACT917585:ACT917590 AMP917585:AMP917590 AWL917585:AWL917590 BGH917585:BGH917590 BQD917585:BQD917590 BZZ917585:BZZ917590 CJV917585:CJV917590 CTR917585:CTR917590 DDN917585:DDN917590 DNJ917585:DNJ917590 DXF917585:DXF917590 EHB917585:EHB917590 EQX917585:EQX917590 FAT917585:FAT917590 FKP917585:FKP917590 FUL917585:FUL917590 GEH917585:GEH917590 GOD917585:GOD917590 GXZ917585:GXZ917590 HHV917585:HHV917590 HRR917585:HRR917590 IBN917585:IBN917590 ILJ917585:ILJ917590 IVF917585:IVF917590 JFB917585:JFB917590 JOX917585:JOX917590 JYT917585:JYT917590 KIP917585:KIP917590 KSL917585:KSL917590 LCH917585:LCH917590 LMD917585:LMD917590 LVZ917585:LVZ917590 MFV917585:MFV917590 MPR917585:MPR917590 MZN917585:MZN917590 NJJ917585:NJJ917590 NTF917585:NTF917590 ODB917585:ODB917590 OMX917585:OMX917590 OWT917585:OWT917590 PGP917585:PGP917590 PQL917585:PQL917590 QAH917585:QAH917590 QKD917585:QKD917590 QTZ917585:QTZ917590 RDV917585:RDV917590 RNR917585:RNR917590 RXN917585:RXN917590 SHJ917585:SHJ917590 SRF917585:SRF917590 TBB917585:TBB917590 TKX917585:TKX917590 TUT917585:TUT917590 UEP917585:UEP917590 UOL917585:UOL917590 UYH917585:UYH917590 VID917585:VID917590 VRZ917585:VRZ917590 WBV917585:WBV917590 WLR917585:WLR917590 WVN917585:WVN917590 F983121:F983126 JB983121:JB983126 SX983121:SX983126 ACT983121:ACT983126 AMP983121:AMP983126 AWL983121:AWL983126 BGH983121:BGH983126 BQD983121:BQD983126 BZZ983121:BZZ983126 CJV983121:CJV983126 CTR983121:CTR983126 DDN983121:DDN983126 DNJ983121:DNJ983126 DXF983121:DXF983126 EHB983121:EHB983126 EQX983121:EQX983126 FAT983121:FAT983126 FKP983121:FKP983126 FUL983121:FUL983126 GEH983121:GEH983126 GOD983121:GOD983126 GXZ983121:GXZ983126 HHV983121:HHV983126 HRR983121:HRR983126 IBN983121:IBN983126 ILJ983121:ILJ983126 IVF983121:IVF983126 JFB983121:JFB983126 JOX983121:JOX983126 JYT983121:JYT983126 KIP983121:KIP983126 KSL983121:KSL983126 LCH983121:LCH983126 LMD983121:LMD983126 LVZ983121:LVZ983126 MFV983121:MFV983126 MPR983121:MPR983126 MZN983121:MZN983126 NJJ983121:NJJ983126 NTF983121:NTF983126 ODB983121:ODB983126 OMX983121:OMX983126 OWT983121:OWT983126 PGP983121:PGP983126 PQL983121:PQL983126 QAH983121:QAH983126 QKD983121:QKD983126 QTZ983121:QTZ983126 RDV983121:RDV983126 RNR983121:RNR983126 RXN983121:RXN983126 SHJ983121:SHJ983126 SRF983121:SRF983126 TBB983121:TBB983126 TKX983121:TKX983126 TUT983121:TUT983126 UEP983121:UEP983126 UOL983121:UOL983126 UYH983121:UYH983126 VID983121:VID983126 VRZ983121:VRZ983126 WBV983121:WBV983126 WLR983121:WLR983126 WVN983121:WVN983126 F44 JB44 SX44 ACT44 AMP44 AWL44 BGH44 BQD44 BZZ44 CJV44 CTR44 DDN44 DNJ44 DXF44 EHB44 EQX44 FAT44 FKP44 FUL44 GEH44 GOD44 GXZ44 HHV44 HRR44 IBN44 ILJ44 IVF44 JFB44 JOX44 JYT44 KIP44 KSL44 LCH44 LMD44 LVZ44 MFV44 MPR44 MZN44 NJJ44 NTF44 ODB44 OMX44 OWT44 PGP44 PQL44 QAH44 QKD44 QTZ44 RDV44 RNR44 RXN44 SHJ44 SRF44 TBB44 TKX44 TUT44 UEP44 UOL44 UYH44 VID44 VRZ44 WBV44 WLR44 WVN44 F65581 JB65581 SX65581 ACT65581 AMP65581 AWL65581 BGH65581 BQD65581 BZZ65581 CJV65581 CTR65581 DDN65581 DNJ65581 DXF65581 EHB65581 EQX65581 FAT65581 FKP65581 FUL65581 GEH65581 GOD65581 GXZ65581 HHV65581 HRR65581 IBN65581 ILJ65581 IVF65581 JFB65581 JOX65581 JYT65581 KIP65581 KSL65581 LCH65581 LMD65581 LVZ65581 MFV65581 MPR65581 MZN65581 NJJ65581 NTF65581 ODB65581 OMX65581 OWT65581 PGP65581 PQL65581 QAH65581 QKD65581 QTZ65581 RDV65581 RNR65581 RXN65581 SHJ65581 SRF65581 TBB65581 TKX65581 TUT65581 UEP65581 UOL65581 UYH65581 VID65581 VRZ65581 WBV65581 WLR65581 WVN65581 F131117 JB131117 SX131117 ACT131117 AMP131117 AWL131117 BGH131117 BQD131117 BZZ131117 CJV131117 CTR131117 DDN131117 DNJ131117 DXF131117 EHB131117 EQX131117 FAT131117 FKP131117 FUL131117 GEH131117 GOD131117 GXZ131117 HHV131117 HRR131117 IBN131117 ILJ131117 IVF131117 JFB131117 JOX131117 JYT131117 KIP131117 KSL131117 LCH131117 LMD131117 LVZ131117 MFV131117 MPR131117 MZN131117 NJJ131117 NTF131117 ODB131117 OMX131117 OWT131117 PGP131117 PQL131117 QAH131117 QKD131117 QTZ131117 RDV131117 RNR131117 RXN131117 SHJ131117 SRF131117 TBB131117 TKX131117 TUT131117 UEP131117 UOL131117 UYH131117 VID131117 VRZ131117 WBV131117 WLR131117 WVN131117 F196653 JB196653 SX196653 ACT196653 AMP196653 AWL196653 BGH196653 BQD196653 BZZ196653 CJV196653 CTR196653 DDN196653 DNJ196653 DXF196653 EHB196653 EQX196653 FAT196653 FKP196653 FUL196653 GEH196653 GOD196653 GXZ196653 HHV196653 HRR196653 IBN196653 ILJ196653 IVF196653 JFB196653 JOX196653 JYT196653 KIP196653 KSL196653 LCH196653 LMD196653 LVZ196653 MFV196653 MPR196653 MZN196653 NJJ196653 NTF196653 ODB196653 OMX196653 OWT196653 PGP196653 PQL196653 QAH196653 QKD196653 QTZ196653 RDV196653 RNR196653 RXN196653 SHJ196653 SRF196653 TBB196653 TKX196653 TUT196653 UEP196653 UOL196653 UYH196653 VID196653 VRZ196653 WBV196653 WLR196653 WVN196653 F262189 JB262189 SX262189 ACT262189 AMP262189 AWL262189 BGH262189 BQD262189 BZZ262189 CJV262189 CTR262189 DDN262189 DNJ262189 DXF262189 EHB262189 EQX262189 FAT262189 FKP262189 FUL262189 GEH262189 GOD262189 GXZ262189 HHV262189 HRR262189 IBN262189 ILJ262189 IVF262189 JFB262189 JOX262189 JYT262189 KIP262189 KSL262189 LCH262189 LMD262189 LVZ262189 MFV262189 MPR262189 MZN262189 NJJ262189 NTF262189 ODB262189 OMX262189 OWT262189 PGP262189 PQL262189 QAH262189 QKD262189 QTZ262189 RDV262189 RNR262189 RXN262189 SHJ262189 SRF262189 TBB262189 TKX262189 TUT262189 UEP262189 UOL262189 UYH262189 VID262189 VRZ262189 WBV262189 WLR262189 WVN262189 F327725 JB327725 SX327725 ACT327725 AMP327725 AWL327725 BGH327725 BQD327725 BZZ327725 CJV327725 CTR327725 DDN327725 DNJ327725 DXF327725 EHB327725 EQX327725 FAT327725 FKP327725 FUL327725 GEH327725 GOD327725 GXZ327725 HHV327725 HRR327725 IBN327725 ILJ327725 IVF327725 JFB327725 JOX327725 JYT327725 KIP327725 KSL327725 LCH327725 LMD327725 LVZ327725 MFV327725 MPR327725 MZN327725 NJJ327725 NTF327725 ODB327725 OMX327725 OWT327725 PGP327725 PQL327725 QAH327725 QKD327725 QTZ327725 RDV327725 RNR327725 RXN327725 SHJ327725 SRF327725 TBB327725 TKX327725 TUT327725 UEP327725 UOL327725 UYH327725 VID327725 VRZ327725 WBV327725 WLR327725 WVN327725 F393261 JB393261 SX393261 ACT393261 AMP393261 AWL393261 BGH393261 BQD393261 BZZ393261 CJV393261 CTR393261 DDN393261 DNJ393261 DXF393261 EHB393261 EQX393261 FAT393261 FKP393261 FUL393261 GEH393261 GOD393261 GXZ393261 HHV393261 HRR393261 IBN393261 ILJ393261 IVF393261 JFB393261 JOX393261 JYT393261 KIP393261 KSL393261 LCH393261 LMD393261 LVZ393261 MFV393261 MPR393261 MZN393261 NJJ393261 NTF393261 ODB393261 OMX393261 OWT393261 PGP393261 PQL393261 QAH393261 QKD393261 QTZ393261 RDV393261 RNR393261 RXN393261 SHJ393261 SRF393261 TBB393261 TKX393261 TUT393261 UEP393261 UOL393261 UYH393261 VID393261 VRZ393261 WBV393261 WLR393261 WVN393261 F458797 JB458797 SX458797 ACT458797 AMP458797 AWL458797 BGH458797 BQD458797 BZZ458797 CJV458797 CTR458797 DDN458797 DNJ458797 DXF458797 EHB458797 EQX458797 FAT458797 FKP458797 FUL458797 GEH458797 GOD458797 GXZ458797 HHV458797 HRR458797 IBN458797 ILJ458797 IVF458797 JFB458797 JOX458797 JYT458797 KIP458797 KSL458797 LCH458797 LMD458797 LVZ458797 MFV458797 MPR458797 MZN458797 NJJ458797 NTF458797 ODB458797 OMX458797 OWT458797 PGP458797 PQL458797 QAH458797 QKD458797 QTZ458797 RDV458797 RNR458797 RXN458797 SHJ458797 SRF458797 TBB458797 TKX458797 TUT458797 UEP458797 UOL458797 UYH458797 VID458797 VRZ458797 WBV458797 WLR458797 WVN458797 F524333 JB524333 SX524333 ACT524333 AMP524333 AWL524333 BGH524333 BQD524333 BZZ524333 CJV524333 CTR524333 DDN524333 DNJ524333 DXF524333 EHB524333 EQX524333 FAT524333 FKP524333 FUL524333 GEH524333 GOD524333 GXZ524333 HHV524333 HRR524333 IBN524333 ILJ524333 IVF524333 JFB524333 JOX524333 JYT524333 KIP524333 KSL524333 LCH524333 LMD524333 LVZ524333 MFV524333 MPR524333 MZN524333 NJJ524333 NTF524333 ODB524333 OMX524333 OWT524333 PGP524333 PQL524333 QAH524333 QKD524333 QTZ524333 RDV524333 RNR524333 RXN524333 SHJ524333 SRF524333 TBB524333 TKX524333 TUT524333 UEP524333 UOL524333 UYH524333 VID524333 VRZ524333 WBV524333 WLR524333 WVN524333 F589869 JB589869 SX589869 ACT589869 AMP589869 AWL589869 BGH589869 BQD589869 BZZ589869 CJV589869 CTR589869 DDN589869 DNJ589869 DXF589869 EHB589869 EQX589869 FAT589869 FKP589869 FUL589869 GEH589869 GOD589869 GXZ589869 HHV589869 HRR589869 IBN589869 ILJ589869 IVF589869 JFB589869 JOX589869 JYT589869 KIP589869 KSL589869 LCH589869 LMD589869 LVZ589869 MFV589869 MPR589869 MZN589869 NJJ589869 NTF589869 ODB589869 OMX589869 OWT589869 PGP589869 PQL589869 QAH589869 QKD589869 QTZ589869 RDV589869 RNR589869 RXN589869 SHJ589869 SRF589869 TBB589869 TKX589869 TUT589869 UEP589869 UOL589869 UYH589869 VID589869 VRZ589869 WBV589869 WLR589869 WVN589869 F655405 JB655405 SX655405 ACT655405 AMP655405 AWL655405 BGH655405 BQD655405 BZZ655405 CJV655405 CTR655405 DDN655405 DNJ655405 DXF655405 EHB655405 EQX655405 FAT655405 FKP655405 FUL655405 GEH655405 GOD655405 GXZ655405 HHV655405 HRR655405 IBN655405 ILJ655405 IVF655405 JFB655405 JOX655405 JYT655405 KIP655405 KSL655405 LCH655405 LMD655405 LVZ655405 MFV655405 MPR655405 MZN655405 NJJ655405 NTF655405 ODB655405 OMX655405 OWT655405 PGP655405 PQL655405 QAH655405 QKD655405 QTZ655405 RDV655405 RNR655405 RXN655405 SHJ655405 SRF655405 TBB655405 TKX655405 TUT655405 UEP655405 UOL655405 UYH655405 VID655405 VRZ655405 WBV655405 WLR655405 WVN655405 F720941 JB720941 SX720941 ACT720941 AMP720941 AWL720941 BGH720941 BQD720941 BZZ720941 CJV720941 CTR720941 DDN720941 DNJ720941 DXF720941 EHB720941 EQX720941 FAT720941 FKP720941 FUL720941 GEH720941 GOD720941 GXZ720941 HHV720941 HRR720941 IBN720941 ILJ720941 IVF720941 JFB720941 JOX720941 JYT720941 KIP720941 KSL720941 LCH720941 LMD720941 LVZ720941 MFV720941 MPR720941 MZN720941 NJJ720941 NTF720941 ODB720941 OMX720941 OWT720941 PGP720941 PQL720941 QAH720941 QKD720941 QTZ720941 RDV720941 RNR720941 RXN720941 SHJ720941 SRF720941 TBB720941 TKX720941 TUT720941 UEP720941 UOL720941 UYH720941 VID720941 VRZ720941 WBV720941 WLR720941 WVN720941 F786477 JB786477 SX786477 ACT786477 AMP786477 AWL786477 BGH786477 BQD786477 BZZ786477 CJV786477 CTR786477 DDN786477 DNJ786477 DXF786477 EHB786477 EQX786477 FAT786477 FKP786477 FUL786477 GEH786477 GOD786477 GXZ786477 HHV786477 HRR786477 IBN786477 ILJ786477 IVF786477 JFB786477 JOX786477 JYT786477 KIP786477 KSL786477 LCH786477 LMD786477 LVZ786477 MFV786477 MPR786477 MZN786477 NJJ786477 NTF786477 ODB786477 OMX786477 OWT786477 PGP786477 PQL786477 QAH786477 QKD786477 QTZ786477 RDV786477 RNR786477 RXN786477 SHJ786477 SRF786477 TBB786477 TKX786477 TUT786477 UEP786477 UOL786477 UYH786477 VID786477 VRZ786477 WBV786477 WLR786477 WVN786477 F852013 JB852013 SX852013 ACT852013 AMP852013 AWL852013 BGH852013 BQD852013 BZZ852013 CJV852013 CTR852013 DDN852013 DNJ852013 DXF852013 EHB852013 EQX852013 FAT852013 FKP852013 FUL852013 GEH852013 GOD852013 GXZ852013 HHV852013 HRR852013 IBN852013 ILJ852013 IVF852013 JFB852013 JOX852013 JYT852013 KIP852013 KSL852013 LCH852013 LMD852013 LVZ852013 MFV852013 MPR852013 MZN852013 NJJ852013 NTF852013 ODB852013 OMX852013 OWT852013 PGP852013 PQL852013 QAH852013 QKD852013 QTZ852013 RDV852013 RNR852013 RXN852013 SHJ852013 SRF852013 TBB852013 TKX852013 TUT852013 UEP852013 UOL852013 UYH852013 VID852013 VRZ852013 WBV852013 WLR852013 WVN852013 F917549 JB917549 SX917549 ACT917549 AMP917549 AWL917549 BGH917549 BQD917549 BZZ917549 CJV917549 CTR917549 DDN917549 DNJ917549 DXF917549 EHB917549 EQX917549 FAT917549 FKP917549 FUL917549 GEH917549 GOD917549 GXZ917549 HHV917549 HRR917549 IBN917549 ILJ917549 IVF917549 JFB917549 JOX917549 JYT917549 KIP917549 KSL917549 LCH917549 LMD917549 LVZ917549 MFV917549 MPR917549 MZN917549 NJJ917549 NTF917549 ODB917549 OMX917549 OWT917549 PGP917549 PQL917549 QAH917549 QKD917549 QTZ917549 RDV917549 RNR917549 RXN917549 SHJ917549 SRF917549 TBB917549 TKX917549 TUT917549 UEP917549 UOL917549 UYH917549 VID917549 VRZ917549 WBV917549 WLR917549 WVN917549 F983085 JB983085 SX983085 ACT983085 AMP983085 AWL983085 BGH983085 BQD983085 BZZ983085 CJV983085 CTR983085 DDN983085 DNJ983085 DXF983085 EHB983085 EQX983085 FAT983085 FKP983085 FUL983085 GEH983085 GOD983085 GXZ983085 HHV983085 HRR983085 IBN983085 ILJ983085 IVF983085 JFB983085 JOX983085 JYT983085 KIP983085 KSL983085 LCH983085 LMD983085 LVZ983085 MFV983085 MPR983085 MZN983085 NJJ983085 NTF983085 ODB983085 OMX983085 OWT983085 PGP983085 PQL983085 QAH983085 QKD983085 QTZ983085 RDV983085 RNR983085 RXN983085 SHJ983085 SRF983085 TBB983085 TKX983085 TUT983085 UEP983085 UOL983085 UYH983085 VID983085 VRZ983085 WBV983085 WLR983085 WVN983085 F46:F55 JB46:JB55 SX46:SX55 ACT46:ACT55 AMP46:AMP55 AWL46:AWL55 BGH46:BGH55 BQD46:BQD55 BZZ46:BZZ55 CJV46:CJV55 CTR46:CTR55 DDN46:DDN55 DNJ46:DNJ55 DXF46:DXF55 EHB46:EHB55 EQX46:EQX55 FAT46:FAT55 FKP46:FKP55 FUL46:FUL55 GEH46:GEH55 GOD46:GOD55 GXZ46:GXZ55 HHV46:HHV55 HRR46:HRR55 IBN46:IBN55 ILJ46:ILJ55 IVF46:IVF55 JFB46:JFB55 JOX46:JOX55 JYT46:JYT55 KIP46:KIP55 KSL46:KSL55 LCH46:LCH55 LMD46:LMD55 LVZ46:LVZ55 MFV46:MFV55 MPR46:MPR55 MZN46:MZN55 NJJ46:NJJ55 NTF46:NTF55 ODB46:ODB55 OMX46:OMX55 OWT46:OWT55 PGP46:PGP55 PQL46:PQL55 QAH46:QAH55 QKD46:QKD55 QTZ46:QTZ55 RDV46:RDV55 RNR46:RNR55 RXN46:RXN55 SHJ46:SHJ55 SRF46:SRF55 TBB46:TBB55 TKX46:TKX55 TUT46:TUT55 UEP46:UEP55 UOL46:UOL55 UYH46:UYH55 VID46:VID55 VRZ46:VRZ55 WBV46:WBV55 WLR46:WLR55 WVN46:WVN55 F65583:F65592 JB65583:JB65592 SX65583:SX65592 ACT65583:ACT65592 AMP65583:AMP65592 AWL65583:AWL65592 BGH65583:BGH65592 BQD65583:BQD65592 BZZ65583:BZZ65592 CJV65583:CJV65592 CTR65583:CTR65592 DDN65583:DDN65592 DNJ65583:DNJ65592 DXF65583:DXF65592 EHB65583:EHB65592 EQX65583:EQX65592 FAT65583:FAT65592 FKP65583:FKP65592 FUL65583:FUL65592 GEH65583:GEH65592 GOD65583:GOD65592 GXZ65583:GXZ65592 HHV65583:HHV65592 HRR65583:HRR65592 IBN65583:IBN65592 ILJ65583:ILJ65592 IVF65583:IVF65592 JFB65583:JFB65592 JOX65583:JOX65592 JYT65583:JYT65592 KIP65583:KIP65592 KSL65583:KSL65592 LCH65583:LCH65592 LMD65583:LMD65592 LVZ65583:LVZ65592 MFV65583:MFV65592 MPR65583:MPR65592 MZN65583:MZN65592 NJJ65583:NJJ65592 NTF65583:NTF65592 ODB65583:ODB65592 OMX65583:OMX65592 OWT65583:OWT65592 PGP65583:PGP65592 PQL65583:PQL65592 QAH65583:QAH65592 QKD65583:QKD65592 QTZ65583:QTZ65592 RDV65583:RDV65592 RNR65583:RNR65592 RXN65583:RXN65592 SHJ65583:SHJ65592 SRF65583:SRF65592 TBB65583:TBB65592 TKX65583:TKX65592 TUT65583:TUT65592 UEP65583:UEP65592 UOL65583:UOL65592 UYH65583:UYH65592 VID65583:VID65592 VRZ65583:VRZ65592 WBV65583:WBV65592 WLR65583:WLR65592 WVN65583:WVN65592 F131119:F131128 JB131119:JB131128 SX131119:SX131128 ACT131119:ACT131128 AMP131119:AMP131128 AWL131119:AWL131128 BGH131119:BGH131128 BQD131119:BQD131128 BZZ131119:BZZ131128 CJV131119:CJV131128 CTR131119:CTR131128 DDN131119:DDN131128 DNJ131119:DNJ131128 DXF131119:DXF131128 EHB131119:EHB131128 EQX131119:EQX131128 FAT131119:FAT131128 FKP131119:FKP131128 FUL131119:FUL131128 GEH131119:GEH131128 GOD131119:GOD131128 GXZ131119:GXZ131128 HHV131119:HHV131128 HRR131119:HRR131128 IBN131119:IBN131128 ILJ131119:ILJ131128 IVF131119:IVF131128 JFB131119:JFB131128 JOX131119:JOX131128 JYT131119:JYT131128 KIP131119:KIP131128 KSL131119:KSL131128 LCH131119:LCH131128 LMD131119:LMD131128 LVZ131119:LVZ131128 MFV131119:MFV131128 MPR131119:MPR131128 MZN131119:MZN131128 NJJ131119:NJJ131128 NTF131119:NTF131128 ODB131119:ODB131128 OMX131119:OMX131128 OWT131119:OWT131128 PGP131119:PGP131128 PQL131119:PQL131128 QAH131119:QAH131128 QKD131119:QKD131128 QTZ131119:QTZ131128 RDV131119:RDV131128 RNR131119:RNR131128 RXN131119:RXN131128 SHJ131119:SHJ131128 SRF131119:SRF131128 TBB131119:TBB131128 TKX131119:TKX131128 TUT131119:TUT131128 UEP131119:UEP131128 UOL131119:UOL131128 UYH131119:UYH131128 VID131119:VID131128 VRZ131119:VRZ131128 WBV131119:WBV131128 WLR131119:WLR131128 WVN131119:WVN131128 F196655:F196664 JB196655:JB196664 SX196655:SX196664 ACT196655:ACT196664 AMP196655:AMP196664 AWL196655:AWL196664 BGH196655:BGH196664 BQD196655:BQD196664 BZZ196655:BZZ196664 CJV196655:CJV196664 CTR196655:CTR196664 DDN196655:DDN196664 DNJ196655:DNJ196664 DXF196655:DXF196664 EHB196655:EHB196664 EQX196655:EQX196664 FAT196655:FAT196664 FKP196655:FKP196664 FUL196655:FUL196664 GEH196655:GEH196664 GOD196655:GOD196664 GXZ196655:GXZ196664 HHV196655:HHV196664 HRR196655:HRR196664 IBN196655:IBN196664 ILJ196655:ILJ196664 IVF196655:IVF196664 JFB196655:JFB196664 JOX196655:JOX196664 JYT196655:JYT196664 KIP196655:KIP196664 KSL196655:KSL196664 LCH196655:LCH196664 LMD196655:LMD196664 LVZ196655:LVZ196664 MFV196655:MFV196664 MPR196655:MPR196664 MZN196655:MZN196664 NJJ196655:NJJ196664 NTF196655:NTF196664 ODB196655:ODB196664 OMX196655:OMX196664 OWT196655:OWT196664 PGP196655:PGP196664 PQL196655:PQL196664 QAH196655:QAH196664 QKD196655:QKD196664 QTZ196655:QTZ196664 RDV196655:RDV196664 RNR196655:RNR196664 RXN196655:RXN196664 SHJ196655:SHJ196664 SRF196655:SRF196664 TBB196655:TBB196664 TKX196655:TKX196664 TUT196655:TUT196664 UEP196655:UEP196664 UOL196655:UOL196664 UYH196655:UYH196664 VID196655:VID196664 VRZ196655:VRZ196664 WBV196655:WBV196664 WLR196655:WLR196664 WVN196655:WVN196664 F262191:F262200 JB262191:JB262200 SX262191:SX262200 ACT262191:ACT262200 AMP262191:AMP262200 AWL262191:AWL262200 BGH262191:BGH262200 BQD262191:BQD262200 BZZ262191:BZZ262200 CJV262191:CJV262200 CTR262191:CTR262200 DDN262191:DDN262200 DNJ262191:DNJ262200 DXF262191:DXF262200 EHB262191:EHB262200 EQX262191:EQX262200 FAT262191:FAT262200 FKP262191:FKP262200 FUL262191:FUL262200 GEH262191:GEH262200 GOD262191:GOD262200 GXZ262191:GXZ262200 HHV262191:HHV262200 HRR262191:HRR262200 IBN262191:IBN262200 ILJ262191:ILJ262200 IVF262191:IVF262200 JFB262191:JFB262200 JOX262191:JOX262200 JYT262191:JYT262200 KIP262191:KIP262200 KSL262191:KSL262200 LCH262191:LCH262200 LMD262191:LMD262200 LVZ262191:LVZ262200 MFV262191:MFV262200 MPR262191:MPR262200 MZN262191:MZN262200 NJJ262191:NJJ262200 NTF262191:NTF262200 ODB262191:ODB262200 OMX262191:OMX262200 OWT262191:OWT262200 PGP262191:PGP262200 PQL262191:PQL262200 QAH262191:QAH262200 QKD262191:QKD262200 QTZ262191:QTZ262200 RDV262191:RDV262200 RNR262191:RNR262200 RXN262191:RXN262200 SHJ262191:SHJ262200 SRF262191:SRF262200 TBB262191:TBB262200 TKX262191:TKX262200 TUT262191:TUT262200 UEP262191:UEP262200 UOL262191:UOL262200 UYH262191:UYH262200 VID262191:VID262200 VRZ262191:VRZ262200 WBV262191:WBV262200 WLR262191:WLR262200 WVN262191:WVN262200 F327727:F327736 JB327727:JB327736 SX327727:SX327736 ACT327727:ACT327736 AMP327727:AMP327736 AWL327727:AWL327736 BGH327727:BGH327736 BQD327727:BQD327736 BZZ327727:BZZ327736 CJV327727:CJV327736 CTR327727:CTR327736 DDN327727:DDN327736 DNJ327727:DNJ327736 DXF327727:DXF327736 EHB327727:EHB327736 EQX327727:EQX327736 FAT327727:FAT327736 FKP327727:FKP327736 FUL327727:FUL327736 GEH327727:GEH327736 GOD327727:GOD327736 GXZ327727:GXZ327736 HHV327727:HHV327736 HRR327727:HRR327736 IBN327727:IBN327736 ILJ327727:ILJ327736 IVF327727:IVF327736 JFB327727:JFB327736 JOX327727:JOX327736 JYT327727:JYT327736 KIP327727:KIP327736 KSL327727:KSL327736 LCH327727:LCH327736 LMD327727:LMD327736 LVZ327727:LVZ327736 MFV327727:MFV327736 MPR327727:MPR327736 MZN327727:MZN327736 NJJ327727:NJJ327736 NTF327727:NTF327736 ODB327727:ODB327736 OMX327727:OMX327736 OWT327727:OWT327736 PGP327727:PGP327736 PQL327727:PQL327736 QAH327727:QAH327736 QKD327727:QKD327736 QTZ327727:QTZ327736 RDV327727:RDV327736 RNR327727:RNR327736 RXN327727:RXN327736 SHJ327727:SHJ327736 SRF327727:SRF327736 TBB327727:TBB327736 TKX327727:TKX327736 TUT327727:TUT327736 UEP327727:UEP327736 UOL327727:UOL327736 UYH327727:UYH327736 VID327727:VID327736 VRZ327727:VRZ327736 WBV327727:WBV327736 WLR327727:WLR327736 WVN327727:WVN327736 F393263:F393272 JB393263:JB393272 SX393263:SX393272 ACT393263:ACT393272 AMP393263:AMP393272 AWL393263:AWL393272 BGH393263:BGH393272 BQD393263:BQD393272 BZZ393263:BZZ393272 CJV393263:CJV393272 CTR393263:CTR393272 DDN393263:DDN393272 DNJ393263:DNJ393272 DXF393263:DXF393272 EHB393263:EHB393272 EQX393263:EQX393272 FAT393263:FAT393272 FKP393263:FKP393272 FUL393263:FUL393272 GEH393263:GEH393272 GOD393263:GOD393272 GXZ393263:GXZ393272 HHV393263:HHV393272 HRR393263:HRR393272 IBN393263:IBN393272 ILJ393263:ILJ393272 IVF393263:IVF393272 JFB393263:JFB393272 JOX393263:JOX393272 JYT393263:JYT393272 KIP393263:KIP393272 KSL393263:KSL393272 LCH393263:LCH393272 LMD393263:LMD393272 LVZ393263:LVZ393272 MFV393263:MFV393272 MPR393263:MPR393272 MZN393263:MZN393272 NJJ393263:NJJ393272 NTF393263:NTF393272 ODB393263:ODB393272 OMX393263:OMX393272 OWT393263:OWT393272 PGP393263:PGP393272 PQL393263:PQL393272 QAH393263:QAH393272 QKD393263:QKD393272 QTZ393263:QTZ393272 RDV393263:RDV393272 RNR393263:RNR393272 RXN393263:RXN393272 SHJ393263:SHJ393272 SRF393263:SRF393272 TBB393263:TBB393272 TKX393263:TKX393272 TUT393263:TUT393272 UEP393263:UEP393272 UOL393263:UOL393272 UYH393263:UYH393272 VID393263:VID393272 VRZ393263:VRZ393272 WBV393263:WBV393272 WLR393263:WLR393272 WVN393263:WVN393272 F458799:F458808 JB458799:JB458808 SX458799:SX458808 ACT458799:ACT458808 AMP458799:AMP458808 AWL458799:AWL458808 BGH458799:BGH458808 BQD458799:BQD458808 BZZ458799:BZZ458808 CJV458799:CJV458808 CTR458799:CTR458808 DDN458799:DDN458808 DNJ458799:DNJ458808 DXF458799:DXF458808 EHB458799:EHB458808 EQX458799:EQX458808 FAT458799:FAT458808 FKP458799:FKP458808 FUL458799:FUL458808 GEH458799:GEH458808 GOD458799:GOD458808 GXZ458799:GXZ458808 HHV458799:HHV458808 HRR458799:HRR458808 IBN458799:IBN458808 ILJ458799:ILJ458808 IVF458799:IVF458808 JFB458799:JFB458808 JOX458799:JOX458808 JYT458799:JYT458808 KIP458799:KIP458808 KSL458799:KSL458808 LCH458799:LCH458808 LMD458799:LMD458808 LVZ458799:LVZ458808 MFV458799:MFV458808 MPR458799:MPR458808 MZN458799:MZN458808 NJJ458799:NJJ458808 NTF458799:NTF458808 ODB458799:ODB458808 OMX458799:OMX458808 OWT458799:OWT458808 PGP458799:PGP458808 PQL458799:PQL458808 QAH458799:QAH458808 QKD458799:QKD458808 QTZ458799:QTZ458808 RDV458799:RDV458808 RNR458799:RNR458808 RXN458799:RXN458808 SHJ458799:SHJ458808 SRF458799:SRF458808 TBB458799:TBB458808 TKX458799:TKX458808 TUT458799:TUT458808 UEP458799:UEP458808 UOL458799:UOL458808 UYH458799:UYH458808 VID458799:VID458808 VRZ458799:VRZ458808 WBV458799:WBV458808 WLR458799:WLR458808 WVN458799:WVN458808 F524335:F524344 JB524335:JB524344 SX524335:SX524344 ACT524335:ACT524344 AMP524335:AMP524344 AWL524335:AWL524344 BGH524335:BGH524344 BQD524335:BQD524344 BZZ524335:BZZ524344 CJV524335:CJV524344 CTR524335:CTR524344 DDN524335:DDN524344 DNJ524335:DNJ524344 DXF524335:DXF524344 EHB524335:EHB524344 EQX524335:EQX524344 FAT524335:FAT524344 FKP524335:FKP524344 FUL524335:FUL524344 GEH524335:GEH524344 GOD524335:GOD524344 GXZ524335:GXZ524344 HHV524335:HHV524344 HRR524335:HRR524344 IBN524335:IBN524344 ILJ524335:ILJ524344 IVF524335:IVF524344 JFB524335:JFB524344 JOX524335:JOX524344 JYT524335:JYT524344 KIP524335:KIP524344 KSL524335:KSL524344 LCH524335:LCH524344 LMD524335:LMD524344 LVZ524335:LVZ524344 MFV524335:MFV524344 MPR524335:MPR524344 MZN524335:MZN524344 NJJ524335:NJJ524344 NTF524335:NTF524344 ODB524335:ODB524344 OMX524335:OMX524344 OWT524335:OWT524344 PGP524335:PGP524344 PQL524335:PQL524344 QAH524335:QAH524344 QKD524335:QKD524344 QTZ524335:QTZ524344 RDV524335:RDV524344 RNR524335:RNR524344 RXN524335:RXN524344 SHJ524335:SHJ524344 SRF524335:SRF524344 TBB524335:TBB524344 TKX524335:TKX524344 TUT524335:TUT524344 UEP524335:UEP524344 UOL524335:UOL524344 UYH524335:UYH524344 VID524335:VID524344 VRZ524335:VRZ524344 WBV524335:WBV524344 WLR524335:WLR524344 WVN524335:WVN524344 F589871:F589880 JB589871:JB589880 SX589871:SX589880 ACT589871:ACT589880 AMP589871:AMP589880 AWL589871:AWL589880 BGH589871:BGH589880 BQD589871:BQD589880 BZZ589871:BZZ589880 CJV589871:CJV589880 CTR589871:CTR589880 DDN589871:DDN589880 DNJ589871:DNJ589880 DXF589871:DXF589880 EHB589871:EHB589880 EQX589871:EQX589880 FAT589871:FAT589880 FKP589871:FKP589880 FUL589871:FUL589880 GEH589871:GEH589880 GOD589871:GOD589880 GXZ589871:GXZ589880 HHV589871:HHV589880 HRR589871:HRR589880 IBN589871:IBN589880 ILJ589871:ILJ589880 IVF589871:IVF589880 JFB589871:JFB589880 JOX589871:JOX589880 JYT589871:JYT589880 KIP589871:KIP589880 KSL589871:KSL589880 LCH589871:LCH589880 LMD589871:LMD589880 LVZ589871:LVZ589880 MFV589871:MFV589880 MPR589871:MPR589880 MZN589871:MZN589880 NJJ589871:NJJ589880 NTF589871:NTF589880 ODB589871:ODB589880 OMX589871:OMX589880 OWT589871:OWT589880 PGP589871:PGP589880 PQL589871:PQL589880 QAH589871:QAH589880 QKD589871:QKD589880 QTZ589871:QTZ589880 RDV589871:RDV589880 RNR589871:RNR589880 RXN589871:RXN589880 SHJ589871:SHJ589880 SRF589871:SRF589880 TBB589871:TBB589880 TKX589871:TKX589880 TUT589871:TUT589880 UEP589871:UEP589880 UOL589871:UOL589880 UYH589871:UYH589880 VID589871:VID589880 VRZ589871:VRZ589880 WBV589871:WBV589880 WLR589871:WLR589880 WVN589871:WVN589880 F655407:F655416 JB655407:JB655416 SX655407:SX655416 ACT655407:ACT655416 AMP655407:AMP655416 AWL655407:AWL655416 BGH655407:BGH655416 BQD655407:BQD655416 BZZ655407:BZZ655416 CJV655407:CJV655416 CTR655407:CTR655416 DDN655407:DDN655416 DNJ655407:DNJ655416 DXF655407:DXF655416 EHB655407:EHB655416 EQX655407:EQX655416 FAT655407:FAT655416 FKP655407:FKP655416 FUL655407:FUL655416 GEH655407:GEH655416 GOD655407:GOD655416 GXZ655407:GXZ655416 HHV655407:HHV655416 HRR655407:HRR655416 IBN655407:IBN655416 ILJ655407:ILJ655416 IVF655407:IVF655416 JFB655407:JFB655416 JOX655407:JOX655416 JYT655407:JYT655416 KIP655407:KIP655416 KSL655407:KSL655416 LCH655407:LCH655416 LMD655407:LMD655416 LVZ655407:LVZ655416 MFV655407:MFV655416 MPR655407:MPR655416 MZN655407:MZN655416 NJJ655407:NJJ655416 NTF655407:NTF655416 ODB655407:ODB655416 OMX655407:OMX655416 OWT655407:OWT655416 PGP655407:PGP655416 PQL655407:PQL655416 QAH655407:QAH655416 QKD655407:QKD655416 QTZ655407:QTZ655416 RDV655407:RDV655416 RNR655407:RNR655416 RXN655407:RXN655416 SHJ655407:SHJ655416 SRF655407:SRF655416 TBB655407:TBB655416 TKX655407:TKX655416 TUT655407:TUT655416 UEP655407:UEP655416 UOL655407:UOL655416 UYH655407:UYH655416 VID655407:VID655416 VRZ655407:VRZ655416 WBV655407:WBV655416 WLR655407:WLR655416 WVN655407:WVN655416 F720943:F720952 JB720943:JB720952 SX720943:SX720952 ACT720943:ACT720952 AMP720943:AMP720952 AWL720943:AWL720952 BGH720943:BGH720952 BQD720943:BQD720952 BZZ720943:BZZ720952 CJV720943:CJV720952 CTR720943:CTR720952 DDN720943:DDN720952 DNJ720943:DNJ720952 DXF720943:DXF720952 EHB720943:EHB720952 EQX720943:EQX720952 FAT720943:FAT720952 FKP720943:FKP720952 FUL720943:FUL720952 GEH720943:GEH720952 GOD720943:GOD720952 GXZ720943:GXZ720952 HHV720943:HHV720952 HRR720943:HRR720952 IBN720943:IBN720952 ILJ720943:ILJ720952 IVF720943:IVF720952 JFB720943:JFB720952 JOX720943:JOX720952 JYT720943:JYT720952 KIP720943:KIP720952 KSL720943:KSL720952 LCH720943:LCH720952 LMD720943:LMD720952 LVZ720943:LVZ720952 MFV720943:MFV720952 MPR720943:MPR720952 MZN720943:MZN720952 NJJ720943:NJJ720952 NTF720943:NTF720952 ODB720943:ODB720952 OMX720943:OMX720952 OWT720943:OWT720952 PGP720943:PGP720952 PQL720943:PQL720952 QAH720943:QAH720952 QKD720943:QKD720952 QTZ720943:QTZ720952 RDV720943:RDV720952 RNR720943:RNR720952 RXN720943:RXN720952 SHJ720943:SHJ720952 SRF720943:SRF720952 TBB720943:TBB720952 TKX720943:TKX720952 TUT720943:TUT720952 UEP720943:UEP720952 UOL720943:UOL720952 UYH720943:UYH720952 VID720943:VID720952 VRZ720943:VRZ720952 WBV720943:WBV720952 WLR720943:WLR720952 WVN720943:WVN720952 F786479:F786488 JB786479:JB786488 SX786479:SX786488 ACT786479:ACT786488 AMP786479:AMP786488 AWL786479:AWL786488 BGH786479:BGH786488 BQD786479:BQD786488 BZZ786479:BZZ786488 CJV786479:CJV786488 CTR786479:CTR786488 DDN786479:DDN786488 DNJ786479:DNJ786488 DXF786479:DXF786488 EHB786479:EHB786488 EQX786479:EQX786488 FAT786479:FAT786488 FKP786479:FKP786488 FUL786479:FUL786488 GEH786479:GEH786488 GOD786479:GOD786488 GXZ786479:GXZ786488 HHV786479:HHV786488 HRR786479:HRR786488 IBN786479:IBN786488 ILJ786479:ILJ786488 IVF786479:IVF786488 JFB786479:JFB786488 JOX786479:JOX786488 JYT786479:JYT786488 KIP786479:KIP786488 KSL786479:KSL786488 LCH786479:LCH786488 LMD786479:LMD786488 LVZ786479:LVZ786488 MFV786479:MFV786488 MPR786479:MPR786488 MZN786479:MZN786488 NJJ786479:NJJ786488 NTF786479:NTF786488 ODB786479:ODB786488 OMX786479:OMX786488 OWT786479:OWT786488 PGP786479:PGP786488 PQL786479:PQL786488 QAH786479:QAH786488 QKD786479:QKD786488 QTZ786479:QTZ786488 RDV786479:RDV786488 RNR786479:RNR786488 RXN786479:RXN786488 SHJ786479:SHJ786488 SRF786479:SRF786488 TBB786479:TBB786488 TKX786479:TKX786488 TUT786479:TUT786488 UEP786479:UEP786488 UOL786479:UOL786488 UYH786479:UYH786488 VID786479:VID786488 VRZ786479:VRZ786488 WBV786479:WBV786488 WLR786479:WLR786488 WVN786479:WVN786488 F852015:F852024 JB852015:JB852024 SX852015:SX852024 ACT852015:ACT852024 AMP852015:AMP852024 AWL852015:AWL852024 BGH852015:BGH852024 BQD852015:BQD852024 BZZ852015:BZZ852024 CJV852015:CJV852024 CTR852015:CTR852024 DDN852015:DDN852024 DNJ852015:DNJ852024 DXF852015:DXF852024 EHB852015:EHB852024 EQX852015:EQX852024 FAT852015:FAT852024 FKP852015:FKP852024 FUL852015:FUL852024 GEH852015:GEH852024 GOD852015:GOD852024 GXZ852015:GXZ852024 HHV852015:HHV852024 HRR852015:HRR852024 IBN852015:IBN852024 ILJ852015:ILJ852024 IVF852015:IVF852024 JFB852015:JFB852024 JOX852015:JOX852024 JYT852015:JYT852024 KIP852015:KIP852024 KSL852015:KSL852024 LCH852015:LCH852024 LMD852015:LMD852024 LVZ852015:LVZ852024 MFV852015:MFV852024 MPR852015:MPR852024 MZN852015:MZN852024 NJJ852015:NJJ852024 NTF852015:NTF852024 ODB852015:ODB852024 OMX852015:OMX852024 OWT852015:OWT852024 PGP852015:PGP852024 PQL852015:PQL852024 QAH852015:QAH852024 QKD852015:QKD852024 QTZ852015:QTZ852024 RDV852015:RDV852024 RNR852015:RNR852024 RXN852015:RXN852024 SHJ852015:SHJ852024 SRF852015:SRF852024 TBB852015:TBB852024 TKX852015:TKX852024 TUT852015:TUT852024 UEP852015:UEP852024 UOL852015:UOL852024 UYH852015:UYH852024 VID852015:VID852024 VRZ852015:VRZ852024 WBV852015:WBV852024 WLR852015:WLR852024 WVN852015:WVN852024 F917551:F917560 JB917551:JB917560 SX917551:SX917560 ACT917551:ACT917560 AMP917551:AMP917560 AWL917551:AWL917560 BGH917551:BGH917560 BQD917551:BQD917560 BZZ917551:BZZ917560 CJV917551:CJV917560 CTR917551:CTR917560 DDN917551:DDN917560 DNJ917551:DNJ917560 DXF917551:DXF917560 EHB917551:EHB917560 EQX917551:EQX917560 FAT917551:FAT917560 FKP917551:FKP917560 FUL917551:FUL917560 GEH917551:GEH917560 GOD917551:GOD917560 GXZ917551:GXZ917560 HHV917551:HHV917560 HRR917551:HRR917560 IBN917551:IBN917560 ILJ917551:ILJ917560 IVF917551:IVF917560 JFB917551:JFB917560 JOX917551:JOX917560 JYT917551:JYT917560 KIP917551:KIP917560 KSL917551:KSL917560 LCH917551:LCH917560 LMD917551:LMD917560 LVZ917551:LVZ917560 MFV917551:MFV917560 MPR917551:MPR917560 MZN917551:MZN917560 NJJ917551:NJJ917560 NTF917551:NTF917560 ODB917551:ODB917560 OMX917551:OMX917560 OWT917551:OWT917560 PGP917551:PGP917560 PQL917551:PQL917560 QAH917551:QAH917560 QKD917551:QKD917560 QTZ917551:QTZ917560 RDV917551:RDV917560 RNR917551:RNR917560 RXN917551:RXN917560 SHJ917551:SHJ917560 SRF917551:SRF917560 TBB917551:TBB917560 TKX917551:TKX917560 TUT917551:TUT917560 UEP917551:UEP917560 UOL917551:UOL917560 UYH917551:UYH917560 VID917551:VID917560 VRZ917551:VRZ917560 WBV917551:WBV917560 WLR917551:WLR917560 WVN917551:WVN917560 F983087:F983096 JB983087:JB983096 SX983087:SX983096 ACT983087:ACT983096 AMP983087:AMP983096 AWL983087:AWL983096 BGH983087:BGH983096 BQD983087:BQD983096 BZZ983087:BZZ983096 CJV983087:CJV983096 CTR983087:CTR983096 DDN983087:DDN983096 DNJ983087:DNJ983096 DXF983087:DXF983096 EHB983087:EHB983096 EQX983087:EQX983096 FAT983087:FAT983096 FKP983087:FKP983096 FUL983087:FUL983096 GEH983087:GEH983096 GOD983087:GOD983096 GXZ983087:GXZ983096 HHV983087:HHV983096 HRR983087:HRR983096 IBN983087:IBN983096 ILJ983087:ILJ983096 IVF983087:IVF983096 JFB983087:JFB983096 JOX983087:JOX983096 JYT983087:JYT983096 KIP983087:KIP983096 KSL983087:KSL983096 LCH983087:LCH983096 LMD983087:LMD983096 LVZ983087:LVZ983096 MFV983087:MFV983096 MPR983087:MPR983096 MZN983087:MZN983096 NJJ983087:NJJ983096 NTF983087:NTF983096 ODB983087:ODB983096 OMX983087:OMX983096 OWT983087:OWT983096 PGP983087:PGP983096 PQL983087:PQL983096 QAH983087:QAH983096 QKD983087:QKD983096 QTZ983087:QTZ983096 RDV983087:RDV983096 RNR983087:RNR983096 RXN983087:RXN983096 SHJ983087:SHJ983096 SRF983087:SRF983096 TBB983087:TBB983096 TKX983087:TKX983096 TUT983087:TUT983096 UEP983087:UEP983096 UOL983087:UOL983096 UYH983087:UYH983096 VID983087:VID983096 VRZ983087:VRZ983096 WBV983087:WBV983096 WLR983087:WLR983096 WVN983087:WVN983096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G65562 JC65562 SY65562 ACU65562 AMQ65562 AWM65562 BGI65562 BQE65562 CAA65562 CJW65562 CTS65562 DDO65562 DNK65562 DXG65562 EHC65562 EQY65562 FAU65562 FKQ65562 FUM65562 GEI65562 GOE65562 GYA65562 HHW65562 HRS65562 IBO65562 ILK65562 IVG65562 JFC65562 JOY65562 JYU65562 KIQ65562 KSM65562 LCI65562 LME65562 LWA65562 MFW65562 MPS65562 MZO65562 NJK65562 NTG65562 ODC65562 OMY65562 OWU65562 PGQ65562 PQM65562 QAI65562 QKE65562 QUA65562 RDW65562 RNS65562 RXO65562 SHK65562 SRG65562 TBC65562 TKY65562 TUU65562 UEQ65562 UOM65562 UYI65562 VIE65562 VSA65562 WBW65562 WLS65562 WVO65562 G131098 JC131098 SY131098 ACU131098 AMQ131098 AWM131098 BGI131098 BQE131098 CAA131098 CJW131098 CTS131098 DDO131098 DNK131098 DXG131098 EHC131098 EQY131098 FAU131098 FKQ131098 FUM131098 GEI131098 GOE131098 GYA131098 HHW131098 HRS131098 IBO131098 ILK131098 IVG131098 JFC131098 JOY131098 JYU131098 KIQ131098 KSM131098 LCI131098 LME131098 LWA131098 MFW131098 MPS131098 MZO131098 NJK131098 NTG131098 ODC131098 OMY131098 OWU131098 PGQ131098 PQM131098 QAI131098 QKE131098 QUA131098 RDW131098 RNS131098 RXO131098 SHK131098 SRG131098 TBC131098 TKY131098 TUU131098 UEQ131098 UOM131098 UYI131098 VIE131098 VSA131098 WBW131098 WLS131098 WVO131098 G196634 JC196634 SY196634 ACU196634 AMQ196634 AWM196634 BGI196634 BQE196634 CAA196634 CJW196634 CTS196634 DDO196634 DNK196634 DXG196634 EHC196634 EQY196634 FAU196634 FKQ196634 FUM196634 GEI196634 GOE196634 GYA196634 HHW196634 HRS196634 IBO196634 ILK196634 IVG196634 JFC196634 JOY196634 JYU196634 KIQ196634 KSM196634 LCI196634 LME196634 LWA196634 MFW196634 MPS196634 MZO196634 NJK196634 NTG196634 ODC196634 OMY196634 OWU196634 PGQ196634 PQM196634 QAI196634 QKE196634 QUA196634 RDW196634 RNS196634 RXO196634 SHK196634 SRG196634 TBC196634 TKY196634 TUU196634 UEQ196634 UOM196634 UYI196634 VIE196634 VSA196634 WBW196634 WLS196634 WVO196634 G262170 JC262170 SY262170 ACU262170 AMQ262170 AWM262170 BGI262170 BQE262170 CAA262170 CJW262170 CTS262170 DDO262170 DNK262170 DXG262170 EHC262170 EQY262170 FAU262170 FKQ262170 FUM262170 GEI262170 GOE262170 GYA262170 HHW262170 HRS262170 IBO262170 ILK262170 IVG262170 JFC262170 JOY262170 JYU262170 KIQ262170 KSM262170 LCI262170 LME262170 LWA262170 MFW262170 MPS262170 MZO262170 NJK262170 NTG262170 ODC262170 OMY262170 OWU262170 PGQ262170 PQM262170 QAI262170 QKE262170 QUA262170 RDW262170 RNS262170 RXO262170 SHK262170 SRG262170 TBC262170 TKY262170 TUU262170 UEQ262170 UOM262170 UYI262170 VIE262170 VSA262170 WBW262170 WLS262170 WVO262170 G327706 JC327706 SY327706 ACU327706 AMQ327706 AWM327706 BGI327706 BQE327706 CAA327706 CJW327706 CTS327706 DDO327706 DNK327706 DXG327706 EHC327706 EQY327706 FAU327706 FKQ327706 FUM327706 GEI327706 GOE327706 GYA327706 HHW327706 HRS327706 IBO327706 ILK327706 IVG327706 JFC327706 JOY327706 JYU327706 KIQ327706 KSM327706 LCI327706 LME327706 LWA327706 MFW327706 MPS327706 MZO327706 NJK327706 NTG327706 ODC327706 OMY327706 OWU327706 PGQ327706 PQM327706 QAI327706 QKE327706 QUA327706 RDW327706 RNS327706 RXO327706 SHK327706 SRG327706 TBC327706 TKY327706 TUU327706 UEQ327706 UOM327706 UYI327706 VIE327706 VSA327706 WBW327706 WLS327706 WVO327706 G393242 JC393242 SY393242 ACU393242 AMQ393242 AWM393242 BGI393242 BQE393242 CAA393242 CJW393242 CTS393242 DDO393242 DNK393242 DXG393242 EHC393242 EQY393242 FAU393242 FKQ393242 FUM393242 GEI393242 GOE393242 GYA393242 HHW393242 HRS393242 IBO393242 ILK393242 IVG393242 JFC393242 JOY393242 JYU393242 KIQ393242 KSM393242 LCI393242 LME393242 LWA393242 MFW393242 MPS393242 MZO393242 NJK393242 NTG393242 ODC393242 OMY393242 OWU393242 PGQ393242 PQM393242 QAI393242 QKE393242 QUA393242 RDW393242 RNS393242 RXO393242 SHK393242 SRG393242 TBC393242 TKY393242 TUU393242 UEQ393242 UOM393242 UYI393242 VIE393242 VSA393242 WBW393242 WLS393242 WVO393242 G458778 JC458778 SY458778 ACU458778 AMQ458778 AWM458778 BGI458778 BQE458778 CAA458778 CJW458778 CTS458778 DDO458778 DNK458778 DXG458778 EHC458778 EQY458778 FAU458778 FKQ458778 FUM458778 GEI458778 GOE458778 GYA458778 HHW458778 HRS458778 IBO458778 ILK458778 IVG458778 JFC458778 JOY458778 JYU458778 KIQ458778 KSM458778 LCI458778 LME458778 LWA458778 MFW458778 MPS458778 MZO458778 NJK458778 NTG458778 ODC458778 OMY458778 OWU458778 PGQ458778 PQM458778 QAI458778 QKE458778 QUA458778 RDW458778 RNS458778 RXO458778 SHK458778 SRG458778 TBC458778 TKY458778 TUU458778 UEQ458778 UOM458778 UYI458778 VIE458778 VSA458778 WBW458778 WLS458778 WVO458778 G524314 JC524314 SY524314 ACU524314 AMQ524314 AWM524314 BGI524314 BQE524314 CAA524314 CJW524314 CTS524314 DDO524314 DNK524314 DXG524314 EHC524314 EQY524314 FAU524314 FKQ524314 FUM524314 GEI524314 GOE524314 GYA524314 HHW524314 HRS524314 IBO524314 ILK524314 IVG524314 JFC524314 JOY524314 JYU524314 KIQ524314 KSM524314 LCI524314 LME524314 LWA524314 MFW524314 MPS524314 MZO524314 NJK524314 NTG524314 ODC524314 OMY524314 OWU524314 PGQ524314 PQM524314 QAI524314 QKE524314 QUA524314 RDW524314 RNS524314 RXO524314 SHK524314 SRG524314 TBC524314 TKY524314 TUU524314 UEQ524314 UOM524314 UYI524314 VIE524314 VSA524314 WBW524314 WLS524314 WVO524314 G589850 JC589850 SY589850 ACU589850 AMQ589850 AWM589850 BGI589850 BQE589850 CAA589850 CJW589850 CTS589850 DDO589850 DNK589850 DXG589850 EHC589850 EQY589850 FAU589850 FKQ589850 FUM589850 GEI589850 GOE589850 GYA589850 HHW589850 HRS589850 IBO589850 ILK589850 IVG589850 JFC589850 JOY589850 JYU589850 KIQ589850 KSM589850 LCI589850 LME589850 LWA589850 MFW589850 MPS589850 MZO589850 NJK589850 NTG589850 ODC589850 OMY589850 OWU589850 PGQ589850 PQM589850 QAI589850 QKE589850 QUA589850 RDW589850 RNS589850 RXO589850 SHK589850 SRG589850 TBC589850 TKY589850 TUU589850 UEQ589850 UOM589850 UYI589850 VIE589850 VSA589850 WBW589850 WLS589850 WVO589850 G655386 JC655386 SY655386 ACU655386 AMQ655386 AWM655386 BGI655386 BQE655386 CAA655386 CJW655386 CTS655386 DDO655386 DNK655386 DXG655386 EHC655386 EQY655386 FAU655386 FKQ655386 FUM655386 GEI655386 GOE655386 GYA655386 HHW655386 HRS655386 IBO655386 ILK655386 IVG655386 JFC655386 JOY655386 JYU655386 KIQ655386 KSM655386 LCI655386 LME655386 LWA655386 MFW655386 MPS655386 MZO655386 NJK655386 NTG655386 ODC655386 OMY655386 OWU655386 PGQ655386 PQM655386 QAI655386 QKE655386 QUA655386 RDW655386 RNS655386 RXO655386 SHK655386 SRG655386 TBC655386 TKY655386 TUU655386 UEQ655386 UOM655386 UYI655386 VIE655386 VSA655386 WBW655386 WLS655386 WVO655386 G720922 JC720922 SY720922 ACU720922 AMQ720922 AWM720922 BGI720922 BQE720922 CAA720922 CJW720922 CTS720922 DDO720922 DNK720922 DXG720922 EHC720922 EQY720922 FAU720922 FKQ720922 FUM720922 GEI720922 GOE720922 GYA720922 HHW720922 HRS720922 IBO720922 ILK720922 IVG720922 JFC720922 JOY720922 JYU720922 KIQ720922 KSM720922 LCI720922 LME720922 LWA720922 MFW720922 MPS720922 MZO720922 NJK720922 NTG720922 ODC720922 OMY720922 OWU720922 PGQ720922 PQM720922 QAI720922 QKE720922 QUA720922 RDW720922 RNS720922 RXO720922 SHK720922 SRG720922 TBC720922 TKY720922 TUU720922 UEQ720922 UOM720922 UYI720922 VIE720922 VSA720922 WBW720922 WLS720922 WVO720922 G786458 JC786458 SY786458 ACU786458 AMQ786458 AWM786458 BGI786458 BQE786458 CAA786458 CJW786458 CTS786458 DDO786458 DNK786458 DXG786458 EHC786458 EQY786458 FAU786458 FKQ786458 FUM786458 GEI786458 GOE786458 GYA786458 HHW786458 HRS786458 IBO786458 ILK786458 IVG786458 JFC786458 JOY786458 JYU786458 KIQ786458 KSM786458 LCI786458 LME786458 LWA786458 MFW786458 MPS786458 MZO786458 NJK786458 NTG786458 ODC786458 OMY786458 OWU786458 PGQ786458 PQM786458 QAI786458 QKE786458 QUA786458 RDW786458 RNS786458 RXO786458 SHK786458 SRG786458 TBC786458 TKY786458 TUU786458 UEQ786458 UOM786458 UYI786458 VIE786458 VSA786458 WBW786458 WLS786458 WVO786458 G851994 JC851994 SY851994 ACU851994 AMQ851994 AWM851994 BGI851994 BQE851994 CAA851994 CJW851994 CTS851994 DDO851994 DNK851994 DXG851994 EHC851994 EQY851994 FAU851994 FKQ851994 FUM851994 GEI851994 GOE851994 GYA851994 HHW851994 HRS851994 IBO851994 ILK851994 IVG851994 JFC851994 JOY851994 JYU851994 KIQ851994 KSM851994 LCI851994 LME851994 LWA851994 MFW851994 MPS851994 MZO851994 NJK851994 NTG851994 ODC851994 OMY851994 OWU851994 PGQ851994 PQM851994 QAI851994 QKE851994 QUA851994 RDW851994 RNS851994 RXO851994 SHK851994 SRG851994 TBC851994 TKY851994 TUU851994 UEQ851994 UOM851994 UYI851994 VIE851994 VSA851994 WBW851994 WLS851994 WVO851994 G917530 JC917530 SY917530 ACU917530 AMQ917530 AWM917530 BGI917530 BQE917530 CAA917530 CJW917530 CTS917530 DDO917530 DNK917530 DXG917530 EHC917530 EQY917530 FAU917530 FKQ917530 FUM917530 GEI917530 GOE917530 GYA917530 HHW917530 HRS917530 IBO917530 ILK917530 IVG917530 JFC917530 JOY917530 JYU917530 KIQ917530 KSM917530 LCI917530 LME917530 LWA917530 MFW917530 MPS917530 MZO917530 NJK917530 NTG917530 ODC917530 OMY917530 OWU917530 PGQ917530 PQM917530 QAI917530 QKE917530 QUA917530 RDW917530 RNS917530 RXO917530 SHK917530 SRG917530 TBC917530 TKY917530 TUU917530 UEQ917530 UOM917530 UYI917530 VIE917530 VSA917530 WBW917530 WLS917530 WVO917530 G983066 JC983066 SY983066 ACU983066 AMQ983066 AWM983066 BGI983066 BQE983066 CAA983066 CJW983066 CTS983066 DDO983066 DNK983066 DXG983066 EHC983066 EQY983066 FAU983066 FKQ983066 FUM983066 GEI983066 GOE983066 GYA983066 HHW983066 HRS983066 IBO983066 ILK983066 IVG983066 JFC983066 JOY983066 JYU983066 KIQ983066 KSM983066 LCI983066 LME983066 LWA983066 MFW983066 MPS983066 MZO983066 NJK983066 NTG983066 ODC983066 OMY983066 OWU983066 PGQ983066 PQM983066 QAI983066 QKE983066 QUA983066 RDW983066 RNS983066 RXO983066 SHK983066 SRG983066 TBC983066 TKY983066 TUU983066 UEQ983066 UOM983066 UYI983066 VIE983066 VSA983066 WBW983066 WLS983066 WVO983066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E65562 JA65562 SW65562 ACS65562 AMO65562 AWK65562 BGG65562 BQC65562 BZY65562 CJU65562 CTQ65562 DDM65562 DNI65562 DXE65562 EHA65562 EQW65562 FAS65562 FKO65562 FUK65562 GEG65562 GOC65562 GXY65562 HHU65562 HRQ65562 IBM65562 ILI65562 IVE65562 JFA65562 JOW65562 JYS65562 KIO65562 KSK65562 LCG65562 LMC65562 LVY65562 MFU65562 MPQ65562 MZM65562 NJI65562 NTE65562 ODA65562 OMW65562 OWS65562 PGO65562 PQK65562 QAG65562 QKC65562 QTY65562 RDU65562 RNQ65562 RXM65562 SHI65562 SRE65562 TBA65562 TKW65562 TUS65562 UEO65562 UOK65562 UYG65562 VIC65562 VRY65562 WBU65562 WLQ65562 WVM65562 E131098 JA131098 SW131098 ACS131098 AMO131098 AWK131098 BGG131098 BQC131098 BZY131098 CJU131098 CTQ131098 DDM131098 DNI131098 DXE131098 EHA131098 EQW131098 FAS131098 FKO131098 FUK131098 GEG131098 GOC131098 GXY131098 HHU131098 HRQ131098 IBM131098 ILI131098 IVE131098 JFA131098 JOW131098 JYS131098 KIO131098 KSK131098 LCG131098 LMC131098 LVY131098 MFU131098 MPQ131098 MZM131098 NJI131098 NTE131098 ODA131098 OMW131098 OWS131098 PGO131098 PQK131098 QAG131098 QKC131098 QTY131098 RDU131098 RNQ131098 RXM131098 SHI131098 SRE131098 TBA131098 TKW131098 TUS131098 UEO131098 UOK131098 UYG131098 VIC131098 VRY131098 WBU131098 WLQ131098 WVM131098 E196634 JA196634 SW196634 ACS196634 AMO196634 AWK196634 BGG196634 BQC196634 BZY196634 CJU196634 CTQ196634 DDM196634 DNI196634 DXE196634 EHA196634 EQW196634 FAS196634 FKO196634 FUK196634 GEG196634 GOC196634 GXY196634 HHU196634 HRQ196634 IBM196634 ILI196634 IVE196634 JFA196634 JOW196634 JYS196634 KIO196634 KSK196634 LCG196634 LMC196634 LVY196634 MFU196634 MPQ196634 MZM196634 NJI196634 NTE196634 ODA196634 OMW196634 OWS196634 PGO196634 PQK196634 QAG196634 QKC196634 QTY196634 RDU196634 RNQ196634 RXM196634 SHI196634 SRE196634 TBA196634 TKW196634 TUS196634 UEO196634 UOK196634 UYG196634 VIC196634 VRY196634 WBU196634 WLQ196634 WVM196634 E262170 JA262170 SW262170 ACS262170 AMO262170 AWK262170 BGG262170 BQC262170 BZY262170 CJU262170 CTQ262170 DDM262170 DNI262170 DXE262170 EHA262170 EQW262170 FAS262170 FKO262170 FUK262170 GEG262170 GOC262170 GXY262170 HHU262170 HRQ262170 IBM262170 ILI262170 IVE262170 JFA262170 JOW262170 JYS262170 KIO262170 KSK262170 LCG262170 LMC262170 LVY262170 MFU262170 MPQ262170 MZM262170 NJI262170 NTE262170 ODA262170 OMW262170 OWS262170 PGO262170 PQK262170 QAG262170 QKC262170 QTY262170 RDU262170 RNQ262170 RXM262170 SHI262170 SRE262170 TBA262170 TKW262170 TUS262170 UEO262170 UOK262170 UYG262170 VIC262170 VRY262170 WBU262170 WLQ262170 WVM262170 E327706 JA327706 SW327706 ACS327706 AMO327706 AWK327706 BGG327706 BQC327706 BZY327706 CJU327706 CTQ327706 DDM327706 DNI327706 DXE327706 EHA327706 EQW327706 FAS327706 FKO327706 FUK327706 GEG327706 GOC327706 GXY327706 HHU327706 HRQ327706 IBM327706 ILI327706 IVE327706 JFA327706 JOW327706 JYS327706 KIO327706 KSK327706 LCG327706 LMC327706 LVY327706 MFU327706 MPQ327706 MZM327706 NJI327706 NTE327706 ODA327706 OMW327706 OWS327706 PGO327706 PQK327706 QAG327706 QKC327706 QTY327706 RDU327706 RNQ327706 RXM327706 SHI327706 SRE327706 TBA327706 TKW327706 TUS327706 UEO327706 UOK327706 UYG327706 VIC327706 VRY327706 WBU327706 WLQ327706 WVM327706 E393242 JA393242 SW393242 ACS393242 AMO393242 AWK393242 BGG393242 BQC393242 BZY393242 CJU393242 CTQ393242 DDM393242 DNI393242 DXE393242 EHA393242 EQW393242 FAS393242 FKO393242 FUK393242 GEG393242 GOC393242 GXY393242 HHU393242 HRQ393242 IBM393242 ILI393242 IVE393242 JFA393242 JOW393242 JYS393242 KIO393242 KSK393242 LCG393242 LMC393242 LVY393242 MFU393242 MPQ393242 MZM393242 NJI393242 NTE393242 ODA393242 OMW393242 OWS393242 PGO393242 PQK393242 QAG393242 QKC393242 QTY393242 RDU393242 RNQ393242 RXM393242 SHI393242 SRE393242 TBA393242 TKW393242 TUS393242 UEO393242 UOK393242 UYG393242 VIC393242 VRY393242 WBU393242 WLQ393242 WVM393242 E458778 JA458778 SW458778 ACS458778 AMO458778 AWK458778 BGG458778 BQC458778 BZY458778 CJU458778 CTQ458778 DDM458778 DNI458778 DXE458778 EHA458778 EQW458778 FAS458778 FKO458778 FUK458778 GEG458778 GOC458778 GXY458778 HHU458778 HRQ458778 IBM458778 ILI458778 IVE458778 JFA458778 JOW458778 JYS458778 KIO458778 KSK458778 LCG458778 LMC458778 LVY458778 MFU458778 MPQ458778 MZM458778 NJI458778 NTE458778 ODA458778 OMW458778 OWS458778 PGO458778 PQK458778 QAG458778 QKC458778 QTY458778 RDU458778 RNQ458778 RXM458778 SHI458778 SRE458778 TBA458778 TKW458778 TUS458778 UEO458778 UOK458778 UYG458778 VIC458778 VRY458778 WBU458778 WLQ458778 WVM458778 E524314 JA524314 SW524314 ACS524314 AMO524314 AWK524314 BGG524314 BQC524314 BZY524314 CJU524314 CTQ524314 DDM524314 DNI524314 DXE524314 EHA524314 EQW524314 FAS524314 FKO524314 FUK524314 GEG524314 GOC524314 GXY524314 HHU524314 HRQ524314 IBM524314 ILI524314 IVE524314 JFA524314 JOW524314 JYS524314 KIO524314 KSK524314 LCG524314 LMC524314 LVY524314 MFU524314 MPQ524314 MZM524314 NJI524314 NTE524314 ODA524314 OMW524314 OWS524314 PGO524314 PQK524314 QAG524314 QKC524314 QTY524314 RDU524314 RNQ524314 RXM524314 SHI524314 SRE524314 TBA524314 TKW524314 TUS524314 UEO524314 UOK524314 UYG524314 VIC524314 VRY524314 WBU524314 WLQ524314 WVM524314 E589850 JA589850 SW589850 ACS589850 AMO589850 AWK589850 BGG589850 BQC589850 BZY589850 CJU589850 CTQ589850 DDM589850 DNI589850 DXE589850 EHA589850 EQW589850 FAS589850 FKO589850 FUK589850 GEG589850 GOC589850 GXY589850 HHU589850 HRQ589850 IBM589850 ILI589850 IVE589850 JFA589850 JOW589850 JYS589850 KIO589850 KSK589850 LCG589850 LMC589850 LVY589850 MFU589850 MPQ589850 MZM589850 NJI589850 NTE589850 ODA589850 OMW589850 OWS589850 PGO589850 PQK589850 QAG589850 QKC589850 QTY589850 RDU589850 RNQ589850 RXM589850 SHI589850 SRE589850 TBA589850 TKW589850 TUS589850 UEO589850 UOK589850 UYG589850 VIC589850 VRY589850 WBU589850 WLQ589850 WVM589850 E655386 JA655386 SW655386 ACS655386 AMO655386 AWK655386 BGG655386 BQC655386 BZY655386 CJU655386 CTQ655386 DDM655386 DNI655386 DXE655386 EHA655386 EQW655386 FAS655386 FKO655386 FUK655386 GEG655386 GOC655386 GXY655386 HHU655386 HRQ655386 IBM655386 ILI655386 IVE655386 JFA655386 JOW655386 JYS655386 KIO655386 KSK655386 LCG655386 LMC655386 LVY655386 MFU655386 MPQ655386 MZM655386 NJI655386 NTE655386 ODA655386 OMW655386 OWS655386 PGO655386 PQK655386 QAG655386 QKC655386 QTY655386 RDU655386 RNQ655386 RXM655386 SHI655386 SRE655386 TBA655386 TKW655386 TUS655386 UEO655386 UOK655386 UYG655386 VIC655386 VRY655386 WBU655386 WLQ655386 WVM655386 E720922 JA720922 SW720922 ACS720922 AMO720922 AWK720922 BGG720922 BQC720922 BZY720922 CJU720922 CTQ720922 DDM720922 DNI720922 DXE720922 EHA720922 EQW720922 FAS720922 FKO720922 FUK720922 GEG720922 GOC720922 GXY720922 HHU720922 HRQ720922 IBM720922 ILI720922 IVE720922 JFA720922 JOW720922 JYS720922 KIO720922 KSK720922 LCG720922 LMC720922 LVY720922 MFU720922 MPQ720922 MZM720922 NJI720922 NTE720922 ODA720922 OMW720922 OWS720922 PGO720922 PQK720922 QAG720922 QKC720922 QTY720922 RDU720922 RNQ720922 RXM720922 SHI720922 SRE720922 TBA720922 TKW720922 TUS720922 UEO720922 UOK720922 UYG720922 VIC720922 VRY720922 WBU720922 WLQ720922 WVM720922 E786458 JA786458 SW786458 ACS786458 AMO786458 AWK786458 BGG786458 BQC786458 BZY786458 CJU786458 CTQ786458 DDM786458 DNI786458 DXE786458 EHA786458 EQW786458 FAS786458 FKO786458 FUK786458 GEG786458 GOC786458 GXY786458 HHU786458 HRQ786458 IBM786458 ILI786458 IVE786458 JFA786458 JOW786458 JYS786458 KIO786458 KSK786458 LCG786458 LMC786458 LVY786458 MFU786458 MPQ786458 MZM786458 NJI786458 NTE786458 ODA786458 OMW786458 OWS786458 PGO786458 PQK786458 QAG786458 QKC786458 QTY786458 RDU786458 RNQ786458 RXM786458 SHI786458 SRE786458 TBA786458 TKW786458 TUS786458 UEO786458 UOK786458 UYG786458 VIC786458 VRY786458 WBU786458 WLQ786458 WVM786458 E851994 JA851994 SW851994 ACS851994 AMO851994 AWK851994 BGG851994 BQC851994 BZY851994 CJU851994 CTQ851994 DDM851994 DNI851994 DXE851994 EHA851994 EQW851994 FAS851994 FKO851994 FUK851994 GEG851994 GOC851994 GXY851994 HHU851994 HRQ851994 IBM851994 ILI851994 IVE851994 JFA851994 JOW851994 JYS851994 KIO851994 KSK851994 LCG851994 LMC851994 LVY851994 MFU851994 MPQ851994 MZM851994 NJI851994 NTE851994 ODA851994 OMW851994 OWS851994 PGO851994 PQK851994 QAG851994 QKC851994 QTY851994 RDU851994 RNQ851994 RXM851994 SHI851994 SRE851994 TBA851994 TKW851994 TUS851994 UEO851994 UOK851994 UYG851994 VIC851994 VRY851994 WBU851994 WLQ851994 WVM851994 E917530 JA917530 SW917530 ACS917530 AMO917530 AWK917530 BGG917530 BQC917530 BZY917530 CJU917530 CTQ917530 DDM917530 DNI917530 DXE917530 EHA917530 EQW917530 FAS917530 FKO917530 FUK917530 GEG917530 GOC917530 GXY917530 HHU917530 HRQ917530 IBM917530 ILI917530 IVE917530 JFA917530 JOW917530 JYS917530 KIO917530 KSK917530 LCG917530 LMC917530 LVY917530 MFU917530 MPQ917530 MZM917530 NJI917530 NTE917530 ODA917530 OMW917530 OWS917530 PGO917530 PQK917530 QAG917530 QKC917530 QTY917530 RDU917530 RNQ917530 RXM917530 SHI917530 SRE917530 TBA917530 TKW917530 TUS917530 UEO917530 UOK917530 UYG917530 VIC917530 VRY917530 WBU917530 WLQ917530 WVM917530 E983066 JA983066 SW983066 ACS983066 AMO983066 AWK983066 BGG983066 BQC983066 BZY983066 CJU983066 CTQ983066 DDM983066 DNI983066 DXE983066 EHA983066 EQW983066 FAS983066 FKO983066 FUK983066 GEG983066 GOC983066 GXY983066 HHU983066 HRQ983066 IBM983066 ILI983066 IVE983066 JFA983066 JOW983066 JYS983066 KIO983066 KSK983066 LCG983066 LMC983066 LVY983066 MFU983066 MPQ983066 MZM983066 NJI983066 NTE983066 ODA983066 OMW983066 OWS983066 PGO983066 PQK983066 QAG983066 QKC983066 QTY983066 RDU983066 RNQ983066 RXM983066 SHI983066 SRE983066 TBA983066 TKW983066 TUS983066 UEO983066 UOK983066 UYG983066 VIC983066 VRY983066 WBU983066 WLQ983066 WVM983066</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400-000002000000}">
          <x14:formula1>
            <xm:f>0</xm:f>
          </x14:formula1>
          <xm:sqref>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G10:G20 JC10:JC20 SY10:SY20 ACU10:ACU20 AMQ10:AMQ20 AWM10:AWM20 BGI10:BGI20 BQE10:BQE20 CAA10:CAA20 CJW10:CJW20 CTS10:CTS20 DDO10:DDO20 DNK10:DNK20 DXG10:DXG20 EHC10:EHC20 EQY10:EQY20 FAU10:FAU20 FKQ10:FKQ20 FUM10:FUM20 GEI10:GEI20 GOE10:GOE20 GYA10:GYA20 HHW10:HHW20 HRS10:HRS20 IBO10:IBO20 ILK10:ILK20 IVG10:IVG20 JFC10:JFC20 JOY10:JOY20 JYU10:JYU20 KIQ10:KIQ20 KSM10:KSM20 LCI10:LCI20 LME10:LME20 LWA10:LWA20 MFW10:MFW20 MPS10:MPS20 MZO10:MZO20 NJK10:NJK20 NTG10:NTG20 ODC10:ODC20 OMY10:OMY20 OWU10:OWU20 PGQ10:PGQ20 PQM10:PQM20 QAI10:QAI20 QKE10:QKE20 QUA10:QUA20 RDW10:RDW20 RNS10:RNS20 RXO10:RXO20 SHK10:SHK20 SRG10:SRG20 TBC10:TBC20 TKY10:TKY20 TUU10:TUU20 UEQ10:UEQ20 UOM10:UOM20 UYI10:UYI20 VIE10:VIE20 VSA10:VSA20 WBW10:WBW20 WLS10:WLS20 WVO10:WVO20 G65547:G65557 JC65547:JC65557 SY65547:SY65557 ACU65547:ACU65557 AMQ65547:AMQ65557 AWM65547:AWM65557 BGI65547:BGI65557 BQE65547:BQE65557 CAA65547:CAA65557 CJW65547:CJW65557 CTS65547:CTS65557 DDO65547:DDO65557 DNK65547:DNK65557 DXG65547:DXG65557 EHC65547:EHC65557 EQY65547:EQY65557 FAU65547:FAU65557 FKQ65547:FKQ65557 FUM65547:FUM65557 GEI65547:GEI65557 GOE65547:GOE65557 GYA65547:GYA65557 HHW65547:HHW65557 HRS65547:HRS65557 IBO65547:IBO65557 ILK65547:ILK65557 IVG65547:IVG65557 JFC65547:JFC65557 JOY65547:JOY65557 JYU65547:JYU65557 KIQ65547:KIQ65557 KSM65547:KSM65557 LCI65547:LCI65557 LME65547:LME65557 LWA65547:LWA65557 MFW65547:MFW65557 MPS65547:MPS65557 MZO65547:MZO65557 NJK65547:NJK65557 NTG65547:NTG65557 ODC65547:ODC65557 OMY65547:OMY65557 OWU65547:OWU65557 PGQ65547:PGQ65557 PQM65547:PQM65557 QAI65547:QAI65557 QKE65547:QKE65557 QUA65547:QUA65557 RDW65547:RDW65557 RNS65547:RNS65557 RXO65547:RXO65557 SHK65547:SHK65557 SRG65547:SRG65557 TBC65547:TBC65557 TKY65547:TKY65557 TUU65547:TUU65557 UEQ65547:UEQ65557 UOM65547:UOM65557 UYI65547:UYI65557 VIE65547:VIE65557 VSA65547:VSA65557 WBW65547:WBW65557 WLS65547:WLS65557 WVO65547:WVO65557 G131083:G131093 JC131083:JC131093 SY131083:SY131093 ACU131083:ACU131093 AMQ131083:AMQ131093 AWM131083:AWM131093 BGI131083:BGI131093 BQE131083:BQE131093 CAA131083:CAA131093 CJW131083:CJW131093 CTS131083:CTS131093 DDO131083:DDO131093 DNK131083:DNK131093 DXG131083:DXG131093 EHC131083:EHC131093 EQY131083:EQY131093 FAU131083:FAU131093 FKQ131083:FKQ131093 FUM131083:FUM131093 GEI131083:GEI131093 GOE131083:GOE131093 GYA131083:GYA131093 HHW131083:HHW131093 HRS131083:HRS131093 IBO131083:IBO131093 ILK131083:ILK131093 IVG131083:IVG131093 JFC131083:JFC131093 JOY131083:JOY131093 JYU131083:JYU131093 KIQ131083:KIQ131093 KSM131083:KSM131093 LCI131083:LCI131093 LME131083:LME131093 LWA131083:LWA131093 MFW131083:MFW131093 MPS131083:MPS131093 MZO131083:MZO131093 NJK131083:NJK131093 NTG131083:NTG131093 ODC131083:ODC131093 OMY131083:OMY131093 OWU131083:OWU131093 PGQ131083:PGQ131093 PQM131083:PQM131093 QAI131083:QAI131093 QKE131083:QKE131093 QUA131083:QUA131093 RDW131083:RDW131093 RNS131083:RNS131093 RXO131083:RXO131093 SHK131083:SHK131093 SRG131083:SRG131093 TBC131083:TBC131093 TKY131083:TKY131093 TUU131083:TUU131093 UEQ131083:UEQ131093 UOM131083:UOM131093 UYI131083:UYI131093 VIE131083:VIE131093 VSA131083:VSA131093 WBW131083:WBW131093 WLS131083:WLS131093 WVO131083:WVO131093 G196619:G196629 JC196619:JC196629 SY196619:SY196629 ACU196619:ACU196629 AMQ196619:AMQ196629 AWM196619:AWM196629 BGI196619:BGI196629 BQE196619:BQE196629 CAA196619:CAA196629 CJW196619:CJW196629 CTS196619:CTS196629 DDO196619:DDO196629 DNK196619:DNK196629 DXG196619:DXG196629 EHC196619:EHC196629 EQY196619:EQY196629 FAU196619:FAU196629 FKQ196619:FKQ196629 FUM196619:FUM196629 GEI196619:GEI196629 GOE196619:GOE196629 GYA196619:GYA196629 HHW196619:HHW196629 HRS196619:HRS196629 IBO196619:IBO196629 ILK196619:ILK196629 IVG196619:IVG196629 JFC196619:JFC196629 JOY196619:JOY196629 JYU196619:JYU196629 KIQ196619:KIQ196629 KSM196619:KSM196629 LCI196619:LCI196629 LME196619:LME196629 LWA196619:LWA196629 MFW196619:MFW196629 MPS196619:MPS196629 MZO196619:MZO196629 NJK196619:NJK196629 NTG196619:NTG196629 ODC196619:ODC196629 OMY196619:OMY196629 OWU196619:OWU196629 PGQ196619:PGQ196629 PQM196619:PQM196629 QAI196619:QAI196629 QKE196619:QKE196629 QUA196619:QUA196629 RDW196619:RDW196629 RNS196619:RNS196629 RXO196619:RXO196629 SHK196619:SHK196629 SRG196619:SRG196629 TBC196619:TBC196629 TKY196619:TKY196629 TUU196619:TUU196629 UEQ196619:UEQ196629 UOM196619:UOM196629 UYI196619:UYI196629 VIE196619:VIE196629 VSA196619:VSA196629 WBW196619:WBW196629 WLS196619:WLS196629 WVO196619:WVO196629 G262155:G262165 JC262155:JC262165 SY262155:SY262165 ACU262155:ACU262165 AMQ262155:AMQ262165 AWM262155:AWM262165 BGI262155:BGI262165 BQE262155:BQE262165 CAA262155:CAA262165 CJW262155:CJW262165 CTS262155:CTS262165 DDO262155:DDO262165 DNK262155:DNK262165 DXG262155:DXG262165 EHC262155:EHC262165 EQY262155:EQY262165 FAU262155:FAU262165 FKQ262155:FKQ262165 FUM262155:FUM262165 GEI262155:GEI262165 GOE262155:GOE262165 GYA262155:GYA262165 HHW262155:HHW262165 HRS262155:HRS262165 IBO262155:IBO262165 ILK262155:ILK262165 IVG262155:IVG262165 JFC262155:JFC262165 JOY262155:JOY262165 JYU262155:JYU262165 KIQ262155:KIQ262165 KSM262155:KSM262165 LCI262155:LCI262165 LME262155:LME262165 LWA262155:LWA262165 MFW262155:MFW262165 MPS262155:MPS262165 MZO262155:MZO262165 NJK262155:NJK262165 NTG262155:NTG262165 ODC262155:ODC262165 OMY262155:OMY262165 OWU262155:OWU262165 PGQ262155:PGQ262165 PQM262155:PQM262165 QAI262155:QAI262165 QKE262155:QKE262165 QUA262155:QUA262165 RDW262155:RDW262165 RNS262155:RNS262165 RXO262155:RXO262165 SHK262155:SHK262165 SRG262155:SRG262165 TBC262155:TBC262165 TKY262155:TKY262165 TUU262155:TUU262165 UEQ262155:UEQ262165 UOM262155:UOM262165 UYI262155:UYI262165 VIE262155:VIE262165 VSA262155:VSA262165 WBW262155:WBW262165 WLS262155:WLS262165 WVO262155:WVO262165 G327691:G327701 JC327691:JC327701 SY327691:SY327701 ACU327691:ACU327701 AMQ327691:AMQ327701 AWM327691:AWM327701 BGI327691:BGI327701 BQE327691:BQE327701 CAA327691:CAA327701 CJW327691:CJW327701 CTS327691:CTS327701 DDO327691:DDO327701 DNK327691:DNK327701 DXG327691:DXG327701 EHC327691:EHC327701 EQY327691:EQY327701 FAU327691:FAU327701 FKQ327691:FKQ327701 FUM327691:FUM327701 GEI327691:GEI327701 GOE327691:GOE327701 GYA327691:GYA327701 HHW327691:HHW327701 HRS327691:HRS327701 IBO327691:IBO327701 ILK327691:ILK327701 IVG327691:IVG327701 JFC327691:JFC327701 JOY327691:JOY327701 JYU327691:JYU327701 KIQ327691:KIQ327701 KSM327691:KSM327701 LCI327691:LCI327701 LME327691:LME327701 LWA327691:LWA327701 MFW327691:MFW327701 MPS327691:MPS327701 MZO327691:MZO327701 NJK327691:NJK327701 NTG327691:NTG327701 ODC327691:ODC327701 OMY327691:OMY327701 OWU327691:OWU327701 PGQ327691:PGQ327701 PQM327691:PQM327701 QAI327691:QAI327701 QKE327691:QKE327701 QUA327691:QUA327701 RDW327691:RDW327701 RNS327691:RNS327701 RXO327691:RXO327701 SHK327691:SHK327701 SRG327691:SRG327701 TBC327691:TBC327701 TKY327691:TKY327701 TUU327691:TUU327701 UEQ327691:UEQ327701 UOM327691:UOM327701 UYI327691:UYI327701 VIE327691:VIE327701 VSA327691:VSA327701 WBW327691:WBW327701 WLS327691:WLS327701 WVO327691:WVO327701 G393227:G393237 JC393227:JC393237 SY393227:SY393237 ACU393227:ACU393237 AMQ393227:AMQ393237 AWM393227:AWM393237 BGI393227:BGI393237 BQE393227:BQE393237 CAA393227:CAA393237 CJW393227:CJW393237 CTS393227:CTS393237 DDO393227:DDO393237 DNK393227:DNK393237 DXG393227:DXG393237 EHC393227:EHC393237 EQY393227:EQY393237 FAU393227:FAU393237 FKQ393227:FKQ393237 FUM393227:FUM393237 GEI393227:GEI393237 GOE393227:GOE393237 GYA393227:GYA393237 HHW393227:HHW393237 HRS393227:HRS393237 IBO393227:IBO393237 ILK393227:ILK393237 IVG393227:IVG393237 JFC393227:JFC393237 JOY393227:JOY393237 JYU393227:JYU393237 KIQ393227:KIQ393237 KSM393227:KSM393237 LCI393227:LCI393237 LME393227:LME393237 LWA393227:LWA393237 MFW393227:MFW393237 MPS393227:MPS393237 MZO393227:MZO393237 NJK393227:NJK393237 NTG393227:NTG393237 ODC393227:ODC393237 OMY393227:OMY393237 OWU393227:OWU393237 PGQ393227:PGQ393237 PQM393227:PQM393237 QAI393227:QAI393237 QKE393227:QKE393237 QUA393227:QUA393237 RDW393227:RDW393237 RNS393227:RNS393237 RXO393227:RXO393237 SHK393227:SHK393237 SRG393227:SRG393237 TBC393227:TBC393237 TKY393227:TKY393237 TUU393227:TUU393237 UEQ393227:UEQ393237 UOM393227:UOM393237 UYI393227:UYI393237 VIE393227:VIE393237 VSA393227:VSA393237 WBW393227:WBW393237 WLS393227:WLS393237 WVO393227:WVO393237 G458763:G458773 JC458763:JC458773 SY458763:SY458773 ACU458763:ACU458773 AMQ458763:AMQ458773 AWM458763:AWM458773 BGI458763:BGI458773 BQE458763:BQE458773 CAA458763:CAA458773 CJW458763:CJW458773 CTS458763:CTS458773 DDO458763:DDO458773 DNK458763:DNK458773 DXG458763:DXG458773 EHC458763:EHC458773 EQY458763:EQY458773 FAU458763:FAU458773 FKQ458763:FKQ458773 FUM458763:FUM458773 GEI458763:GEI458773 GOE458763:GOE458773 GYA458763:GYA458773 HHW458763:HHW458773 HRS458763:HRS458773 IBO458763:IBO458773 ILK458763:ILK458773 IVG458763:IVG458773 JFC458763:JFC458773 JOY458763:JOY458773 JYU458763:JYU458773 KIQ458763:KIQ458773 KSM458763:KSM458773 LCI458763:LCI458773 LME458763:LME458773 LWA458763:LWA458773 MFW458763:MFW458773 MPS458763:MPS458773 MZO458763:MZO458773 NJK458763:NJK458773 NTG458763:NTG458773 ODC458763:ODC458773 OMY458763:OMY458773 OWU458763:OWU458773 PGQ458763:PGQ458773 PQM458763:PQM458773 QAI458763:QAI458773 QKE458763:QKE458773 QUA458763:QUA458773 RDW458763:RDW458773 RNS458763:RNS458773 RXO458763:RXO458773 SHK458763:SHK458773 SRG458763:SRG458773 TBC458763:TBC458773 TKY458763:TKY458773 TUU458763:TUU458773 UEQ458763:UEQ458773 UOM458763:UOM458773 UYI458763:UYI458773 VIE458763:VIE458773 VSA458763:VSA458773 WBW458763:WBW458773 WLS458763:WLS458773 WVO458763:WVO458773 G524299:G524309 JC524299:JC524309 SY524299:SY524309 ACU524299:ACU524309 AMQ524299:AMQ524309 AWM524299:AWM524309 BGI524299:BGI524309 BQE524299:BQE524309 CAA524299:CAA524309 CJW524299:CJW524309 CTS524299:CTS524309 DDO524299:DDO524309 DNK524299:DNK524309 DXG524299:DXG524309 EHC524299:EHC524309 EQY524299:EQY524309 FAU524299:FAU524309 FKQ524299:FKQ524309 FUM524299:FUM524309 GEI524299:GEI524309 GOE524299:GOE524309 GYA524299:GYA524309 HHW524299:HHW524309 HRS524299:HRS524309 IBO524299:IBO524309 ILK524299:ILK524309 IVG524299:IVG524309 JFC524299:JFC524309 JOY524299:JOY524309 JYU524299:JYU524309 KIQ524299:KIQ524309 KSM524299:KSM524309 LCI524299:LCI524309 LME524299:LME524309 LWA524299:LWA524309 MFW524299:MFW524309 MPS524299:MPS524309 MZO524299:MZO524309 NJK524299:NJK524309 NTG524299:NTG524309 ODC524299:ODC524309 OMY524299:OMY524309 OWU524299:OWU524309 PGQ524299:PGQ524309 PQM524299:PQM524309 QAI524299:QAI524309 QKE524299:QKE524309 QUA524299:QUA524309 RDW524299:RDW524309 RNS524299:RNS524309 RXO524299:RXO524309 SHK524299:SHK524309 SRG524299:SRG524309 TBC524299:TBC524309 TKY524299:TKY524309 TUU524299:TUU524309 UEQ524299:UEQ524309 UOM524299:UOM524309 UYI524299:UYI524309 VIE524299:VIE524309 VSA524299:VSA524309 WBW524299:WBW524309 WLS524299:WLS524309 WVO524299:WVO524309 G589835:G589845 JC589835:JC589845 SY589835:SY589845 ACU589835:ACU589845 AMQ589835:AMQ589845 AWM589835:AWM589845 BGI589835:BGI589845 BQE589835:BQE589845 CAA589835:CAA589845 CJW589835:CJW589845 CTS589835:CTS589845 DDO589835:DDO589845 DNK589835:DNK589845 DXG589835:DXG589845 EHC589835:EHC589845 EQY589835:EQY589845 FAU589835:FAU589845 FKQ589835:FKQ589845 FUM589835:FUM589845 GEI589835:GEI589845 GOE589835:GOE589845 GYA589835:GYA589845 HHW589835:HHW589845 HRS589835:HRS589845 IBO589835:IBO589845 ILK589835:ILK589845 IVG589835:IVG589845 JFC589835:JFC589845 JOY589835:JOY589845 JYU589835:JYU589845 KIQ589835:KIQ589845 KSM589835:KSM589845 LCI589835:LCI589845 LME589835:LME589845 LWA589835:LWA589845 MFW589835:MFW589845 MPS589835:MPS589845 MZO589835:MZO589845 NJK589835:NJK589845 NTG589835:NTG589845 ODC589835:ODC589845 OMY589835:OMY589845 OWU589835:OWU589845 PGQ589835:PGQ589845 PQM589835:PQM589845 QAI589835:QAI589845 QKE589835:QKE589845 QUA589835:QUA589845 RDW589835:RDW589845 RNS589835:RNS589845 RXO589835:RXO589845 SHK589835:SHK589845 SRG589835:SRG589845 TBC589835:TBC589845 TKY589835:TKY589845 TUU589835:TUU589845 UEQ589835:UEQ589845 UOM589835:UOM589845 UYI589835:UYI589845 VIE589835:VIE589845 VSA589835:VSA589845 WBW589835:WBW589845 WLS589835:WLS589845 WVO589835:WVO589845 G655371:G655381 JC655371:JC655381 SY655371:SY655381 ACU655371:ACU655381 AMQ655371:AMQ655381 AWM655371:AWM655381 BGI655371:BGI655381 BQE655371:BQE655381 CAA655371:CAA655381 CJW655371:CJW655381 CTS655371:CTS655381 DDO655371:DDO655381 DNK655371:DNK655381 DXG655371:DXG655381 EHC655371:EHC655381 EQY655371:EQY655381 FAU655371:FAU655381 FKQ655371:FKQ655381 FUM655371:FUM655381 GEI655371:GEI655381 GOE655371:GOE655381 GYA655371:GYA655381 HHW655371:HHW655381 HRS655371:HRS655381 IBO655371:IBO655381 ILK655371:ILK655381 IVG655371:IVG655381 JFC655371:JFC655381 JOY655371:JOY655381 JYU655371:JYU655381 KIQ655371:KIQ655381 KSM655371:KSM655381 LCI655371:LCI655381 LME655371:LME655381 LWA655371:LWA655381 MFW655371:MFW655381 MPS655371:MPS655381 MZO655371:MZO655381 NJK655371:NJK655381 NTG655371:NTG655381 ODC655371:ODC655381 OMY655371:OMY655381 OWU655371:OWU655381 PGQ655371:PGQ655381 PQM655371:PQM655381 QAI655371:QAI655381 QKE655371:QKE655381 QUA655371:QUA655381 RDW655371:RDW655381 RNS655371:RNS655381 RXO655371:RXO655381 SHK655371:SHK655381 SRG655371:SRG655381 TBC655371:TBC655381 TKY655371:TKY655381 TUU655371:TUU655381 UEQ655371:UEQ655381 UOM655371:UOM655381 UYI655371:UYI655381 VIE655371:VIE655381 VSA655371:VSA655381 WBW655371:WBW655381 WLS655371:WLS655381 WVO655371:WVO655381 G720907:G720917 JC720907:JC720917 SY720907:SY720917 ACU720907:ACU720917 AMQ720907:AMQ720917 AWM720907:AWM720917 BGI720907:BGI720917 BQE720907:BQE720917 CAA720907:CAA720917 CJW720907:CJW720917 CTS720907:CTS720917 DDO720907:DDO720917 DNK720907:DNK720917 DXG720907:DXG720917 EHC720907:EHC720917 EQY720907:EQY720917 FAU720907:FAU720917 FKQ720907:FKQ720917 FUM720907:FUM720917 GEI720907:GEI720917 GOE720907:GOE720917 GYA720907:GYA720917 HHW720907:HHW720917 HRS720907:HRS720917 IBO720907:IBO720917 ILK720907:ILK720917 IVG720907:IVG720917 JFC720907:JFC720917 JOY720907:JOY720917 JYU720907:JYU720917 KIQ720907:KIQ720917 KSM720907:KSM720917 LCI720907:LCI720917 LME720907:LME720917 LWA720907:LWA720917 MFW720907:MFW720917 MPS720907:MPS720917 MZO720907:MZO720917 NJK720907:NJK720917 NTG720907:NTG720917 ODC720907:ODC720917 OMY720907:OMY720917 OWU720907:OWU720917 PGQ720907:PGQ720917 PQM720907:PQM720917 QAI720907:QAI720917 QKE720907:QKE720917 QUA720907:QUA720917 RDW720907:RDW720917 RNS720907:RNS720917 RXO720907:RXO720917 SHK720907:SHK720917 SRG720907:SRG720917 TBC720907:TBC720917 TKY720907:TKY720917 TUU720907:TUU720917 UEQ720907:UEQ720917 UOM720907:UOM720917 UYI720907:UYI720917 VIE720907:VIE720917 VSA720907:VSA720917 WBW720907:WBW720917 WLS720907:WLS720917 WVO720907:WVO720917 G786443:G786453 JC786443:JC786453 SY786443:SY786453 ACU786443:ACU786453 AMQ786443:AMQ786453 AWM786443:AWM786453 BGI786443:BGI786453 BQE786443:BQE786453 CAA786443:CAA786453 CJW786443:CJW786453 CTS786443:CTS786453 DDO786443:DDO786453 DNK786443:DNK786453 DXG786443:DXG786453 EHC786443:EHC786453 EQY786443:EQY786453 FAU786443:FAU786453 FKQ786443:FKQ786453 FUM786443:FUM786453 GEI786443:GEI786453 GOE786443:GOE786453 GYA786443:GYA786453 HHW786443:HHW786453 HRS786443:HRS786453 IBO786443:IBO786453 ILK786443:ILK786453 IVG786443:IVG786453 JFC786443:JFC786453 JOY786443:JOY786453 JYU786443:JYU786453 KIQ786443:KIQ786453 KSM786443:KSM786453 LCI786443:LCI786453 LME786443:LME786453 LWA786443:LWA786453 MFW786443:MFW786453 MPS786443:MPS786453 MZO786443:MZO786453 NJK786443:NJK786453 NTG786443:NTG786453 ODC786443:ODC786453 OMY786443:OMY786453 OWU786443:OWU786453 PGQ786443:PGQ786453 PQM786443:PQM786453 QAI786443:QAI786453 QKE786443:QKE786453 QUA786443:QUA786453 RDW786443:RDW786453 RNS786443:RNS786453 RXO786443:RXO786453 SHK786443:SHK786453 SRG786443:SRG786453 TBC786443:TBC786453 TKY786443:TKY786453 TUU786443:TUU786453 UEQ786443:UEQ786453 UOM786443:UOM786453 UYI786443:UYI786453 VIE786443:VIE786453 VSA786443:VSA786453 WBW786443:WBW786453 WLS786443:WLS786453 WVO786443:WVO786453 G851979:G851989 JC851979:JC851989 SY851979:SY851989 ACU851979:ACU851989 AMQ851979:AMQ851989 AWM851979:AWM851989 BGI851979:BGI851989 BQE851979:BQE851989 CAA851979:CAA851989 CJW851979:CJW851989 CTS851979:CTS851989 DDO851979:DDO851989 DNK851979:DNK851989 DXG851979:DXG851989 EHC851979:EHC851989 EQY851979:EQY851989 FAU851979:FAU851989 FKQ851979:FKQ851989 FUM851979:FUM851989 GEI851979:GEI851989 GOE851979:GOE851989 GYA851979:GYA851989 HHW851979:HHW851989 HRS851979:HRS851989 IBO851979:IBO851989 ILK851979:ILK851989 IVG851979:IVG851989 JFC851979:JFC851989 JOY851979:JOY851989 JYU851979:JYU851989 KIQ851979:KIQ851989 KSM851979:KSM851989 LCI851979:LCI851989 LME851979:LME851989 LWA851979:LWA851989 MFW851979:MFW851989 MPS851979:MPS851989 MZO851979:MZO851989 NJK851979:NJK851989 NTG851979:NTG851989 ODC851979:ODC851989 OMY851979:OMY851989 OWU851979:OWU851989 PGQ851979:PGQ851989 PQM851979:PQM851989 QAI851979:QAI851989 QKE851979:QKE851989 QUA851979:QUA851989 RDW851979:RDW851989 RNS851979:RNS851989 RXO851979:RXO851989 SHK851979:SHK851989 SRG851979:SRG851989 TBC851979:TBC851989 TKY851979:TKY851989 TUU851979:TUU851989 UEQ851979:UEQ851989 UOM851979:UOM851989 UYI851979:UYI851989 VIE851979:VIE851989 VSA851979:VSA851989 WBW851979:WBW851989 WLS851979:WLS851989 WVO851979:WVO851989 G917515:G917525 JC917515:JC917525 SY917515:SY917525 ACU917515:ACU917525 AMQ917515:AMQ917525 AWM917515:AWM917525 BGI917515:BGI917525 BQE917515:BQE917525 CAA917515:CAA917525 CJW917515:CJW917525 CTS917515:CTS917525 DDO917515:DDO917525 DNK917515:DNK917525 DXG917515:DXG917525 EHC917515:EHC917525 EQY917515:EQY917525 FAU917515:FAU917525 FKQ917515:FKQ917525 FUM917515:FUM917525 GEI917515:GEI917525 GOE917515:GOE917525 GYA917515:GYA917525 HHW917515:HHW917525 HRS917515:HRS917525 IBO917515:IBO917525 ILK917515:ILK917525 IVG917515:IVG917525 JFC917515:JFC917525 JOY917515:JOY917525 JYU917515:JYU917525 KIQ917515:KIQ917525 KSM917515:KSM917525 LCI917515:LCI917525 LME917515:LME917525 LWA917515:LWA917525 MFW917515:MFW917525 MPS917515:MPS917525 MZO917515:MZO917525 NJK917515:NJK917525 NTG917515:NTG917525 ODC917515:ODC917525 OMY917515:OMY917525 OWU917515:OWU917525 PGQ917515:PGQ917525 PQM917515:PQM917525 QAI917515:QAI917525 QKE917515:QKE917525 QUA917515:QUA917525 RDW917515:RDW917525 RNS917515:RNS917525 RXO917515:RXO917525 SHK917515:SHK917525 SRG917515:SRG917525 TBC917515:TBC917525 TKY917515:TKY917525 TUU917515:TUU917525 UEQ917515:UEQ917525 UOM917515:UOM917525 UYI917515:UYI917525 VIE917515:VIE917525 VSA917515:VSA917525 WBW917515:WBW917525 WLS917515:WLS917525 WVO917515:WVO917525 G983051:G983061 JC983051:JC983061 SY983051:SY983061 ACU983051:ACU983061 AMQ983051:AMQ983061 AWM983051:AWM983061 BGI983051:BGI983061 BQE983051:BQE983061 CAA983051:CAA983061 CJW983051:CJW983061 CTS983051:CTS983061 DDO983051:DDO983061 DNK983051:DNK983061 DXG983051:DXG983061 EHC983051:EHC983061 EQY983051:EQY983061 FAU983051:FAU983061 FKQ983051:FKQ983061 FUM983051:FUM983061 GEI983051:GEI983061 GOE983051:GOE983061 GYA983051:GYA983061 HHW983051:HHW983061 HRS983051:HRS983061 IBO983051:IBO983061 ILK983051:ILK983061 IVG983051:IVG983061 JFC983051:JFC983061 JOY983051:JOY983061 JYU983051:JYU983061 KIQ983051:KIQ983061 KSM983051:KSM983061 LCI983051:LCI983061 LME983051:LME983061 LWA983051:LWA983061 MFW983051:MFW983061 MPS983051:MPS983061 MZO983051:MZO983061 NJK983051:NJK983061 NTG983051:NTG983061 ODC983051:ODC983061 OMY983051:OMY983061 OWU983051:OWU983061 PGQ983051:PGQ983061 PQM983051:PQM983061 QAI983051:QAI983061 QKE983051:QKE983061 QUA983051:QUA983061 RDW983051:RDW983061 RNS983051:RNS983061 RXO983051:RXO983061 SHK983051:SHK983061 SRG983051:SRG983061 TBC983051:TBC983061 TKY983051:TKY983061 TUU983051:TUU983061 UEQ983051:UEQ983061 UOM983051:UOM983061 UYI983051:UYI983061 VIE983051:VIE983061 VSA983051:VSA983061 WBW983051:WBW983061 WLS983051:WLS983061 WVO983051:WVO983061 E10:E18 JA10:JA18 SW10:SW18 ACS10:ACS18 AMO10:AMO18 AWK10:AWK18 BGG10:BGG18 BQC10:BQC18 BZY10:BZY18 CJU10:CJU18 CTQ10:CTQ18 DDM10:DDM18 DNI10:DNI18 DXE10:DXE18 EHA10:EHA18 EQW10:EQW18 FAS10:FAS18 FKO10:FKO18 FUK10:FUK18 GEG10:GEG18 GOC10:GOC18 GXY10:GXY18 HHU10:HHU18 HRQ10:HRQ18 IBM10:IBM18 ILI10:ILI18 IVE10:IVE18 JFA10:JFA18 JOW10:JOW18 JYS10:JYS18 KIO10:KIO18 KSK10:KSK18 LCG10:LCG18 LMC10:LMC18 LVY10:LVY18 MFU10:MFU18 MPQ10:MPQ18 MZM10:MZM18 NJI10:NJI18 NTE10:NTE18 ODA10:ODA18 OMW10:OMW18 OWS10:OWS18 PGO10:PGO18 PQK10:PQK18 QAG10:QAG18 QKC10:QKC18 QTY10:QTY18 RDU10:RDU18 RNQ10:RNQ18 RXM10:RXM18 SHI10:SHI18 SRE10:SRE18 TBA10:TBA18 TKW10:TKW18 TUS10:TUS18 UEO10:UEO18 UOK10:UOK18 UYG10:UYG18 VIC10:VIC18 VRY10:VRY18 WBU10:WBU18 WLQ10:WLQ18 WVM10:WVM18 E65547:E65555 JA65547:JA65555 SW65547:SW65555 ACS65547:ACS65555 AMO65547:AMO65555 AWK65547:AWK65555 BGG65547:BGG65555 BQC65547:BQC65555 BZY65547:BZY65555 CJU65547:CJU65555 CTQ65547:CTQ65555 DDM65547:DDM65555 DNI65547:DNI65555 DXE65547:DXE65555 EHA65547:EHA65555 EQW65547:EQW65555 FAS65547:FAS65555 FKO65547:FKO65555 FUK65547:FUK65555 GEG65547:GEG65555 GOC65547:GOC65555 GXY65547:GXY65555 HHU65547:HHU65555 HRQ65547:HRQ65555 IBM65547:IBM65555 ILI65547:ILI65555 IVE65547:IVE65555 JFA65547:JFA65555 JOW65547:JOW65555 JYS65547:JYS65555 KIO65547:KIO65555 KSK65547:KSK65555 LCG65547:LCG65555 LMC65547:LMC65555 LVY65547:LVY65555 MFU65547:MFU65555 MPQ65547:MPQ65555 MZM65547:MZM65555 NJI65547:NJI65555 NTE65547:NTE65555 ODA65547:ODA65555 OMW65547:OMW65555 OWS65547:OWS65555 PGO65547:PGO65555 PQK65547:PQK65555 QAG65547:QAG65555 QKC65547:QKC65555 QTY65547:QTY65555 RDU65547:RDU65555 RNQ65547:RNQ65555 RXM65547:RXM65555 SHI65547:SHI65555 SRE65547:SRE65555 TBA65547:TBA65555 TKW65547:TKW65555 TUS65547:TUS65555 UEO65547:UEO65555 UOK65547:UOK65555 UYG65547:UYG65555 VIC65547:VIC65555 VRY65547:VRY65555 WBU65547:WBU65555 WLQ65547:WLQ65555 WVM65547:WVM65555 E131083:E131091 JA131083:JA131091 SW131083:SW131091 ACS131083:ACS131091 AMO131083:AMO131091 AWK131083:AWK131091 BGG131083:BGG131091 BQC131083:BQC131091 BZY131083:BZY131091 CJU131083:CJU131091 CTQ131083:CTQ131091 DDM131083:DDM131091 DNI131083:DNI131091 DXE131083:DXE131091 EHA131083:EHA131091 EQW131083:EQW131091 FAS131083:FAS131091 FKO131083:FKO131091 FUK131083:FUK131091 GEG131083:GEG131091 GOC131083:GOC131091 GXY131083:GXY131091 HHU131083:HHU131091 HRQ131083:HRQ131091 IBM131083:IBM131091 ILI131083:ILI131091 IVE131083:IVE131091 JFA131083:JFA131091 JOW131083:JOW131091 JYS131083:JYS131091 KIO131083:KIO131091 KSK131083:KSK131091 LCG131083:LCG131091 LMC131083:LMC131091 LVY131083:LVY131091 MFU131083:MFU131091 MPQ131083:MPQ131091 MZM131083:MZM131091 NJI131083:NJI131091 NTE131083:NTE131091 ODA131083:ODA131091 OMW131083:OMW131091 OWS131083:OWS131091 PGO131083:PGO131091 PQK131083:PQK131091 QAG131083:QAG131091 QKC131083:QKC131091 QTY131083:QTY131091 RDU131083:RDU131091 RNQ131083:RNQ131091 RXM131083:RXM131091 SHI131083:SHI131091 SRE131083:SRE131091 TBA131083:TBA131091 TKW131083:TKW131091 TUS131083:TUS131091 UEO131083:UEO131091 UOK131083:UOK131091 UYG131083:UYG131091 VIC131083:VIC131091 VRY131083:VRY131091 WBU131083:WBU131091 WLQ131083:WLQ131091 WVM131083:WVM131091 E196619:E196627 JA196619:JA196627 SW196619:SW196627 ACS196619:ACS196627 AMO196619:AMO196627 AWK196619:AWK196627 BGG196619:BGG196627 BQC196619:BQC196627 BZY196619:BZY196627 CJU196619:CJU196627 CTQ196619:CTQ196627 DDM196619:DDM196627 DNI196619:DNI196627 DXE196619:DXE196627 EHA196619:EHA196627 EQW196619:EQW196627 FAS196619:FAS196627 FKO196619:FKO196627 FUK196619:FUK196627 GEG196619:GEG196627 GOC196619:GOC196627 GXY196619:GXY196627 HHU196619:HHU196627 HRQ196619:HRQ196627 IBM196619:IBM196627 ILI196619:ILI196627 IVE196619:IVE196627 JFA196619:JFA196627 JOW196619:JOW196627 JYS196619:JYS196627 KIO196619:KIO196627 KSK196619:KSK196627 LCG196619:LCG196627 LMC196619:LMC196627 LVY196619:LVY196627 MFU196619:MFU196627 MPQ196619:MPQ196627 MZM196619:MZM196627 NJI196619:NJI196627 NTE196619:NTE196627 ODA196619:ODA196627 OMW196619:OMW196627 OWS196619:OWS196627 PGO196619:PGO196627 PQK196619:PQK196627 QAG196619:QAG196627 QKC196619:QKC196627 QTY196619:QTY196627 RDU196619:RDU196627 RNQ196619:RNQ196627 RXM196619:RXM196627 SHI196619:SHI196627 SRE196619:SRE196627 TBA196619:TBA196627 TKW196619:TKW196627 TUS196619:TUS196627 UEO196619:UEO196627 UOK196619:UOK196627 UYG196619:UYG196627 VIC196619:VIC196627 VRY196619:VRY196627 WBU196619:WBU196627 WLQ196619:WLQ196627 WVM196619:WVM196627 E262155:E262163 JA262155:JA262163 SW262155:SW262163 ACS262155:ACS262163 AMO262155:AMO262163 AWK262155:AWK262163 BGG262155:BGG262163 BQC262155:BQC262163 BZY262155:BZY262163 CJU262155:CJU262163 CTQ262155:CTQ262163 DDM262155:DDM262163 DNI262155:DNI262163 DXE262155:DXE262163 EHA262155:EHA262163 EQW262155:EQW262163 FAS262155:FAS262163 FKO262155:FKO262163 FUK262155:FUK262163 GEG262155:GEG262163 GOC262155:GOC262163 GXY262155:GXY262163 HHU262155:HHU262163 HRQ262155:HRQ262163 IBM262155:IBM262163 ILI262155:ILI262163 IVE262155:IVE262163 JFA262155:JFA262163 JOW262155:JOW262163 JYS262155:JYS262163 KIO262155:KIO262163 KSK262155:KSK262163 LCG262155:LCG262163 LMC262155:LMC262163 LVY262155:LVY262163 MFU262155:MFU262163 MPQ262155:MPQ262163 MZM262155:MZM262163 NJI262155:NJI262163 NTE262155:NTE262163 ODA262155:ODA262163 OMW262155:OMW262163 OWS262155:OWS262163 PGO262155:PGO262163 PQK262155:PQK262163 QAG262155:QAG262163 QKC262155:QKC262163 QTY262155:QTY262163 RDU262155:RDU262163 RNQ262155:RNQ262163 RXM262155:RXM262163 SHI262155:SHI262163 SRE262155:SRE262163 TBA262155:TBA262163 TKW262155:TKW262163 TUS262155:TUS262163 UEO262155:UEO262163 UOK262155:UOK262163 UYG262155:UYG262163 VIC262155:VIC262163 VRY262155:VRY262163 WBU262155:WBU262163 WLQ262155:WLQ262163 WVM262155:WVM262163 E327691:E327699 JA327691:JA327699 SW327691:SW327699 ACS327691:ACS327699 AMO327691:AMO327699 AWK327691:AWK327699 BGG327691:BGG327699 BQC327691:BQC327699 BZY327691:BZY327699 CJU327691:CJU327699 CTQ327691:CTQ327699 DDM327691:DDM327699 DNI327691:DNI327699 DXE327691:DXE327699 EHA327691:EHA327699 EQW327691:EQW327699 FAS327691:FAS327699 FKO327691:FKO327699 FUK327691:FUK327699 GEG327691:GEG327699 GOC327691:GOC327699 GXY327691:GXY327699 HHU327691:HHU327699 HRQ327691:HRQ327699 IBM327691:IBM327699 ILI327691:ILI327699 IVE327691:IVE327699 JFA327691:JFA327699 JOW327691:JOW327699 JYS327691:JYS327699 KIO327691:KIO327699 KSK327691:KSK327699 LCG327691:LCG327699 LMC327691:LMC327699 LVY327691:LVY327699 MFU327691:MFU327699 MPQ327691:MPQ327699 MZM327691:MZM327699 NJI327691:NJI327699 NTE327691:NTE327699 ODA327691:ODA327699 OMW327691:OMW327699 OWS327691:OWS327699 PGO327691:PGO327699 PQK327691:PQK327699 QAG327691:QAG327699 QKC327691:QKC327699 QTY327691:QTY327699 RDU327691:RDU327699 RNQ327691:RNQ327699 RXM327691:RXM327699 SHI327691:SHI327699 SRE327691:SRE327699 TBA327691:TBA327699 TKW327691:TKW327699 TUS327691:TUS327699 UEO327691:UEO327699 UOK327691:UOK327699 UYG327691:UYG327699 VIC327691:VIC327699 VRY327691:VRY327699 WBU327691:WBU327699 WLQ327691:WLQ327699 WVM327691:WVM327699 E393227:E393235 JA393227:JA393235 SW393227:SW393235 ACS393227:ACS393235 AMO393227:AMO393235 AWK393227:AWK393235 BGG393227:BGG393235 BQC393227:BQC393235 BZY393227:BZY393235 CJU393227:CJU393235 CTQ393227:CTQ393235 DDM393227:DDM393235 DNI393227:DNI393235 DXE393227:DXE393235 EHA393227:EHA393235 EQW393227:EQW393235 FAS393227:FAS393235 FKO393227:FKO393235 FUK393227:FUK393235 GEG393227:GEG393235 GOC393227:GOC393235 GXY393227:GXY393235 HHU393227:HHU393235 HRQ393227:HRQ393235 IBM393227:IBM393235 ILI393227:ILI393235 IVE393227:IVE393235 JFA393227:JFA393235 JOW393227:JOW393235 JYS393227:JYS393235 KIO393227:KIO393235 KSK393227:KSK393235 LCG393227:LCG393235 LMC393227:LMC393235 LVY393227:LVY393235 MFU393227:MFU393235 MPQ393227:MPQ393235 MZM393227:MZM393235 NJI393227:NJI393235 NTE393227:NTE393235 ODA393227:ODA393235 OMW393227:OMW393235 OWS393227:OWS393235 PGO393227:PGO393235 PQK393227:PQK393235 QAG393227:QAG393235 QKC393227:QKC393235 QTY393227:QTY393235 RDU393227:RDU393235 RNQ393227:RNQ393235 RXM393227:RXM393235 SHI393227:SHI393235 SRE393227:SRE393235 TBA393227:TBA393235 TKW393227:TKW393235 TUS393227:TUS393235 UEO393227:UEO393235 UOK393227:UOK393235 UYG393227:UYG393235 VIC393227:VIC393235 VRY393227:VRY393235 WBU393227:WBU393235 WLQ393227:WLQ393235 WVM393227:WVM393235 E458763:E458771 JA458763:JA458771 SW458763:SW458771 ACS458763:ACS458771 AMO458763:AMO458771 AWK458763:AWK458771 BGG458763:BGG458771 BQC458763:BQC458771 BZY458763:BZY458771 CJU458763:CJU458771 CTQ458763:CTQ458771 DDM458763:DDM458771 DNI458763:DNI458771 DXE458763:DXE458771 EHA458763:EHA458771 EQW458763:EQW458771 FAS458763:FAS458771 FKO458763:FKO458771 FUK458763:FUK458771 GEG458763:GEG458771 GOC458763:GOC458771 GXY458763:GXY458771 HHU458763:HHU458771 HRQ458763:HRQ458771 IBM458763:IBM458771 ILI458763:ILI458771 IVE458763:IVE458771 JFA458763:JFA458771 JOW458763:JOW458771 JYS458763:JYS458771 KIO458763:KIO458771 KSK458763:KSK458771 LCG458763:LCG458771 LMC458763:LMC458771 LVY458763:LVY458771 MFU458763:MFU458771 MPQ458763:MPQ458771 MZM458763:MZM458771 NJI458763:NJI458771 NTE458763:NTE458771 ODA458763:ODA458771 OMW458763:OMW458771 OWS458763:OWS458771 PGO458763:PGO458771 PQK458763:PQK458771 QAG458763:QAG458771 QKC458763:QKC458771 QTY458763:QTY458771 RDU458763:RDU458771 RNQ458763:RNQ458771 RXM458763:RXM458771 SHI458763:SHI458771 SRE458763:SRE458771 TBA458763:TBA458771 TKW458763:TKW458771 TUS458763:TUS458771 UEO458763:UEO458771 UOK458763:UOK458771 UYG458763:UYG458771 VIC458763:VIC458771 VRY458763:VRY458771 WBU458763:WBU458771 WLQ458763:WLQ458771 WVM458763:WVM458771 E524299:E524307 JA524299:JA524307 SW524299:SW524307 ACS524299:ACS524307 AMO524299:AMO524307 AWK524299:AWK524307 BGG524299:BGG524307 BQC524299:BQC524307 BZY524299:BZY524307 CJU524299:CJU524307 CTQ524299:CTQ524307 DDM524299:DDM524307 DNI524299:DNI524307 DXE524299:DXE524307 EHA524299:EHA524307 EQW524299:EQW524307 FAS524299:FAS524307 FKO524299:FKO524307 FUK524299:FUK524307 GEG524299:GEG524307 GOC524299:GOC524307 GXY524299:GXY524307 HHU524299:HHU524307 HRQ524299:HRQ524307 IBM524299:IBM524307 ILI524299:ILI524307 IVE524299:IVE524307 JFA524299:JFA524307 JOW524299:JOW524307 JYS524299:JYS524307 KIO524299:KIO524307 KSK524299:KSK524307 LCG524299:LCG524307 LMC524299:LMC524307 LVY524299:LVY524307 MFU524299:MFU524307 MPQ524299:MPQ524307 MZM524299:MZM524307 NJI524299:NJI524307 NTE524299:NTE524307 ODA524299:ODA524307 OMW524299:OMW524307 OWS524299:OWS524307 PGO524299:PGO524307 PQK524299:PQK524307 QAG524299:QAG524307 QKC524299:QKC524307 QTY524299:QTY524307 RDU524299:RDU524307 RNQ524299:RNQ524307 RXM524299:RXM524307 SHI524299:SHI524307 SRE524299:SRE524307 TBA524299:TBA524307 TKW524299:TKW524307 TUS524299:TUS524307 UEO524299:UEO524307 UOK524299:UOK524307 UYG524299:UYG524307 VIC524299:VIC524307 VRY524299:VRY524307 WBU524299:WBU524307 WLQ524299:WLQ524307 WVM524299:WVM524307 E589835:E589843 JA589835:JA589843 SW589835:SW589843 ACS589835:ACS589843 AMO589835:AMO589843 AWK589835:AWK589843 BGG589835:BGG589843 BQC589835:BQC589843 BZY589835:BZY589843 CJU589835:CJU589843 CTQ589835:CTQ589843 DDM589835:DDM589843 DNI589835:DNI589843 DXE589835:DXE589843 EHA589835:EHA589843 EQW589835:EQW589843 FAS589835:FAS589843 FKO589835:FKO589843 FUK589835:FUK589843 GEG589835:GEG589843 GOC589835:GOC589843 GXY589835:GXY589843 HHU589835:HHU589843 HRQ589835:HRQ589843 IBM589835:IBM589843 ILI589835:ILI589843 IVE589835:IVE589843 JFA589835:JFA589843 JOW589835:JOW589843 JYS589835:JYS589843 KIO589835:KIO589843 KSK589835:KSK589843 LCG589835:LCG589843 LMC589835:LMC589843 LVY589835:LVY589843 MFU589835:MFU589843 MPQ589835:MPQ589843 MZM589835:MZM589843 NJI589835:NJI589843 NTE589835:NTE589843 ODA589835:ODA589843 OMW589835:OMW589843 OWS589835:OWS589843 PGO589835:PGO589843 PQK589835:PQK589843 QAG589835:QAG589843 QKC589835:QKC589843 QTY589835:QTY589843 RDU589835:RDU589843 RNQ589835:RNQ589843 RXM589835:RXM589843 SHI589835:SHI589843 SRE589835:SRE589843 TBA589835:TBA589843 TKW589835:TKW589843 TUS589835:TUS589843 UEO589835:UEO589843 UOK589835:UOK589843 UYG589835:UYG589843 VIC589835:VIC589843 VRY589835:VRY589843 WBU589835:WBU589843 WLQ589835:WLQ589843 WVM589835:WVM589843 E655371:E655379 JA655371:JA655379 SW655371:SW655379 ACS655371:ACS655379 AMO655371:AMO655379 AWK655371:AWK655379 BGG655371:BGG655379 BQC655371:BQC655379 BZY655371:BZY655379 CJU655371:CJU655379 CTQ655371:CTQ655379 DDM655371:DDM655379 DNI655371:DNI655379 DXE655371:DXE655379 EHA655371:EHA655379 EQW655371:EQW655379 FAS655371:FAS655379 FKO655371:FKO655379 FUK655371:FUK655379 GEG655371:GEG655379 GOC655371:GOC655379 GXY655371:GXY655379 HHU655371:HHU655379 HRQ655371:HRQ655379 IBM655371:IBM655379 ILI655371:ILI655379 IVE655371:IVE655379 JFA655371:JFA655379 JOW655371:JOW655379 JYS655371:JYS655379 KIO655371:KIO655379 KSK655371:KSK655379 LCG655371:LCG655379 LMC655371:LMC655379 LVY655371:LVY655379 MFU655371:MFU655379 MPQ655371:MPQ655379 MZM655371:MZM655379 NJI655371:NJI655379 NTE655371:NTE655379 ODA655371:ODA655379 OMW655371:OMW655379 OWS655371:OWS655379 PGO655371:PGO655379 PQK655371:PQK655379 QAG655371:QAG655379 QKC655371:QKC655379 QTY655371:QTY655379 RDU655371:RDU655379 RNQ655371:RNQ655379 RXM655371:RXM655379 SHI655371:SHI655379 SRE655371:SRE655379 TBA655371:TBA655379 TKW655371:TKW655379 TUS655371:TUS655379 UEO655371:UEO655379 UOK655371:UOK655379 UYG655371:UYG655379 VIC655371:VIC655379 VRY655371:VRY655379 WBU655371:WBU655379 WLQ655371:WLQ655379 WVM655371:WVM655379 E720907:E720915 JA720907:JA720915 SW720907:SW720915 ACS720907:ACS720915 AMO720907:AMO720915 AWK720907:AWK720915 BGG720907:BGG720915 BQC720907:BQC720915 BZY720907:BZY720915 CJU720907:CJU720915 CTQ720907:CTQ720915 DDM720907:DDM720915 DNI720907:DNI720915 DXE720907:DXE720915 EHA720907:EHA720915 EQW720907:EQW720915 FAS720907:FAS720915 FKO720907:FKO720915 FUK720907:FUK720915 GEG720907:GEG720915 GOC720907:GOC720915 GXY720907:GXY720915 HHU720907:HHU720915 HRQ720907:HRQ720915 IBM720907:IBM720915 ILI720907:ILI720915 IVE720907:IVE720915 JFA720907:JFA720915 JOW720907:JOW720915 JYS720907:JYS720915 KIO720907:KIO720915 KSK720907:KSK720915 LCG720907:LCG720915 LMC720907:LMC720915 LVY720907:LVY720915 MFU720907:MFU720915 MPQ720907:MPQ720915 MZM720907:MZM720915 NJI720907:NJI720915 NTE720907:NTE720915 ODA720907:ODA720915 OMW720907:OMW720915 OWS720907:OWS720915 PGO720907:PGO720915 PQK720907:PQK720915 QAG720907:QAG720915 QKC720907:QKC720915 QTY720907:QTY720915 RDU720907:RDU720915 RNQ720907:RNQ720915 RXM720907:RXM720915 SHI720907:SHI720915 SRE720907:SRE720915 TBA720907:TBA720915 TKW720907:TKW720915 TUS720907:TUS720915 UEO720907:UEO720915 UOK720907:UOK720915 UYG720907:UYG720915 VIC720907:VIC720915 VRY720907:VRY720915 WBU720907:WBU720915 WLQ720907:WLQ720915 WVM720907:WVM720915 E786443:E786451 JA786443:JA786451 SW786443:SW786451 ACS786443:ACS786451 AMO786443:AMO786451 AWK786443:AWK786451 BGG786443:BGG786451 BQC786443:BQC786451 BZY786443:BZY786451 CJU786443:CJU786451 CTQ786443:CTQ786451 DDM786443:DDM786451 DNI786443:DNI786451 DXE786443:DXE786451 EHA786443:EHA786451 EQW786443:EQW786451 FAS786443:FAS786451 FKO786443:FKO786451 FUK786443:FUK786451 GEG786443:GEG786451 GOC786443:GOC786451 GXY786443:GXY786451 HHU786443:HHU786451 HRQ786443:HRQ786451 IBM786443:IBM786451 ILI786443:ILI786451 IVE786443:IVE786451 JFA786443:JFA786451 JOW786443:JOW786451 JYS786443:JYS786451 KIO786443:KIO786451 KSK786443:KSK786451 LCG786443:LCG786451 LMC786443:LMC786451 LVY786443:LVY786451 MFU786443:MFU786451 MPQ786443:MPQ786451 MZM786443:MZM786451 NJI786443:NJI786451 NTE786443:NTE786451 ODA786443:ODA786451 OMW786443:OMW786451 OWS786443:OWS786451 PGO786443:PGO786451 PQK786443:PQK786451 QAG786443:QAG786451 QKC786443:QKC786451 QTY786443:QTY786451 RDU786443:RDU786451 RNQ786443:RNQ786451 RXM786443:RXM786451 SHI786443:SHI786451 SRE786443:SRE786451 TBA786443:TBA786451 TKW786443:TKW786451 TUS786443:TUS786451 UEO786443:UEO786451 UOK786443:UOK786451 UYG786443:UYG786451 VIC786443:VIC786451 VRY786443:VRY786451 WBU786443:WBU786451 WLQ786443:WLQ786451 WVM786443:WVM786451 E851979:E851987 JA851979:JA851987 SW851979:SW851987 ACS851979:ACS851987 AMO851979:AMO851987 AWK851979:AWK851987 BGG851979:BGG851987 BQC851979:BQC851987 BZY851979:BZY851987 CJU851979:CJU851987 CTQ851979:CTQ851987 DDM851979:DDM851987 DNI851979:DNI851987 DXE851979:DXE851987 EHA851979:EHA851987 EQW851979:EQW851987 FAS851979:FAS851987 FKO851979:FKO851987 FUK851979:FUK851987 GEG851979:GEG851987 GOC851979:GOC851987 GXY851979:GXY851987 HHU851979:HHU851987 HRQ851979:HRQ851987 IBM851979:IBM851987 ILI851979:ILI851987 IVE851979:IVE851987 JFA851979:JFA851987 JOW851979:JOW851987 JYS851979:JYS851987 KIO851979:KIO851987 KSK851979:KSK851987 LCG851979:LCG851987 LMC851979:LMC851987 LVY851979:LVY851987 MFU851979:MFU851987 MPQ851979:MPQ851987 MZM851979:MZM851987 NJI851979:NJI851987 NTE851979:NTE851987 ODA851979:ODA851987 OMW851979:OMW851987 OWS851979:OWS851987 PGO851979:PGO851987 PQK851979:PQK851987 QAG851979:QAG851987 QKC851979:QKC851987 QTY851979:QTY851987 RDU851979:RDU851987 RNQ851979:RNQ851987 RXM851979:RXM851987 SHI851979:SHI851987 SRE851979:SRE851987 TBA851979:TBA851987 TKW851979:TKW851987 TUS851979:TUS851987 UEO851979:UEO851987 UOK851979:UOK851987 UYG851979:UYG851987 VIC851979:VIC851987 VRY851979:VRY851987 WBU851979:WBU851987 WLQ851979:WLQ851987 WVM851979:WVM851987 E917515:E917523 JA917515:JA917523 SW917515:SW917523 ACS917515:ACS917523 AMO917515:AMO917523 AWK917515:AWK917523 BGG917515:BGG917523 BQC917515:BQC917523 BZY917515:BZY917523 CJU917515:CJU917523 CTQ917515:CTQ917523 DDM917515:DDM917523 DNI917515:DNI917523 DXE917515:DXE917523 EHA917515:EHA917523 EQW917515:EQW917523 FAS917515:FAS917523 FKO917515:FKO917523 FUK917515:FUK917523 GEG917515:GEG917523 GOC917515:GOC917523 GXY917515:GXY917523 HHU917515:HHU917523 HRQ917515:HRQ917523 IBM917515:IBM917523 ILI917515:ILI917523 IVE917515:IVE917523 JFA917515:JFA917523 JOW917515:JOW917523 JYS917515:JYS917523 KIO917515:KIO917523 KSK917515:KSK917523 LCG917515:LCG917523 LMC917515:LMC917523 LVY917515:LVY917523 MFU917515:MFU917523 MPQ917515:MPQ917523 MZM917515:MZM917523 NJI917515:NJI917523 NTE917515:NTE917523 ODA917515:ODA917523 OMW917515:OMW917523 OWS917515:OWS917523 PGO917515:PGO917523 PQK917515:PQK917523 QAG917515:QAG917523 QKC917515:QKC917523 QTY917515:QTY917523 RDU917515:RDU917523 RNQ917515:RNQ917523 RXM917515:RXM917523 SHI917515:SHI917523 SRE917515:SRE917523 TBA917515:TBA917523 TKW917515:TKW917523 TUS917515:TUS917523 UEO917515:UEO917523 UOK917515:UOK917523 UYG917515:UYG917523 VIC917515:VIC917523 VRY917515:VRY917523 WBU917515:WBU917523 WLQ917515:WLQ917523 WVM917515:WVM917523 E983051:E983059 JA983051:JA983059 SW983051:SW983059 ACS983051:ACS983059 AMO983051:AMO983059 AWK983051:AWK983059 BGG983051:BGG983059 BQC983051:BQC983059 BZY983051:BZY983059 CJU983051:CJU983059 CTQ983051:CTQ983059 DDM983051:DDM983059 DNI983051:DNI983059 DXE983051:DXE983059 EHA983051:EHA983059 EQW983051:EQW983059 FAS983051:FAS983059 FKO983051:FKO983059 FUK983051:FUK983059 GEG983051:GEG983059 GOC983051:GOC983059 GXY983051:GXY983059 HHU983051:HHU983059 HRQ983051:HRQ983059 IBM983051:IBM983059 ILI983051:ILI983059 IVE983051:IVE983059 JFA983051:JFA983059 JOW983051:JOW983059 JYS983051:JYS983059 KIO983051:KIO983059 KSK983051:KSK983059 LCG983051:LCG983059 LMC983051:LMC983059 LVY983051:LVY983059 MFU983051:MFU983059 MPQ983051:MPQ983059 MZM983051:MZM983059 NJI983051:NJI983059 NTE983051:NTE983059 ODA983051:ODA983059 OMW983051:OMW983059 OWS983051:OWS983059 PGO983051:PGO983059 PQK983051:PQK983059 QAG983051:QAG983059 QKC983051:QKC983059 QTY983051:QTY983059 RDU983051:RDU983059 RNQ983051:RNQ983059 RXM983051:RXM983059 SHI983051:SHI983059 SRE983051:SRE983059 TBA983051:TBA983059 TKW983051:TKW983059 TUS983051:TUS983059 UEO983051:UEO983059 UOK983051:UOK983059 UYG983051:UYG983059 VIC983051:VIC983059 VRY983051:VRY983059 WBU983051:WBU983059 WLQ983051:WLQ983059 WVM983051:WVM983059 E263 JA263 SW263 ACS263 AMO263 AWK263 BGG263 BQC263 BZY263 CJU263 CTQ263 DDM263 DNI263 DXE263 EHA263 EQW263 FAS263 FKO263 FUK263 GEG263 GOC263 GXY263 HHU263 HRQ263 IBM263 ILI263 IVE263 JFA263 JOW263 JYS263 KIO263 KSK263 LCG263 LMC263 LVY263 MFU263 MPQ263 MZM263 NJI263 NTE263 ODA263 OMW263 OWS263 PGO263 PQK263 QAG263 QKC263 QTY263 RDU263 RNQ263 RXM263 SHI263 SRE263 TBA263 TKW263 TUS263 UEO263 UOK263 UYG263 VIC263 VRY263 WBU263 WLQ263 WVM263 E65800 JA65800 SW65800 ACS65800 AMO65800 AWK65800 BGG65800 BQC65800 BZY65800 CJU65800 CTQ65800 DDM65800 DNI65800 DXE65800 EHA65800 EQW65800 FAS65800 FKO65800 FUK65800 GEG65800 GOC65800 GXY65800 HHU65800 HRQ65800 IBM65800 ILI65800 IVE65800 JFA65800 JOW65800 JYS65800 KIO65800 KSK65800 LCG65800 LMC65800 LVY65800 MFU65800 MPQ65800 MZM65800 NJI65800 NTE65800 ODA65800 OMW65800 OWS65800 PGO65800 PQK65800 QAG65800 QKC65800 QTY65800 RDU65800 RNQ65800 RXM65800 SHI65800 SRE65800 TBA65800 TKW65800 TUS65800 UEO65800 UOK65800 UYG65800 VIC65800 VRY65800 WBU65800 WLQ65800 WVM65800 E131336 JA131336 SW131336 ACS131336 AMO131336 AWK131336 BGG131336 BQC131336 BZY131336 CJU131336 CTQ131336 DDM131336 DNI131336 DXE131336 EHA131336 EQW131336 FAS131336 FKO131336 FUK131336 GEG131336 GOC131336 GXY131336 HHU131336 HRQ131336 IBM131336 ILI131336 IVE131336 JFA131336 JOW131336 JYS131336 KIO131336 KSK131336 LCG131336 LMC131336 LVY131336 MFU131336 MPQ131336 MZM131336 NJI131336 NTE131336 ODA131336 OMW131336 OWS131336 PGO131336 PQK131336 QAG131336 QKC131336 QTY131336 RDU131336 RNQ131336 RXM131336 SHI131336 SRE131336 TBA131336 TKW131336 TUS131336 UEO131336 UOK131336 UYG131336 VIC131336 VRY131336 WBU131336 WLQ131336 WVM131336 E196872 JA196872 SW196872 ACS196872 AMO196872 AWK196872 BGG196872 BQC196872 BZY196872 CJU196872 CTQ196872 DDM196872 DNI196872 DXE196872 EHA196872 EQW196872 FAS196872 FKO196872 FUK196872 GEG196872 GOC196872 GXY196872 HHU196872 HRQ196872 IBM196872 ILI196872 IVE196872 JFA196872 JOW196872 JYS196872 KIO196872 KSK196872 LCG196872 LMC196872 LVY196872 MFU196872 MPQ196872 MZM196872 NJI196872 NTE196872 ODA196872 OMW196872 OWS196872 PGO196872 PQK196872 QAG196872 QKC196872 QTY196872 RDU196872 RNQ196872 RXM196872 SHI196872 SRE196872 TBA196872 TKW196872 TUS196872 UEO196872 UOK196872 UYG196872 VIC196872 VRY196872 WBU196872 WLQ196872 WVM196872 E262408 JA262408 SW262408 ACS262408 AMO262408 AWK262408 BGG262408 BQC262408 BZY262408 CJU262408 CTQ262408 DDM262408 DNI262408 DXE262408 EHA262408 EQW262408 FAS262408 FKO262408 FUK262408 GEG262408 GOC262408 GXY262408 HHU262408 HRQ262408 IBM262408 ILI262408 IVE262408 JFA262408 JOW262408 JYS262408 KIO262408 KSK262408 LCG262408 LMC262408 LVY262408 MFU262408 MPQ262408 MZM262408 NJI262408 NTE262408 ODA262408 OMW262408 OWS262408 PGO262408 PQK262408 QAG262408 QKC262408 QTY262408 RDU262408 RNQ262408 RXM262408 SHI262408 SRE262408 TBA262408 TKW262408 TUS262408 UEO262408 UOK262408 UYG262408 VIC262408 VRY262408 WBU262408 WLQ262408 WVM262408 E327944 JA327944 SW327944 ACS327944 AMO327944 AWK327944 BGG327944 BQC327944 BZY327944 CJU327944 CTQ327944 DDM327944 DNI327944 DXE327944 EHA327944 EQW327944 FAS327944 FKO327944 FUK327944 GEG327944 GOC327944 GXY327944 HHU327944 HRQ327944 IBM327944 ILI327944 IVE327944 JFA327944 JOW327944 JYS327944 KIO327944 KSK327944 LCG327944 LMC327944 LVY327944 MFU327944 MPQ327944 MZM327944 NJI327944 NTE327944 ODA327944 OMW327944 OWS327944 PGO327944 PQK327944 QAG327944 QKC327944 QTY327944 RDU327944 RNQ327944 RXM327944 SHI327944 SRE327944 TBA327944 TKW327944 TUS327944 UEO327944 UOK327944 UYG327944 VIC327944 VRY327944 WBU327944 WLQ327944 WVM327944 E393480 JA393480 SW393480 ACS393480 AMO393480 AWK393480 BGG393480 BQC393480 BZY393480 CJU393480 CTQ393480 DDM393480 DNI393480 DXE393480 EHA393480 EQW393480 FAS393480 FKO393480 FUK393480 GEG393480 GOC393480 GXY393480 HHU393480 HRQ393480 IBM393480 ILI393480 IVE393480 JFA393480 JOW393480 JYS393480 KIO393480 KSK393480 LCG393480 LMC393480 LVY393480 MFU393480 MPQ393480 MZM393480 NJI393480 NTE393480 ODA393480 OMW393480 OWS393480 PGO393480 PQK393480 QAG393480 QKC393480 QTY393480 RDU393480 RNQ393480 RXM393480 SHI393480 SRE393480 TBA393480 TKW393480 TUS393480 UEO393480 UOK393480 UYG393480 VIC393480 VRY393480 WBU393480 WLQ393480 WVM393480 E459016 JA459016 SW459016 ACS459016 AMO459016 AWK459016 BGG459016 BQC459016 BZY459016 CJU459016 CTQ459016 DDM459016 DNI459016 DXE459016 EHA459016 EQW459016 FAS459016 FKO459016 FUK459016 GEG459016 GOC459016 GXY459016 HHU459016 HRQ459016 IBM459016 ILI459016 IVE459016 JFA459016 JOW459016 JYS459016 KIO459016 KSK459016 LCG459016 LMC459016 LVY459016 MFU459016 MPQ459016 MZM459016 NJI459016 NTE459016 ODA459016 OMW459016 OWS459016 PGO459016 PQK459016 QAG459016 QKC459016 QTY459016 RDU459016 RNQ459016 RXM459016 SHI459016 SRE459016 TBA459016 TKW459016 TUS459016 UEO459016 UOK459016 UYG459016 VIC459016 VRY459016 WBU459016 WLQ459016 WVM459016 E524552 JA524552 SW524552 ACS524552 AMO524552 AWK524552 BGG524552 BQC524552 BZY524552 CJU524552 CTQ524552 DDM524552 DNI524552 DXE524552 EHA524552 EQW524552 FAS524552 FKO524552 FUK524552 GEG524552 GOC524552 GXY524552 HHU524552 HRQ524552 IBM524552 ILI524552 IVE524552 JFA524552 JOW524552 JYS524552 KIO524552 KSK524552 LCG524552 LMC524552 LVY524552 MFU524552 MPQ524552 MZM524552 NJI524552 NTE524552 ODA524552 OMW524552 OWS524552 PGO524552 PQK524552 QAG524552 QKC524552 QTY524552 RDU524552 RNQ524552 RXM524552 SHI524552 SRE524552 TBA524552 TKW524552 TUS524552 UEO524552 UOK524552 UYG524552 VIC524552 VRY524552 WBU524552 WLQ524552 WVM524552 E590088 JA590088 SW590088 ACS590088 AMO590088 AWK590088 BGG590088 BQC590088 BZY590088 CJU590088 CTQ590088 DDM590088 DNI590088 DXE590088 EHA590088 EQW590088 FAS590088 FKO590088 FUK590088 GEG590088 GOC590088 GXY590088 HHU590088 HRQ590088 IBM590088 ILI590088 IVE590088 JFA590088 JOW590088 JYS590088 KIO590088 KSK590088 LCG590088 LMC590088 LVY590088 MFU590088 MPQ590088 MZM590088 NJI590088 NTE590088 ODA590088 OMW590088 OWS590088 PGO590088 PQK590088 QAG590088 QKC590088 QTY590088 RDU590088 RNQ590088 RXM590088 SHI590088 SRE590088 TBA590088 TKW590088 TUS590088 UEO590088 UOK590088 UYG590088 VIC590088 VRY590088 WBU590088 WLQ590088 WVM590088 E655624 JA655624 SW655624 ACS655624 AMO655624 AWK655624 BGG655624 BQC655624 BZY655624 CJU655624 CTQ655624 DDM655624 DNI655624 DXE655624 EHA655624 EQW655624 FAS655624 FKO655624 FUK655624 GEG655624 GOC655624 GXY655624 HHU655624 HRQ655624 IBM655624 ILI655624 IVE655624 JFA655624 JOW655624 JYS655624 KIO655624 KSK655624 LCG655624 LMC655624 LVY655624 MFU655624 MPQ655624 MZM655624 NJI655624 NTE655624 ODA655624 OMW655624 OWS655624 PGO655624 PQK655624 QAG655624 QKC655624 QTY655624 RDU655624 RNQ655624 RXM655624 SHI655624 SRE655624 TBA655624 TKW655624 TUS655624 UEO655624 UOK655624 UYG655624 VIC655624 VRY655624 WBU655624 WLQ655624 WVM655624 E721160 JA721160 SW721160 ACS721160 AMO721160 AWK721160 BGG721160 BQC721160 BZY721160 CJU721160 CTQ721160 DDM721160 DNI721160 DXE721160 EHA721160 EQW721160 FAS721160 FKO721160 FUK721160 GEG721160 GOC721160 GXY721160 HHU721160 HRQ721160 IBM721160 ILI721160 IVE721160 JFA721160 JOW721160 JYS721160 KIO721160 KSK721160 LCG721160 LMC721160 LVY721160 MFU721160 MPQ721160 MZM721160 NJI721160 NTE721160 ODA721160 OMW721160 OWS721160 PGO721160 PQK721160 QAG721160 QKC721160 QTY721160 RDU721160 RNQ721160 RXM721160 SHI721160 SRE721160 TBA721160 TKW721160 TUS721160 UEO721160 UOK721160 UYG721160 VIC721160 VRY721160 WBU721160 WLQ721160 WVM721160 E786696 JA786696 SW786696 ACS786696 AMO786696 AWK786696 BGG786696 BQC786696 BZY786696 CJU786696 CTQ786696 DDM786696 DNI786696 DXE786696 EHA786696 EQW786696 FAS786696 FKO786696 FUK786696 GEG786696 GOC786696 GXY786696 HHU786696 HRQ786696 IBM786696 ILI786696 IVE786696 JFA786696 JOW786696 JYS786696 KIO786696 KSK786696 LCG786696 LMC786696 LVY786696 MFU786696 MPQ786696 MZM786696 NJI786696 NTE786696 ODA786696 OMW786696 OWS786696 PGO786696 PQK786696 QAG786696 QKC786696 QTY786696 RDU786696 RNQ786696 RXM786696 SHI786696 SRE786696 TBA786696 TKW786696 TUS786696 UEO786696 UOK786696 UYG786696 VIC786696 VRY786696 WBU786696 WLQ786696 WVM786696 E852232 JA852232 SW852232 ACS852232 AMO852232 AWK852232 BGG852232 BQC852232 BZY852232 CJU852232 CTQ852232 DDM852232 DNI852232 DXE852232 EHA852232 EQW852232 FAS852232 FKO852232 FUK852232 GEG852232 GOC852232 GXY852232 HHU852232 HRQ852232 IBM852232 ILI852232 IVE852232 JFA852232 JOW852232 JYS852232 KIO852232 KSK852232 LCG852232 LMC852232 LVY852232 MFU852232 MPQ852232 MZM852232 NJI852232 NTE852232 ODA852232 OMW852232 OWS852232 PGO852232 PQK852232 QAG852232 QKC852232 QTY852232 RDU852232 RNQ852232 RXM852232 SHI852232 SRE852232 TBA852232 TKW852232 TUS852232 UEO852232 UOK852232 UYG852232 VIC852232 VRY852232 WBU852232 WLQ852232 WVM852232 E917768 JA917768 SW917768 ACS917768 AMO917768 AWK917768 BGG917768 BQC917768 BZY917768 CJU917768 CTQ917768 DDM917768 DNI917768 DXE917768 EHA917768 EQW917768 FAS917768 FKO917768 FUK917768 GEG917768 GOC917768 GXY917768 HHU917768 HRQ917768 IBM917768 ILI917768 IVE917768 JFA917768 JOW917768 JYS917768 KIO917768 KSK917768 LCG917768 LMC917768 LVY917768 MFU917768 MPQ917768 MZM917768 NJI917768 NTE917768 ODA917768 OMW917768 OWS917768 PGO917768 PQK917768 QAG917768 QKC917768 QTY917768 RDU917768 RNQ917768 RXM917768 SHI917768 SRE917768 TBA917768 TKW917768 TUS917768 UEO917768 UOK917768 UYG917768 VIC917768 VRY917768 WBU917768 WLQ917768 WVM917768 E983304 JA983304 SW983304 ACS983304 AMO983304 AWK983304 BGG983304 BQC983304 BZY983304 CJU983304 CTQ983304 DDM983304 DNI983304 DXE983304 EHA983304 EQW983304 FAS983304 FKO983304 FUK983304 GEG983304 GOC983304 GXY983304 HHU983304 HRQ983304 IBM983304 ILI983304 IVE983304 JFA983304 JOW983304 JYS983304 KIO983304 KSK983304 LCG983304 LMC983304 LVY983304 MFU983304 MPQ983304 MZM983304 NJI983304 NTE983304 ODA983304 OMW983304 OWS983304 PGO983304 PQK983304 QAG983304 QKC983304 QTY983304 RDU983304 RNQ983304 RXM983304 SHI983304 SRE983304 TBA983304 TKW983304 TUS983304 UEO983304 UOK983304 UYG983304 VIC983304 VRY983304 WBU983304 WLQ983304 WVM983304 G26:G61 JC26:JC61 SY26:SY61 ACU26:ACU61 AMQ26:AMQ61 AWM26:AWM61 BGI26:BGI61 BQE26:BQE61 CAA26:CAA61 CJW26:CJW61 CTS26:CTS61 DDO26:DDO61 DNK26:DNK61 DXG26:DXG61 EHC26:EHC61 EQY26:EQY61 FAU26:FAU61 FKQ26:FKQ61 FUM26:FUM61 GEI26:GEI61 GOE26:GOE61 GYA26:GYA61 HHW26:HHW61 HRS26:HRS61 IBO26:IBO61 ILK26:ILK61 IVG26:IVG61 JFC26:JFC61 JOY26:JOY61 JYU26:JYU61 KIQ26:KIQ61 KSM26:KSM61 LCI26:LCI61 LME26:LME61 LWA26:LWA61 MFW26:MFW61 MPS26:MPS61 MZO26:MZO61 NJK26:NJK61 NTG26:NTG61 ODC26:ODC61 OMY26:OMY61 OWU26:OWU61 PGQ26:PGQ61 PQM26:PQM61 QAI26:QAI61 QKE26:QKE61 QUA26:QUA61 RDW26:RDW61 RNS26:RNS61 RXO26:RXO61 SHK26:SHK61 SRG26:SRG61 TBC26:TBC61 TKY26:TKY61 TUU26:TUU61 UEQ26:UEQ61 UOM26:UOM61 UYI26:UYI61 VIE26:VIE61 VSA26:VSA61 WBW26:WBW61 WLS26:WLS61 WVO26:WVO61 G65563:G65598 JC65563:JC65598 SY65563:SY65598 ACU65563:ACU65598 AMQ65563:AMQ65598 AWM65563:AWM65598 BGI65563:BGI65598 BQE65563:BQE65598 CAA65563:CAA65598 CJW65563:CJW65598 CTS65563:CTS65598 DDO65563:DDO65598 DNK65563:DNK65598 DXG65563:DXG65598 EHC65563:EHC65598 EQY65563:EQY65598 FAU65563:FAU65598 FKQ65563:FKQ65598 FUM65563:FUM65598 GEI65563:GEI65598 GOE65563:GOE65598 GYA65563:GYA65598 HHW65563:HHW65598 HRS65563:HRS65598 IBO65563:IBO65598 ILK65563:ILK65598 IVG65563:IVG65598 JFC65563:JFC65598 JOY65563:JOY65598 JYU65563:JYU65598 KIQ65563:KIQ65598 KSM65563:KSM65598 LCI65563:LCI65598 LME65563:LME65598 LWA65563:LWA65598 MFW65563:MFW65598 MPS65563:MPS65598 MZO65563:MZO65598 NJK65563:NJK65598 NTG65563:NTG65598 ODC65563:ODC65598 OMY65563:OMY65598 OWU65563:OWU65598 PGQ65563:PGQ65598 PQM65563:PQM65598 QAI65563:QAI65598 QKE65563:QKE65598 QUA65563:QUA65598 RDW65563:RDW65598 RNS65563:RNS65598 RXO65563:RXO65598 SHK65563:SHK65598 SRG65563:SRG65598 TBC65563:TBC65598 TKY65563:TKY65598 TUU65563:TUU65598 UEQ65563:UEQ65598 UOM65563:UOM65598 UYI65563:UYI65598 VIE65563:VIE65598 VSA65563:VSA65598 WBW65563:WBW65598 WLS65563:WLS65598 WVO65563:WVO65598 G131099:G131134 JC131099:JC131134 SY131099:SY131134 ACU131099:ACU131134 AMQ131099:AMQ131134 AWM131099:AWM131134 BGI131099:BGI131134 BQE131099:BQE131134 CAA131099:CAA131134 CJW131099:CJW131134 CTS131099:CTS131134 DDO131099:DDO131134 DNK131099:DNK131134 DXG131099:DXG131134 EHC131099:EHC131134 EQY131099:EQY131134 FAU131099:FAU131134 FKQ131099:FKQ131134 FUM131099:FUM131134 GEI131099:GEI131134 GOE131099:GOE131134 GYA131099:GYA131134 HHW131099:HHW131134 HRS131099:HRS131134 IBO131099:IBO131134 ILK131099:ILK131134 IVG131099:IVG131134 JFC131099:JFC131134 JOY131099:JOY131134 JYU131099:JYU131134 KIQ131099:KIQ131134 KSM131099:KSM131134 LCI131099:LCI131134 LME131099:LME131134 LWA131099:LWA131134 MFW131099:MFW131134 MPS131099:MPS131134 MZO131099:MZO131134 NJK131099:NJK131134 NTG131099:NTG131134 ODC131099:ODC131134 OMY131099:OMY131134 OWU131099:OWU131134 PGQ131099:PGQ131134 PQM131099:PQM131134 QAI131099:QAI131134 QKE131099:QKE131134 QUA131099:QUA131134 RDW131099:RDW131134 RNS131099:RNS131134 RXO131099:RXO131134 SHK131099:SHK131134 SRG131099:SRG131134 TBC131099:TBC131134 TKY131099:TKY131134 TUU131099:TUU131134 UEQ131099:UEQ131134 UOM131099:UOM131134 UYI131099:UYI131134 VIE131099:VIE131134 VSA131099:VSA131134 WBW131099:WBW131134 WLS131099:WLS131134 WVO131099:WVO131134 G196635:G196670 JC196635:JC196670 SY196635:SY196670 ACU196635:ACU196670 AMQ196635:AMQ196670 AWM196635:AWM196670 BGI196635:BGI196670 BQE196635:BQE196670 CAA196635:CAA196670 CJW196635:CJW196670 CTS196635:CTS196670 DDO196635:DDO196670 DNK196635:DNK196670 DXG196635:DXG196670 EHC196635:EHC196670 EQY196635:EQY196670 FAU196635:FAU196670 FKQ196635:FKQ196670 FUM196635:FUM196670 GEI196635:GEI196670 GOE196635:GOE196670 GYA196635:GYA196670 HHW196635:HHW196670 HRS196635:HRS196670 IBO196635:IBO196670 ILK196635:ILK196670 IVG196635:IVG196670 JFC196635:JFC196670 JOY196635:JOY196670 JYU196635:JYU196670 KIQ196635:KIQ196670 KSM196635:KSM196670 LCI196635:LCI196670 LME196635:LME196670 LWA196635:LWA196670 MFW196635:MFW196670 MPS196635:MPS196670 MZO196635:MZO196670 NJK196635:NJK196670 NTG196635:NTG196670 ODC196635:ODC196670 OMY196635:OMY196670 OWU196635:OWU196670 PGQ196635:PGQ196670 PQM196635:PQM196670 QAI196635:QAI196670 QKE196635:QKE196670 QUA196635:QUA196670 RDW196635:RDW196670 RNS196635:RNS196670 RXO196635:RXO196670 SHK196635:SHK196670 SRG196635:SRG196670 TBC196635:TBC196670 TKY196635:TKY196670 TUU196635:TUU196670 UEQ196635:UEQ196670 UOM196635:UOM196670 UYI196635:UYI196670 VIE196635:VIE196670 VSA196635:VSA196670 WBW196635:WBW196670 WLS196635:WLS196670 WVO196635:WVO196670 G262171:G262206 JC262171:JC262206 SY262171:SY262206 ACU262171:ACU262206 AMQ262171:AMQ262206 AWM262171:AWM262206 BGI262171:BGI262206 BQE262171:BQE262206 CAA262171:CAA262206 CJW262171:CJW262206 CTS262171:CTS262206 DDO262171:DDO262206 DNK262171:DNK262206 DXG262171:DXG262206 EHC262171:EHC262206 EQY262171:EQY262206 FAU262171:FAU262206 FKQ262171:FKQ262206 FUM262171:FUM262206 GEI262171:GEI262206 GOE262171:GOE262206 GYA262171:GYA262206 HHW262171:HHW262206 HRS262171:HRS262206 IBO262171:IBO262206 ILK262171:ILK262206 IVG262171:IVG262206 JFC262171:JFC262206 JOY262171:JOY262206 JYU262171:JYU262206 KIQ262171:KIQ262206 KSM262171:KSM262206 LCI262171:LCI262206 LME262171:LME262206 LWA262171:LWA262206 MFW262171:MFW262206 MPS262171:MPS262206 MZO262171:MZO262206 NJK262171:NJK262206 NTG262171:NTG262206 ODC262171:ODC262206 OMY262171:OMY262206 OWU262171:OWU262206 PGQ262171:PGQ262206 PQM262171:PQM262206 QAI262171:QAI262206 QKE262171:QKE262206 QUA262171:QUA262206 RDW262171:RDW262206 RNS262171:RNS262206 RXO262171:RXO262206 SHK262171:SHK262206 SRG262171:SRG262206 TBC262171:TBC262206 TKY262171:TKY262206 TUU262171:TUU262206 UEQ262171:UEQ262206 UOM262171:UOM262206 UYI262171:UYI262206 VIE262171:VIE262206 VSA262171:VSA262206 WBW262171:WBW262206 WLS262171:WLS262206 WVO262171:WVO262206 G327707:G327742 JC327707:JC327742 SY327707:SY327742 ACU327707:ACU327742 AMQ327707:AMQ327742 AWM327707:AWM327742 BGI327707:BGI327742 BQE327707:BQE327742 CAA327707:CAA327742 CJW327707:CJW327742 CTS327707:CTS327742 DDO327707:DDO327742 DNK327707:DNK327742 DXG327707:DXG327742 EHC327707:EHC327742 EQY327707:EQY327742 FAU327707:FAU327742 FKQ327707:FKQ327742 FUM327707:FUM327742 GEI327707:GEI327742 GOE327707:GOE327742 GYA327707:GYA327742 HHW327707:HHW327742 HRS327707:HRS327742 IBO327707:IBO327742 ILK327707:ILK327742 IVG327707:IVG327742 JFC327707:JFC327742 JOY327707:JOY327742 JYU327707:JYU327742 KIQ327707:KIQ327742 KSM327707:KSM327742 LCI327707:LCI327742 LME327707:LME327742 LWA327707:LWA327742 MFW327707:MFW327742 MPS327707:MPS327742 MZO327707:MZO327742 NJK327707:NJK327742 NTG327707:NTG327742 ODC327707:ODC327742 OMY327707:OMY327742 OWU327707:OWU327742 PGQ327707:PGQ327742 PQM327707:PQM327742 QAI327707:QAI327742 QKE327707:QKE327742 QUA327707:QUA327742 RDW327707:RDW327742 RNS327707:RNS327742 RXO327707:RXO327742 SHK327707:SHK327742 SRG327707:SRG327742 TBC327707:TBC327742 TKY327707:TKY327742 TUU327707:TUU327742 UEQ327707:UEQ327742 UOM327707:UOM327742 UYI327707:UYI327742 VIE327707:VIE327742 VSA327707:VSA327742 WBW327707:WBW327742 WLS327707:WLS327742 WVO327707:WVO327742 G393243:G393278 JC393243:JC393278 SY393243:SY393278 ACU393243:ACU393278 AMQ393243:AMQ393278 AWM393243:AWM393278 BGI393243:BGI393278 BQE393243:BQE393278 CAA393243:CAA393278 CJW393243:CJW393278 CTS393243:CTS393278 DDO393243:DDO393278 DNK393243:DNK393278 DXG393243:DXG393278 EHC393243:EHC393278 EQY393243:EQY393278 FAU393243:FAU393278 FKQ393243:FKQ393278 FUM393243:FUM393278 GEI393243:GEI393278 GOE393243:GOE393278 GYA393243:GYA393278 HHW393243:HHW393278 HRS393243:HRS393278 IBO393243:IBO393278 ILK393243:ILK393278 IVG393243:IVG393278 JFC393243:JFC393278 JOY393243:JOY393278 JYU393243:JYU393278 KIQ393243:KIQ393278 KSM393243:KSM393278 LCI393243:LCI393278 LME393243:LME393278 LWA393243:LWA393278 MFW393243:MFW393278 MPS393243:MPS393278 MZO393243:MZO393278 NJK393243:NJK393278 NTG393243:NTG393278 ODC393243:ODC393278 OMY393243:OMY393278 OWU393243:OWU393278 PGQ393243:PGQ393278 PQM393243:PQM393278 QAI393243:QAI393278 QKE393243:QKE393278 QUA393243:QUA393278 RDW393243:RDW393278 RNS393243:RNS393278 RXO393243:RXO393278 SHK393243:SHK393278 SRG393243:SRG393278 TBC393243:TBC393278 TKY393243:TKY393278 TUU393243:TUU393278 UEQ393243:UEQ393278 UOM393243:UOM393278 UYI393243:UYI393278 VIE393243:VIE393278 VSA393243:VSA393278 WBW393243:WBW393278 WLS393243:WLS393278 WVO393243:WVO393278 G458779:G458814 JC458779:JC458814 SY458779:SY458814 ACU458779:ACU458814 AMQ458779:AMQ458814 AWM458779:AWM458814 BGI458779:BGI458814 BQE458779:BQE458814 CAA458779:CAA458814 CJW458779:CJW458814 CTS458779:CTS458814 DDO458779:DDO458814 DNK458779:DNK458814 DXG458779:DXG458814 EHC458779:EHC458814 EQY458779:EQY458814 FAU458779:FAU458814 FKQ458779:FKQ458814 FUM458779:FUM458814 GEI458779:GEI458814 GOE458779:GOE458814 GYA458779:GYA458814 HHW458779:HHW458814 HRS458779:HRS458814 IBO458779:IBO458814 ILK458779:ILK458814 IVG458779:IVG458814 JFC458779:JFC458814 JOY458779:JOY458814 JYU458779:JYU458814 KIQ458779:KIQ458814 KSM458779:KSM458814 LCI458779:LCI458814 LME458779:LME458814 LWA458779:LWA458814 MFW458779:MFW458814 MPS458779:MPS458814 MZO458779:MZO458814 NJK458779:NJK458814 NTG458779:NTG458814 ODC458779:ODC458814 OMY458779:OMY458814 OWU458779:OWU458814 PGQ458779:PGQ458814 PQM458779:PQM458814 QAI458779:QAI458814 QKE458779:QKE458814 QUA458779:QUA458814 RDW458779:RDW458814 RNS458779:RNS458814 RXO458779:RXO458814 SHK458779:SHK458814 SRG458779:SRG458814 TBC458779:TBC458814 TKY458779:TKY458814 TUU458779:TUU458814 UEQ458779:UEQ458814 UOM458779:UOM458814 UYI458779:UYI458814 VIE458779:VIE458814 VSA458779:VSA458814 WBW458779:WBW458814 WLS458779:WLS458814 WVO458779:WVO458814 G524315:G524350 JC524315:JC524350 SY524315:SY524350 ACU524315:ACU524350 AMQ524315:AMQ524350 AWM524315:AWM524350 BGI524315:BGI524350 BQE524315:BQE524350 CAA524315:CAA524350 CJW524315:CJW524350 CTS524315:CTS524350 DDO524315:DDO524350 DNK524315:DNK524350 DXG524315:DXG524350 EHC524315:EHC524350 EQY524315:EQY524350 FAU524315:FAU524350 FKQ524315:FKQ524350 FUM524315:FUM524350 GEI524315:GEI524350 GOE524315:GOE524350 GYA524315:GYA524350 HHW524315:HHW524350 HRS524315:HRS524350 IBO524315:IBO524350 ILK524315:ILK524350 IVG524315:IVG524350 JFC524315:JFC524350 JOY524315:JOY524350 JYU524315:JYU524350 KIQ524315:KIQ524350 KSM524315:KSM524350 LCI524315:LCI524350 LME524315:LME524350 LWA524315:LWA524350 MFW524315:MFW524350 MPS524315:MPS524350 MZO524315:MZO524350 NJK524315:NJK524350 NTG524315:NTG524350 ODC524315:ODC524350 OMY524315:OMY524350 OWU524315:OWU524350 PGQ524315:PGQ524350 PQM524315:PQM524350 QAI524315:QAI524350 QKE524315:QKE524350 QUA524315:QUA524350 RDW524315:RDW524350 RNS524315:RNS524350 RXO524315:RXO524350 SHK524315:SHK524350 SRG524315:SRG524350 TBC524315:TBC524350 TKY524315:TKY524350 TUU524315:TUU524350 UEQ524315:UEQ524350 UOM524315:UOM524350 UYI524315:UYI524350 VIE524315:VIE524350 VSA524315:VSA524350 WBW524315:WBW524350 WLS524315:WLS524350 WVO524315:WVO524350 G589851:G589886 JC589851:JC589886 SY589851:SY589886 ACU589851:ACU589886 AMQ589851:AMQ589886 AWM589851:AWM589886 BGI589851:BGI589886 BQE589851:BQE589886 CAA589851:CAA589886 CJW589851:CJW589886 CTS589851:CTS589886 DDO589851:DDO589886 DNK589851:DNK589886 DXG589851:DXG589886 EHC589851:EHC589886 EQY589851:EQY589886 FAU589851:FAU589886 FKQ589851:FKQ589886 FUM589851:FUM589886 GEI589851:GEI589886 GOE589851:GOE589886 GYA589851:GYA589886 HHW589851:HHW589886 HRS589851:HRS589886 IBO589851:IBO589886 ILK589851:ILK589886 IVG589851:IVG589886 JFC589851:JFC589886 JOY589851:JOY589886 JYU589851:JYU589886 KIQ589851:KIQ589886 KSM589851:KSM589886 LCI589851:LCI589886 LME589851:LME589886 LWA589851:LWA589886 MFW589851:MFW589886 MPS589851:MPS589886 MZO589851:MZO589886 NJK589851:NJK589886 NTG589851:NTG589886 ODC589851:ODC589886 OMY589851:OMY589886 OWU589851:OWU589886 PGQ589851:PGQ589886 PQM589851:PQM589886 QAI589851:QAI589886 QKE589851:QKE589886 QUA589851:QUA589886 RDW589851:RDW589886 RNS589851:RNS589886 RXO589851:RXO589886 SHK589851:SHK589886 SRG589851:SRG589886 TBC589851:TBC589886 TKY589851:TKY589886 TUU589851:TUU589886 UEQ589851:UEQ589886 UOM589851:UOM589886 UYI589851:UYI589886 VIE589851:VIE589886 VSA589851:VSA589886 WBW589851:WBW589886 WLS589851:WLS589886 WVO589851:WVO589886 G655387:G655422 JC655387:JC655422 SY655387:SY655422 ACU655387:ACU655422 AMQ655387:AMQ655422 AWM655387:AWM655422 BGI655387:BGI655422 BQE655387:BQE655422 CAA655387:CAA655422 CJW655387:CJW655422 CTS655387:CTS655422 DDO655387:DDO655422 DNK655387:DNK655422 DXG655387:DXG655422 EHC655387:EHC655422 EQY655387:EQY655422 FAU655387:FAU655422 FKQ655387:FKQ655422 FUM655387:FUM655422 GEI655387:GEI655422 GOE655387:GOE655422 GYA655387:GYA655422 HHW655387:HHW655422 HRS655387:HRS655422 IBO655387:IBO655422 ILK655387:ILK655422 IVG655387:IVG655422 JFC655387:JFC655422 JOY655387:JOY655422 JYU655387:JYU655422 KIQ655387:KIQ655422 KSM655387:KSM655422 LCI655387:LCI655422 LME655387:LME655422 LWA655387:LWA655422 MFW655387:MFW655422 MPS655387:MPS655422 MZO655387:MZO655422 NJK655387:NJK655422 NTG655387:NTG655422 ODC655387:ODC655422 OMY655387:OMY655422 OWU655387:OWU655422 PGQ655387:PGQ655422 PQM655387:PQM655422 QAI655387:QAI655422 QKE655387:QKE655422 QUA655387:QUA655422 RDW655387:RDW655422 RNS655387:RNS655422 RXO655387:RXO655422 SHK655387:SHK655422 SRG655387:SRG655422 TBC655387:TBC655422 TKY655387:TKY655422 TUU655387:TUU655422 UEQ655387:UEQ655422 UOM655387:UOM655422 UYI655387:UYI655422 VIE655387:VIE655422 VSA655387:VSA655422 WBW655387:WBW655422 WLS655387:WLS655422 WVO655387:WVO655422 G720923:G720958 JC720923:JC720958 SY720923:SY720958 ACU720923:ACU720958 AMQ720923:AMQ720958 AWM720923:AWM720958 BGI720923:BGI720958 BQE720923:BQE720958 CAA720923:CAA720958 CJW720923:CJW720958 CTS720923:CTS720958 DDO720923:DDO720958 DNK720923:DNK720958 DXG720923:DXG720958 EHC720923:EHC720958 EQY720923:EQY720958 FAU720923:FAU720958 FKQ720923:FKQ720958 FUM720923:FUM720958 GEI720923:GEI720958 GOE720923:GOE720958 GYA720923:GYA720958 HHW720923:HHW720958 HRS720923:HRS720958 IBO720923:IBO720958 ILK720923:ILK720958 IVG720923:IVG720958 JFC720923:JFC720958 JOY720923:JOY720958 JYU720923:JYU720958 KIQ720923:KIQ720958 KSM720923:KSM720958 LCI720923:LCI720958 LME720923:LME720958 LWA720923:LWA720958 MFW720923:MFW720958 MPS720923:MPS720958 MZO720923:MZO720958 NJK720923:NJK720958 NTG720923:NTG720958 ODC720923:ODC720958 OMY720923:OMY720958 OWU720923:OWU720958 PGQ720923:PGQ720958 PQM720923:PQM720958 QAI720923:QAI720958 QKE720923:QKE720958 QUA720923:QUA720958 RDW720923:RDW720958 RNS720923:RNS720958 RXO720923:RXO720958 SHK720923:SHK720958 SRG720923:SRG720958 TBC720923:TBC720958 TKY720923:TKY720958 TUU720923:TUU720958 UEQ720923:UEQ720958 UOM720923:UOM720958 UYI720923:UYI720958 VIE720923:VIE720958 VSA720923:VSA720958 WBW720923:WBW720958 WLS720923:WLS720958 WVO720923:WVO720958 G786459:G786494 JC786459:JC786494 SY786459:SY786494 ACU786459:ACU786494 AMQ786459:AMQ786494 AWM786459:AWM786494 BGI786459:BGI786494 BQE786459:BQE786494 CAA786459:CAA786494 CJW786459:CJW786494 CTS786459:CTS786494 DDO786459:DDO786494 DNK786459:DNK786494 DXG786459:DXG786494 EHC786459:EHC786494 EQY786459:EQY786494 FAU786459:FAU786494 FKQ786459:FKQ786494 FUM786459:FUM786494 GEI786459:GEI786494 GOE786459:GOE786494 GYA786459:GYA786494 HHW786459:HHW786494 HRS786459:HRS786494 IBO786459:IBO786494 ILK786459:ILK786494 IVG786459:IVG786494 JFC786459:JFC786494 JOY786459:JOY786494 JYU786459:JYU786494 KIQ786459:KIQ786494 KSM786459:KSM786494 LCI786459:LCI786494 LME786459:LME786494 LWA786459:LWA786494 MFW786459:MFW786494 MPS786459:MPS786494 MZO786459:MZO786494 NJK786459:NJK786494 NTG786459:NTG786494 ODC786459:ODC786494 OMY786459:OMY786494 OWU786459:OWU786494 PGQ786459:PGQ786494 PQM786459:PQM786494 QAI786459:QAI786494 QKE786459:QKE786494 QUA786459:QUA786494 RDW786459:RDW786494 RNS786459:RNS786494 RXO786459:RXO786494 SHK786459:SHK786494 SRG786459:SRG786494 TBC786459:TBC786494 TKY786459:TKY786494 TUU786459:TUU786494 UEQ786459:UEQ786494 UOM786459:UOM786494 UYI786459:UYI786494 VIE786459:VIE786494 VSA786459:VSA786494 WBW786459:WBW786494 WLS786459:WLS786494 WVO786459:WVO786494 G851995:G852030 JC851995:JC852030 SY851995:SY852030 ACU851995:ACU852030 AMQ851995:AMQ852030 AWM851995:AWM852030 BGI851995:BGI852030 BQE851995:BQE852030 CAA851995:CAA852030 CJW851995:CJW852030 CTS851995:CTS852030 DDO851995:DDO852030 DNK851995:DNK852030 DXG851995:DXG852030 EHC851995:EHC852030 EQY851995:EQY852030 FAU851995:FAU852030 FKQ851995:FKQ852030 FUM851995:FUM852030 GEI851995:GEI852030 GOE851995:GOE852030 GYA851995:GYA852030 HHW851995:HHW852030 HRS851995:HRS852030 IBO851995:IBO852030 ILK851995:ILK852030 IVG851995:IVG852030 JFC851995:JFC852030 JOY851995:JOY852030 JYU851995:JYU852030 KIQ851995:KIQ852030 KSM851995:KSM852030 LCI851995:LCI852030 LME851995:LME852030 LWA851995:LWA852030 MFW851995:MFW852030 MPS851995:MPS852030 MZO851995:MZO852030 NJK851995:NJK852030 NTG851995:NTG852030 ODC851995:ODC852030 OMY851995:OMY852030 OWU851995:OWU852030 PGQ851995:PGQ852030 PQM851995:PQM852030 QAI851995:QAI852030 QKE851995:QKE852030 QUA851995:QUA852030 RDW851995:RDW852030 RNS851995:RNS852030 RXO851995:RXO852030 SHK851995:SHK852030 SRG851995:SRG852030 TBC851995:TBC852030 TKY851995:TKY852030 TUU851995:TUU852030 UEQ851995:UEQ852030 UOM851995:UOM852030 UYI851995:UYI852030 VIE851995:VIE852030 VSA851995:VSA852030 WBW851995:WBW852030 WLS851995:WLS852030 WVO851995:WVO852030 G917531:G917566 JC917531:JC917566 SY917531:SY917566 ACU917531:ACU917566 AMQ917531:AMQ917566 AWM917531:AWM917566 BGI917531:BGI917566 BQE917531:BQE917566 CAA917531:CAA917566 CJW917531:CJW917566 CTS917531:CTS917566 DDO917531:DDO917566 DNK917531:DNK917566 DXG917531:DXG917566 EHC917531:EHC917566 EQY917531:EQY917566 FAU917531:FAU917566 FKQ917531:FKQ917566 FUM917531:FUM917566 GEI917531:GEI917566 GOE917531:GOE917566 GYA917531:GYA917566 HHW917531:HHW917566 HRS917531:HRS917566 IBO917531:IBO917566 ILK917531:ILK917566 IVG917531:IVG917566 JFC917531:JFC917566 JOY917531:JOY917566 JYU917531:JYU917566 KIQ917531:KIQ917566 KSM917531:KSM917566 LCI917531:LCI917566 LME917531:LME917566 LWA917531:LWA917566 MFW917531:MFW917566 MPS917531:MPS917566 MZO917531:MZO917566 NJK917531:NJK917566 NTG917531:NTG917566 ODC917531:ODC917566 OMY917531:OMY917566 OWU917531:OWU917566 PGQ917531:PGQ917566 PQM917531:PQM917566 QAI917531:QAI917566 QKE917531:QKE917566 QUA917531:QUA917566 RDW917531:RDW917566 RNS917531:RNS917566 RXO917531:RXO917566 SHK917531:SHK917566 SRG917531:SRG917566 TBC917531:TBC917566 TKY917531:TKY917566 TUU917531:TUU917566 UEQ917531:UEQ917566 UOM917531:UOM917566 UYI917531:UYI917566 VIE917531:VIE917566 VSA917531:VSA917566 WBW917531:WBW917566 WLS917531:WLS917566 WVO917531:WVO917566 G983067:G983102 JC983067:JC983102 SY983067:SY983102 ACU983067:ACU983102 AMQ983067:AMQ983102 AWM983067:AWM983102 BGI983067:BGI983102 BQE983067:BQE983102 CAA983067:CAA983102 CJW983067:CJW983102 CTS983067:CTS983102 DDO983067:DDO983102 DNK983067:DNK983102 DXG983067:DXG983102 EHC983067:EHC983102 EQY983067:EQY983102 FAU983067:FAU983102 FKQ983067:FKQ983102 FUM983067:FUM983102 GEI983067:GEI983102 GOE983067:GOE983102 GYA983067:GYA983102 HHW983067:HHW983102 HRS983067:HRS983102 IBO983067:IBO983102 ILK983067:ILK983102 IVG983067:IVG983102 JFC983067:JFC983102 JOY983067:JOY983102 JYU983067:JYU983102 KIQ983067:KIQ983102 KSM983067:KSM983102 LCI983067:LCI983102 LME983067:LME983102 LWA983067:LWA983102 MFW983067:MFW983102 MPS983067:MPS983102 MZO983067:MZO983102 NJK983067:NJK983102 NTG983067:NTG983102 ODC983067:ODC983102 OMY983067:OMY983102 OWU983067:OWU983102 PGQ983067:PGQ983102 PQM983067:PQM983102 QAI983067:QAI983102 QKE983067:QKE983102 QUA983067:QUA983102 RDW983067:RDW983102 RNS983067:RNS983102 RXO983067:RXO983102 SHK983067:SHK983102 SRG983067:SRG983102 TBC983067:TBC983102 TKY983067:TKY983102 TUU983067:TUU983102 UEQ983067:UEQ983102 UOM983067:UOM983102 UYI983067:UYI983102 VIE983067:VIE983102 VSA983067:VSA983102 WBW983067:WBW983102 WLS983067:WLS983102 WVO983067:WVO983102 E32:F40 JA32:JB40 SW32:SX40 ACS32:ACT40 AMO32:AMP40 AWK32:AWL40 BGG32:BGH40 BQC32:BQD40 BZY32:BZZ40 CJU32:CJV40 CTQ32:CTR40 DDM32:DDN40 DNI32:DNJ40 DXE32:DXF40 EHA32:EHB40 EQW32:EQX40 FAS32:FAT40 FKO32:FKP40 FUK32:FUL40 GEG32:GEH40 GOC32:GOD40 GXY32:GXZ40 HHU32:HHV40 HRQ32:HRR40 IBM32:IBN40 ILI32:ILJ40 IVE32:IVF40 JFA32:JFB40 JOW32:JOX40 JYS32:JYT40 KIO32:KIP40 KSK32:KSL40 LCG32:LCH40 LMC32:LMD40 LVY32:LVZ40 MFU32:MFV40 MPQ32:MPR40 MZM32:MZN40 NJI32:NJJ40 NTE32:NTF40 ODA32:ODB40 OMW32:OMX40 OWS32:OWT40 PGO32:PGP40 PQK32:PQL40 QAG32:QAH40 QKC32:QKD40 QTY32:QTZ40 RDU32:RDV40 RNQ32:RNR40 RXM32:RXN40 SHI32:SHJ40 SRE32:SRF40 TBA32:TBB40 TKW32:TKX40 TUS32:TUT40 UEO32:UEP40 UOK32:UOL40 UYG32:UYH40 VIC32:VID40 VRY32:VRZ40 WBU32:WBV40 WLQ32:WLR40 WVM32:WVN40 E65569:F65577 JA65569:JB65577 SW65569:SX65577 ACS65569:ACT65577 AMO65569:AMP65577 AWK65569:AWL65577 BGG65569:BGH65577 BQC65569:BQD65577 BZY65569:BZZ65577 CJU65569:CJV65577 CTQ65569:CTR65577 DDM65569:DDN65577 DNI65569:DNJ65577 DXE65569:DXF65577 EHA65569:EHB65577 EQW65569:EQX65577 FAS65569:FAT65577 FKO65569:FKP65577 FUK65569:FUL65577 GEG65569:GEH65577 GOC65569:GOD65577 GXY65569:GXZ65577 HHU65569:HHV65577 HRQ65569:HRR65577 IBM65569:IBN65577 ILI65569:ILJ65577 IVE65569:IVF65577 JFA65569:JFB65577 JOW65569:JOX65577 JYS65569:JYT65577 KIO65569:KIP65577 KSK65569:KSL65577 LCG65569:LCH65577 LMC65569:LMD65577 LVY65569:LVZ65577 MFU65569:MFV65577 MPQ65569:MPR65577 MZM65569:MZN65577 NJI65569:NJJ65577 NTE65569:NTF65577 ODA65569:ODB65577 OMW65569:OMX65577 OWS65569:OWT65577 PGO65569:PGP65577 PQK65569:PQL65577 QAG65569:QAH65577 QKC65569:QKD65577 QTY65569:QTZ65577 RDU65569:RDV65577 RNQ65569:RNR65577 RXM65569:RXN65577 SHI65569:SHJ65577 SRE65569:SRF65577 TBA65569:TBB65577 TKW65569:TKX65577 TUS65569:TUT65577 UEO65569:UEP65577 UOK65569:UOL65577 UYG65569:UYH65577 VIC65569:VID65577 VRY65569:VRZ65577 WBU65569:WBV65577 WLQ65569:WLR65577 WVM65569:WVN65577 E131105:F131113 JA131105:JB131113 SW131105:SX131113 ACS131105:ACT131113 AMO131105:AMP131113 AWK131105:AWL131113 BGG131105:BGH131113 BQC131105:BQD131113 BZY131105:BZZ131113 CJU131105:CJV131113 CTQ131105:CTR131113 DDM131105:DDN131113 DNI131105:DNJ131113 DXE131105:DXF131113 EHA131105:EHB131113 EQW131105:EQX131113 FAS131105:FAT131113 FKO131105:FKP131113 FUK131105:FUL131113 GEG131105:GEH131113 GOC131105:GOD131113 GXY131105:GXZ131113 HHU131105:HHV131113 HRQ131105:HRR131113 IBM131105:IBN131113 ILI131105:ILJ131113 IVE131105:IVF131113 JFA131105:JFB131113 JOW131105:JOX131113 JYS131105:JYT131113 KIO131105:KIP131113 KSK131105:KSL131113 LCG131105:LCH131113 LMC131105:LMD131113 LVY131105:LVZ131113 MFU131105:MFV131113 MPQ131105:MPR131113 MZM131105:MZN131113 NJI131105:NJJ131113 NTE131105:NTF131113 ODA131105:ODB131113 OMW131105:OMX131113 OWS131105:OWT131113 PGO131105:PGP131113 PQK131105:PQL131113 QAG131105:QAH131113 QKC131105:QKD131113 QTY131105:QTZ131113 RDU131105:RDV131113 RNQ131105:RNR131113 RXM131105:RXN131113 SHI131105:SHJ131113 SRE131105:SRF131113 TBA131105:TBB131113 TKW131105:TKX131113 TUS131105:TUT131113 UEO131105:UEP131113 UOK131105:UOL131113 UYG131105:UYH131113 VIC131105:VID131113 VRY131105:VRZ131113 WBU131105:WBV131113 WLQ131105:WLR131113 WVM131105:WVN131113 E196641:F196649 JA196641:JB196649 SW196641:SX196649 ACS196641:ACT196649 AMO196641:AMP196649 AWK196641:AWL196649 BGG196641:BGH196649 BQC196641:BQD196649 BZY196641:BZZ196649 CJU196641:CJV196649 CTQ196641:CTR196649 DDM196641:DDN196649 DNI196641:DNJ196649 DXE196641:DXF196649 EHA196641:EHB196649 EQW196641:EQX196649 FAS196641:FAT196649 FKO196641:FKP196649 FUK196641:FUL196649 GEG196641:GEH196649 GOC196641:GOD196649 GXY196641:GXZ196649 HHU196641:HHV196649 HRQ196641:HRR196649 IBM196641:IBN196649 ILI196641:ILJ196649 IVE196641:IVF196649 JFA196641:JFB196649 JOW196641:JOX196649 JYS196641:JYT196649 KIO196641:KIP196649 KSK196641:KSL196649 LCG196641:LCH196649 LMC196641:LMD196649 LVY196641:LVZ196649 MFU196641:MFV196649 MPQ196641:MPR196649 MZM196641:MZN196649 NJI196641:NJJ196649 NTE196641:NTF196649 ODA196641:ODB196649 OMW196641:OMX196649 OWS196641:OWT196649 PGO196641:PGP196649 PQK196641:PQL196649 QAG196641:QAH196649 QKC196641:QKD196649 QTY196641:QTZ196649 RDU196641:RDV196649 RNQ196641:RNR196649 RXM196641:RXN196649 SHI196641:SHJ196649 SRE196641:SRF196649 TBA196641:TBB196649 TKW196641:TKX196649 TUS196641:TUT196649 UEO196641:UEP196649 UOK196641:UOL196649 UYG196641:UYH196649 VIC196641:VID196649 VRY196641:VRZ196649 WBU196641:WBV196649 WLQ196641:WLR196649 WVM196641:WVN196649 E262177:F262185 JA262177:JB262185 SW262177:SX262185 ACS262177:ACT262185 AMO262177:AMP262185 AWK262177:AWL262185 BGG262177:BGH262185 BQC262177:BQD262185 BZY262177:BZZ262185 CJU262177:CJV262185 CTQ262177:CTR262185 DDM262177:DDN262185 DNI262177:DNJ262185 DXE262177:DXF262185 EHA262177:EHB262185 EQW262177:EQX262185 FAS262177:FAT262185 FKO262177:FKP262185 FUK262177:FUL262185 GEG262177:GEH262185 GOC262177:GOD262185 GXY262177:GXZ262185 HHU262177:HHV262185 HRQ262177:HRR262185 IBM262177:IBN262185 ILI262177:ILJ262185 IVE262177:IVF262185 JFA262177:JFB262185 JOW262177:JOX262185 JYS262177:JYT262185 KIO262177:KIP262185 KSK262177:KSL262185 LCG262177:LCH262185 LMC262177:LMD262185 LVY262177:LVZ262185 MFU262177:MFV262185 MPQ262177:MPR262185 MZM262177:MZN262185 NJI262177:NJJ262185 NTE262177:NTF262185 ODA262177:ODB262185 OMW262177:OMX262185 OWS262177:OWT262185 PGO262177:PGP262185 PQK262177:PQL262185 QAG262177:QAH262185 QKC262177:QKD262185 QTY262177:QTZ262185 RDU262177:RDV262185 RNQ262177:RNR262185 RXM262177:RXN262185 SHI262177:SHJ262185 SRE262177:SRF262185 TBA262177:TBB262185 TKW262177:TKX262185 TUS262177:TUT262185 UEO262177:UEP262185 UOK262177:UOL262185 UYG262177:UYH262185 VIC262177:VID262185 VRY262177:VRZ262185 WBU262177:WBV262185 WLQ262177:WLR262185 WVM262177:WVN262185 E327713:F327721 JA327713:JB327721 SW327713:SX327721 ACS327713:ACT327721 AMO327713:AMP327721 AWK327713:AWL327721 BGG327713:BGH327721 BQC327713:BQD327721 BZY327713:BZZ327721 CJU327713:CJV327721 CTQ327713:CTR327721 DDM327713:DDN327721 DNI327713:DNJ327721 DXE327713:DXF327721 EHA327713:EHB327721 EQW327713:EQX327721 FAS327713:FAT327721 FKO327713:FKP327721 FUK327713:FUL327721 GEG327713:GEH327721 GOC327713:GOD327721 GXY327713:GXZ327721 HHU327713:HHV327721 HRQ327713:HRR327721 IBM327713:IBN327721 ILI327713:ILJ327721 IVE327713:IVF327721 JFA327713:JFB327721 JOW327713:JOX327721 JYS327713:JYT327721 KIO327713:KIP327721 KSK327713:KSL327721 LCG327713:LCH327721 LMC327713:LMD327721 LVY327713:LVZ327721 MFU327713:MFV327721 MPQ327713:MPR327721 MZM327713:MZN327721 NJI327713:NJJ327721 NTE327713:NTF327721 ODA327713:ODB327721 OMW327713:OMX327721 OWS327713:OWT327721 PGO327713:PGP327721 PQK327713:PQL327721 QAG327713:QAH327721 QKC327713:QKD327721 QTY327713:QTZ327721 RDU327713:RDV327721 RNQ327713:RNR327721 RXM327713:RXN327721 SHI327713:SHJ327721 SRE327713:SRF327721 TBA327713:TBB327721 TKW327713:TKX327721 TUS327713:TUT327721 UEO327713:UEP327721 UOK327713:UOL327721 UYG327713:UYH327721 VIC327713:VID327721 VRY327713:VRZ327721 WBU327713:WBV327721 WLQ327713:WLR327721 WVM327713:WVN327721 E393249:F393257 JA393249:JB393257 SW393249:SX393257 ACS393249:ACT393257 AMO393249:AMP393257 AWK393249:AWL393257 BGG393249:BGH393257 BQC393249:BQD393257 BZY393249:BZZ393257 CJU393249:CJV393257 CTQ393249:CTR393257 DDM393249:DDN393257 DNI393249:DNJ393257 DXE393249:DXF393257 EHA393249:EHB393257 EQW393249:EQX393257 FAS393249:FAT393257 FKO393249:FKP393257 FUK393249:FUL393257 GEG393249:GEH393257 GOC393249:GOD393257 GXY393249:GXZ393257 HHU393249:HHV393257 HRQ393249:HRR393257 IBM393249:IBN393257 ILI393249:ILJ393257 IVE393249:IVF393257 JFA393249:JFB393257 JOW393249:JOX393257 JYS393249:JYT393257 KIO393249:KIP393257 KSK393249:KSL393257 LCG393249:LCH393257 LMC393249:LMD393257 LVY393249:LVZ393257 MFU393249:MFV393257 MPQ393249:MPR393257 MZM393249:MZN393257 NJI393249:NJJ393257 NTE393249:NTF393257 ODA393249:ODB393257 OMW393249:OMX393257 OWS393249:OWT393257 PGO393249:PGP393257 PQK393249:PQL393257 QAG393249:QAH393257 QKC393249:QKD393257 QTY393249:QTZ393257 RDU393249:RDV393257 RNQ393249:RNR393257 RXM393249:RXN393257 SHI393249:SHJ393257 SRE393249:SRF393257 TBA393249:TBB393257 TKW393249:TKX393257 TUS393249:TUT393257 UEO393249:UEP393257 UOK393249:UOL393257 UYG393249:UYH393257 VIC393249:VID393257 VRY393249:VRZ393257 WBU393249:WBV393257 WLQ393249:WLR393257 WVM393249:WVN393257 E458785:F458793 JA458785:JB458793 SW458785:SX458793 ACS458785:ACT458793 AMO458785:AMP458793 AWK458785:AWL458793 BGG458785:BGH458793 BQC458785:BQD458793 BZY458785:BZZ458793 CJU458785:CJV458793 CTQ458785:CTR458793 DDM458785:DDN458793 DNI458785:DNJ458793 DXE458785:DXF458793 EHA458785:EHB458793 EQW458785:EQX458793 FAS458785:FAT458793 FKO458785:FKP458793 FUK458785:FUL458793 GEG458785:GEH458793 GOC458785:GOD458793 GXY458785:GXZ458793 HHU458785:HHV458793 HRQ458785:HRR458793 IBM458785:IBN458793 ILI458785:ILJ458793 IVE458785:IVF458793 JFA458785:JFB458793 JOW458785:JOX458793 JYS458785:JYT458793 KIO458785:KIP458793 KSK458785:KSL458793 LCG458785:LCH458793 LMC458785:LMD458793 LVY458785:LVZ458793 MFU458785:MFV458793 MPQ458785:MPR458793 MZM458785:MZN458793 NJI458785:NJJ458793 NTE458785:NTF458793 ODA458785:ODB458793 OMW458785:OMX458793 OWS458785:OWT458793 PGO458785:PGP458793 PQK458785:PQL458793 QAG458785:QAH458793 QKC458785:QKD458793 QTY458785:QTZ458793 RDU458785:RDV458793 RNQ458785:RNR458793 RXM458785:RXN458793 SHI458785:SHJ458793 SRE458785:SRF458793 TBA458785:TBB458793 TKW458785:TKX458793 TUS458785:TUT458793 UEO458785:UEP458793 UOK458785:UOL458793 UYG458785:UYH458793 VIC458785:VID458793 VRY458785:VRZ458793 WBU458785:WBV458793 WLQ458785:WLR458793 WVM458785:WVN458793 E524321:F524329 JA524321:JB524329 SW524321:SX524329 ACS524321:ACT524329 AMO524321:AMP524329 AWK524321:AWL524329 BGG524321:BGH524329 BQC524321:BQD524329 BZY524321:BZZ524329 CJU524321:CJV524329 CTQ524321:CTR524329 DDM524321:DDN524329 DNI524321:DNJ524329 DXE524321:DXF524329 EHA524321:EHB524329 EQW524321:EQX524329 FAS524321:FAT524329 FKO524321:FKP524329 FUK524321:FUL524329 GEG524321:GEH524329 GOC524321:GOD524329 GXY524321:GXZ524329 HHU524321:HHV524329 HRQ524321:HRR524329 IBM524321:IBN524329 ILI524321:ILJ524329 IVE524321:IVF524329 JFA524321:JFB524329 JOW524321:JOX524329 JYS524321:JYT524329 KIO524321:KIP524329 KSK524321:KSL524329 LCG524321:LCH524329 LMC524321:LMD524329 LVY524321:LVZ524329 MFU524321:MFV524329 MPQ524321:MPR524329 MZM524321:MZN524329 NJI524321:NJJ524329 NTE524321:NTF524329 ODA524321:ODB524329 OMW524321:OMX524329 OWS524321:OWT524329 PGO524321:PGP524329 PQK524321:PQL524329 QAG524321:QAH524329 QKC524321:QKD524329 QTY524321:QTZ524329 RDU524321:RDV524329 RNQ524321:RNR524329 RXM524321:RXN524329 SHI524321:SHJ524329 SRE524321:SRF524329 TBA524321:TBB524329 TKW524321:TKX524329 TUS524321:TUT524329 UEO524321:UEP524329 UOK524321:UOL524329 UYG524321:UYH524329 VIC524321:VID524329 VRY524321:VRZ524329 WBU524321:WBV524329 WLQ524321:WLR524329 WVM524321:WVN524329 E589857:F589865 JA589857:JB589865 SW589857:SX589865 ACS589857:ACT589865 AMO589857:AMP589865 AWK589857:AWL589865 BGG589857:BGH589865 BQC589857:BQD589865 BZY589857:BZZ589865 CJU589857:CJV589865 CTQ589857:CTR589865 DDM589857:DDN589865 DNI589857:DNJ589865 DXE589857:DXF589865 EHA589857:EHB589865 EQW589857:EQX589865 FAS589857:FAT589865 FKO589857:FKP589865 FUK589857:FUL589865 GEG589857:GEH589865 GOC589857:GOD589865 GXY589857:GXZ589865 HHU589857:HHV589865 HRQ589857:HRR589865 IBM589857:IBN589865 ILI589857:ILJ589865 IVE589857:IVF589865 JFA589857:JFB589865 JOW589857:JOX589865 JYS589857:JYT589865 KIO589857:KIP589865 KSK589857:KSL589865 LCG589857:LCH589865 LMC589857:LMD589865 LVY589857:LVZ589865 MFU589857:MFV589865 MPQ589857:MPR589865 MZM589857:MZN589865 NJI589857:NJJ589865 NTE589857:NTF589865 ODA589857:ODB589865 OMW589857:OMX589865 OWS589857:OWT589865 PGO589857:PGP589865 PQK589857:PQL589865 QAG589857:QAH589865 QKC589857:QKD589865 QTY589857:QTZ589865 RDU589857:RDV589865 RNQ589857:RNR589865 RXM589857:RXN589865 SHI589857:SHJ589865 SRE589857:SRF589865 TBA589857:TBB589865 TKW589857:TKX589865 TUS589857:TUT589865 UEO589857:UEP589865 UOK589857:UOL589865 UYG589857:UYH589865 VIC589857:VID589865 VRY589857:VRZ589865 WBU589857:WBV589865 WLQ589857:WLR589865 WVM589857:WVN589865 E655393:F655401 JA655393:JB655401 SW655393:SX655401 ACS655393:ACT655401 AMO655393:AMP655401 AWK655393:AWL655401 BGG655393:BGH655401 BQC655393:BQD655401 BZY655393:BZZ655401 CJU655393:CJV655401 CTQ655393:CTR655401 DDM655393:DDN655401 DNI655393:DNJ655401 DXE655393:DXF655401 EHA655393:EHB655401 EQW655393:EQX655401 FAS655393:FAT655401 FKO655393:FKP655401 FUK655393:FUL655401 GEG655393:GEH655401 GOC655393:GOD655401 GXY655393:GXZ655401 HHU655393:HHV655401 HRQ655393:HRR655401 IBM655393:IBN655401 ILI655393:ILJ655401 IVE655393:IVF655401 JFA655393:JFB655401 JOW655393:JOX655401 JYS655393:JYT655401 KIO655393:KIP655401 KSK655393:KSL655401 LCG655393:LCH655401 LMC655393:LMD655401 LVY655393:LVZ655401 MFU655393:MFV655401 MPQ655393:MPR655401 MZM655393:MZN655401 NJI655393:NJJ655401 NTE655393:NTF655401 ODA655393:ODB655401 OMW655393:OMX655401 OWS655393:OWT655401 PGO655393:PGP655401 PQK655393:PQL655401 QAG655393:QAH655401 QKC655393:QKD655401 QTY655393:QTZ655401 RDU655393:RDV655401 RNQ655393:RNR655401 RXM655393:RXN655401 SHI655393:SHJ655401 SRE655393:SRF655401 TBA655393:TBB655401 TKW655393:TKX655401 TUS655393:TUT655401 UEO655393:UEP655401 UOK655393:UOL655401 UYG655393:UYH655401 VIC655393:VID655401 VRY655393:VRZ655401 WBU655393:WBV655401 WLQ655393:WLR655401 WVM655393:WVN655401 E720929:F720937 JA720929:JB720937 SW720929:SX720937 ACS720929:ACT720937 AMO720929:AMP720937 AWK720929:AWL720937 BGG720929:BGH720937 BQC720929:BQD720937 BZY720929:BZZ720937 CJU720929:CJV720937 CTQ720929:CTR720937 DDM720929:DDN720937 DNI720929:DNJ720937 DXE720929:DXF720937 EHA720929:EHB720937 EQW720929:EQX720937 FAS720929:FAT720937 FKO720929:FKP720937 FUK720929:FUL720937 GEG720929:GEH720937 GOC720929:GOD720937 GXY720929:GXZ720937 HHU720929:HHV720937 HRQ720929:HRR720937 IBM720929:IBN720937 ILI720929:ILJ720937 IVE720929:IVF720937 JFA720929:JFB720937 JOW720929:JOX720937 JYS720929:JYT720937 KIO720929:KIP720937 KSK720929:KSL720937 LCG720929:LCH720937 LMC720929:LMD720937 LVY720929:LVZ720937 MFU720929:MFV720937 MPQ720929:MPR720937 MZM720929:MZN720937 NJI720929:NJJ720937 NTE720929:NTF720937 ODA720929:ODB720937 OMW720929:OMX720937 OWS720929:OWT720937 PGO720929:PGP720937 PQK720929:PQL720937 QAG720929:QAH720937 QKC720929:QKD720937 QTY720929:QTZ720937 RDU720929:RDV720937 RNQ720929:RNR720937 RXM720929:RXN720937 SHI720929:SHJ720937 SRE720929:SRF720937 TBA720929:TBB720937 TKW720929:TKX720937 TUS720929:TUT720937 UEO720929:UEP720937 UOK720929:UOL720937 UYG720929:UYH720937 VIC720929:VID720937 VRY720929:VRZ720937 WBU720929:WBV720937 WLQ720929:WLR720937 WVM720929:WVN720937 E786465:F786473 JA786465:JB786473 SW786465:SX786473 ACS786465:ACT786473 AMO786465:AMP786473 AWK786465:AWL786473 BGG786465:BGH786473 BQC786465:BQD786473 BZY786465:BZZ786473 CJU786465:CJV786473 CTQ786465:CTR786473 DDM786465:DDN786473 DNI786465:DNJ786473 DXE786465:DXF786473 EHA786465:EHB786473 EQW786465:EQX786473 FAS786465:FAT786473 FKO786465:FKP786473 FUK786465:FUL786473 GEG786465:GEH786473 GOC786465:GOD786473 GXY786465:GXZ786473 HHU786465:HHV786473 HRQ786465:HRR786473 IBM786465:IBN786473 ILI786465:ILJ786473 IVE786465:IVF786473 JFA786465:JFB786473 JOW786465:JOX786473 JYS786465:JYT786473 KIO786465:KIP786473 KSK786465:KSL786473 LCG786465:LCH786473 LMC786465:LMD786473 LVY786465:LVZ786473 MFU786465:MFV786473 MPQ786465:MPR786473 MZM786465:MZN786473 NJI786465:NJJ786473 NTE786465:NTF786473 ODA786465:ODB786473 OMW786465:OMX786473 OWS786465:OWT786473 PGO786465:PGP786473 PQK786465:PQL786473 QAG786465:QAH786473 QKC786465:QKD786473 QTY786465:QTZ786473 RDU786465:RDV786473 RNQ786465:RNR786473 RXM786465:RXN786473 SHI786465:SHJ786473 SRE786465:SRF786473 TBA786465:TBB786473 TKW786465:TKX786473 TUS786465:TUT786473 UEO786465:UEP786473 UOK786465:UOL786473 UYG786465:UYH786473 VIC786465:VID786473 VRY786465:VRZ786473 WBU786465:WBV786473 WLQ786465:WLR786473 WVM786465:WVN786473 E852001:F852009 JA852001:JB852009 SW852001:SX852009 ACS852001:ACT852009 AMO852001:AMP852009 AWK852001:AWL852009 BGG852001:BGH852009 BQC852001:BQD852009 BZY852001:BZZ852009 CJU852001:CJV852009 CTQ852001:CTR852009 DDM852001:DDN852009 DNI852001:DNJ852009 DXE852001:DXF852009 EHA852001:EHB852009 EQW852001:EQX852009 FAS852001:FAT852009 FKO852001:FKP852009 FUK852001:FUL852009 GEG852001:GEH852009 GOC852001:GOD852009 GXY852001:GXZ852009 HHU852001:HHV852009 HRQ852001:HRR852009 IBM852001:IBN852009 ILI852001:ILJ852009 IVE852001:IVF852009 JFA852001:JFB852009 JOW852001:JOX852009 JYS852001:JYT852009 KIO852001:KIP852009 KSK852001:KSL852009 LCG852001:LCH852009 LMC852001:LMD852009 LVY852001:LVZ852009 MFU852001:MFV852009 MPQ852001:MPR852009 MZM852001:MZN852009 NJI852001:NJJ852009 NTE852001:NTF852009 ODA852001:ODB852009 OMW852001:OMX852009 OWS852001:OWT852009 PGO852001:PGP852009 PQK852001:PQL852009 QAG852001:QAH852009 QKC852001:QKD852009 QTY852001:QTZ852009 RDU852001:RDV852009 RNQ852001:RNR852009 RXM852001:RXN852009 SHI852001:SHJ852009 SRE852001:SRF852009 TBA852001:TBB852009 TKW852001:TKX852009 TUS852001:TUT852009 UEO852001:UEP852009 UOK852001:UOL852009 UYG852001:UYH852009 VIC852001:VID852009 VRY852001:VRZ852009 WBU852001:WBV852009 WLQ852001:WLR852009 WVM852001:WVN852009 E917537:F917545 JA917537:JB917545 SW917537:SX917545 ACS917537:ACT917545 AMO917537:AMP917545 AWK917537:AWL917545 BGG917537:BGH917545 BQC917537:BQD917545 BZY917537:BZZ917545 CJU917537:CJV917545 CTQ917537:CTR917545 DDM917537:DDN917545 DNI917537:DNJ917545 DXE917537:DXF917545 EHA917537:EHB917545 EQW917537:EQX917545 FAS917537:FAT917545 FKO917537:FKP917545 FUK917537:FUL917545 GEG917537:GEH917545 GOC917537:GOD917545 GXY917537:GXZ917545 HHU917537:HHV917545 HRQ917537:HRR917545 IBM917537:IBN917545 ILI917537:ILJ917545 IVE917537:IVF917545 JFA917537:JFB917545 JOW917537:JOX917545 JYS917537:JYT917545 KIO917537:KIP917545 KSK917537:KSL917545 LCG917537:LCH917545 LMC917537:LMD917545 LVY917537:LVZ917545 MFU917537:MFV917545 MPQ917537:MPR917545 MZM917537:MZN917545 NJI917537:NJJ917545 NTE917537:NTF917545 ODA917537:ODB917545 OMW917537:OMX917545 OWS917537:OWT917545 PGO917537:PGP917545 PQK917537:PQL917545 QAG917537:QAH917545 QKC917537:QKD917545 QTY917537:QTZ917545 RDU917537:RDV917545 RNQ917537:RNR917545 RXM917537:RXN917545 SHI917537:SHJ917545 SRE917537:SRF917545 TBA917537:TBB917545 TKW917537:TKX917545 TUS917537:TUT917545 UEO917537:UEP917545 UOK917537:UOL917545 UYG917537:UYH917545 VIC917537:VID917545 VRY917537:VRZ917545 WBU917537:WBV917545 WLQ917537:WLR917545 WVM917537:WVN917545 E983073:F983081 JA983073:JB983081 SW983073:SX983081 ACS983073:ACT983081 AMO983073:AMP983081 AWK983073:AWL983081 BGG983073:BGH983081 BQC983073:BQD983081 BZY983073:BZZ983081 CJU983073:CJV983081 CTQ983073:CTR983081 DDM983073:DDN983081 DNI983073:DNJ983081 DXE983073:DXF983081 EHA983073:EHB983081 EQW983073:EQX983081 FAS983073:FAT983081 FKO983073:FKP983081 FUK983073:FUL983081 GEG983073:GEH983081 GOC983073:GOD983081 GXY983073:GXZ983081 HHU983073:HHV983081 HRQ983073:HRR983081 IBM983073:IBN983081 ILI983073:ILJ983081 IVE983073:IVF983081 JFA983073:JFB983081 JOW983073:JOX983081 JYS983073:JYT983081 KIO983073:KIP983081 KSK983073:KSL983081 LCG983073:LCH983081 LMC983073:LMD983081 LVY983073:LVZ983081 MFU983073:MFV983081 MPQ983073:MPR983081 MZM983073:MZN983081 NJI983073:NJJ983081 NTE983073:NTF983081 ODA983073:ODB983081 OMW983073:OMX983081 OWS983073:OWT983081 PGO983073:PGP983081 PQK983073:PQL983081 QAG983073:QAH983081 QKC983073:QKD983081 QTY983073:QTZ983081 RDU983073:RDV983081 RNQ983073:RNR983081 RXM983073:RXN983081 SHI983073:SHJ983081 SRE983073:SRF983081 TBA983073:TBB983081 TKW983073:TKX983081 TUS983073:TUT983081 UEO983073:UEP983081 UOK983073:UOL983081 UYG983073:UYH983081 VIC983073:VID983081 VRY983073:VRZ983081 WBU983073:WBV983081 WLQ983073:WLR983081 WVM983073:WVN983081 E42:F42 JA42:JB42 SW42:SX42 ACS42:ACT42 AMO42:AMP42 AWK42:AWL42 BGG42:BGH42 BQC42:BQD42 BZY42:BZZ42 CJU42:CJV42 CTQ42:CTR42 DDM42:DDN42 DNI42:DNJ42 DXE42:DXF42 EHA42:EHB42 EQW42:EQX42 FAS42:FAT42 FKO42:FKP42 FUK42:FUL42 GEG42:GEH42 GOC42:GOD42 GXY42:GXZ42 HHU42:HHV42 HRQ42:HRR42 IBM42:IBN42 ILI42:ILJ42 IVE42:IVF42 JFA42:JFB42 JOW42:JOX42 JYS42:JYT42 KIO42:KIP42 KSK42:KSL42 LCG42:LCH42 LMC42:LMD42 LVY42:LVZ42 MFU42:MFV42 MPQ42:MPR42 MZM42:MZN42 NJI42:NJJ42 NTE42:NTF42 ODA42:ODB42 OMW42:OMX42 OWS42:OWT42 PGO42:PGP42 PQK42:PQL42 QAG42:QAH42 QKC42:QKD42 QTY42:QTZ42 RDU42:RDV42 RNQ42:RNR42 RXM42:RXN42 SHI42:SHJ42 SRE42:SRF42 TBA42:TBB42 TKW42:TKX42 TUS42:TUT42 UEO42:UEP42 UOK42:UOL42 UYG42:UYH42 VIC42:VID42 VRY42:VRZ42 WBU42:WBV42 WLQ42:WLR42 WVM42:WVN42 E65579:F65579 JA65579:JB65579 SW65579:SX65579 ACS65579:ACT65579 AMO65579:AMP65579 AWK65579:AWL65579 BGG65579:BGH65579 BQC65579:BQD65579 BZY65579:BZZ65579 CJU65579:CJV65579 CTQ65579:CTR65579 DDM65579:DDN65579 DNI65579:DNJ65579 DXE65579:DXF65579 EHA65579:EHB65579 EQW65579:EQX65579 FAS65579:FAT65579 FKO65579:FKP65579 FUK65579:FUL65579 GEG65579:GEH65579 GOC65579:GOD65579 GXY65579:GXZ65579 HHU65579:HHV65579 HRQ65579:HRR65579 IBM65579:IBN65579 ILI65579:ILJ65579 IVE65579:IVF65579 JFA65579:JFB65579 JOW65579:JOX65579 JYS65579:JYT65579 KIO65579:KIP65579 KSK65579:KSL65579 LCG65579:LCH65579 LMC65579:LMD65579 LVY65579:LVZ65579 MFU65579:MFV65579 MPQ65579:MPR65579 MZM65579:MZN65579 NJI65579:NJJ65579 NTE65579:NTF65579 ODA65579:ODB65579 OMW65579:OMX65579 OWS65579:OWT65579 PGO65579:PGP65579 PQK65579:PQL65579 QAG65579:QAH65579 QKC65579:QKD65579 QTY65579:QTZ65579 RDU65579:RDV65579 RNQ65579:RNR65579 RXM65579:RXN65579 SHI65579:SHJ65579 SRE65579:SRF65579 TBA65579:TBB65579 TKW65579:TKX65579 TUS65579:TUT65579 UEO65579:UEP65579 UOK65579:UOL65579 UYG65579:UYH65579 VIC65579:VID65579 VRY65579:VRZ65579 WBU65579:WBV65579 WLQ65579:WLR65579 WVM65579:WVN65579 E131115:F131115 JA131115:JB131115 SW131115:SX131115 ACS131115:ACT131115 AMO131115:AMP131115 AWK131115:AWL131115 BGG131115:BGH131115 BQC131115:BQD131115 BZY131115:BZZ131115 CJU131115:CJV131115 CTQ131115:CTR131115 DDM131115:DDN131115 DNI131115:DNJ131115 DXE131115:DXF131115 EHA131115:EHB131115 EQW131115:EQX131115 FAS131115:FAT131115 FKO131115:FKP131115 FUK131115:FUL131115 GEG131115:GEH131115 GOC131115:GOD131115 GXY131115:GXZ131115 HHU131115:HHV131115 HRQ131115:HRR131115 IBM131115:IBN131115 ILI131115:ILJ131115 IVE131115:IVF131115 JFA131115:JFB131115 JOW131115:JOX131115 JYS131115:JYT131115 KIO131115:KIP131115 KSK131115:KSL131115 LCG131115:LCH131115 LMC131115:LMD131115 LVY131115:LVZ131115 MFU131115:MFV131115 MPQ131115:MPR131115 MZM131115:MZN131115 NJI131115:NJJ131115 NTE131115:NTF131115 ODA131115:ODB131115 OMW131115:OMX131115 OWS131115:OWT131115 PGO131115:PGP131115 PQK131115:PQL131115 QAG131115:QAH131115 QKC131115:QKD131115 QTY131115:QTZ131115 RDU131115:RDV131115 RNQ131115:RNR131115 RXM131115:RXN131115 SHI131115:SHJ131115 SRE131115:SRF131115 TBA131115:TBB131115 TKW131115:TKX131115 TUS131115:TUT131115 UEO131115:UEP131115 UOK131115:UOL131115 UYG131115:UYH131115 VIC131115:VID131115 VRY131115:VRZ131115 WBU131115:WBV131115 WLQ131115:WLR131115 WVM131115:WVN131115 E196651:F196651 JA196651:JB196651 SW196651:SX196651 ACS196651:ACT196651 AMO196651:AMP196651 AWK196651:AWL196651 BGG196651:BGH196651 BQC196651:BQD196651 BZY196651:BZZ196651 CJU196651:CJV196651 CTQ196651:CTR196651 DDM196651:DDN196651 DNI196651:DNJ196651 DXE196651:DXF196651 EHA196651:EHB196651 EQW196651:EQX196651 FAS196651:FAT196651 FKO196651:FKP196651 FUK196651:FUL196651 GEG196651:GEH196651 GOC196651:GOD196651 GXY196651:GXZ196651 HHU196651:HHV196651 HRQ196651:HRR196651 IBM196651:IBN196651 ILI196651:ILJ196651 IVE196651:IVF196651 JFA196651:JFB196651 JOW196651:JOX196651 JYS196651:JYT196651 KIO196651:KIP196651 KSK196651:KSL196651 LCG196651:LCH196651 LMC196651:LMD196651 LVY196651:LVZ196651 MFU196651:MFV196651 MPQ196651:MPR196651 MZM196651:MZN196651 NJI196651:NJJ196651 NTE196651:NTF196651 ODA196651:ODB196651 OMW196651:OMX196651 OWS196651:OWT196651 PGO196651:PGP196651 PQK196651:PQL196651 QAG196651:QAH196651 QKC196651:QKD196651 QTY196651:QTZ196651 RDU196651:RDV196651 RNQ196651:RNR196651 RXM196651:RXN196651 SHI196651:SHJ196651 SRE196651:SRF196651 TBA196651:TBB196651 TKW196651:TKX196651 TUS196651:TUT196651 UEO196651:UEP196651 UOK196651:UOL196651 UYG196651:UYH196651 VIC196651:VID196651 VRY196651:VRZ196651 WBU196651:WBV196651 WLQ196651:WLR196651 WVM196651:WVN196651 E262187:F262187 JA262187:JB262187 SW262187:SX262187 ACS262187:ACT262187 AMO262187:AMP262187 AWK262187:AWL262187 BGG262187:BGH262187 BQC262187:BQD262187 BZY262187:BZZ262187 CJU262187:CJV262187 CTQ262187:CTR262187 DDM262187:DDN262187 DNI262187:DNJ262187 DXE262187:DXF262187 EHA262187:EHB262187 EQW262187:EQX262187 FAS262187:FAT262187 FKO262187:FKP262187 FUK262187:FUL262187 GEG262187:GEH262187 GOC262187:GOD262187 GXY262187:GXZ262187 HHU262187:HHV262187 HRQ262187:HRR262187 IBM262187:IBN262187 ILI262187:ILJ262187 IVE262187:IVF262187 JFA262187:JFB262187 JOW262187:JOX262187 JYS262187:JYT262187 KIO262187:KIP262187 KSK262187:KSL262187 LCG262187:LCH262187 LMC262187:LMD262187 LVY262187:LVZ262187 MFU262187:MFV262187 MPQ262187:MPR262187 MZM262187:MZN262187 NJI262187:NJJ262187 NTE262187:NTF262187 ODA262187:ODB262187 OMW262187:OMX262187 OWS262187:OWT262187 PGO262187:PGP262187 PQK262187:PQL262187 QAG262187:QAH262187 QKC262187:QKD262187 QTY262187:QTZ262187 RDU262187:RDV262187 RNQ262187:RNR262187 RXM262187:RXN262187 SHI262187:SHJ262187 SRE262187:SRF262187 TBA262187:TBB262187 TKW262187:TKX262187 TUS262187:TUT262187 UEO262187:UEP262187 UOK262187:UOL262187 UYG262187:UYH262187 VIC262187:VID262187 VRY262187:VRZ262187 WBU262187:WBV262187 WLQ262187:WLR262187 WVM262187:WVN262187 E327723:F327723 JA327723:JB327723 SW327723:SX327723 ACS327723:ACT327723 AMO327723:AMP327723 AWK327723:AWL327723 BGG327723:BGH327723 BQC327723:BQD327723 BZY327723:BZZ327723 CJU327723:CJV327723 CTQ327723:CTR327723 DDM327723:DDN327723 DNI327723:DNJ327723 DXE327723:DXF327723 EHA327723:EHB327723 EQW327723:EQX327723 FAS327723:FAT327723 FKO327723:FKP327723 FUK327723:FUL327723 GEG327723:GEH327723 GOC327723:GOD327723 GXY327723:GXZ327723 HHU327723:HHV327723 HRQ327723:HRR327723 IBM327723:IBN327723 ILI327723:ILJ327723 IVE327723:IVF327723 JFA327723:JFB327723 JOW327723:JOX327723 JYS327723:JYT327723 KIO327723:KIP327723 KSK327723:KSL327723 LCG327723:LCH327723 LMC327723:LMD327723 LVY327723:LVZ327723 MFU327723:MFV327723 MPQ327723:MPR327723 MZM327723:MZN327723 NJI327723:NJJ327723 NTE327723:NTF327723 ODA327723:ODB327723 OMW327723:OMX327723 OWS327723:OWT327723 PGO327723:PGP327723 PQK327723:PQL327723 QAG327723:QAH327723 QKC327723:QKD327723 QTY327723:QTZ327723 RDU327723:RDV327723 RNQ327723:RNR327723 RXM327723:RXN327723 SHI327723:SHJ327723 SRE327723:SRF327723 TBA327723:TBB327723 TKW327723:TKX327723 TUS327723:TUT327723 UEO327723:UEP327723 UOK327723:UOL327723 UYG327723:UYH327723 VIC327723:VID327723 VRY327723:VRZ327723 WBU327723:WBV327723 WLQ327723:WLR327723 WVM327723:WVN327723 E393259:F393259 JA393259:JB393259 SW393259:SX393259 ACS393259:ACT393259 AMO393259:AMP393259 AWK393259:AWL393259 BGG393259:BGH393259 BQC393259:BQD393259 BZY393259:BZZ393259 CJU393259:CJV393259 CTQ393259:CTR393259 DDM393259:DDN393259 DNI393259:DNJ393259 DXE393259:DXF393259 EHA393259:EHB393259 EQW393259:EQX393259 FAS393259:FAT393259 FKO393259:FKP393259 FUK393259:FUL393259 GEG393259:GEH393259 GOC393259:GOD393259 GXY393259:GXZ393259 HHU393259:HHV393259 HRQ393259:HRR393259 IBM393259:IBN393259 ILI393259:ILJ393259 IVE393259:IVF393259 JFA393259:JFB393259 JOW393259:JOX393259 JYS393259:JYT393259 KIO393259:KIP393259 KSK393259:KSL393259 LCG393259:LCH393259 LMC393259:LMD393259 LVY393259:LVZ393259 MFU393259:MFV393259 MPQ393259:MPR393259 MZM393259:MZN393259 NJI393259:NJJ393259 NTE393259:NTF393259 ODA393259:ODB393259 OMW393259:OMX393259 OWS393259:OWT393259 PGO393259:PGP393259 PQK393259:PQL393259 QAG393259:QAH393259 QKC393259:QKD393259 QTY393259:QTZ393259 RDU393259:RDV393259 RNQ393259:RNR393259 RXM393259:RXN393259 SHI393259:SHJ393259 SRE393259:SRF393259 TBA393259:TBB393259 TKW393259:TKX393259 TUS393259:TUT393259 UEO393259:UEP393259 UOK393259:UOL393259 UYG393259:UYH393259 VIC393259:VID393259 VRY393259:VRZ393259 WBU393259:WBV393259 WLQ393259:WLR393259 WVM393259:WVN393259 E458795:F458795 JA458795:JB458795 SW458795:SX458795 ACS458795:ACT458795 AMO458795:AMP458795 AWK458795:AWL458795 BGG458795:BGH458795 BQC458795:BQD458795 BZY458795:BZZ458795 CJU458795:CJV458795 CTQ458795:CTR458795 DDM458795:DDN458795 DNI458795:DNJ458795 DXE458795:DXF458795 EHA458795:EHB458795 EQW458795:EQX458795 FAS458795:FAT458795 FKO458795:FKP458795 FUK458795:FUL458795 GEG458795:GEH458795 GOC458795:GOD458795 GXY458795:GXZ458795 HHU458795:HHV458795 HRQ458795:HRR458795 IBM458795:IBN458795 ILI458795:ILJ458795 IVE458795:IVF458795 JFA458795:JFB458795 JOW458795:JOX458795 JYS458795:JYT458795 KIO458795:KIP458795 KSK458795:KSL458795 LCG458795:LCH458795 LMC458795:LMD458795 LVY458795:LVZ458795 MFU458795:MFV458795 MPQ458795:MPR458795 MZM458795:MZN458795 NJI458795:NJJ458795 NTE458795:NTF458795 ODA458795:ODB458795 OMW458795:OMX458795 OWS458795:OWT458795 PGO458795:PGP458795 PQK458795:PQL458795 QAG458795:QAH458795 QKC458795:QKD458795 QTY458795:QTZ458795 RDU458795:RDV458795 RNQ458795:RNR458795 RXM458795:RXN458795 SHI458795:SHJ458795 SRE458795:SRF458795 TBA458795:TBB458795 TKW458795:TKX458795 TUS458795:TUT458795 UEO458795:UEP458795 UOK458795:UOL458795 UYG458795:UYH458795 VIC458795:VID458795 VRY458795:VRZ458795 WBU458795:WBV458795 WLQ458795:WLR458795 WVM458795:WVN458795 E524331:F524331 JA524331:JB524331 SW524331:SX524331 ACS524331:ACT524331 AMO524331:AMP524331 AWK524331:AWL524331 BGG524331:BGH524331 BQC524331:BQD524331 BZY524331:BZZ524331 CJU524331:CJV524331 CTQ524331:CTR524331 DDM524331:DDN524331 DNI524331:DNJ524331 DXE524331:DXF524331 EHA524331:EHB524331 EQW524331:EQX524331 FAS524331:FAT524331 FKO524331:FKP524331 FUK524331:FUL524331 GEG524331:GEH524331 GOC524331:GOD524331 GXY524331:GXZ524331 HHU524331:HHV524331 HRQ524331:HRR524331 IBM524331:IBN524331 ILI524331:ILJ524331 IVE524331:IVF524331 JFA524331:JFB524331 JOW524331:JOX524331 JYS524331:JYT524331 KIO524331:KIP524331 KSK524331:KSL524331 LCG524331:LCH524331 LMC524331:LMD524331 LVY524331:LVZ524331 MFU524331:MFV524331 MPQ524331:MPR524331 MZM524331:MZN524331 NJI524331:NJJ524331 NTE524331:NTF524331 ODA524331:ODB524331 OMW524331:OMX524331 OWS524331:OWT524331 PGO524331:PGP524331 PQK524331:PQL524331 QAG524331:QAH524331 QKC524331:QKD524331 QTY524331:QTZ524331 RDU524331:RDV524331 RNQ524331:RNR524331 RXM524331:RXN524331 SHI524331:SHJ524331 SRE524331:SRF524331 TBA524331:TBB524331 TKW524331:TKX524331 TUS524331:TUT524331 UEO524331:UEP524331 UOK524331:UOL524331 UYG524331:UYH524331 VIC524331:VID524331 VRY524331:VRZ524331 WBU524331:WBV524331 WLQ524331:WLR524331 WVM524331:WVN524331 E589867:F589867 JA589867:JB589867 SW589867:SX589867 ACS589867:ACT589867 AMO589867:AMP589867 AWK589867:AWL589867 BGG589867:BGH589867 BQC589867:BQD589867 BZY589867:BZZ589867 CJU589867:CJV589867 CTQ589867:CTR589867 DDM589867:DDN589867 DNI589867:DNJ589867 DXE589867:DXF589867 EHA589867:EHB589867 EQW589867:EQX589867 FAS589867:FAT589867 FKO589867:FKP589867 FUK589867:FUL589867 GEG589867:GEH589867 GOC589867:GOD589867 GXY589867:GXZ589867 HHU589867:HHV589867 HRQ589867:HRR589867 IBM589867:IBN589867 ILI589867:ILJ589867 IVE589867:IVF589867 JFA589867:JFB589867 JOW589867:JOX589867 JYS589867:JYT589867 KIO589867:KIP589867 KSK589867:KSL589867 LCG589867:LCH589867 LMC589867:LMD589867 LVY589867:LVZ589867 MFU589867:MFV589867 MPQ589867:MPR589867 MZM589867:MZN589867 NJI589867:NJJ589867 NTE589867:NTF589867 ODA589867:ODB589867 OMW589867:OMX589867 OWS589867:OWT589867 PGO589867:PGP589867 PQK589867:PQL589867 QAG589867:QAH589867 QKC589867:QKD589867 QTY589867:QTZ589867 RDU589867:RDV589867 RNQ589867:RNR589867 RXM589867:RXN589867 SHI589867:SHJ589867 SRE589867:SRF589867 TBA589867:TBB589867 TKW589867:TKX589867 TUS589867:TUT589867 UEO589867:UEP589867 UOK589867:UOL589867 UYG589867:UYH589867 VIC589867:VID589867 VRY589867:VRZ589867 WBU589867:WBV589867 WLQ589867:WLR589867 WVM589867:WVN589867 E655403:F655403 JA655403:JB655403 SW655403:SX655403 ACS655403:ACT655403 AMO655403:AMP655403 AWK655403:AWL655403 BGG655403:BGH655403 BQC655403:BQD655403 BZY655403:BZZ655403 CJU655403:CJV655403 CTQ655403:CTR655403 DDM655403:DDN655403 DNI655403:DNJ655403 DXE655403:DXF655403 EHA655403:EHB655403 EQW655403:EQX655403 FAS655403:FAT655403 FKO655403:FKP655403 FUK655403:FUL655403 GEG655403:GEH655403 GOC655403:GOD655403 GXY655403:GXZ655403 HHU655403:HHV655403 HRQ655403:HRR655403 IBM655403:IBN655403 ILI655403:ILJ655403 IVE655403:IVF655403 JFA655403:JFB655403 JOW655403:JOX655403 JYS655403:JYT655403 KIO655403:KIP655403 KSK655403:KSL655403 LCG655403:LCH655403 LMC655403:LMD655403 LVY655403:LVZ655403 MFU655403:MFV655403 MPQ655403:MPR655403 MZM655403:MZN655403 NJI655403:NJJ655403 NTE655403:NTF655403 ODA655403:ODB655403 OMW655403:OMX655403 OWS655403:OWT655403 PGO655403:PGP655403 PQK655403:PQL655403 QAG655403:QAH655403 QKC655403:QKD655403 QTY655403:QTZ655403 RDU655403:RDV655403 RNQ655403:RNR655403 RXM655403:RXN655403 SHI655403:SHJ655403 SRE655403:SRF655403 TBA655403:TBB655403 TKW655403:TKX655403 TUS655403:TUT655403 UEO655403:UEP655403 UOK655403:UOL655403 UYG655403:UYH655403 VIC655403:VID655403 VRY655403:VRZ655403 WBU655403:WBV655403 WLQ655403:WLR655403 WVM655403:WVN655403 E720939:F720939 JA720939:JB720939 SW720939:SX720939 ACS720939:ACT720939 AMO720939:AMP720939 AWK720939:AWL720939 BGG720939:BGH720939 BQC720939:BQD720939 BZY720939:BZZ720939 CJU720939:CJV720939 CTQ720939:CTR720939 DDM720939:DDN720939 DNI720939:DNJ720939 DXE720939:DXF720939 EHA720939:EHB720939 EQW720939:EQX720939 FAS720939:FAT720939 FKO720939:FKP720939 FUK720939:FUL720939 GEG720939:GEH720939 GOC720939:GOD720939 GXY720939:GXZ720939 HHU720939:HHV720939 HRQ720939:HRR720939 IBM720939:IBN720939 ILI720939:ILJ720939 IVE720939:IVF720939 JFA720939:JFB720939 JOW720939:JOX720939 JYS720939:JYT720939 KIO720939:KIP720939 KSK720939:KSL720939 LCG720939:LCH720939 LMC720939:LMD720939 LVY720939:LVZ720939 MFU720939:MFV720939 MPQ720939:MPR720939 MZM720939:MZN720939 NJI720939:NJJ720939 NTE720939:NTF720939 ODA720939:ODB720939 OMW720939:OMX720939 OWS720939:OWT720939 PGO720939:PGP720939 PQK720939:PQL720939 QAG720939:QAH720939 QKC720939:QKD720939 QTY720939:QTZ720939 RDU720939:RDV720939 RNQ720939:RNR720939 RXM720939:RXN720939 SHI720939:SHJ720939 SRE720939:SRF720939 TBA720939:TBB720939 TKW720939:TKX720939 TUS720939:TUT720939 UEO720939:UEP720939 UOK720939:UOL720939 UYG720939:UYH720939 VIC720939:VID720939 VRY720939:VRZ720939 WBU720939:WBV720939 WLQ720939:WLR720939 WVM720939:WVN720939 E786475:F786475 JA786475:JB786475 SW786475:SX786475 ACS786475:ACT786475 AMO786475:AMP786475 AWK786475:AWL786475 BGG786475:BGH786475 BQC786475:BQD786475 BZY786475:BZZ786475 CJU786475:CJV786475 CTQ786475:CTR786475 DDM786475:DDN786475 DNI786475:DNJ786475 DXE786475:DXF786475 EHA786475:EHB786475 EQW786475:EQX786475 FAS786475:FAT786475 FKO786475:FKP786475 FUK786475:FUL786475 GEG786475:GEH786475 GOC786475:GOD786475 GXY786475:GXZ786475 HHU786475:HHV786475 HRQ786475:HRR786475 IBM786475:IBN786475 ILI786475:ILJ786475 IVE786475:IVF786475 JFA786475:JFB786475 JOW786475:JOX786475 JYS786475:JYT786475 KIO786475:KIP786475 KSK786475:KSL786475 LCG786475:LCH786475 LMC786475:LMD786475 LVY786475:LVZ786475 MFU786475:MFV786475 MPQ786475:MPR786475 MZM786475:MZN786475 NJI786475:NJJ786475 NTE786475:NTF786475 ODA786475:ODB786475 OMW786475:OMX786475 OWS786475:OWT786475 PGO786475:PGP786475 PQK786475:PQL786475 QAG786475:QAH786475 QKC786475:QKD786475 QTY786475:QTZ786475 RDU786475:RDV786475 RNQ786475:RNR786475 RXM786475:RXN786475 SHI786475:SHJ786475 SRE786475:SRF786475 TBA786475:TBB786475 TKW786475:TKX786475 TUS786475:TUT786475 UEO786475:UEP786475 UOK786475:UOL786475 UYG786475:UYH786475 VIC786475:VID786475 VRY786475:VRZ786475 WBU786475:WBV786475 WLQ786475:WLR786475 WVM786475:WVN786475 E852011:F852011 JA852011:JB852011 SW852011:SX852011 ACS852011:ACT852011 AMO852011:AMP852011 AWK852011:AWL852011 BGG852011:BGH852011 BQC852011:BQD852011 BZY852011:BZZ852011 CJU852011:CJV852011 CTQ852011:CTR852011 DDM852011:DDN852011 DNI852011:DNJ852011 DXE852011:DXF852011 EHA852011:EHB852011 EQW852011:EQX852011 FAS852011:FAT852011 FKO852011:FKP852011 FUK852011:FUL852011 GEG852011:GEH852011 GOC852011:GOD852011 GXY852011:GXZ852011 HHU852011:HHV852011 HRQ852011:HRR852011 IBM852011:IBN852011 ILI852011:ILJ852011 IVE852011:IVF852011 JFA852011:JFB852011 JOW852011:JOX852011 JYS852011:JYT852011 KIO852011:KIP852011 KSK852011:KSL852011 LCG852011:LCH852011 LMC852011:LMD852011 LVY852011:LVZ852011 MFU852011:MFV852011 MPQ852011:MPR852011 MZM852011:MZN852011 NJI852011:NJJ852011 NTE852011:NTF852011 ODA852011:ODB852011 OMW852011:OMX852011 OWS852011:OWT852011 PGO852011:PGP852011 PQK852011:PQL852011 QAG852011:QAH852011 QKC852011:QKD852011 QTY852011:QTZ852011 RDU852011:RDV852011 RNQ852011:RNR852011 RXM852011:RXN852011 SHI852011:SHJ852011 SRE852011:SRF852011 TBA852011:TBB852011 TKW852011:TKX852011 TUS852011:TUT852011 UEO852011:UEP852011 UOK852011:UOL852011 UYG852011:UYH852011 VIC852011:VID852011 VRY852011:VRZ852011 WBU852011:WBV852011 WLQ852011:WLR852011 WVM852011:WVN852011 E917547:F917547 JA917547:JB917547 SW917547:SX917547 ACS917547:ACT917547 AMO917547:AMP917547 AWK917547:AWL917547 BGG917547:BGH917547 BQC917547:BQD917547 BZY917547:BZZ917547 CJU917547:CJV917547 CTQ917547:CTR917547 DDM917547:DDN917547 DNI917547:DNJ917547 DXE917547:DXF917547 EHA917547:EHB917547 EQW917547:EQX917547 FAS917547:FAT917547 FKO917547:FKP917547 FUK917547:FUL917547 GEG917547:GEH917547 GOC917547:GOD917547 GXY917547:GXZ917547 HHU917547:HHV917547 HRQ917547:HRR917547 IBM917547:IBN917547 ILI917547:ILJ917547 IVE917547:IVF917547 JFA917547:JFB917547 JOW917547:JOX917547 JYS917547:JYT917547 KIO917547:KIP917547 KSK917547:KSL917547 LCG917547:LCH917547 LMC917547:LMD917547 LVY917547:LVZ917547 MFU917547:MFV917547 MPQ917547:MPR917547 MZM917547:MZN917547 NJI917547:NJJ917547 NTE917547:NTF917547 ODA917547:ODB917547 OMW917547:OMX917547 OWS917547:OWT917547 PGO917547:PGP917547 PQK917547:PQL917547 QAG917547:QAH917547 QKC917547:QKD917547 QTY917547:QTZ917547 RDU917547:RDV917547 RNQ917547:RNR917547 RXM917547:RXN917547 SHI917547:SHJ917547 SRE917547:SRF917547 TBA917547:TBB917547 TKW917547:TKX917547 TUS917547:TUT917547 UEO917547:UEP917547 UOK917547:UOL917547 UYG917547:UYH917547 VIC917547:VID917547 VRY917547:VRZ917547 WBU917547:WBV917547 WLQ917547:WLR917547 WVM917547:WVN917547 E983083:F983083 JA983083:JB983083 SW983083:SX983083 ACS983083:ACT983083 AMO983083:AMP983083 AWK983083:AWL983083 BGG983083:BGH983083 BQC983083:BQD983083 BZY983083:BZZ983083 CJU983083:CJV983083 CTQ983083:CTR983083 DDM983083:DDN983083 DNI983083:DNJ983083 DXE983083:DXF983083 EHA983083:EHB983083 EQW983083:EQX983083 FAS983083:FAT983083 FKO983083:FKP983083 FUK983083:FUL983083 GEG983083:GEH983083 GOC983083:GOD983083 GXY983083:GXZ983083 HHU983083:HHV983083 HRQ983083:HRR983083 IBM983083:IBN983083 ILI983083:ILJ983083 IVE983083:IVF983083 JFA983083:JFB983083 JOW983083:JOX983083 JYS983083:JYT983083 KIO983083:KIP983083 KSK983083:KSL983083 LCG983083:LCH983083 LMC983083:LMD983083 LVY983083:LVZ983083 MFU983083:MFV983083 MPQ983083:MPR983083 MZM983083:MZN983083 NJI983083:NJJ983083 NTE983083:NTF983083 ODA983083:ODB983083 OMW983083:OMX983083 OWS983083:OWT983083 PGO983083:PGP983083 PQK983083:PQL983083 QAG983083:QAH983083 QKC983083:QKD983083 QTY983083:QTZ983083 RDU983083:RDV983083 RNQ983083:RNR983083 RXM983083:RXN983083 SHI983083:SHJ983083 SRE983083:SRF983083 TBA983083:TBB983083 TKW983083:TKX983083 TUS983083:TUT983083 UEO983083:UEP983083 UOK983083:UOL983083 UYG983083:UYH983083 VIC983083:VID983083 VRY983083:VRZ983083 WBU983083:WBV983083 WLQ983083:WLR983083 WVM983083:WVN983083 E57:E61 JA57:JA61 SW57:SW61 ACS57:ACS61 AMO57:AMO61 AWK57:AWK61 BGG57:BGG61 BQC57:BQC61 BZY57:BZY61 CJU57:CJU61 CTQ57:CTQ61 DDM57:DDM61 DNI57:DNI61 DXE57:DXE61 EHA57:EHA61 EQW57:EQW61 FAS57:FAS61 FKO57:FKO61 FUK57:FUK61 GEG57:GEG61 GOC57:GOC61 GXY57:GXY61 HHU57:HHU61 HRQ57:HRQ61 IBM57:IBM61 ILI57:ILI61 IVE57:IVE61 JFA57:JFA61 JOW57:JOW61 JYS57:JYS61 KIO57:KIO61 KSK57:KSK61 LCG57:LCG61 LMC57:LMC61 LVY57:LVY61 MFU57:MFU61 MPQ57:MPQ61 MZM57:MZM61 NJI57:NJI61 NTE57:NTE61 ODA57:ODA61 OMW57:OMW61 OWS57:OWS61 PGO57:PGO61 PQK57:PQK61 QAG57:QAG61 QKC57:QKC61 QTY57:QTY61 RDU57:RDU61 RNQ57:RNQ61 RXM57:RXM61 SHI57:SHI61 SRE57:SRE61 TBA57:TBA61 TKW57:TKW61 TUS57:TUS61 UEO57:UEO61 UOK57:UOK61 UYG57:UYG61 VIC57:VIC61 VRY57:VRY61 WBU57:WBU61 WLQ57:WLQ61 WVM57:WVM61 E65594:E65598 JA65594:JA65598 SW65594:SW65598 ACS65594:ACS65598 AMO65594:AMO65598 AWK65594:AWK65598 BGG65594:BGG65598 BQC65594:BQC65598 BZY65594:BZY65598 CJU65594:CJU65598 CTQ65594:CTQ65598 DDM65594:DDM65598 DNI65594:DNI65598 DXE65594:DXE65598 EHA65594:EHA65598 EQW65594:EQW65598 FAS65594:FAS65598 FKO65594:FKO65598 FUK65594:FUK65598 GEG65594:GEG65598 GOC65594:GOC65598 GXY65594:GXY65598 HHU65594:HHU65598 HRQ65594:HRQ65598 IBM65594:IBM65598 ILI65594:ILI65598 IVE65594:IVE65598 JFA65594:JFA65598 JOW65594:JOW65598 JYS65594:JYS65598 KIO65594:KIO65598 KSK65594:KSK65598 LCG65594:LCG65598 LMC65594:LMC65598 LVY65594:LVY65598 MFU65594:MFU65598 MPQ65594:MPQ65598 MZM65594:MZM65598 NJI65594:NJI65598 NTE65594:NTE65598 ODA65594:ODA65598 OMW65594:OMW65598 OWS65594:OWS65598 PGO65594:PGO65598 PQK65594:PQK65598 QAG65594:QAG65598 QKC65594:QKC65598 QTY65594:QTY65598 RDU65594:RDU65598 RNQ65594:RNQ65598 RXM65594:RXM65598 SHI65594:SHI65598 SRE65594:SRE65598 TBA65594:TBA65598 TKW65594:TKW65598 TUS65594:TUS65598 UEO65594:UEO65598 UOK65594:UOK65598 UYG65594:UYG65598 VIC65594:VIC65598 VRY65594:VRY65598 WBU65594:WBU65598 WLQ65594:WLQ65598 WVM65594:WVM65598 E131130:E131134 JA131130:JA131134 SW131130:SW131134 ACS131130:ACS131134 AMO131130:AMO131134 AWK131130:AWK131134 BGG131130:BGG131134 BQC131130:BQC131134 BZY131130:BZY131134 CJU131130:CJU131134 CTQ131130:CTQ131134 DDM131130:DDM131134 DNI131130:DNI131134 DXE131130:DXE131134 EHA131130:EHA131134 EQW131130:EQW131134 FAS131130:FAS131134 FKO131130:FKO131134 FUK131130:FUK131134 GEG131130:GEG131134 GOC131130:GOC131134 GXY131130:GXY131134 HHU131130:HHU131134 HRQ131130:HRQ131134 IBM131130:IBM131134 ILI131130:ILI131134 IVE131130:IVE131134 JFA131130:JFA131134 JOW131130:JOW131134 JYS131130:JYS131134 KIO131130:KIO131134 KSK131130:KSK131134 LCG131130:LCG131134 LMC131130:LMC131134 LVY131130:LVY131134 MFU131130:MFU131134 MPQ131130:MPQ131134 MZM131130:MZM131134 NJI131130:NJI131134 NTE131130:NTE131134 ODA131130:ODA131134 OMW131130:OMW131134 OWS131130:OWS131134 PGO131130:PGO131134 PQK131130:PQK131134 QAG131130:QAG131134 QKC131130:QKC131134 QTY131130:QTY131134 RDU131130:RDU131134 RNQ131130:RNQ131134 RXM131130:RXM131134 SHI131130:SHI131134 SRE131130:SRE131134 TBA131130:TBA131134 TKW131130:TKW131134 TUS131130:TUS131134 UEO131130:UEO131134 UOK131130:UOK131134 UYG131130:UYG131134 VIC131130:VIC131134 VRY131130:VRY131134 WBU131130:WBU131134 WLQ131130:WLQ131134 WVM131130:WVM131134 E196666:E196670 JA196666:JA196670 SW196666:SW196670 ACS196666:ACS196670 AMO196666:AMO196670 AWK196666:AWK196670 BGG196666:BGG196670 BQC196666:BQC196670 BZY196666:BZY196670 CJU196666:CJU196670 CTQ196666:CTQ196670 DDM196666:DDM196670 DNI196666:DNI196670 DXE196666:DXE196670 EHA196666:EHA196670 EQW196666:EQW196670 FAS196666:FAS196670 FKO196666:FKO196670 FUK196666:FUK196670 GEG196666:GEG196670 GOC196666:GOC196670 GXY196666:GXY196670 HHU196666:HHU196670 HRQ196666:HRQ196670 IBM196666:IBM196670 ILI196666:ILI196670 IVE196666:IVE196670 JFA196666:JFA196670 JOW196666:JOW196670 JYS196666:JYS196670 KIO196666:KIO196670 KSK196666:KSK196670 LCG196666:LCG196670 LMC196666:LMC196670 LVY196666:LVY196670 MFU196666:MFU196670 MPQ196666:MPQ196670 MZM196666:MZM196670 NJI196666:NJI196670 NTE196666:NTE196670 ODA196666:ODA196670 OMW196666:OMW196670 OWS196666:OWS196670 PGO196666:PGO196670 PQK196666:PQK196670 QAG196666:QAG196670 QKC196666:QKC196670 QTY196666:QTY196670 RDU196666:RDU196670 RNQ196666:RNQ196670 RXM196666:RXM196670 SHI196666:SHI196670 SRE196666:SRE196670 TBA196666:TBA196670 TKW196666:TKW196670 TUS196666:TUS196670 UEO196666:UEO196670 UOK196666:UOK196670 UYG196666:UYG196670 VIC196666:VIC196670 VRY196666:VRY196670 WBU196666:WBU196670 WLQ196666:WLQ196670 WVM196666:WVM196670 E262202:E262206 JA262202:JA262206 SW262202:SW262206 ACS262202:ACS262206 AMO262202:AMO262206 AWK262202:AWK262206 BGG262202:BGG262206 BQC262202:BQC262206 BZY262202:BZY262206 CJU262202:CJU262206 CTQ262202:CTQ262206 DDM262202:DDM262206 DNI262202:DNI262206 DXE262202:DXE262206 EHA262202:EHA262206 EQW262202:EQW262206 FAS262202:FAS262206 FKO262202:FKO262206 FUK262202:FUK262206 GEG262202:GEG262206 GOC262202:GOC262206 GXY262202:GXY262206 HHU262202:HHU262206 HRQ262202:HRQ262206 IBM262202:IBM262206 ILI262202:ILI262206 IVE262202:IVE262206 JFA262202:JFA262206 JOW262202:JOW262206 JYS262202:JYS262206 KIO262202:KIO262206 KSK262202:KSK262206 LCG262202:LCG262206 LMC262202:LMC262206 LVY262202:LVY262206 MFU262202:MFU262206 MPQ262202:MPQ262206 MZM262202:MZM262206 NJI262202:NJI262206 NTE262202:NTE262206 ODA262202:ODA262206 OMW262202:OMW262206 OWS262202:OWS262206 PGO262202:PGO262206 PQK262202:PQK262206 QAG262202:QAG262206 QKC262202:QKC262206 QTY262202:QTY262206 RDU262202:RDU262206 RNQ262202:RNQ262206 RXM262202:RXM262206 SHI262202:SHI262206 SRE262202:SRE262206 TBA262202:TBA262206 TKW262202:TKW262206 TUS262202:TUS262206 UEO262202:UEO262206 UOK262202:UOK262206 UYG262202:UYG262206 VIC262202:VIC262206 VRY262202:VRY262206 WBU262202:WBU262206 WLQ262202:WLQ262206 WVM262202:WVM262206 E327738:E327742 JA327738:JA327742 SW327738:SW327742 ACS327738:ACS327742 AMO327738:AMO327742 AWK327738:AWK327742 BGG327738:BGG327742 BQC327738:BQC327742 BZY327738:BZY327742 CJU327738:CJU327742 CTQ327738:CTQ327742 DDM327738:DDM327742 DNI327738:DNI327742 DXE327738:DXE327742 EHA327738:EHA327742 EQW327738:EQW327742 FAS327738:FAS327742 FKO327738:FKO327742 FUK327738:FUK327742 GEG327738:GEG327742 GOC327738:GOC327742 GXY327738:GXY327742 HHU327738:HHU327742 HRQ327738:HRQ327742 IBM327738:IBM327742 ILI327738:ILI327742 IVE327738:IVE327742 JFA327738:JFA327742 JOW327738:JOW327742 JYS327738:JYS327742 KIO327738:KIO327742 KSK327738:KSK327742 LCG327738:LCG327742 LMC327738:LMC327742 LVY327738:LVY327742 MFU327738:MFU327742 MPQ327738:MPQ327742 MZM327738:MZM327742 NJI327738:NJI327742 NTE327738:NTE327742 ODA327738:ODA327742 OMW327738:OMW327742 OWS327738:OWS327742 PGO327738:PGO327742 PQK327738:PQK327742 QAG327738:QAG327742 QKC327738:QKC327742 QTY327738:QTY327742 RDU327738:RDU327742 RNQ327738:RNQ327742 RXM327738:RXM327742 SHI327738:SHI327742 SRE327738:SRE327742 TBA327738:TBA327742 TKW327738:TKW327742 TUS327738:TUS327742 UEO327738:UEO327742 UOK327738:UOK327742 UYG327738:UYG327742 VIC327738:VIC327742 VRY327738:VRY327742 WBU327738:WBU327742 WLQ327738:WLQ327742 WVM327738:WVM327742 E393274:E393278 JA393274:JA393278 SW393274:SW393278 ACS393274:ACS393278 AMO393274:AMO393278 AWK393274:AWK393278 BGG393274:BGG393278 BQC393274:BQC393278 BZY393274:BZY393278 CJU393274:CJU393278 CTQ393274:CTQ393278 DDM393274:DDM393278 DNI393274:DNI393278 DXE393274:DXE393278 EHA393274:EHA393278 EQW393274:EQW393278 FAS393274:FAS393278 FKO393274:FKO393278 FUK393274:FUK393278 GEG393274:GEG393278 GOC393274:GOC393278 GXY393274:GXY393278 HHU393274:HHU393278 HRQ393274:HRQ393278 IBM393274:IBM393278 ILI393274:ILI393278 IVE393274:IVE393278 JFA393274:JFA393278 JOW393274:JOW393278 JYS393274:JYS393278 KIO393274:KIO393278 KSK393274:KSK393278 LCG393274:LCG393278 LMC393274:LMC393278 LVY393274:LVY393278 MFU393274:MFU393278 MPQ393274:MPQ393278 MZM393274:MZM393278 NJI393274:NJI393278 NTE393274:NTE393278 ODA393274:ODA393278 OMW393274:OMW393278 OWS393274:OWS393278 PGO393274:PGO393278 PQK393274:PQK393278 QAG393274:QAG393278 QKC393274:QKC393278 QTY393274:QTY393278 RDU393274:RDU393278 RNQ393274:RNQ393278 RXM393274:RXM393278 SHI393274:SHI393278 SRE393274:SRE393278 TBA393274:TBA393278 TKW393274:TKW393278 TUS393274:TUS393278 UEO393274:UEO393278 UOK393274:UOK393278 UYG393274:UYG393278 VIC393274:VIC393278 VRY393274:VRY393278 WBU393274:WBU393278 WLQ393274:WLQ393278 WVM393274:WVM393278 E458810:E458814 JA458810:JA458814 SW458810:SW458814 ACS458810:ACS458814 AMO458810:AMO458814 AWK458810:AWK458814 BGG458810:BGG458814 BQC458810:BQC458814 BZY458810:BZY458814 CJU458810:CJU458814 CTQ458810:CTQ458814 DDM458810:DDM458814 DNI458810:DNI458814 DXE458810:DXE458814 EHA458810:EHA458814 EQW458810:EQW458814 FAS458810:FAS458814 FKO458810:FKO458814 FUK458810:FUK458814 GEG458810:GEG458814 GOC458810:GOC458814 GXY458810:GXY458814 HHU458810:HHU458814 HRQ458810:HRQ458814 IBM458810:IBM458814 ILI458810:ILI458814 IVE458810:IVE458814 JFA458810:JFA458814 JOW458810:JOW458814 JYS458810:JYS458814 KIO458810:KIO458814 KSK458810:KSK458814 LCG458810:LCG458814 LMC458810:LMC458814 LVY458810:LVY458814 MFU458810:MFU458814 MPQ458810:MPQ458814 MZM458810:MZM458814 NJI458810:NJI458814 NTE458810:NTE458814 ODA458810:ODA458814 OMW458810:OMW458814 OWS458810:OWS458814 PGO458810:PGO458814 PQK458810:PQK458814 QAG458810:QAG458814 QKC458810:QKC458814 QTY458810:QTY458814 RDU458810:RDU458814 RNQ458810:RNQ458814 RXM458810:RXM458814 SHI458810:SHI458814 SRE458810:SRE458814 TBA458810:TBA458814 TKW458810:TKW458814 TUS458810:TUS458814 UEO458810:UEO458814 UOK458810:UOK458814 UYG458810:UYG458814 VIC458810:VIC458814 VRY458810:VRY458814 WBU458810:WBU458814 WLQ458810:WLQ458814 WVM458810:WVM458814 E524346:E524350 JA524346:JA524350 SW524346:SW524350 ACS524346:ACS524350 AMO524346:AMO524350 AWK524346:AWK524350 BGG524346:BGG524350 BQC524346:BQC524350 BZY524346:BZY524350 CJU524346:CJU524350 CTQ524346:CTQ524350 DDM524346:DDM524350 DNI524346:DNI524350 DXE524346:DXE524350 EHA524346:EHA524350 EQW524346:EQW524350 FAS524346:FAS524350 FKO524346:FKO524350 FUK524346:FUK524350 GEG524346:GEG524350 GOC524346:GOC524350 GXY524346:GXY524350 HHU524346:HHU524350 HRQ524346:HRQ524350 IBM524346:IBM524350 ILI524346:ILI524350 IVE524346:IVE524350 JFA524346:JFA524350 JOW524346:JOW524350 JYS524346:JYS524350 KIO524346:KIO524350 KSK524346:KSK524350 LCG524346:LCG524350 LMC524346:LMC524350 LVY524346:LVY524350 MFU524346:MFU524350 MPQ524346:MPQ524350 MZM524346:MZM524350 NJI524346:NJI524350 NTE524346:NTE524350 ODA524346:ODA524350 OMW524346:OMW524350 OWS524346:OWS524350 PGO524346:PGO524350 PQK524346:PQK524350 QAG524346:QAG524350 QKC524346:QKC524350 QTY524346:QTY524350 RDU524346:RDU524350 RNQ524346:RNQ524350 RXM524346:RXM524350 SHI524346:SHI524350 SRE524346:SRE524350 TBA524346:TBA524350 TKW524346:TKW524350 TUS524346:TUS524350 UEO524346:UEO524350 UOK524346:UOK524350 UYG524346:UYG524350 VIC524346:VIC524350 VRY524346:VRY524350 WBU524346:WBU524350 WLQ524346:WLQ524350 WVM524346:WVM524350 E589882:E589886 JA589882:JA589886 SW589882:SW589886 ACS589882:ACS589886 AMO589882:AMO589886 AWK589882:AWK589886 BGG589882:BGG589886 BQC589882:BQC589886 BZY589882:BZY589886 CJU589882:CJU589886 CTQ589882:CTQ589886 DDM589882:DDM589886 DNI589882:DNI589886 DXE589882:DXE589886 EHA589882:EHA589886 EQW589882:EQW589886 FAS589882:FAS589886 FKO589882:FKO589886 FUK589882:FUK589886 GEG589882:GEG589886 GOC589882:GOC589886 GXY589882:GXY589886 HHU589882:HHU589886 HRQ589882:HRQ589886 IBM589882:IBM589886 ILI589882:ILI589886 IVE589882:IVE589886 JFA589882:JFA589886 JOW589882:JOW589886 JYS589882:JYS589886 KIO589882:KIO589886 KSK589882:KSK589886 LCG589882:LCG589886 LMC589882:LMC589886 LVY589882:LVY589886 MFU589882:MFU589886 MPQ589882:MPQ589886 MZM589882:MZM589886 NJI589882:NJI589886 NTE589882:NTE589886 ODA589882:ODA589886 OMW589882:OMW589886 OWS589882:OWS589886 PGO589882:PGO589886 PQK589882:PQK589886 QAG589882:QAG589886 QKC589882:QKC589886 QTY589882:QTY589886 RDU589882:RDU589886 RNQ589882:RNQ589886 RXM589882:RXM589886 SHI589882:SHI589886 SRE589882:SRE589886 TBA589882:TBA589886 TKW589882:TKW589886 TUS589882:TUS589886 UEO589882:UEO589886 UOK589882:UOK589886 UYG589882:UYG589886 VIC589882:VIC589886 VRY589882:VRY589886 WBU589882:WBU589886 WLQ589882:WLQ589886 WVM589882:WVM589886 E655418:E655422 JA655418:JA655422 SW655418:SW655422 ACS655418:ACS655422 AMO655418:AMO655422 AWK655418:AWK655422 BGG655418:BGG655422 BQC655418:BQC655422 BZY655418:BZY655422 CJU655418:CJU655422 CTQ655418:CTQ655422 DDM655418:DDM655422 DNI655418:DNI655422 DXE655418:DXE655422 EHA655418:EHA655422 EQW655418:EQW655422 FAS655418:FAS655422 FKO655418:FKO655422 FUK655418:FUK655422 GEG655418:GEG655422 GOC655418:GOC655422 GXY655418:GXY655422 HHU655418:HHU655422 HRQ655418:HRQ655422 IBM655418:IBM655422 ILI655418:ILI655422 IVE655418:IVE655422 JFA655418:JFA655422 JOW655418:JOW655422 JYS655418:JYS655422 KIO655418:KIO655422 KSK655418:KSK655422 LCG655418:LCG655422 LMC655418:LMC655422 LVY655418:LVY655422 MFU655418:MFU655422 MPQ655418:MPQ655422 MZM655418:MZM655422 NJI655418:NJI655422 NTE655418:NTE655422 ODA655418:ODA655422 OMW655418:OMW655422 OWS655418:OWS655422 PGO655418:PGO655422 PQK655418:PQK655422 QAG655418:QAG655422 QKC655418:QKC655422 QTY655418:QTY655422 RDU655418:RDU655422 RNQ655418:RNQ655422 RXM655418:RXM655422 SHI655418:SHI655422 SRE655418:SRE655422 TBA655418:TBA655422 TKW655418:TKW655422 TUS655418:TUS655422 UEO655418:UEO655422 UOK655418:UOK655422 UYG655418:UYG655422 VIC655418:VIC655422 VRY655418:VRY655422 WBU655418:WBU655422 WLQ655418:WLQ655422 WVM655418:WVM655422 E720954:E720958 JA720954:JA720958 SW720954:SW720958 ACS720954:ACS720958 AMO720954:AMO720958 AWK720954:AWK720958 BGG720954:BGG720958 BQC720954:BQC720958 BZY720954:BZY720958 CJU720954:CJU720958 CTQ720954:CTQ720958 DDM720954:DDM720958 DNI720954:DNI720958 DXE720954:DXE720958 EHA720954:EHA720958 EQW720954:EQW720958 FAS720954:FAS720958 FKO720954:FKO720958 FUK720954:FUK720958 GEG720954:GEG720958 GOC720954:GOC720958 GXY720954:GXY720958 HHU720954:HHU720958 HRQ720954:HRQ720958 IBM720954:IBM720958 ILI720954:ILI720958 IVE720954:IVE720958 JFA720954:JFA720958 JOW720954:JOW720958 JYS720954:JYS720958 KIO720954:KIO720958 KSK720954:KSK720958 LCG720954:LCG720958 LMC720954:LMC720958 LVY720954:LVY720958 MFU720954:MFU720958 MPQ720954:MPQ720958 MZM720954:MZM720958 NJI720954:NJI720958 NTE720954:NTE720958 ODA720954:ODA720958 OMW720954:OMW720958 OWS720954:OWS720958 PGO720954:PGO720958 PQK720954:PQK720958 QAG720954:QAG720958 QKC720954:QKC720958 QTY720954:QTY720958 RDU720954:RDU720958 RNQ720954:RNQ720958 RXM720954:RXM720958 SHI720954:SHI720958 SRE720954:SRE720958 TBA720954:TBA720958 TKW720954:TKW720958 TUS720954:TUS720958 UEO720954:UEO720958 UOK720954:UOK720958 UYG720954:UYG720958 VIC720954:VIC720958 VRY720954:VRY720958 WBU720954:WBU720958 WLQ720954:WLQ720958 WVM720954:WVM720958 E786490:E786494 JA786490:JA786494 SW786490:SW786494 ACS786490:ACS786494 AMO786490:AMO786494 AWK786490:AWK786494 BGG786490:BGG786494 BQC786490:BQC786494 BZY786490:BZY786494 CJU786490:CJU786494 CTQ786490:CTQ786494 DDM786490:DDM786494 DNI786490:DNI786494 DXE786490:DXE786494 EHA786490:EHA786494 EQW786490:EQW786494 FAS786490:FAS786494 FKO786490:FKO786494 FUK786490:FUK786494 GEG786490:GEG786494 GOC786490:GOC786494 GXY786490:GXY786494 HHU786490:HHU786494 HRQ786490:HRQ786494 IBM786490:IBM786494 ILI786490:ILI786494 IVE786490:IVE786494 JFA786490:JFA786494 JOW786490:JOW786494 JYS786490:JYS786494 KIO786490:KIO786494 KSK786490:KSK786494 LCG786490:LCG786494 LMC786490:LMC786494 LVY786490:LVY786494 MFU786490:MFU786494 MPQ786490:MPQ786494 MZM786490:MZM786494 NJI786490:NJI786494 NTE786490:NTE786494 ODA786490:ODA786494 OMW786490:OMW786494 OWS786490:OWS786494 PGO786490:PGO786494 PQK786490:PQK786494 QAG786490:QAG786494 QKC786490:QKC786494 QTY786490:QTY786494 RDU786490:RDU786494 RNQ786490:RNQ786494 RXM786490:RXM786494 SHI786490:SHI786494 SRE786490:SRE786494 TBA786490:TBA786494 TKW786490:TKW786494 TUS786490:TUS786494 UEO786490:UEO786494 UOK786490:UOK786494 UYG786490:UYG786494 VIC786490:VIC786494 VRY786490:VRY786494 WBU786490:WBU786494 WLQ786490:WLQ786494 WVM786490:WVM786494 E852026:E852030 JA852026:JA852030 SW852026:SW852030 ACS852026:ACS852030 AMO852026:AMO852030 AWK852026:AWK852030 BGG852026:BGG852030 BQC852026:BQC852030 BZY852026:BZY852030 CJU852026:CJU852030 CTQ852026:CTQ852030 DDM852026:DDM852030 DNI852026:DNI852030 DXE852026:DXE852030 EHA852026:EHA852030 EQW852026:EQW852030 FAS852026:FAS852030 FKO852026:FKO852030 FUK852026:FUK852030 GEG852026:GEG852030 GOC852026:GOC852030 GXY852026:GXY852030 HHU852026:HHU852030 HRQ852026:HRQ852030 IBM852026:IBM852030 ILI852026:ILI852030 IVE852026:IVE852030 JFA852026:JFA852030 JOW852026:JOW852030 JYS852026:JYS852030 KIO852026:KIO852030 KSK852026:KSK852030 LCG852026:LCG852030 LMC852026:LMC852030 LVY852026:LVY852030 MFU852026:MFU852030 MPQ852026:MPQ852030 MZM852026:MZM852030 NJI852026:NJI852030 NTE852026:NTE852030 ODA852026:ODA852030 OMW852026:OMW852030 OWS852026:OWS852030 PGO852026:PGO852030 PQK852026:PQK852030 QAG852026:QAG852030 QKC852026:QKC852030 QTY852026:QTY852030 RDU852026:RDU852030 RNQ852026:RNQ852030 RXM852026:RXM852030 SHI852026:SHI852030 SRE852026:SRE852030 TBA852026:TBA852030 TKW852026:TKW852030 TUS852026:TUS852030 UEO852026:UEO852030 UOK852026:UOK852030 UYG852026:UYG852030 VIC852026:VIC852030 VRY852026:VRY852030 WBU852026:WBU852030 WLQ852026:WLQ852030 WVM852026:WVM852030 E917562:E917566 JA917562:JA917566 SW917562:SW917566 ACS917562:ACS917566 AMO917562:AMO917566 AWK917562:AWK917566 BGG917562:BGG917566 BQC917562:BQC917566 BZY917562:BZY917566 CJU917562:CJU917566 CTQ917562:CTQ917566 DDM917562:DDM917566 DNI917562:DNI917566 DXE917562:DXE917566 EHA917562:EHA917566 EQW917562:EQW917566 FAS917562:FAS917566 FKO917562:FKO917566 FUK917562:FUK917566 GEG917562:GEG917566 GOC917562:GOC917566 GXY917562:GXY917566 HHU917562:HHU917566 HRQ917562:HRQ917566 IBM917562:IBM917566 ILI917562:ILI917566 IVE917562:IVE917566 JFA917562:JFA917566 JOW917562:JOW917566 JYS917562:JYS917566 KIO917562:KIO917566 KSK917562:KSK917566 LCG917562:LCG917566 LMC917562:LMC917566 LVY917562:LVY917566 MFU917562:MFU917566 MPQ917562:MPQ917566 MZM917562:MZM917566 NJI917562:NJI917566 NTE917562:NTE917566 ODA917562:ODA917566 OMW917562:OMW917566 OWS917562:OWS917566 PGO917562:PGO917566 PQK917562:PQK917566 QAG917562:QAG917566 QKC917562:QKC917566 QTY917562:QTY917566 RDU917562:RDU917566 RNQ917562:RNQ917566 RXM917562:RXM917566 SHI917562:SHI917566 SRE917562:SRE917566 TBA917562:TBA917566 TKW917562:TKW917566 TUS917562:TUS917566 UEO917562:UEO917566 UOK917562:UOK917566 UYG917562:UYG917566 VIC917562:VIC917566 VRY917562:VRY917566 WBU917562:WBU917566 WLQ917562:WLQ917566 WVM917562:WVM917566 E983098:E983102 JA983098:JA983102 SW983098:SW983102 ACS983098:ACS983102 AMO983098:AMO983102 AWK983098:AWK983102 BGG983098:BGG983102 BQC983098:BQC983102 BZY983098:BZY983102 CJU983098:CJU983102 CTQ983098:CTQ983102 DDM983098:DDM983102 DNI983098:DNI983102 DXE983098:DXE983102 EHA983098:EHA983102 EQW983098:EQW983102 FAS983098:FAS983102 FKO983098:FKO983102 FUK983098:FUK983102 GEG983098:GEG983102 GOC983098:GOC983102 GXY983098:GXY983102 HHU983098:HHU983102 HRQ983098:HRQ983102 IBM983098:IBM983102 ILI983098:ILI983102 IVE983098:IVE983102 JFA983098:JFA983102 JOW983098:JOW983102 JYS983098:JYS983102 KIO983098:KIO983102 KSK983098:KSK983102 LCG983098:LCG983102 LMC983098:LMC983102 LVY983098:LVY983102 MFU983098:MFU983102 MPQ983098:MPQ983102 MZM983098:MZM983102 NJI983098:NJI983102 NTE983098:NTE983102 ODA983098:ODA983102 OMW983098:OMW983102 OWS983098:OWS983102 PGO983098:PGO983102 PQK983098:PQK983102 QAG983098:QAG983102 QKC983098:QKC983102 QTY983098:QTY983102 RDU983098:RDU983102 RNQ983098:RNQ983102 RXM983098:RXM983102 SHI983098:SHI983102 SRE983098:SRE983102 TBA983098:TBA983102 TKW983098:TKW983102 TUS983098:TUS983102 UEO983098:UEO983102 UOK983098:UOK983102 UYG983098:UYG983102 VIC983098:VIC983102 VRY983098:VRY983102 WBU983098:WBU983102 WLQ983098:WLQ983102 WVM983098:WVM983102 G70:G87 JC70:JC87 SY70:SY87 ACU70:ACU87 AMQ70:AMQ87 AWM70:AWM87 BGI70:BGI87 BQE70:BQE87 CAA70:CAA87 CJW70:CJW87 CTS70:CTS87 DDO70:DDO87 DNK70:DNK87 DXG70:DXG87 EHC70:EHC87 EQY70:EQY87 FAU70:FAU87 FKQ70:FKQ87 FUM70:FUM87 GEI70:GEI87 GOE70:GOE87 GYA70:GYA87 HHW70:HHW87 HRS70:HRS87 IBO70:IBO87 ILK70:ILK87 IVG70:IVG87 JFC70:JFC87 JOY70:JOY87 JYU70:JYU87 KIQ70:KIQ87 KSM70:KSM87 LCI70:LCI87 LME70:LME87 LWA70:LWA87 MFW70:MFW87 MPS70:MPS87 MZO70:MZO87 NJK70:NJK87 NTG70:NTG87 ODC70:ODC87 OMY70:OMY87 OWU70:OWU87 PGQ70:PGQ87 PQM70:PQM87 QAI70:QAI87 QKE70:QKE87 QUA70:QUA87 RDW70:RDW87 RNS70:RNS87 RXO70:RXO87 SHK70:SHK87 SRG70:SRG87 TBC70:TBC87 TKY70:TKY87 TUU70:TUU87 UEQ70:UEQ87 UOM70:UOM87 UYI70:UYI87 VIE70:VIE87 VSA70:VSA87 WBW70:WBW87 WLS70:WLS87 WVO70:WVO87 G65607:G65624 JC65607:JC65624 SY65607:SY65624 ACU65607:ACU65624 AMQ65607:AMQ65624 AWM65607:AWM65624 BGI65607:BGI65624 BQE65607:BQE65624 CAA65607:CAA65624 CJW65607:CJW65624 CTS65607:CTS65624 DDO65607:DDO65624 DNK65607:DNK65624 DXG65607:DXG65624 EHC65607:EHC65624 EQY65607:EQY65624 FAU65607:FAU65624 FKQ65607:FKQ65624 FUM65607:FUM65624 GEI65607:GEI65624 GOE65607:GOE65624 GYA65607:GYA65624 HHW65607:HHW65624 HRS65607:HRS65624 IBO65607:IBO65624 ILK65607:ILK65624 IVG65607:IVG65624 JFC65607:JFC65624 JOY65607:JOY65624 JYU65607:JYU65624 KIQ65607:KIQ65624 KSM65607:KSM65624 LCI65607:LCI65624 LME65607:LME65624 LWA65607:LWA65624 MFW65607:MFW65624 MPS65607:MPS65624 MZO65607:MZO65624 NJK65607:NJK65624 NTG65607:NTG65624 ODC65607:ODC65624 OMY65607:OMY65624 OWU65607:OWU65624 PGQ65607:PGQ65624 PQM65607:PQM65624 QAI65607:QAI65624 QKE65607:QKE65624 QUA65607:QUA65624 RDW65607:RDW65624 RNS65607:RNS65624 RXO65607:RXO65624 SHK65607:SHK65624 SRG65607:SRG65624 TBC65607:TBC65624 TKY65607:TKY65624 TUU65607:TUU65624 UEQ65607:UEQ65624 UOM65607:UOM65624 UYI65607:UYI65624 VIE65607:VIE65624 VSA65607:VSA65624 WBW65607:WBW65624 WLS65607:WLS65624 WVO65607:WVO65624 G131143:G131160 JC131143:JC131160 SY131143:SY131160 ACU131143:ACU131160 AMQ131143:AMQ131160 AWM131143:AWM131160 BGI131143:BGI131160 BQE131143:BQE131160 CAA131143:CAA131160 CJW131143:CJW131160 CTS131143:CTS131160 DDO131143:DDO131160 DNK131143:DNK131160 DXG131143:DXG131160 EHC131143:EHC131160 EQY131143:EQY131160 FAU131143:FAU131160 FKQ131143:FKQ131160 FUM131143:FUM131160 GEI131143:GEI131160 GOE131143:GOE131160 GYA131143:GYA131160 HHW131143:HHW131160 HRS131143:HRS131160 IBO131143:IBO131160 ILK131143:ILK131160 IVG131143:IVG131160 JFC131143:JFC131160 JOY131143:JOY131160 JYU131143:JYU131160 KIQ131143:KIQ131160 KSM131143:KSM131160 LCI131143:LCI131160 LME131143:LME131160 LWA131143:LWA131160 MFW131143:MFW131160 MPS131143:MPS131160 MZO131143:MZO131160 NJK131143:NJK131160 NTG131143:NTG131160 ODC131143:ODC131160 OMY131143:OMY131160 OWU131143:OWU131160 PGQ131143:PGQ131160 PQM131143:PQM131160 QAI131143:QAI131160 QKE131143:QKE131160 QUA131143:QUA131160 RDW131143:RDW131160 RNS131143:RNS131160 RXO131143:RXO131160 SHK131143:SHK131160 SRG131143:SRG131160 TBC131143:TBC131160 TKY131143:TKY131160 TUU131143:TUU131160 UEQ131143:UEQ131160 UOM131143:UOM131160 UYI131143:UYI131160 VIE131143:VIE131160 VSA131143:VSA131160 WBW131143:WBW131160 WLS131143:WLS131160 WVO131143:WVO131160 G196679:G196696 JC196679:JC196696 SY196679:SY196696 ACU196679:ACU196696 AMQ196679:AMQ196696 AWM196679:AWM196696 BGI196679:BGI196696 BQE196679:BQE196696 CAA196679:CAA196696 CJW196679:CJW196696 CTS196679:CTS196696 DDO196679:DDO196696 DNK196679:DNK196696 DXG196679:DXG196696 EHC196679:EHC196696 EQY196679:EQY196696 FAU196679:FAU196696 FKQ196679:FKQ196696 FUM196679:FUM196696 GEI196679:GEI196696 GOE196679:GOE196696 GYA196679:GYA196696 HHW196679:HHW196696 HRS196679:HRS196696 IBO196679:IBO196696 ILK196679:ILK196696 IVG196679:IVG196696 JFC196679:JFC196696 JOY196679:JOY196696 JYU196679:JYU196696 KIQ196679:KIQ196696 KSM196679:KSM196696 LCI196679:LCI196696 LME196679:LME196696 LWA196679:LWA196696 MFW196679:MFW196696 MPS196679:MPS196696 MZO196679:MZO196696 NJK196679:NJK196696 NTG196679:NTG196696 ODC196679:ODC196696 OMY196679:OMY196696 OWU196679:OWU196696 PGQ196679:PGQ196696 PQM196679:PQM196696 QAI196679:QAI196696 QKE196679:QKE196696 QUA196679:QUA196696 RDW196679:RDW196696 RNS196679:RNS196696 RXO196679:RXO196696 SHK196679:SHK196696 SRG196679:SRG196696 TBC196679:TBC196696 TKY196679:TKY196696 TUU196679:TUU196696 UEQ196679:UEQ196696 UOM196679:UOM196696 UYI196679:UYI196696 VIE196679:VIE196696 VSA196679:VSA196696 WBW196679:WBW196696 WLS196679:WLS196696 WVO196679:WVO196696 G262215:G262232 JC262215:JC262232 SY262215:SY262232 ACU262215:ACU262232 AMQ262215:AMQ262232 AWM262215:AWM262232 BGI262215:BGI262232 BQE262215:BQE262232 CAA262215:CAA262232 CJW262215:CJW262232 CTS262215:CTS262232 DDO262215:DDO262232 DNK262215:DNK262232 DXG262215:DXG262232 EHC262215:EHC262232 EQY262215:EQY262232 FAU262215:FAU262232 FKQ262215:FKQ262232 FUM262215:FUM262232 GEI262215:GEI262232 GOE262215:GOE262232 GYA262215:GYA262232 HHW262215:HHW262232 HRS262215:HRS262232 IBO262215:IBO262232 ILK262215:ILK262232 IVG262215:IVG262232 JFC262215:JFC262232 JOY262215:JOY262232 JYU262215:JYU262232 KIQ262215:KIQ262232 KSM262215:KSM262232 LCI262215:LCI262232 LME262215:LME262232 LWA262215:LWA262232 MFW262215:MFW262232 MPS262215:MPS262232 MZO262215:MZO262232 NJK262215:NJK262232 NTG262215:NTG262232 ODC262215:ODC262232 OMY262215:OMY262232 OWU262215:OWU262232 PGQ262215:PGQ262232 PQM262215:PQM262232 QAI262215:QAI262232 QKE262215:QKE262232 QUA262215:QUA262232 RDW262215:RDW262232 RNS262215:RNS262232 RXO262215:RXO262232 SHK262215:SHK262232 SRG262215:SRG262232 TBC262215:TBC262232 TKY262215:TKY262232 TUU262215:TUU262232 UEQ262215:UEQ262232 UOM262215:UOM262232 UYI262215:UYI262232 VIE262215:VIE262232 VSA262215:VSA262232 WBW262215:WBW262232 WLS262215:WLS262232 WVO262215:WVO262232 G327751:G327768 JC327751:JC327768 SY327751:SY327768 ACU327751:ACU327768 AMQ327751:AMQ327768 AWM327751:AWM327768 BGI327751:BGI327768 BQE327751:BQE327768 CAA327751:CAA327768 CJW327751:CJW327768 CTS327751:CTS327768 DDO327751:DDO327768 DNK327751:DNK327768 DXG327751:DXG327768 EHC327751:EHC327768 EQY327751:EQY327768 FAU327751:FAU327768 FKQ327751:FKQ327768 FUM327751:FUM327768 GEI327751:GEI327768 GOE327751:GOE327768 GYA327751:GYA327768 HHW327751:HHW327768 HRS327751:HRS327768 IBO327751:IBO327768 ILK327751:ILK327768 IVG327751:IVG327768 JFC327751:JFC327768 JOY327751:JOY327768 JYU327751:JYU327768 KIQ327751:KIQ327768 KSM327751:KSM327768 LCI327751:LCI327768 LME327751:LME327768 LWA327751:LWA327768 MFW327751:MFW327768 MPS327751:MPS327768 MZO327751:MZO327768 NJK327751:NJK327768 NTG327751:NTG327768 ODC327751:ODC327768 OMY327751:OMY327768 OWU327751:OWU327768 PGQ327751:PGQ327768 PQM327751:PQM327768 QAI327751:QAI327768 QKE327751:QKE327768 QUA327751:QUA327768 RDW327751:RDW327768 RNS327751:RNS327768 RXO327751:RXO327768 SHK327751:SHK327768 SRG327751:SRG327768 TBC327751:TBC327768 TKY327751:TKY327768 TUU327751:TUU327768 UEQ327751:UEQ327768 UOM327751:UOM327768 UYI327751:UYI327768 VIE327751:VIE327768 VSA327751:VSA327768 WBW327751:WBW327768 WLS327751:WLS327768 WVO327751:WVO327768 G393287:G393304 JC393287:JC393304 SY393287:SY393304 ACU393287:ACU393304 AMQ393287:AMQ393304 AWM393287:AWM393304 BGI393287:BGI393304 BQE393287:BQE393304 CAA393287:CAA393304 CJW393287:CJW393304 CTS393287:CTS393304 DDO393287:DDO393304 DNK393287:DNK393304 DXG393287:DXG393304 EHC393287:EHC393304 EQY393287:EQY393304 FAU393287:FAU393304 FKQ393287:FKQ393304 FUM393287:FUM393304 GEI393287:GEI393304 GOE393287:GOE393304 GYA393287:GYA393304 HHW393287:HHW393304 HRS393287:HRS393304 IBO393287:IBO393304 ILK393287:ILK393304 IVG393287:IVG393304 JFC393287:JFC393304 JOY393287:JOY393304 JYU393287:JYU393304 KIQ393287:KIQ393304 KSM393287:KSM393304 LCI393287:LCI393304 LME393287:LME393304 LWA393287:LWA393304 MFW393287:MFW393304 MPS393287:MPS393304 MZO393287:MZO393304 NJK393287:NJK393304 NTG393287:NTG393304 ODC393287:ODC393304 OMY393287:OMY393304 OWU393287:OWU393304 PGQ393287:PGQ393304 PQM393287:PQM393304 QAI393287:QAI393304 QKE393287:QKE393304 QUA393287:QUA393304 RDW393287:RDW393304 RNS393287:RNS393304 RXO393287:RXO393304 SHK393287:SHK393304 SRG393287:SRG393304 TBC393287:TBC393304 TKY393287:TKY393304 TUU393287:TUU393304 UEQ393287:UEQ393304 UOM393287:UOM393304 UYI393287:UYI393304 VIE393287:VIE393304 VSA393287:VSA393304 WBW393287:WBW393304 WLS393287:WLS393304 WVO393287:WVO393304 G458823:G458840 JC458823:JC458840 SY458823:SY458840 ACU458823:ACU458840 AMQ458823:AMQ458840 AWM458823:AWM458840 BGI458823:BGI458840 BQE458823:BQE458840 CAA458823:CAA458840 CJW458823:CJW458840 CTS458823:CTS458840 DDO458823:DDO458840 DNK458823:DNK458840 DXG458823:DXG458840 EHC458823:EHC458840 EQY458823:EQY458840 FAU458823:FAU458840 FKQ458823:FKQ458840 FUM458823:FUM458840 GEI458823:GEI458840 GOE458823:GOE458840 GYA458823:GYA458840 HHW458823:HHW458840 HRS458823:HRS458840 IBO458823:IBO458840 ILK458823:ILK458840 IVG458823:IVG458840 JFC458823:JFC458840 JOY458823:JOY458840 JYU458823:JYU458840 KIQ458823:KIQ458840 KSM458823:KSM458840 LCI458823:LCI458840 LME458823:LME458840 LWA458823:LWA458840 MFW458823:MFW458840 MPS458823:MPS458840 MZO458823:MZO458840 NJK458823:NJK458840 NTG458823:NTG458840 ODC458823:ODC458840 OMY458823:OMY458840 OWU458823:OWU458840 PGQ458823:PGQ458840 PQM458823:PQM458840 QAI458823:QAI458840 QKE458823:QKE458840 QUA458823:QUA458840 RDW458823:RDW458840 RNS458823:RNS458840 RXO458823:RXO458840 SHK458823:SHK458840 SRG458823:SRG458840 TBC458823:TBC458840 TKY458823:TKY458840 TUU458823:TUU458840 UEQ458823:UEQ458840 UOM458823:UOM458840 UYI458823:UYI458840 VIE458823:VIE458840 VSA458823:VSA458840 WBW458823:WBW458840 WLS458823:WLS458840 WVO458823:WVO458840 G524359:G524376 JC524359:JC524376 SY524359:SY524376 ACU524359:ACU524376 AMQ524359:AMQ524376 AWM524359:AWM524376 BGI524359:BGI524376 BQE524359:BQE524376 CAA524359:CAA524376 CJW524359:CJW524376 CTS524359:CTS524376 DDO524359:DDO524376 DNK524359:DNK524376 DXG524359:DXG524376 EHC524359:EHC524376 EQY524359:EQY524376 FAU524359:FAU524376 FKQ524359:FKQ524376 FUM524359:FUM524376 GEI524359:GEI524376 GOE524359:GOE524376 GYA524359:GYA524376 HHW524359:HHW524376 HRS524359:HRS524376 IBO524359:IBO524376 ILK524359:ILK524376 IVG524359:IVG524376 JFC524359:JFC524376 JOY524359:JOY524376 JYU524359:JYU524376 KIQ524359:KIQ524376 KSM524359:KSM524376 LCI524359:LCI524376 LME524359:LME524376 LWA524359:LWA524376 MFW524359:MFW524376 MPS524359:MPS524376 MZO524359:MZO524376 NJK524359:NJK524376 NTG524359:NTG524376 ODC524359:ODC524376 OMY524359:OMY524376 OWU524359:OWU524376 PGQ524359:PGQ524376 PQM524359:PQM524376 QAI524359:QAI524376 QKE524359:QKE524376 QUA524359:QUA524376 RDW524359:RDW524376 RNS524359:RNS524376 RXO524359:RXO524376 SHK524359:SHK524376 SRG524359:SRG524376 TBC524359:TBC524376 TKY524359:TKY524376 TUU524359:TUU524376 UEQ524359:UEQ524376 UOM524359:UOM524376 UYI524359:UYI524376 VIE524359:VIE524376 VSA524359:VSA524376 WBW524359:WBW524376 WLS524359:WLS524376 WVO524359:WVO524376 G589895:G589912 JC589895:JC589912 SY589895:SY589912 ACU589895:ACU589912 AMQ589895:AMQ589912 AWM589895:AWM589912 BGI589895:BGI589912 BQE589895:BQE589912 CAA589895:CAA589912 CJW589895:CJW589912 CTS589895:CTS589912 DDO589895:DDO589912 DNK589895:DNK589912 DXG589895:DXG589912 EHC589895:EHC589912 EQY589895:EQY589912 FAU589895:FAU589912 FKQ589895:FKQ589912 FUM589895:FUM589912 GEI589895:GEI589912 GOE589895:GOE589912 GYA589895:GYA589912 HHW589895:HHW589912 HRS589895:HRS589912 IBO589895:IBO589912 ILK589895:ILK589912 IVG589895:IVG589912 JFC589895:JFC589912 JOY589895:JOY589912 JYU589895:JYU589912 KIQ589895:KIQ589912 KSM589895:KSM589912 LCI589895:LCI589912 LME589895:LME589912 LWA589895:LWA589912 MFW589895:MFW589912 MPS589895:MPS589912 MZO589895:MZO589912 NJK589895:NJK589912 NTG589895:NTG589912 ODC589895:ODC589912 OMY589895:OMY589912 OWU589895:OWU589912 PGQ589895:PGQ589912 PQM589895:PQM589912 QAI589895:QAI589912 QKE589895:QKE589912 QUA589895:QUA589912 RDW589895:RDW589912 RNS589895:RNS589912 RXO589895:RXO589912 SHK589895:SHK589912 SRG589895:SRG589912 TBC589895:TBC589912 TKY589895:TKY589912 TUU589895:TUU589912 UEQ589895:UEQ589912 UOM589895:UOM589912 UYI589895:UYI589912 VIE589895:VIE589912 VSA589895:VSA589912 WBW589895:WBW589912 WLS589895:WLS589912 WVO589895:WVO589912 G655431:G655448 JC655431:JC655448 SY655431:SY655448 ACU655431:ACU655448 AMQ655431:AMQ655448 AWM655431:AWM655448 BGI655431:BGI655448 BQE655431:BQE655448 CAA655431:CAA655448 CJW655431:CJW655448 CTS655431:CTS655448 DDO655431:DDO655448 DNK655431:DNK655448 DXG655431:DXG655448 EHC655431:EHC655448 EQY655431:EQY655448 FAU655431:FAU655448 FKQ655431:FKQ655448 FUM655431:FUM655448 GEI655431:GEI655448 GOE655431:GOE655448 GYA655431:GYA655448 HHW655431:HHW655448 HRS655431:HRS655448 IBO655431:IBO655448 ILK655431:ILK655448 IVG655431:IVG655448 JFC655431:JFC655448 JOY655431:JOY655448 JYU655431:JYU655448 KIQ655431:KIQ655448 KSM655431:KSM655448 LCI655431:LCI655448 LME655431:LME655448 LWA655431:LWA655448 MFW655431:MFW655448 MPS655431:MPS655448 MZO655431:MZO655448 NJK655431:NJK655448 NTG655431:NTG655448 ODC655431:ODC655448 OMY655431:OMY655448 OWU655431:OWU655448 PGQ655431:PGQ655448 PQM655431:PQM655448 QAI655431:QAI655448 QKE655431:QKE655448 QUA655431:QUA655448 RDW655431:RDW655448 RNS655431:RNS655448 RXO655431:RXO655448 SHK655431:SHK655448 SRG655431:SRG655448 TBC655431:TBC655448 TKY655431:TKY655448 TUU655431:TUU655448 UEQ655431:UEQ655448 UOM655431:UOM655448 UYI655431:UYI655448 VIE655431:VIE655448 VSA655431:VSA655448 WBW655431:WBW655448 WLS655431:WLS655448 WVO655431:WVO655448 G720967:G720984 JC720967:JC720984 SY720967:SY720984 ACU720967:ACU720984 AMQ720967:AMQ720984 AWM720967:AWM720984 BGI720967:BGI720984 BQE720967:BQE720984 CAA720967:CAA720984 CJW720967:CJW720984 CTS720967:CTS720984 DDO720967:DDO720984 DNK720967:DNK720984 DXG720967:DXG720984 EHC720967:EHC720984 EQY720967:EQY720984 FAU720967:FAU720984 FKQ720967:FKQ720984 FUM720967:FUM720984 GEI720967:GEI720984 GOE720967:GOE720984 GYA720967:GYA720984 HHW720967:HHW720984 HRS720967:HRS720984 IBO720967:IBO720984 ILK720967:ILK720984 IVG720967:IVG720984 JFC720967:JFC720984 JOY720967:JOY720984 JYU720967:JYU720984 KIQ720967:KIQ720984 KSM720967:KSM720984 LCI720967:LCI720984 LME720967:LME720984 LWA720967:LWA720984 MFW720967:MFW720984 MPS720967:MPS720984 MZO720967:MZO720984 NJK720967:NJK720984 NTG720967:NTG720984 ODC720967:ODC720984 OMY720967:OMY720984 OWU720967:OWU720984 PGQ720967:PGQ720984 PQM720967:PQM720984 QAI720967:QAI720984 QKE720967:QKE720984 QUA720967:QUA720984 RDW720967:RDW720984 RNS720967:RNS720984 RXO720967:RXO720984 SHK720967:SHK720984 SRG720967:SRG720984 TBC720967:TBC720984 TKY720967:TKY720984 TUU720967:TUU720984 UEQ720967:UEQ720984 UOM720967:UOM720984 UYI720967:UYI720984 VIE720967:VIE720984 VSA720967:VSA720984 WBW720967:WBW720984 WLS720967:WLS720984 WVO720967:WVO720984 G786503:G786520 JC786503:JC786520 SY786503:SY786520 ACU786503:ACU786520 AMQ786503:AMQ786520 AWM786503:AWM786520 BGI786503:BGI786520 BQE786503:BQE786520 CAA786503:CAA786520 CJW786503:CJW786520 CTS786503:CTS786520 DDO786503:DDO786520 DNK786503:DNK786520 DXG786503:DXG786520 EHC786503:EHC786520 EQY786503:EQY786520 FAU786503:FAU786520 FKQ786503:FKQ786520 FUM786503:FUM786520 GEI786503:GEI786520 GOE786503:GOE786520 GYA786503:GYA786520 HHW786503:HHW786520 HRS786503:HRS786520 IBO786503:IBO786520 ILK786503:ILK786520 IVG786503:IVG786520 JFC786503:JFC786520 JOY786503:JOY786520 JYU786503:JYU786520 KIQ786503:KIQ786520 KSM786503:KSM786520 LCI786503:LCI786520 LME786503:LME786520 LWA786503:LWA786520 MFW786503:MFW786520 MPS786503:MPS786520 MZO786503:MZO786520 NJK786503:NJK786520 NTG786503:NTG786520 ODC786503:ODC786520 OMY786503:OMY786520 OWU786503:OWU786520 PGQ786503:PGQ786520 PQM786503:PQM786520 QAI786503:QAI786520 QKE786503:QKE786520 QUA786503:QUA786520 RDW786503:RDW786520 RNS786503:RNS786520 RXO786503:RXO786520 SHK786503:SHK786520 SRG786503:SRG786520 TBC786503:TBC786520 TKY786503:TKY786520 TUU786503:TUU786520 UEQ786503:UEQ786520 UOM786503:UOM786520 UYI786503:UYI786520 VIE786503:VIE786520 VSA786503:VSA786520 WBW786503:WBW786520 WLS786503:WLS786520 WVO786503:WVO786520 G852039:G852056 JC852039:JC852056 SY852039:SY852056 ACU852039:ACU852056 AMQ852039:AMQ852056 AWM852039:AWM852056 BGI852039:BGI852056 BQE852039:BQE852056 CAA852039:CAA852056 CJW852039:CJW852056 CTS852039:CTS852056 DDO852039:DDO852056 DNK852039:DNK852056 DXG852039:DXG852056 EHC852039:EHC852056 EQY852039:EQY852056 FAU852039:FAU852056 FKQ852039:FKQ852056 FUM852039:FUM852056 GEI852039:GEI852056 GOE852039:GOE852056 GYA852039:GYA852056 HHW852039:HHW852056 HRS852039:HRS852056 IBO852039:IBO852056 ILK852039:ILK852056 IVG852039:IVG852056 JFC852039:JFC852056 JOY852039:JOY852056 JYU852039:JYU852056 KIQ852039:KIQ852056 KSM852039:KSM852056 LCI852039:LCI852056 LME852039:LME852056 LWA852039:LWA852056 MFW852039:MFW852056 MPS852039:MPS852056 MZO852039:MZO852056 NJK852039:NJK852056 NTG852039:NTG852056 ODC852039:ODC852056 OMY852039:OMY852056 OWU852039:OWU852056 PGQ852039:PGQ852056 PQM852039:PQM852056 QAI852039:QAI852056 QKE852039:QKE852056 QUA852039:QUA852056 RDW852039:RDW852056 RNS852039:RNS852056 RXO852039:RXO852056 SHK852039:SHK852056 SRG852039:SRG852056 TBC852039:TBC852056 TKY852039:TKY852056 TUU852039:TUU852056 UEQ852039:UEQ852056 UOM852039:UOM852056 UYI852039:UYI852056 VIE852039:VIE852056 VSA852039:VSA852056 WBW852039:WBW852056 WLS852039:WLS852056 WVO852039:WVO852056 G917575:G917592 JC917575:JC917592 SY917575:SY917592 ACU917575:ACU917592 AMQ917575:AMQ917592 AWM917575:AWM917592 BGI917575:BGI917592 BQE917575:BQE917592 CAA917575:CAA917592 CJW917575:CJW917592 CTS917575:CTS917592 DDO917575:DDO917592 DNK917575:DNK917592 DXG917575:DXG917592 EHC917575:EHC917592 EQY917575:EQY917592 FAU917575:FAU917592 FKQ917575:FKQ917592 FUM917575:FUM917592 GEI917575:GEI917592 GOE917575:GOE917592 GYA917575:GYA917592 HHW917575:HHW917592 HRS917575:HRS917592 IBO917575:IBO917592 ILK917575:ILK917592 IVG917575:IVG917592 JFC917575:JFC917592 JOY917575:JOY917592 JYU917575:JYU917592 KIQ917575:KIQ917592 KSM917575:KSM917592 LCI917575:LCI917592 LME917575:LME917592 LWA917575:LWA917592 MFW917575:MFW917592 MPS917575:MPS917592 MZO917575:MZO917592 NJK917575:NJK917592 NTG917575:NTG917592 ODC917575:ODC917592 OMY917575:OMY917592 OWU917575:OWU917592 PGQ917575:PGQ917592 PQM917575:PQM917592 QAI917575:QAI917592 QKE917575:QKE917592 QUA917575:QUA917592 RDW917575:RDW917592 RNS917575:RNS917592 RXO917575:RXO917592 SHK917575:SHK917592 SRG917575:SRG917592 TBC917575:TBC917592 TKY917575:TKY917592 TUU917575:TUU917592 UEQ917575:UEQ917592 UOM917575:UOM917592 UYI917575:UYI917592 VIE917575:VIE917592 VSA917575:VSA917592 WBW917575:WBW917592 WLS917575:WLS917592 WVO917575:WVO917592 G983111:G983128 JC983111:JC983128 SY983111:SY983128 ACU983111:ACU983128 AMQ983111:AMQ983128 AWM983111:AWM983128 BGI983111:BGI983128 BQE983111:BQE983128 CAA983111:CAA983128 CJW983111:CJW983128 CTS983111:CTS983128 DDO983111:DDO983128 DNK983111:DNK983128 DXG983111:DXG983128 EHC983111:EHC983128 EQY983111:EQY983128 FAU983111:FAU983128 FKQ983111:FKQ983128 FUM983111:FUM983128 GEI983111:GEI983128 GOE983111:GOE983128 GYA983111:GYA983128 HHW983111:HHW983128 HRS983111:HRS983128 IBO983111:IBO983128 ILK983111:ILK983128 IVG983111:IVG983128 JFC983111:JFC983128 JOY983111:JOY983128 JYU983111:JYU983128 KIQ983111:KIQ983128 KSM983111:KSM983128 LCI983111:LCI983128 LME983111:LME983128 LWA983111:LWA983128 MFW983111:MFW983128 MPS983111:MPS983128 MZO983111:MZO983128 NJK983111:NJK983128 NTG983111:NTG983128 ODC983111:ODC983128 OMY983111:OMY983128 OWU983111:OWU983128 PGQ983111:PGQ983128 PQM983111:PQM983128 QAI983111:QAI983128 QKE983111:QKE983128 QUA983111:QUA983128 RDW983111:RDW983128 RNS983111:RNS983128 RXO983111:RXO983128 SHK983111:SHK983128 SRG983111:SRG983128 TBC983111:TBC983128 TKY983111:TKY983128 TUU983111:TUU983128 UEQ983111:UEQ983128 UOM983111:UOM983128 UYI983111:UYI983128 VIE983111:VIE983128 VSA983111:VSA983128 WBW983111:WBW983128 WLS983111:WLS983128 WVO983111:WVO983128 E63:E70 JA63:JA70 SW63:SW70 ACS63:ACS70 AMO63:AMO70 AWK63:AWK70 BGG63:BGG70 BQC63:BQC70 BZY63:BZY70 CJU63:CJU70 CTQ63:CTQ70 DDM63:DDM70 DNI63:DNI70 DXE63:DXE70 EHA63:EHA70 EQW63:EQW70 FAS63:FAS70 FKO63:FKO70 FUK63:FUK70 GEG63:GEG70 GOC63:GOC70 GXY63:GXY70 HHU63:HHU70 HRQ63:HRQ70 IBM63:IBM70 ILI63:ILI70 IVE63:IVE70 JFA63:JFA70 JOW63:JOW70 JYS63:JYS70 KIO63:KIO70 KSK63:KSK70 LCG63:LCG70 LMC63:LMC70 LVY63:LVY70 MFU63:MFU70 MPQ63:MPQ70 MZM63:MZM70 NJI63:NJI70 NTE63:NTE70 ODA63:ODA70 OMW63:OMW70 OWS63:OWS70 PGO63:PGO70 PQK63:PQK70 QAG63:QAG70 QKC63:QKC70 QTY63:QTY70 RDU63:RDU70 RNQ63:RNQ70 RXM63:RXM70 SHI63:SHI70 SRE63:SRE70 TBA63:TBA70 TKW63:TKW70 TUS63:TUS70 UEO63:UEO70 UOK63:UOK70 UYG63:UYG70 VIC63:VIC70 VRY63:VRY70 WBU63:WBU70 WLQ63:WLQ70 WVM63:WVM70 E65600:E65607 JA65600:JA65607 SW65600:SW65607 ACS65600:ACS65607 AMO65600:AMO65607 AWK65600:AWK65607 BGG65600:BGG65607 BQC65600:BQC65607 BZY65600:BZY65607 CJU65600:CJU65607 CTQ65600:CTQ65607 DDM65600:DDM65607 DNI65600:DNI65607 DXE65600:DXE65607 EHA65600:EHA65607 EQW65600:EQW65607 FAS65600:FAS65607 FKO65600:FKO65607 FUK65600:FUK65607 GEG65600:GEG65607 GOC65600:GOC65607 GXY65600:GXY65607 HHU65600:HHU65607 HRQ65600:HRQ65607 IBM65600:IBM65607 ILI65600:ILI65607 IVE65600:IVE65607 JFA65600:JFA65607 JOW65600:JOW65607 JYS65600:JYS65607 KIO65600:KIO65607 KSK65600:KSK65607 LCG65600:LCG65607 LMC65600:LMC65607 LVY65600:LVY65607 MFU65600:MFU65607 MPQ65600:MPQ65607 MZM65600:MZM65607 NJI65600:NJI65607 NTE65600:NTE65607 ODA65600:ODA65607 OMW65600:OMW65607 OWS65600:OWS65607 PGO65600:PGO65607 PQK65600:PQK65607 QAG65600:QAG65607 QKC65600:QKC65607 QTY65600:QTY65607 RDU65600:RDU65607 RNQ65600:RNQ65607 RXM65600:RXM65607 SHI65600:SHI65607 SRE65600:SRE65607 TBA65600:TBA65607 TKW65600:TKW65607 TUS65600:TUS65607 UEO65600:UEO65607 UOK65600:UOK65607 UYG65600:UYG65607 VIC65600:VIC65607 VRY65600:VRY65607 WBU65600:WBU65607 WLQ65600:WLQ65607 WVM65600:WVM65607 E131136:E131143 JA131136:JA131143 SW131136:SW131143 ACS131136:ACS131143 AMO131136:AMO131143 AWK131136:AWK131143 BGG131136:BGG131143 BQC131136:BQC131143 BZY131136:BZY131143 CJU131136:CJU131143 CTQ131136:CTQ131143 DDM131136:DDM131143 DNI131136:DNI131143 DXE131136:DXE131143 EHA131136:EHA131143 EQW131136:EQW131143 FAS131136:FAS131143 FKO131136:FKO131143 FUK131136:FUK131143 GEG131136:GEG131143 GOC131136:GOC131143 GXY131136:GXY131143 HHU131136:HHU131143 HRQ131136:HRQ131143 IBM131136:IBM131143 ILI131136:ILI131143 IVE131136:IVE131143 JFA131136:JFA131143 JOW131136:JOW131143 JYS131136:JYS131143 KIO131136:KIO131143 KSK131136:KSK131143 LCG131136:LCG131143 LMC131136:LMC131143 LVY131136:LVY131143 MFU131136:MFU131143 MPQ131136:MPQ131143 MZM131136:MZM131143 NJI131136:NJI131143 NTE131136:NTE131143 ODA131136:ODA131143 OMW131136:OMW131143 OWS131136:OWS131143 PGO131136:PGO131143 PQK131136:PQK131143 QAG131136:QAG131143 QKC131136:QKC131143 QTY131136:QTY131143 RDU131136:RDU131143 RNQ131136:RNQ131143 RXM131136:RXM131143 SHI131136:SHI131143 SRE131136:SRE131143 TBA131136:TBA131143 TKW131136:TKW131143 TUS131136:TUS131143 UEO131136:UEO131143 UOK131136:UOK131143 UYG131136:UYG131143 VIC131136:VIC131143 VRY131136:VRY131143 WBU131136:WBU131143 WLQ131136:WLQ131143 WVM131136:WVM131143 E196672:E196679 JA196672:JA196679 SW196672:SW196679 ACS196672:ACS196679 AMO196672:AMO196679 AWK196672:AWK196679 BGG196672:BGG196679 BQC196672:BQC196679 BZY196672:BZY196679 CJU196672:CJU196679 CTQ196672:CTQ196679 DDM196672:DDM196679 DNI196672:DNI196679 DXE196672:DXE196679 EHA196672:EHA196679 EQW196672:EQW196679 FAS196672:FAS196679 FKO196672:FKO196679 FUK196672:FUK196679 GEG196672:GEG196679 GOC196672:GOC196679 GXY196672:GXY196679 HHU196672:HHU196679 HRQ196672:HRQ196679 IBM196672:IBM196679 ILI196672:ILI196679 IVE196672:IVE196679 JFA196672:JFA196679 JOW196672:JOW196679 JYS196672:JYS196679 KIO196672:KIO196679 KSK196672:KSK196679 LCG196672:LCG196679 LMC196672:LMC196679 LVY196672:LVY196679 MFU196672:MFU196679 MPQ196672:MPQ196679 MZM196672:MZM196679 NJI196672:NJI196679 NTE196672:NTE196679 ODA196672:ODA196679 OMW196672:OMW196679 OWS196672:OWS196679 PGO196672:PGO196679 PQK196672:PQK196679 QAG196672:QAG196679 QKC196672:QKC196679 QTY196672:QTY196679 RDU196672:RDU196679 RNQ196672:RNQ196679 RXM196672:RXM196679 SHI196672:SHI196679 SRE196672:SRE196679 TBA196672:TBA196679 TKW196672:TKW196679 TUS196672:TUS196679 UEO196672:UEO196679 UOK196672:UOK196679 UYG196672:UYG196679 VIC196672:VIC196679 VRY196672:VRY196679 WBU196672:WBU196679 WLQ196672:WLQ196679 WVM196672:WVM196679 E262208:E262215 JA262208:JA262215 SW262208:SW262215 ACS262208:ACS262215 AMO262208:AMO262215 AWK262208:AWK262215 BGG262208:BGG262215 BQC262208:BQC262215 BZY262208:BZY262215 CJU262208:CJU262215 CTQ262208:CTQ262215 DDM262208:DDM262215 DNI262208:DNI262215 DXE262208:DXE262215 EHA262208:EHA262215 EQW262208:EQW262215 FAS262208:FAS262215 FKO262208:FKO262215 FUK262208:FUK262215 GEG262208:GEG262215 GOC262208:GOC262215 GXY262208:GXY262215 HHU262208:HHU262215 HRQ262208:HRQ262215 IBM262208:IBM262215 ILI262208:ILI262215 IVE262208:IVE262215 JFA262208:JFA262215 JOW262208:JOW262215 JYS262208:JYS262215 KIO262208:KIO262215 KSK262208:KSK262215 LCG262208:LCG262215 LMC262208:LMC262215 LVY262208:LVY262215 MFU262208:MFU262215 MPQ262208:MPQ262215 MZM262208:MZM262215 NJI262208:NJI262215 NTE262208:NTE262215 ODA262208:ODA262215 OMW262208:OMW262215 OWS262208:OWS262215 PGO262208:PGO262215 PQK262208:PQK262215 QAG262208:QAG262215 QKC262208:QKC262215 QTY262208:QTY262215 RDU262208:RDU262215 RNQ262208:RNQ262215 RXM262208:RXM262215 SHI262208:SHI262215 SRE262208:SRE262215 TBA262208:TBA262215 TKW262208:TKW262215 TUS262208:TUS262215 UEO262208:UEO262215 UOK262208:UOK262215 UYG262208:UYG262215 VIC262208:VIC262215 VRY262208:VRY262215 WBU262208:WBU262215 WLQ262208:WLQ262215 WVM262208:WVM262215 E327744:E327751 JA327744:JA327751 SW327744:SW327751 ACS327744:ACS327751 AMO327744:AMO327751 AWK327744:AWK327751 BGG327744:BGG327751 BQC327744:BQC327751 BZY327744:BZY327751 CJU327744:CJU327751 CTQ327744:CTQ327751 DDM327744:DDM327751 DNI327744:DNI327751 DXE327744:DXE327751 EHA327744:EHA327751 EQW327744:EQW327751 FAS327744:FAS327751 FKO327744:FKO327751 FUK327744:FUK327751 GEG327744:GEG327751 GOC327744:GOC327751 GXY327744:GXY327751 HHU327744:HHU327751 HRQ327744:HRQ327751 IBM327744:IBM327751 ILI327744:ILI327751 IVE327744:IVE327751 JFA327744:JFA327751 JOW327744:JOW327751 JYS327744:JYS327751 KIO327744:KIO327751 KSK327744:KSK327751 LCG327744:LCG327751 LMC327744:LMC327751 LVY327744:LVY327751 MFU327744:MFU327751 MPQ327744:MPQ327751 MZM327744:MZM327751 NJI327744:NJI327751 NTE327744:NTE327751 ODA327744:ODA327751 OMW327744:OMW327751 OWS327744:OWS327751 PGO327744:PGO327751 PQK327744:PQK327751 QAG327744:QAG327751 QKC327744:QKC327751 QTY327744:QTY327751 RDU327744:RDU327751 RNQ327744:RNQ327751 RXM327744:RXM327751 SHI327744:SHI327751 SRE327744:SRE327751 TBA327744:TBA327751 TKW327744:TKW327751 TUS327744:TUS327751 UEO327744:UEO327751 UOK327744:UOK327751 UYG327744:UYG327751 VIC327744:VIC327751 VRY327744:VRY327751 WBU327744:WBU327751 WLQ327744:WLQ327751 WVM327744:WVM327751 E393280:E393287 JA393280:JA393287 SW393280:SW393287 ACS393280:ACS393287 AMO393280:AMO393287 AWK393280:AWK393287 BGG393280:BGG393287 BQC393280:BQC393287 BZY393280:BZY393287 CJU393280:CJU393287 CTQ393280:CTQ393287 DDM393280:DDM393287 DNI393280:DNI393287 DXE393280:DXE393287 EHA393280:EHA393287 EQW393280:EQW393287 FAS393280:FAS393287 FKO393280:FKO393287 FUK393280:FUK393287 GEG393280:GEG393287 GOC393280:GOC393287 GXY393280:GXY393287 HHU393280:HHU393287 HRQ393280:HRQ393287 IBM393280:IBM393287 ILI393280:ILI393287 IVE393280:IVE393287 JFA393280:JFA393287 JOW393280:JOW393287 JYS393280:JYS393287 KIO393280:KIO393287 KSK393280:KSK393287 LCG393280:LCG393287 LMC393280:LMC393287 LVY393280:LVY393287 MFU393280:MFU393287 MPQ393280:MPQ393287 MZM393280:MZM393287 NJI393280:NJI393287 NTE393280:NTE393287 ODA393280:ODA393287 OMW393280:OMW393287 OWS393280:OWS393287 PGO393280:PGO393287 PQK393280:PQK393287 QAG393280:QAG393287 QKC393280:QKC393287 QTY393280:QTY393287 RDU393280:RDU393287 RNQ393280:RNQ393287 RXM393280:RXM393287 SHI393280:SHI393287 SRE393280:SRE393287 TBA393280:TBA393287 TKW393280:TKW393287 TUS393280:TUS393287 UEO393280:UEO393287 UOK393280:UOK393287 UYG393280:UYG393287 VIC393280:VIC393287 VRY393280:VRY393287 WBU393280:WBU393287 WLQ393280:WLQ393287 WVM393280:WVM393287 E458816:E458823 JA458816:JA458823 SW458816:SW458823 ACS458816:ACS458823 AMO458816:AMO458823 AWK458816:AWK458823 BGG458816:BGG458823 BQC458816:BQC458823 BZY458816:BZY458823 CJU458816:CJU458823 CTQ458816:CTQ458823 DDM458816:DDM458823 DNI458816:DNI458823 DXE458816:DXE458823 EHA458816:EHA458823 EQW458816:EQW458823 FAS458816:FAS458823 FKO458816:FKO458823 FUK458816:FUK458823 GEG458816:GEG458823 GOC458816:GOC458823 GXY458816:GXY458823 HHU458816:HHU458823 HRQ458816:HRQ458823 IBM458816:IBM458823 ILI458816:ILI458823 IVE458816:IVE458823 JFA458816:JFA458823 JOW458816:JOW458823 JYS458816:JYS458823 KIO458816:KIO458823 KSK458816:KSK458823 LCG458816:LCG458823 LMC458816:LMC458823 LVY458816:LVY458823 MFU458816:MFU458823 MPQ458816:MPQ458823 MZM458816:MZM458823 NJI458816:NJI458823 NTE458816:NTE458823 ODA458816:ODA458823 OMW458816:OMW458823 OWS458816:OWS458823 PGO458816:PGO458823 PQK458816:PQK458823 QAG458816:QAG458823 QKC458816:QKC458823 QTY458816:QTY458823 RDU458816:RDU458823 RNQ458816:RNQ458823 RXM458816:RXM458823 SHI458816:SHI458823 SRE458816:SRE458823 TBA458816:TBA458823 TKW458816:TKW458823 TUS458816:TUS458823 UEO458816:UEO458823 UOK458816:UOK458823 UYG458816:UYG458823 VIC458816:VIC458823 VRY458816:VRY458823 WBU458816:WBU458823 WLQ458816:WLQ458823 WVM458816:WVM458823 E524352:E524359 JA524352:JA524359 SW524352:SW524359 ACS524352:ACS524359 AMO524352:AMO524359 AWK524352:AWK524359 BGG524352:BGG524359 BQC524352:BQC524359 BZY524352:BZY524359 CJU524352:CJU524359 CTQ524352:CTQ524359 DDM524352:DDM524359 DNI524352:DNI524359 DXE524352:DXE524359 EHA524352:EHA524359 EQW524352:EQW524359 FAS524352:FAS524359 FKO524352:FKO524359 FUK524352:FUK524359 GEG524352:GEG524359 GOC524352:GOC524359 GXY524352:GXY524359 HHU524352:HHU524359 HRQ524352:HRQ524359 IBM524352:IBM524359 ILI524352:ILI524359 IVE524352:IVE524359 JFA524352:JFA524359 JOW524352:JOW524359 JYS524352:JYS524359 KIO524352:KIO524359 KSK524352:KSK524359 LCG524352:LCG524359 LMC524352:LMC524359 LVY524352:LVY524359 MFU524352:MFU524359 MPQ524352:MPQ524359 MZM524352:MZM524359 NJI524352:NJI524359 NTE524352:NTE524359 ODA524352:ODA524359 OMW524352:OMW524359 OWS524352:OWS524359 PGO524352:PGO524359 PQK524352:PQK524359 QAG524352:QAG524359 QKC524352:QKC524359 QTY524352:QTY524359 RDU524352:RDU524359 RNQ524352:RNQ524359 RXM524352:RXM524359 SHI524352:SHI524359 SRE524352:SRE524359 TBA524352:TBA524359 TKW524352:TKW524359 TUS524352:TUS524359 UEO524352:UEO524359 UOK524352:UOK524359 UYG524352:UYG524359 VIC524352:VIC524359 VRY524352:VRY524359 WBU524352:WBU524359 WLQ524352:WLQ524359 WVM524352:WVM524359 E589888:E589895 JA589888:JA589895 SW589888:SW589895 ACS589888:ACS589895 AMO589888:AMO589895 AWK589888:AWK589895 BGG589888:BGG589895 BQC589888:BQC589895 BZY589888:BZY589895 CJU589888:CJU589895 CTQ589888:CTQ589895 DDM589888:DDM589895 DNI589888:DNI589895 DXE589888:DXE589895 EHA589888:EHA589895 EQW589888:EQW589895 FAS589888:FAS589895 FKO589888:FKO589895 FUK589888:FUK589895 GEG589888:GEG589895 GOC589888:GOC589895 GXY589888:GXY589895 HHU589888:HHU589895 HRQ589888:HRQ589895 IBM589888:IBM589895 ILI589888:ILI589895 IVE589888:IVE589895 JFA589888:JFA589895 JOW589888:JOW589895 JYS589888:JYS589895 KIO589888:KIO589895 KSK589888:KSK589895 LCG589888:LCG589895 LMC589888:LMC589895 LVY589888:LVY589895 MFU589888:MFU589895 MPQ589888:MPQ589895 MZM589888:MZM589895 NJI589888:NJI589895 NTE589888:NTE589895 ODA589888:ODA589895 OMW589888:OMW589895 OWS589888:OWS589895 PGO589888:PGO589895 PQK589888:PQK589895 QAG589888:QAG589895 QKC589888:QKC589895 QTY589888:QTY589895 RDU589888:RDU589895 RNQ589888:RNQ589895 RXM589888:RXM589895 SHI589888:SHI589895 SRE589888:SRE589895 TBA589888:TBA589895 TKW589888:TKW589895 TUS589888:TUS589895 UEO589888:UEO589895 UOK589888:UOK589895 UYG589888:UYG589895 VIC589888:VIC589895 VRY589888:VRY589895 WBU589888:WBU589895 WLQ589888:WLQ589895 WVM589888:WVM589895 E655424:E655431 JA655424:JA655431 SW655424:SW655431 ACS655424:ACS655431 AMO655424:AMO655431 AWK655424:AWK655431 BGG655424:BGG655431 BQC655424:BQC655431 BZY655424:BZY655431 CJU655424:CJU655431 CTQ655424:CTQ655431 DDM655424:DDM655431 DNI655424:DNI655431 DXE655424:DXE655431 EHA655424:EHA655431 EQW655424:EQW655431 FAS655424:FAS655431 FKO655424:FKO655431 FUK655424:FUK655431 GEG655424:GEG655431 GOC655424:GOC655431 GXY655424:GXY655431 HHU655424:HHU655431 HRQ655424:HRQ655431 IBM655424:IBM655431 ILI655424:ILI655431 IVE655424:IVE655431 JFA655424:JFA655431 JOW655424:JOW655431 JYS655424:JYS655431 KIO655424:KIO655431 KSK655424:KSK655431 LCG655424:LCG655431 LMC655424:LMC655431 LVY655424:LVY655431 MFU655424:MFU655431 MPQ655424:MPQ655431 MZM655424:MZM655431 NJI655424:NJI655431 NTE655424:NTE655431 ODA655424:ODA655431 OMW655424:OMW655431 OWS655424:OWS655431 PGO655424:PGO655431 PQK655424:PQK655431 QAG655424:QAG655431 QKC655424:QKC655431 QTY655424:QTY655431 RDU655424:RDU655431 RNQ655424:RNQ655431 RXM655424:RXM655431 SHI655424:SHI655431 SRE655424:SRE655431 TBA655424:TBA655431 TKW655424:TKW655431 TUS655424:TUS655431 UEO655424:UEO655431 UOK655424:UOK655431 UYG655424:UYG655431 VIC655424:VIC655431 VRY655424:VRY655431 WBU655424:WBU655431 WLQ655424:WLQ655431 WVM655424:WVM655431 E720960:E720967 JA720960:JA720967 SW720960:SW720967 ACS720960:ACS720967 AMO720960:AMO720967 AWK720960:AWK720967 BGG720960:BGG720967 BQC720960:BQC720967 BZY720960:BZY720967 CJU720960:CJU720967 CTQ720960:CTQ720967 DDM720960:DDM720967 DNI720960:DNI720967 DXE720960:DXE720967 EHA720960:EHA720967 EQW720960:EQW720967 FAS720960:FAS720967 FKO720960:FKO720967 FUK720960:FUK720967 GEG720960:GEG720967 GOC720960:GOC720967 GXY720960:GXY720967 HHU720960:HHU720967 HRQ720960:HRQ720967 IBM720960:IBM720967 ILI720960:ILI720967 IVE720960:IVE720967 JFA720960:JFA720967 JOW720960:JOW720967 JYS720960:JYS720967 KIO720960:KIO720967 KSK720960:KSK720967 LCG720960:LCG720967 LMC720960:LMC720967 LVY720960:LVY720967 MFU720960:MFU720967 MPQ720960:MPQ720967 MZM720960:MZM720967 NJI720960:NJI720967 NTE720960:NTE720967 ODA720960:ODA720967 OMW720960:OMW720967 OWS720960:OWS720967 PGO720960:PGO720967 PQK720960:PQK720967 QAG720960:QAG720967 QKC720960:QKC720967 QTY720960:QTY720967 RDU720960:RDU720967 RNQ720960:RNQ720967 RXM720960:RXM720967 SHI720960:SHI720967 SRE720960:SRE720967 TBA720960:TBA720967 TKW720960:TKW720967 TUS720960:TUS720967 UEO720960:UEO720967 UOK720960:UOK720967 UYG720960:UYG720967 VIC720960:VIC720967 VRY720960:VRY720967 WBU720960:WBU720967 WLQ720960:WLQ720967 WVM720960:WVM720967 E786496:E786503 JA786496:JA786503 SW786496:SW786503 ACS786496:ACS786503 AMO786496:AMO786503 AWK786496:AWK786503 BGG786496:BGG786503 BQC786496:BQC786503 BZY786496:BZY786503 CJU786496:CJU786503 CTQ786496:CTQ786503 DDM786496:DDM786503 DNI786496:DNI786503 DXE786496:DXE786503 EHA786496:EHA786503 EQW786496:EQW786503 FAS786496:FAS786503 FKO786496:FKO786503 FUK786496:FUK786503 GEG786496:GEG786503 GOC786496:GOC786503 GXY786496:GXY786503 HHU786496:HHU786503 HRQ786496:HRQ786503 IBM786496:IBM786503 ILI786496:ILI786503 IVE786496:IVE786503 JFA786496:JFA786503 JOW786496:JOW786503 JYS786496:JYS786503 KIO786496:KIO786503 KSK786496:KSK786503 LCG786496:LCG786503 LMC786496:LMC786503 LVY786496:LVY786503 MFU786496:MFU786503 MPQ786496:MPQ786503 MZM786496:MZM786503 NJI786496:NJI786503 NTE786496:NTE786503 ODA786496:ODA786503 OMW786496:OMW786503 OWS786496:OWS786503 PGO786496:PGO786503 PQK786496:PQK786503 QAG786496:QAG786503 QKC786496:QKC786503 QTY786496:QTY786503 RDU786496:RDU786503 RNQ786496:RNQ786503 RXM786496:RXM786503 SHI786496:SHI786503 SRE786496:SRE786503 TBA786496:TBA786503 TKW786496:TKW786503 TUS786496:TUS786503 UEO786496:UEO786503 UOK786496:UOK786503 UYG786496:UYG786503 VIC786496:VIC786503 VRY786496:VRY786503 WBU786496:WBU786503 WLQ786496:WLQ786503 WVM786496:WVM786503 E852032:E852039 JA852032:JA852039 SW852032:SW852039 ACS852032:ACS852039 AMO852032:AMO852039 AWK852032:AWK852039 BGG852032:BGG852039 BQC852032:BQC852039 BZY852032:BZY852039 CJU852032:CJU852039 CTQ852032:CTQ852039 DDM852032:DDM852039 DNI852032:DNI852039 DXE852032:DXE852039 EHA852032:EHA852039 EQW852032:EQW852039 FAS852032:FAS852039 FKO852032:FKO852039 FUK852032:FUK852039 GEG852032:GEG852039 GOC852032:GOC852039 GXY852032:GXY852039 HHU852032:HHU852039 HRQ852032:HRQ852039 IBM852032:IBM852039 ILI852032:ILI852039 IVE852032:IVE852039 JFA852032:JFA852039 JOW852032:JOW852039 JYS852032:JYS852039 KIO852032:KIO852039 KSK852032:KSK852039 LCG852032:LCG852039 LMC852032:LMC852039 LVY852032:LVY852039 MFU852032:MFU852039 MPQ852032:MPQ852039 MZM852032:MZM852039 NJI852032:NJI852039 NTE852032:NTE852039 ODA852032:ODA852039 OMW852032:OMW852039 OWS852032:OWS852039 PGO852032:PGO852039 PQK852032:PQK852039 QAG852032:QAG852039 QKC852032:QKC852039 QTY852032:QTY852039 RDU852032:RDU852039 RNQ852032:RNQ852039 RXM852032:RXM852039 SHI852032:SHI852039 SRE852032:SRE852039 TBA852032:TBA852039 TKW852032:TKW852039 TUS852032:TUS852039 UEO852032:UEO852039 UOK852032:UOK852039 UYG852032:UYG852039 VIC852032:VIC852039 VRY852032:VRY852039 WBU852032:WBU852039 WLQ852032:WLQ852039 WVM852032:WVM852039 E917568:E917575 JA917568:JA917575 SW917568:SW917575 ACS917568:ACS917575 AMO917568:AMO917575 AWK917568:AWK917575 BGG917568:BGG917575 BQC917568:BQC917575 BZY917568:BZY917575 CJU917568:CJU917575 CTQ917568:CTQ917575 DDM917568:DDM917575 DNI917568:DNI917575 DXE917568:DXE917575 EHA917568:EHA917575 EQW917568:EQW917575 FAS917568:FAS917575 FKO917568:FKO917575 FUK917568:FUK917575 GEG917568:GEG917575 GOC917568:GOC917575 GXY917568:GXY917575 HHU917568:HHU917575 HRQ917568:HRQ917575 IBM917568:IBM917575 ILI917568:ILI917575 IVE917568:IVE917575 JFA917568:JFA917575 JOW917568:JOW917575 JYS917568:JYS917575 KIO917568:KIO917575 KSK917568:KSK917575 LCG917568:LCG917575 LMC917568:LMC917575 LVY917568:LVY917575 MFU917568:MFU917575 MPQ917568:MPQ917575 MZM917568:MZM917575 NJI917568:NJI917575 NTE917568:NTE917575 ODA917568:ODA917575 OMW917568:OMW917575 OWS917568:OWS917575 PGO917568:PGO917575 PQK917568:PQK917575 QAG917568:QAG917575 QKC917568:QKC917575 QTY917568:QTY917575 RDU917568:RDU917575 RNQ917568:RNQ917575 RXM917568:RXM917575 SHI917568:SHI917575 SRE917568:SRE917575 TBA917568:TBA917575 TKW917568:TKW917575 TUS917568:TUS917575 UEO917568:UEO917575 UOK917568:UOK917575 UYG917568:UYG917575 VIC917568:VIC917575 VRY917568:VRY917575 WBU917568:WBU917575 WLQ917568:WLQ917575 WVM917568:WVM917575 E983104:E983111 JA983104:JA983111 SW983104:SW983111 ACS983104:ACS983111 AMO983104:AMO983111 AWK983104:AWK983111 BGG983104:BGG983111 BQC983104:BQC983111 BZY983104:BZY983111 CJU983104:CJU983111 CTQ983104:CTQ983111 DDM983104:DDM983111 DNI983104:DNI983111 DXE983104:DXE983111 EHA983104:EHA983111 EQW983104:EQW983111 FAS983104:FAS983111 FKO983104:FKO983111 FUK983104:FUK983111 GEG983104:GEG983111 GOC983104:GOC983111 GXY983104:GXY983111 HHU983104:HHU983111 HRQ983104:HRQ983111 IBM983104:IBM983111 ILI983104:ILI983111 IVE983104:IVE983111 JFA983104:JFA983111 JOW983104:JOW983111 JYS983104:JYS983111 KIO983104:KIO983111 KSK983104:KSK983111 LCG983104:LCG983111 LMC983104:LMC983111 LVY983104:LVY983111 MFU983104:MFU983111 MPQ983104:MPQ983111 MZM983104:MZM983111 NJI983104:NJI983111 NTE983104:NTE983111 ODA983104:ODA983111 OMW983104:OMW983111 OWS983104:OWS983111 PGO983104:PGO983111 PQK983104:PQK983111 QAG983104:QAG983111 QKC983104:QKC983111 QTY983104:QTY983111 RDU983104:RDU983111 RNQ983104:RNQ983111 RXM983104:RXM983111 SHI983104:SHI983111 SRE983104:SRE983111 TBA983104:TBA983111 TKW983104:TKW983111 TUS983104:TUS983111 UEO983104:UEO983111 UOK983104:UOK983111 UYG983104:UYG983111 VIC983104:VIC983111 VRY983104:VRY983111 WBU983104:WBU983111 WLQ983104:WLQ983111 WVM983104:WVM983111 G263:G267 JC263:JC267 SY263:SY267 ACU263:ACU267 AMQ263:AMQ267 AWM263:AWM267 BGI263:BGI267 BQE263:BQE267 CAA263:CAA267 CJW263:CJW267 CTS263:CTS267 DDO263:DDO267 DNK263:DNK267 DXG263:DXG267 EHC263:EHC267 EQY263:EQY267 FAU263:FAU267 FKQ263:FKQ267 FUM263:FUM267 GEI263:GEI267 GOE263:GOE267 GYA263:GYA267 HHW263:HHW267 HRS263:HRS267 IBO263:IBO267 ILK263:ILK267 IVG263:IVG267 JFC263:JFC267 JOY263:JOY267 JYU263:JYU267 KIQ263:KIQ267 KSM263:KSM267 LCI263:LCI267 LME263:LME267 LWA263:LWA267 MFW263:MFW267 MPS263:MPS267 MZO263:MZO267 NJK263:NJK267 NTG263:NTG267 ODC263:ODC267 OMY263:OMY267 OWU263:OWU267 PGQ263:PGQ267 PQM263:PQM267 QAI263:QAI267 QKE263:QKE267 QUA263:QUA267 RDW263:RDW267 RNS263:RNS267 RXO263:RXO267 SHK263:SHK267 SRG263:SRG267 TBC263:TBC267 TKY263:TKY267 TUU263:TUU267 UEQ263:UEQ267 UOM263:UOM267 UYI263:UYI267 VIE263:VIE267 VSA263:VSA267 WBW263:WBW267 WLS263:WLS267 WVO263:WVO267 G65800:G65804 JC65800:JC65804 SY65800:SY65804 ACU65800:ACU65804 AMQ65800:AMQ65804 AWM65800:AWM65804 BGI65800:BGI65804 BQE65800:BQE65804 CAA65800:CAA65804 CJW65800:CJW65804 CTS65800:CTS65804 DDO65800:DDO65804 DNK65800:DNK65804 DXG65800:DXG65804 EHC65800:EHC65804 EQY65800:EQY65804 FAU65800:FAU65804 FKQ65800:FKQ65804 FUM65800:FUM65804 GEI65800:GEI65804 GOE65800:GOE65804 GYA65800:GYA65804 HHW65800:HHW65804 HRS65800:HRS65804 IBO65800:IBO65804 ILK65800:ILK65804 IVG65800:IVG65804 JFC65800:JFC65804 JOY65800:JOY65804 JYU65800:JYU65804 KIQ65800:KIQ65804 KSM65800:KSM65804 LCI65800:LCI65804 LME65800:LME65804 LWA65800:LWA65804 MFW65800:MFW65804 MPS65800:MPS65804 MZO65800:MZO65804 NJK65800:NJK65804 NTG65800:NTG65804 ODC65800:ODC65804 OMY65800:OMY65804 OWU65800:OWU65804 PGQ65800:PGQ65804 PQM65800:PQM65804 QAI65800:QAI65804 QKE65800:QKE65804 QUA65800:QUA65804 RDW65800:RDW65804 RNS65800:RNS65804 RXO65800:RXO65804 SHK65800:SHK65804 SRG65800:SRG65804 TBC65800:TBC65804 TKY65800:TKY65804 TUU65800:TUU65804 UEQ65800:UEQ65804 UOM65800:UOM65804 UYI65800:UYI65804 VIE65800:VIE65804 VSA65800:VSA65804 WBW65800:WBW65804 WLS65800:WLS65804 WVO65800:WVO65804 G131336:G131340 JC131336:JC131340 SY131336:SY131340 ACU131336:ACU131340 AMQ131336:AMQ131340 AWM131336:AWM131340 BGI131336:BGI131340 BQE131336:BQE131340 CAA131336:CAA131340 CJW131336:CJW131340 CTS131336:CTS131340 DDO131336:DDO131340 DNK131336:DNK131340 DXG131336:DXG131340 EHC131336:EHC131340 EQY131336:EQY131340 FAU131336:FAU131340 FKQ131336:FKQ131340 FUM131336:FUM131340 GEI131336:GEI131340 GOE131336:GOE131340 GYA131336:GYA131340 HHW131336:HHW131340 HRS131336:HRS131340 IBO131336:IBO131340 ILK131336:ILK131340 IVG131336:IVG131340 JFC131336:JFC131340 JOY131336:JOY131340 JYU131336:JYU131340 KIQ131336:KIQ131340 KSM131336:KSM131340 LCI131336:LCI131340 LME131336:LME131340 LWA131336:LWA131340 MFW131336:MFW131340 MPS131336:MPS131340 MZO131336:MZO131340 NJK131336:NJK131340 NTG131336:NTG131340 ODC131336:ODC131340 OMY131336:OMY131340 OWU131336:OWU131340 PGQ131336:PGQ131340 PQM131336:PQM131340 QAI131336:QAI131340 QKE131336:QKE131340 QUA131336:QUA131340 RDW131336:RDW131340 RNS131336:RNS131340 RXO131336:RXO131340 SHK131336:SHK131340 SRG131336:SRG131340 TBC131336:TBC131340 TKY131336:TKY131340 TUU131336:TUU131340 UEQ131336:UEQ131340 UOM131336:UOM131340 UYI131336:UYI131340 VIE131336:VIE131340 VSA131336:VSA131340 WBW131336:WBW131340 WLS131336:WLS131340 WVO131336:WVO131340 G196872:G196876 JC196872:JC196876 SY196872:SY196876 ACU196872:ACU196876 AMQ196872:AMQ196876 AWM196872:AWM196876 BGI196872:BGI196876 BQE196872:BQE196876 CAA196872:CAA196876 CJW196872:CJW196876 CTS196872:CTS196876 DDO196872:DDO196876 DNK196872:DNK196876 DXG196872:DXG196876 EHC196872:EHC196876 EQY196872:EQY196876 FAU196872:FAU196876 FKQ196872:FKQ196876 FUM196872:FUM196876 GEI196872:GEI196876 GOE196872:GOE196876 GYA196872:GYA196876 HHW196872:HHW196876 HRS196872:HRS196876 IBO196872:IBO196876 ILK196872:ILK196876 IVG196872:IVG196876 JFC196872:JFC196876 JOY196872:JOY196876 JYU196872:JYU196876 KIQ196872:KIQ196876 KSM196872:KSM196876 LCI196872:LCI196876 LME196872:LME196876 LWA196872:LWA196876 MFW196872:MFW196876 MPS196872:MPS196876 MZO196872:MZO196876 NJK196872:NJK196876 NTG196872:NTG196876 ODC196872:ODC196876 OMY196872:OMY196876 OWU196872:OWU196876 PGQ196872:PGQ196876 PQM196872:PQM196876 QAI196872:QAI196876 QKE196872:QKE196876 QUA196872:QUA196876 RDW196872:RDW196876 RNS196872:RNS196876 RXO196872:RXO196876 SHK196872:SHK196876 SRG196872:SRG196876 TBC196872:TBC196876 TKY196872:TKY196876 TUU196872:TUU196876 UEQ196872:UEQ196876 UOM196872:UOM196876 UYI196872:UYI196876 VIE196872:VIE196876 VSA196872:VSA196876 WBW196872:WBW196876 WLS196872:WLS196876 WVO196872:WVO196876 G262408:G262412 JC262408:JC262412 SY262408:SY262412 ACU262408:ACU262412 AMQ262408:AMQ262412 AWM262408:AWM262412 BGI262408:BGI262412 BQE262408:BQE262412 CAA262408:CAA262412 CJW262408:CJW262412 CTS262408:CTS262412 DDO262408:DDO262412 DNK262408:DNK262412 DXG262408:DXG262412 EHC262408:EHC262412 EQY262408:EQY262412 FAU262408:FAU262412 FKQ262408:FKQ262412 FUM262408:FUM262412 GEI262408:GEI262412 GOE262408:GOE262412 GYA262408:GYA262412 HHW262408:HHW262412 HRS262408:HRS262412 IBO262408:IBO262412 ILK262408:ILK262412 IVG262408:IVG262412 JFC262408:JFC262412 JOY262408:JOY262412 JYU262408:JYU262412 KIQ262408:KIQ262412 KSM262408:KSM262412 LCI262408:LCI262412 LME262408:LME262412 LWA262408:LWA262412 MFW262408:MFW262412 MPS262408:MPS262412 MZO262408:MZO262412 NJK262408:NJK262412 NTG262408:NTG262412 ODC262408:ODC262412 OMY262408:OMY262412 OWU262408:OWU262412 PGQ262408:PGQ262412 PQM262408:PQM262412 QAI262408:QAI262412 QKE262408:QKE262412 QUA262408:QUA262412 RDW262408:RDW262412 RNS262408:RNS262412 RXO262408:RXO262412 SHK262408:SHK262412 SRG262408:SRG262412 TBC262408:TBC262412 TKY262408:TKY262412 TUU262408:TUU262412 UEQ262408:UEQ262412 UOM262408:UOM262412 UYI262408:UYI262412 VIE262408:VIE262412 VSA262408:VSA262412 WBW262408:WBW262412 WLS262408:WLS262412 WVO262408:WVO262412 G327944:G327948 JC327944:JC327948 SY327944:SY327948 ACU327944:ACU327948 AMQ327944:AMQ327948 AWM327944:AWM327948 BGI327944:BGI327948 BQE327944:BQE327948 CAA327944:CAA327948 CJW327944:CJW327948 CTS327944:CTS327948 DDO327944:DDO327948 DNK327944:DNK327948 DXG327944:DXG327948 EHC327944:EHC327948 EQY327944:EQY327948 FAU327944:FAU327948 FKQ327944:FKQ327948 FUM327944:FUM327948 GEI327944:GEI327948 GOE327944:GOE327948 GYA327944:GYA327948 HHW327944:HHW327948 HRS327944:HRS327948 IBO327944:IBO327948 ILK327944:ILK327948 IVG327944:IVG327948 JFC327944:JFC327948 JOY327944:JOY327948 JYU327944:JYU327948 KIQ327944:KIQ327948 KSM327944:KSM327948 LCI327944:LCI327948 LME327944:LME327948 LWA327944:LWA327948 MFW327944:MFW327948 MPS327944:MPS327948 MZO327944:MZO327948 NJK327944:NJK327948 NTG327944:NTG327948 ODC327944:ODC327948 OMY327944:OMY327948 OWU327944:OWU327948 PGQ327944:PGQ327948 PQM327944:PQM327948 QAI327944:QAI327948 QKE327944:QKE327948 QUA327944:QUA327948 RDW327944:RDW327948 RNS327944:RNS327948 RXO327944:RXO327948 SHK327944:SHK327948 SRG327944:SRG327948 TBC327944:TBC327948 TKY327944:TKY327948 TUU327944:TUU327948 UEQ327944:UEQ327948 UOM327944:UOM327948 UYI327944:UYI327948 VIE327944:VIE327948 VSA327944:VSA327948 WBW327944:WBW327948 WLS327944:WLS327948 WVO327944:WVO327948 G393480:G393484 JC393480:JC393484 SY393480:SY393484 ACU393480:ACU393484 AMQ393480:AMQ393484 AWM393480:AWM393484 BGI393480:BGI393484 BQE393480:BQE393484 CAA393480:CAA393484 CJW393480:CJW393484 CTS393480:CTS393484 DDO393480:DDO393484 DNK393480:DNK393484 DXG393480:DXG393484 EHC393480:EHC393484 EQY393480:EQY393484 FAU393480:FAU393484 FKQ393480:FKQ393484 FUM393480:FUM393484 GEI393480:GEI393484 GOE393480:GOE393484 GYA393480:GYA393484 HHW393480:HHW393484 HRS393480:HRS393484 IBO393480:IBO393484 ILK393480:ILK393484 IVG393480:IVG393484 JFC393480:JFC393484 JOY393480:JOY393484 JYU393480:JYU393484 KIQ393480:KIQ393484 KSM393480:KSM393484 LCI393480:LCI393484 LME393480:LME393484 LWA393480:LWA393484 MFW393480:MFW393484 MPS393480:MPS393484 MZO393480:MZO393484 NJK393480:NJK393484 NTG393480:NTG393484 ODC393480:ODC393484 OMY393480:OMY393484 OWU393480:OWU393484 PGQ393480:PGQ393484 PQM393480:PQM393484 QAI393480:QAI393484 QKE393480:QKE393484 QUA393480:QUA393484 RDW393480:RDW393484 RNS393480:RNS393484 RXO393480:RXO393484 SHK393480:SHK393484 SRG393480:SRG393484 TBC393480:TBC393484 TKY393480:TKY393484 TUU393480:TUU393484 UEQ393480:UEQ393484 UOM393480:UOM393484 UYI393480:UYI393484 VIE393480:VIE393484 VSA393480:VSA393484 WBW393480:WBW393484 WLS393480:WLS393484 WVO393480:WVO393484 G459016:G459020 JC459016:JC459020 SY459016:SY459020 ACU459016:ACU459020 AMQ459016:AMQ459020 AWM459016:AWM459020 BGI459016:BGI459020 BQE459016:BQE459020 CAA459016:CAA459020 CJW459016:CJW459020 CTS459016:CTS459020 DDO459016:DDO459020 DNK459016:DNK459020 DXG459016:DXG459020 EHC459016:EHC459020 EQY459016:EQY459020 FAU459016:FAU459020 FKQ459016:FKQ459020 FUM459016:FUM459020 GEI459016:GEI459020 GOE459016:GOE459020 GYA459016:GYA459020 HHW459016:HHW459020 HRS459016:HRS459020 IBO459016:IBO459020 ILK459016:ILK459020 IVG459016:IVG459020 JFC459016:JFC459020 JOY459016:JOY459020 JYU459016:JYU459020 KIQ459016:KIQ459020 KSM459016:KSM459020 LCI459016:LCI459020 LME459016:LME459020 LWA459016:LWA459020 MFW459016:MFW459020 MPS459016:MPS459020 MZO459016:MZO459020 NJK459016:NJK459020 NTG459016:NTG459020 ODC459016:ODC459020 OMY459016:OMY459020 OWU459016:OWU459020 PGQ459016:PGQ459020 PQM459016:PQM459020 QAI459016:QAI459020 QKE459016:QKE459020 QUA459016:QUA459020 RDW459016:RDW459020 RNS459016:RNS459020 RXO459016:RXO459020 SHK459016:SHK459020 SRG459016:SRG459020 TBC459016:TBC459020 TKY459016:TKY459020 TUU459016:TUU459020 UEQ459016:UEQ459020 UOM459016:UOM459020 UYI459016:UYI459020 VIE459016:VIE459020 VSA459016:VSA459020 WBW459016:WBW459020 WLS459016:WLS459020 WVO459016:WVO459020 G524552:G524556 JC524552:JC524556 SY524552:SY524556 ACU524552:ACU524556 AMQ524552:AMQ524556 AWM524552:AWM524556 BGI524552:BGI524556 BQE524552:BQE524556 CAA524552:CAA524556 CJW524552:CJW524556 CTS524552:CTS524556 DDO524552:DDO524556 DNK524552:DNK524556 DXG524552:DXG524556 EHC524552:EHC524556 EQY524552:EQY524556 FAU524552:FAU524556 FKQ524552:FKQ524556 FUM524552:FUM524556 GEI524552:GEI524556 GOE524552:GOE524556 GYA524552:GYA524556 HHW524552:HHW524556 HRS524552:HRS524556 IBO524552:IBO524556 ILK524552:ILK524556 IVG524552:IVG524556 JFC524552:JFC524556 JOY524552:JOY524556 JYU524552:JYU524556 KIQ524552:KIQ524556 KSM524552:KSM524556 LCI524552:LCI524556 LME524552:LME524556 LWA524552:LWA524556 MFW524552:MFW524556 MPS524552:MPS524556 MZO524552:MZO524556 NJK524552:NJK524556 NTG524552:NTG524556 ODC524552:ODC524556 OMY524552:OMY524556 OWU524552:OWU524556 PGQ524552:PGQ524556 PQM524552:PQM524556 QAI524552:QAI524556 QKE524552:QKE524556 QUA524552:QUA524556 RDW524552:RDW524556 RNS524552:RNS524556 RXO524552:RXO524556 SHK524552:SHK524556 SRG524552:SRG524556 TBC524552:TBC524556 TKY524552:TKY524556 TUU524552:TUU524556 UEQ524552:UEQ524556 UOM524552:UOM524556 UYI524552:UYI524556 VIE524552:VIE524556 VSA524552:VSA524556 WBW524552:WBW524556 WLS524552:WLS524556 WVO524552:WVO524556 G590088:G590092 JC590088:JC590092 SY590088:SY590092 ACU590088:ACU590092 AMQ590088:AMQ590092 AWM590088:AWM590092 BGI590088:BGI590092 BQE590088:BQE590092 CAA590088:CAA590092 CJW590088:CJW590092 CTS590088:CTS590092 DDO590088:DDO590092 DNK590088:DNK590092 DXG590088:DXG590092 EHC590088:EHC590092 EQY590088:EQY590092 FAU590088:FAU590092 FKQ590088:FKQ590092 FUM590088:FUM590092 GEI590088:GEI590092 GOE590088:GOE590092 GYA590088:GYA590092 HHW590088:HHW590092 HRS590088:HRS590092 IBO590088:IBO590092 ILK590088:ILK590092 IVG590088:IVG590092 JFC590088:JFC590092 JOY590088:JOY590092 JYU590088:JYU590092 KIQ590088:KIQ590092 KSM590088:KSM590092 LCI590088:LCI590092 LME590088:LME590092 LWA590088:LWA590092 MFW590088:MFW590092 MPS590088:MPS590092 MZO590088:MZO590092 NJK590088:NJK590092 NTG590088:NTG590092 ODC590088:ODC590092 OMY590088:OMY590092 OWU590088:OWU590092 PGQ590088:PGQ590092 PQM590088:PQM590092 QAI590088:QAI590092 QKE590088:QKE590092 QUA590088:QUA590092 RDW590088:RDW590092 RNS590088:RNS590092 RXO590088:RXO590092 SHK590088:SHK590092 SRG590088:SRG590092 TBC590088:TBC590092 TKY590088:TKY590092 TUU590088:TUU590092 UEQ590088:UEQ590092 UOM590088:UOM590092 UYI590088:UYI590092 VIE590088:VIE590092 VSA590088:VSA590092 WBW590088:WBW590092 WLS590088:WLS590092 WVO590088:WVO590092 G655624:G655628 JC655624:JC655628 SY655624:SY655628 ACU655624:ACU655628 AMQ655624:AMQ655628 AWM655624:AWM655628 BGI655624:BGI655628 BQE655624:BQE655628 CAA655624:CAA655628 CJW655624:CJW655628 CTS655624:CTS655628 DDO655624:DDO655628 DNK655624:DNK655628 DXG655624:DXG655628 EHC655624:EHC655628 EQY655624:EQY655628 FAU655624:FAU655628 FKQ655624:FKQ655628 FUM655624:FUM655628 GEI655624:GEI655628 GOE655624:GOE655628 GYA655624:GYA655628 HHW655624:HHW655628 HRS655624:HRS655628 IBO655624:IBO655628 ILK655624:ILK655628 IVG655624:IVG655628 JFC655624:JFC655628 JOY655624:JOY655628 JYU655624:JYU655628 KIQ655624:KIQ655628 KSM655624:KSM655628 LCI655624:LCI655628 LME655624:LME655628 LWA655624:LWA655628 MFW655624:MFW655628 MPS655624:MPS655628 MZO655624:MZO655628 NJK655624:NJK655628 NTG655624:NTG655628 ODC655624:ODC655628 OMY655624:OMY655628 OWU655624:OWU655628 PGQ655624:PGQ655628 PQM655624:PQM655628 QAI655624:QAI655628 QKE655624:QKE655628 QUA655624:QUA655628 RDW655624:RDW655628 RNS655624:RNS655628 RXO655624:RXO655628 SHK655624:SHK655628 SRG655624:SRG655628 TBC655624:TBC655628 TKY655624:TKY655628 TUU655624:TUU655628 UEQ655624:UEQ655628 UOM655624:UOM655628 UYI655624:UYI655628 VIE655624:VIE655628 VSA655624:VSA655628 WBW655624:WBW655628 WLS655624:WLS655628 WVO655624:WVO655628 G721160:G721164 JC721160:JC721164 SY721160:SY721164 ACU721160:ACU721164 AMQ721160:AMQ721164 AWM721160:AWM721164 BGI721160:BGI721164 BQE721160:BQE721164 CAA721160:CAA721164 CJW721160:CJW721164 CTS721160:CTS721164 DDO721160:DDO721164 DNK721160:DNK721164 DXG721160:DXG721164 EHC721160:EHC721164 EQY721160:EQY721164 FAU721160:FAU721164 FKQ721160:FKQ721164 FUM721160:FUM721164 GEI721160:GEI721164 GOE721160:GOE721164 GYA721160:GYA721164 HHW721160:HHW721164 HRS721160:HRS721164 IBO721160:IBO721164 ILK721160:ILK721164 IVG721160:IVG721164 JFC721160:JFC721164 JOY721160:JOY721164 JYU721160:JYU721164 KIQ721160:KIQ721164 KSM721160:KSM721164 LCI721160:LCI721164 LME721160:LME721164 LWA721160:LWA721164 MFW721160:MFW721164 MPS721160:MPS721164 MZO721160:MZO721164 NJK721160:NJK721164 NTG721160:NTG721164 ODC721160:ODC721164 OMY721160:OMY721164 OWU721160:OWU721164 PGQ721160:PGQ721164 PQM721160:PQM721164 QAI721160:QAI721164 QKE721160:QKE721164 QUA721160:QUA721164 RDW721160:RDW721164 RNS721160:RNS721164 RXO721160:RXO721164 SHK721160:SHK721164 SRG721160:SRG721164 TBC721160:TBC721164 TKY721160:TKY721164 TUU721160:TUU721164 UEQ721160:UEQ721164 UOM721160:UOM721164 UYI721160:UYI721164 VIE721160:VIE721164 VSA721160:VSA721164 WBW721160:WBW721164 WLS721160:WLS721164 WVO721160:WVO721164 G786696:G786700 JC786696:JC786700 SY786696:SY786700 ACU786696:ACU786700 AMQ786696:AMQ786700 AWM786696:AWM786700 BGI786696:BGI786700 BQE786696:BQE786700 CAA786696:CAA786700 CJW786696:CJW786700 CTS786696:CTS786700 DDO786696:DDO786700 DNK786696:DNK786700 DXG786696:DXG786700 EHC786696:EHC786700 EQY786696:EQY786700 FAU786696:FAU786700 FKQ786696:FKQ786700 FUM786696:FUM786700 GEI786696:GEI786700 GOE786696:GOE786700 GYA786696:GYA786700 HHW786696:HHW786700 HRS786696:HRS786700 IBO786696:IBO786700 ILK786696:ILK786700 IVG786696:IVG786700 JFC786696:JFC786700 JOY786696:JOY786700 JYU786696:JYU786700 KIQ786696:KIQ786700 KSM786696:KSM786700 LCI786696:LCI786700 LME786696:LME786700 LWA786696:LWA786700 MFW786696:MFW786700 MPS786696:MPS786700 MZO786696:MZO786700 NJK786696:NJK786700 NTG786696:NTG786700 ODC786696:ODC786700 OMY786696:OMY786700 OWU786696:OWU786700 PGQ786696:PGQ786700 PQM786696:PQM786700 QAI786696:QAI786700 QKE786696:QKE786700 QUA786696:QUA786700 RDW786696:RDW786700 RNS786696:RNS786700 RXO786696:RXO786700 SHK786696:SHK786700 SRG786696:SRG786700 TBC786696:TBC786700 TKY786696:TKY786700 TUU786696:TUU786700 UEQ786696:UEQ786700 UOM786696:UOM786700 UYI786696:UYI786700 VIE786696:VIE786700 VSA786696:VSA786700 WBW786696:WBW786700 WLS786696:WLS786700 WVO786696:WVO786700 G852232:G852236 JC852232:JC852236 SY852232:SY852236 ACU852232:ACU852236 AMQ852232:AMQ852236 AWM852232:AWM852236 BGI852232:BGI852236 BQE852232:BQE852236 CAA852232:CAA852236 CJW852232:CJW852236 CTS852232:CTS852236 DDO852232:DDO852236 DNK852232:DNK852236 DXG852232:DXG852236 EHC852232:EHC852236 EQY852232:EQY852236 FAU852232:FAU852236 FKQ852232:FKQ852236 FUM852232:FUM852236 GEI852232:GEI852236 GOE852232:GOE852236 GYA852232:GYA852236 HHW852232:HHW852236 HRS852232:HRS852236 IBO852232:IBO852236 ILK852232:ILK852236 IVG852232:IVG852236 JFC852232:JFC852236 JOY852232:JOY852236 JYU852232:JYU852236 KIQ852232:KIQ852236 KSM852232:KSM852236 LCI852232:LCI852236 LME852232:LME852236 LWA852232:LWA852236 MFW852232:MFW852236 MPS852232:MPS852236 MZO852232:MZO852236 NJK852232:NJK852236 NTG852232:NTG852236 ODC852232:ODC852236 OMY852232:OMY852236 OWU852232:OWU852236 PGQ852232:PGQ852236 PQM852232:PQM852236 QAI852232:QAI852236 QKE852232:QKE852236 QUA852232:QUA852236 RDW852232:RDW852236 RNS852232:RNS852236 RXO852232:RXO852236 SHK852232:SHK852236 SRG852232:SRG852236 TBC852232:TBC852236 TKY852232:TKY852236 TUU852232:TUU852236 UEQ852232:UEQ852236 UOM852232:UOM852236 UYI852232:UYI852236 VIE852232:VIE852236 VSA852232:VSA852236 WBW852232:WBW852236 WLS852232:WLS852236 WVO852232:WVO852236 G917768:G917772 JC917768:JC917772 SY917768:SY917772 ACU917768:ACU917772 AMQ917768:AMQ917772 AWM917768:AWM917772 BGI917768:BGI917772 BQE917768:BQE917772 CAA917768:CAA917772 CJW917768:CJW917772 CTS917768:CTS917772 DDO917768:DDO917772 DNK917768:DNK917772 DXG917768:DXG917772 EHC917768:EHC917772 EQY917768:EQY917772 FAU917768:FAU917772 FKQ917768:FKQ917772 FUM917768:FUM917772 GEI917768:GEI917772 GOE917768:GOE917772 GYA917768:GYA917772 HHW917768:HHW917772 HRS917768:HRS917772 IBO917768:IBO917772 ILK917768:ILK917772 IVG917768:IVG917772 JFC917768:JFC917772 JOY917768:JOY917772 JYU917768:JYU917772 KIQ917768:KIQ917772 KSM917768:KSM917772 LCI917768:LCI917772 LME917768:LME917772 LWA917768:LWA917772 MFW917768:MFW917772 MPS917768:MPS917772 MZO917768:MZO917772 NJK917768:NJK917772 NTG917768:NTG917772 ODC917768:ODC917772 OMY917768:OMY917772 OWU917768:OWU917772 PGQ917768:PGQ917772 PQM917768:PQM917772 QAI917768:QAI917772 QKE917768:QKE917772 QUA917768:QUA917772 RDW917768:RDW917772 RNS917768:RNS917772 RXO917768:RXO917772 SHK917768:SHK917772 SRG917768:SRG917772 TBC917768:TBC917772 TKY917768:TKY917772 TUU917768:TUU917772 UEQ917768:UEQ917772 UOM917768:UOM917772 UYI917768:UYI917772 VIE917768:VIE917772 VSA917768:VSA917772 WBW917768:WBW917772 WLS917768:WLS917772 WVO917768:WVO917772 G983304:G983308 JC983304:JC983308 SY983304:SY983308 ACU983304:ACU983308 AMQ983304:AMQ983308 AWM983304:AWM983308 BGI983304:BGI983308 BQE983304:BQE983308 CAA983304:CAA983308 CJW983304:CJW983308 CTS983304:CTS983308 DDO983304:DDO983308 DNK983304:DNK983308 DXG983304:DXG983308 EHC983304:EHC983308 EQY983304:EQY983308 FAU983304:FAU983308 FKQ983304:FKQ983308 FUM983304:FUM983308 GEI983304:GEI983308 GOE983304:GOE983308 GYA983304:GYA983308 HHW983304:HHW983308 HRS983304:HRS983308 IBO983304:IBO983308 ILK983304:ILK983308 IVG983304:IVG983308 JFC983304:JFC983308 JOY983304:JOY983308 JYU983304:JYU983308 KIQ983304:KIQ983308 KSM983304:KSM983308 LCI983304:LCI983308 LME983304:LME983308 LWA983304:LWA983308 MFW983304:MFW983308 MPS983304:MPS983308 MZO983304:MZO983308 NJK983304:NJK983308 NTG983304:NTG983308 ODC983304:ODC983308 OMY983304:OMY983308 OWU983304:OWU983308 PGQ983304:PGQ983308 PQM983304:PQM983308 QAI983304:QAI983308 QKE983304:QKE983308 QUA983304:QUA983308 RDW983304:RDW983308 RNS983304:RNS983308 RXO983304:RXO983308 SHK983304:SHK983308 SRG983304:SRG983308 TBC983304:TBC983308 TKY983304:TKY983308 TUU983304:TUU983308 UEQ983304:UEQ983308 UOM983304:UOM983308 UYI983304:UYI983308 VIE983304:VIE983308 VSA983304:VSA983308 WBW983304:WBW983308 WLS983304:WLS983308 WVO983304:WVO983308 E72 JA72 SW72 ACS72 AMO72 AWK72 BGG72 BQC72 BZY72 CJU72 CTQ72 DDM72 DNI72 DXE72 EHA72 EQW72 FAS72 FKO72 FUK72 GEG72 GOC72 GXY72 HHU72 HRQ72 IBM72 ILI72 IVE72 JFA72 JOW72 JYS72 KIO72 KSK72 LCG72 LMC72 LVY72 MFU72 MPQ72 MZM72 NJI72 NTE72 ODA72 OMW72 OWS72 PGO72 PQK72 QAG72 QKC72 QTY72 RDU72 RNQ72 RXM72 SHI72 SRE72 TBA72 TKW72 TUS72 UEO72 UOK72 UYG72 VIC72 VRY72 WBU72 WLQ72 WVM72 E65609 JA65609 SW65609 ACS65609 AMO65609 AWK65609 BGG65609 BQC65609 BZY65609 CJU65609 CTQ65609 DDM65609 DNI65609 DXE65609 EHA65609 EQW65609 FAS65609 FKO65609 FUK65609 GEG65609 GOC65609 GXY65609 HHU65609 HRQ65609 IBM65609 ILI65609 IVE65609 JFA65609 JOW65609 JYS65609 KIO65609 KSK65609 LCG65609 LMC65609 LVY65609 MFU65609 MPQ65609 MZM65609 NJI65609 NTE65609 ODA65609 OMW65609 OWS65609 PGO65609 PQK65609 QAG65609 QKC65609 QTY65609 RDU65609 RNQ65609 RXM65609 SHI65609 SRE65609 TBA65609 TKW65609 TUS65609 UEO65609 UOK65609 UYG65609 VIC65609 VRY65609 WBU65609 WLQ65609 WVM65609 E131145 JA131145 SW131145 ACS131145 AMO131145 AWK131145 BGG131145 BQC131145 BZY131145 CJU131145 CTQ131145 DDM131145 DNI131145 DXE131145 EHA131145 EQW131145 FAS131145 FKO131145 FUK131145 GEG131145 GOC131145 GXY131145 HHU131145 HRQ131145 IBM131145 ILI131145 IVE131145 JFA131145 JOW131145 JYS131145 KIO131145 KSK131145 LCG131145 LMC131145 LVY131145 MFU131145 MPQ131145 MZM131145 NJI131145 NTE131145 ODA131145 OMW131145 OWS131145 PGO131145 PQK131145 QAG131145 QKC131145 QTY131145 RDU131145 RNQ131145 RXM131145 SHI131145 SRE131145 TBA131145 TKW131145 TUS131145 UEO131145 UOK131145 UYG131145 VIC131145 VRY131145 WBU131145 WLQ131145 WVM131145 E196681 JA196681 SW196681 ACS196681 AMO196681 AWK196681 BGG196681 BQC196681 BZY196681 CJU196681 CTQ196681 DDM196681 DNI196681 DXE196681 EHA196681 EQW196681 FAS196681 FKO196681 FUK196681 GEG196681 GOC196681 GXY196681 HHU196681 HRQ196681 IBM196681 ILI196681 IVE196681 JFA196681 JOW196681 JYS196681 KIO196681 KSK196681 LCG196681 LMC196681 LVY196681 MFU196681 MPQ196681 MZM196681 NJI196681 NTE196681 ODA196681 OMW196681 OWS196681 PGO196681 PQK196681 QAG196681 QKC196681 QTY196681 RDU196681 RNQ196681 RXM196681 SHI196681 SRE196681 TBA196681 TKW196681 TUS196681 UEO196681 UOK196681 UYG196681 VIC196681 VRY196681 WBU196681 WLQ196681 WVM196681 E262217 JA262217 SW262217 ACS262217 AMO262217 AWK262217 BGG262217 BQC262217 BZY262217 CJU262217 CTQ262217 DDM262217 DNI262217 DXE262217 EHA262217 EQW262217 FAS262217 FKO262217 FUK262217 GEG262217 GOC262217 GXY262217 HHU262217 HRQ262217 IBM262217 ILI262217 IVE262217 JFA262217 JOW262217 JYS262217 KIO262217 KSK262217 LCG262217 LMC262217 LVY262217 MFU262217 MPQ262217 MZM262217 NJI262217 NTE262217 ODA262217 OMW262217 OWS262217 PGO262217 PQK262217 QAG262217 QKC262217 QTY262217 RDU262217 RNQ262217 RXM262217 SHI262217 SRE262217 TBA262217 TKW262217 TUS262217 UEO262217 UOK262217 UYG262217 VIC262217 VRY262217 WBU262217 WLQ262217 WVM262217 E327753 JA327753 SW327753 ACS327753 AMO327753 AWK327753 BGG327753 BQC327753 BZY327753 CJU327753 CTQ327753 DDM327753 DNI327753 DXE327753 EHA327753 EQW327753 FAS327753 FKO327753 FUK327753 GEG327753 GOC327753 GXY327753 HHU327753 HRQ327753 IBM327753 ILI327753 IVE327753 JFA327753 JOW327753 JYS327753 KIO327753 KSK327753 LCG327753 LMC327753 LVY327753 MFU327753 MPQ327753 MZM327753 NJI327753 NTE327753 ODA327753 OMW327753 OWS327753 PGO327753 PQK327753 QAG327753 QKC327753 QTY327753 RDU327753 RNQ327753 RXM327753 SHI327753 SRE327753 TBA327753 TKW327753 TUS327753 UEO327753 UOK327753 UYG327753 VIC327753 VRY327753 WBU327753 WLQ327753 WVM327753 E393289 JA393289 SW393289 ACS393289 AMO393289 AWK393289 BGG393289 BQC393289 BZY393289 CJU393289 CTQ393289 DDM393289 DNI393289 DXE393289 EHA393289 EQW393289 FAS393289 FKO393289 FUK393289 GEG393289 GOC393289 GXY393289 HHU393289 HRQ393289 IBM393289 ILI393289 IVE393289 JFA393289 JOW393289 JYS393289 KIO393289 KSK393289 LCG393289 LMC393289 LVY393289 MFU393289 MPQ393289 MZM393289 NJI393289 NTE393289 ODA393289 OMW393289 OWS393289 PGO393289 PQK393289 QAG393289 QKC393289 QTY393289 RDU393289 RNQ393289 RXM393289 SHI393289 SRE393289 TBA393289 TKW393289 TUS393289 UEO393289 UOK393289 UYG393289 VIC393289 VRY393289 WBU393289 WLQ393289 WVM393289 E458825 JA458825 SW458825 ACS458825 AMO458825 AWK458825 BGG458825 BQC458825 BZY458825 CJU458825 CTQ458825 DDM458825 DNI458825 DXE458825 EHA458825 EQW458825 FAS458825 FKO458825 FUK458825 GEG458825 GOC458825 GXY458825 HHU458825 HRQ458825 IBM458825 ILI458825 IVE458825 JFA458825 JOW458825 JYS458825 KIO458825 KSK458825 LCG458825 LMC458825 LVY458825 MFU458825 MPQ458825 MZM458825 NJI458825 NTE458825 ODA458825 OMW458825 OWS458825 PGO458825 PQK458825 QAG458825 QKC458825 QTY458825 RDU458825 RNQ458825 RXM458825 SHI458825 SRE458825 TBA458825 TKW458825 TUS458825 UEO458825 UOK458825 UYG458825 VIC458825 VRY458825 WBU458825 WLQ458825 WVM458825 E524361 JA524361 SW524361 ACS524361 AMO524361 AWK524361 BGG524361 BQC524361 BZY524361 CJU524361 CTQ524361 DDM524361 DNI524361 DXE524361 EHA524361 EQW524361 FAS524361 FKO524361 FUK524361 GEG524361 GOC524361 GXY524361 HHU524361 HRQ524361 IBM524361 ILI524361 IVE524361 JFA524361 JOW524361 JYS524361 KIO524361 KSK524361 LCG524361 LMC524361 LVY524361 MFU524361 MPQ524361 MZM524361 NJI524361 NTE524361 ODA524361 OMW524361 OWS524361 PGO524361 PQK524361 QAG524361 QKC524361 QTY524361 RDU524361 RNQ524361 RXM524361 SHI524361 SRE524361 TBA524361 TKW524361 TUS524361 UEO524361 UOK524361 UYG524361 VIC524361 VRY524361 WBU524361 WLQ524361 WVM524361 E589897 JA589897 SW589897 ACS589897 AMO589897 AWK589897 BGG589897 BQC589897 BZY589897 CJU589897 CTQ589897 DDM589897 DNI589897 DXE589897 EHA589897 EQW589897 FAS589897 FKO589897 FUK589897 GEG589897 GOC589897 GXY589897 HHU589897 HRQ589897 IBM589897 ILI589897 IVE589897 JFA589897 JOW589897 JYS589897 KIO589897 KSK589897 LCG589897 LMC589897 LVY589897 MFU589897 MPQ589897 MZM589897 NJI589897 NTE589897 ODA589897 OMW589897 OWS589897 PGO589897 PQK589897 QAG589897 QKC589897 QTY589897 RDU589897 RNQ589897 RXM589897 SHI589897 SRE589897 TBA589897 TKW589897 TUS589897 UEO589897 UOK589897 UYG589897 VIC589897 VRY589897 WBU589897 WLQ589897 WVM589897 E655433 JA655433 SW655433 ACS655433 AMO655433 AWK655433 BGG655433 BQC655433 BZY655433 CJU655433 CTQ655433 DDM655433 DNI655433 DXE655433 EHA655433 EQW655433 FAS655433 FKO655433 FUK655433 GEG655433 GOC655433 GXY655433 HHU655433 HRQ655433 IBM655433 ILI655433 IVE655433 JFA655433 JOW655433 JYS655433 KIO655433 KSK655433 LCG655433 LMC655433 LVY655433 MFU655433 MPQ655433 MZM655433 NJI655433 NTE655433 ODA655433 OMW655433 OWS655433 PGO655433 PQK655433 QAG655433 QKC655433 QTY655433 RDU655433 RNQ655433 RXM655433 SHI655433 SRE655433 TBA655433 TKW655433 TUS655433 UEO655433 UOK655433 UYG655433 VIC655433 VRY655433 WBU655433 WLQ655433 WVM655433 E720969 JA720969 SW720969 ACS720969 AMO720969 AWK720969 BGG720969 BQC720969 BZY720969 CJU720969 CTQ720969 DDM720969 DNI720969 DXE720969 EHA720969 EQW720969 FAS720969 FKO720969 FUK720969 GEG720969 GOC720969 GXY720969 HHU720969 HRQ720969 IBM720969 ILI720969 IVE720969 JFA720969 JOW720969 JYS720969 KIO720969 KSK720969 LCG720969 LMC720969 LVY720969 MFU720969 MPQ720969 MZM720969 NJI720969 NTE720969 ODA720969 OMW720969 OWS720969 PGO720969 PQK720969 QAG720969 QKC720969 QTY720969 RDU720969 RNQ720969 RXM720969 SHI720969 SRE720969 TBA720969 TKW720969 TUS720969 UEO720969 UOK720969 UYG720969 VIC720969 VRY720969 WBU720969 WLQ720969 WVM720969 E786505 JA786505 SW786505 ACS786505 AMO786505 AWK786505 BGG786505 BQC786505 BZY786505 CJU786505 CTQ786505 DDM786505 DNI786505 DXE786505 EHA786505 EQW786505 FAS786505 FKO786505 FUK786505 GEG786505 GOC786505 GXY786505 HHU786505 HRQ786505 IBM786505 ILI786505 IVE786505 JFA786505 JOW786505 JYS786505 KIO786505 KSK786505 LCG786505 LMC786505 LVY786505 MFU786505 MPQ786505 MZM786505 NJI786505 NTE786505 ODA786505 OMW786505 OWS786505 PGO786505 PQK786505 QAG786505 QKC786505 QTY786505 RDU786505 RNQ786505 RXM786505 SHI786505 SRE786505 TBA786505 TKW786505 TUS786505 UEO786505 UOK786505 UYG786505 VIC786505 VRY786505 WBU786505 WLQ786505 WVM786505 E852041 JA852041 SW852041 ACS852041 AMO852041 AWK852041 BGG852041 BQC852041 BZY852041 CJU852041 CTQ852041 DDM852041 DNI852041 DXE852041 EHA852041 EQW852041 FAS852041 FKO852041 FUK852041 GEG852041 GOC852041 GXY852041 HHU852041 HRQ852041 IBM852041 ILI852041 IVE852041 JFA852041 JOW852041 JYS852041 KIO852041 KSK852041 LCG852041 LMC852041 LVY852041 MFU852041 MPQ852041 MZM852041 NJI852041 NTE852041 ODA852041 OMW852041 OWS852041 PGO852041 PQK852041 QAG852041 QKC852041 QTY852041 RDU852041 RNQ852041 RXM852041 SHI852041 SRE852041 TBA852041 TKW852041 TUS852041 UEO852041 UOK852041 UYG852041 VIC852041 VRY852041 WBU852041 WLQ852041 WVM852041 E917577 JA917577 SW917577 ACS917577 AMO917577 AWK917577 BGG917577 BQC917577 BZY917577 CJU917577 CTQ917577 DDM917577 DNI917577 DXE917577 EHA917577 EQW917577 FAS917577 FKO917577 FUK917577 GEG917577 GOC917577 GXY917577 HHU917577 HRQ917577 IBM917577 ILI917577 IVE917577 JFA917577 JOW917577 JYS917577 KIO917577 KSK917577 LCG917577 LMC917577 LVY917577 MFU917577 MPQ917577 MZM917577 NJI917577 NTE917577 ODA917577 OMW917577 OWS917577 PGO917577 PQK917577 QAG917577 QKC917577 QTY917577 RDU917577 RNQ917577 RXM917577 SHI917577 SRE917577 TBA917577 TKW917577 TUS917577 UEO917577 UOK917577 UYG917577 VIC917577 VRY917577 WBU917577 WLQ917577 WVM917577 E983113 JA983113 SW983113 ACS983113 AMO983113 AWK983113 BGG983113 BQC983113 BZY983113 CJU983113 CTQ983113 DDM983113 DNI983113 DXE983113 EHA983113 EQW983113 FAS983113 FKO983113 FUK983113 GEG983113 GOC983113 GXY983113 HHU983113 HRQ983113 IBM983113 ILI983113 IVE983113 JFA983113 JOW983113 JYS983113 KIO983113 KSK983113 LCG983113 LMC983113 LVY983113 MFU983113 MPQ983113 MZM983113 NJI983113 NTE983113 ODA983113 OMW983113 OWS983113 PGO983113 PQK983113 QAG983113 QKC983113 QTY983113 RDU983113 RNQ983113 RXM983113 SHI983113 SRE983113 TBA983113 TKW983113 TUS983113 UEO983113 UOK983113 UYG983113 VIC983113 VRY983113 WBU983113 WLQ983113 WVM983113 E74:E76 JA74:JA76 SW74:SW76 ACS74:ACS76 AMO74:AMO76 AWK74:AWK76 BGG74:BGG76 BQC74:BQC76 BZY74:BZY76 CJU74:CJU76 CTQ74:CTQ76 DDM74:DDM76 DNI74:DNI76 DXE74:DXE76 EHA74:EHA76 EQW74:EQW76 FAS74:FAS76 FKO74:FKO76 FUK74:FUK76 GEG74:GEG76 GOC74:GOC76 GXY74:GXY76 HHU74:HHU76 HRQ74:HRQ76 IBM74:IBM76 ILI74:ILI76 IVE74:IVE76 JFA74:JFA76 JOW74:JOW76 JYS74:JYS76 KIO74:KIO76 KSK74:KSK76 LCG74:LCG76 LMC74:LMC76 LVY74:LVY76 MFU74:MFU76 MPQ74:MPQ76 MZM74:MZM76 NJI74:NJI76 NTE74:NTE76 ODA74:ODA76 OMW74:OMW76 OWS74:OWS76 PGO74:PGO76 PQK74:PQK76 QAG74:QAG76 QKC74:QKC76 QTY74:QTY76 RDU74:RDU76 RNQ74:RNQ76 RXM74:RXM76 SHI74:SHI76 SRE74:SRE76 TBA74:TBA76 TKW74:TKW76 TUS74:TUS76 UEO74:UEO76 UOK74:UOK76 UYG74:UYG76 VIC74:VIC76 VRY74:VRY76 WBU74:WBU76 WLQ74:WLQ76 WVM74:WVM76 E65611:E65613 JA65611:JA65613 SW65611:SW65613 ACS65611:ACS65613 AMO65611:AMO65613 AWK65611:AWK65613 BGG65611:BGG65613 BQC65611:BQC65613 BZY65611:BZY65613 CJU65611:CJU65613 CTQ65611:CTQ65613 DDM65611:DDM65613 DNI65611:DNI65613 DXE65611:DXE65613 EHA65611:EHA65613 EQW65611:EQW65613 FAS65611:FAS65613 FKO65611:FKO65613 FUK65611:FUK65613 GEG65611:GEG65613 GOC65611:GOC65613 GXY65611:GXY65613 HHU65611:HHU65613 HRQ65611:HRQ65613 IBM65611:IBM65613 ILI65611:ILI65613 IVE65611:IVE65613 JFA65611:JFA65613 JOW65611:JOW65613 JYS65611:JYS65613 KIO65611:KIO65613 KSK65611:KSK65613 LCG65611:LCG65613 LMC65611:LMC65613 LVY65611:LVY65613 MFU65611:MFU65613 MPQ65611:MPQ65613 MZM65611:MZM65613 NJI65611:NJI65613 NTE65611:NTE65613 ODA65611:ODA65613 OMW65611:OMW65613 OWS65611:OWS65613 PGO65611:PGO65613 PQK65611:PQK65613 QAG65611:QAG65613 QKC65611:QKC65613 QTY65611:QTY65613 RDU65611:RDU65613 RNQ65611:RNQ65613 RXM65611:RXM65613 SHI65611:SHI65613 SRE65611:SRE65613 TBA65611:TBA65613 TKW65611:TKW65613 TUS65611:TUS65613 UEO65611:UEO65613 UOK65611:UOK65613 UYG65611:UYG65613 VIC65611:VIC65613 VRY65611:VRY65613 WBU65611:WBU65613 WLQ65611:WLQ65613 WVM65611:WVM65613 E131147:E131149 JA131147:JA131149 SW131147:SW131149 ACS131147:ACS131149 AMO131147:AMO131149 AWK131147:AWK131149 BGG131147:BGG131149 BQC131147:BQC131149 BZY131147:BZY131149 CJU131147:CJU131149 CTQ131147:CTQ131149 DDM131147:DDM131149 DNI131147:DNI131149 DXE131147:DXE131149 EHA131147:EHA131149 EQW131147:EQW131149 FAS131147:FAS131149 FKO131147:FKO131149 FUK131147:FUK131149 GEG131147:GEG131149 GOC131147:GOC131149 GXY131147:GXY131149 HHU131147:HHU131149 HRQ131147:HRQ131149 IBM131147:IBM131149 ILI131147:ILI131149 IVE131147:IVE131149 JFA131147:JFA131149 JOW131147:JOW131149 JYS131147:JYS131149 KIO131147:KIO131149 KSK131147:KSK131149 LCG131147:LCG131149 LMC131147:LMC131149 LVY131147:LVY131149 MFU131147:MFU131149 MPQ131147:MPQ131149 MZM131147:MZM131149 NJI131147:NJI131149 NTE131147:NTE131149 ODA131147:ODA131149 OMW131147:OMW131149 OWS131147:OWS131149 PGO131147:PGO131149 PQK131147:PQK131149 QAG131147:QAG131149 QKC131147:QKC131149 QTY131147:QTY131149 RDU131147:RDU131149 RNQ131147:RNQ131149 RXM131147:RXM131149 SHI131147:SHI131149 SRE131147:SRE131149 TBA131147:TBA131149 TKW131147:TKW131149 TUS131147:TUS131149 UEO131147:UEO131149 UOK131147:UOK131149 UYG131147:UYG131149 VIC131147:VIC131149 VRY131147:VRY131149 WBU131147:WBU131149 WLQ131147:WLQ131149 WVM131147:WVM131149 E196683:E196685 JA196683:JA196685 SW196683:SW196685 ACS196683:ACS196685 AMO196683:AMO196685 AWK196683:AWK196685 BGG196683:BGG196685 BQC196683:BQC196685 BZY196683:BZY196685 CJU196683:CJU196685 CTQ196683:CTQ196685 DDM196683:DDM196685 DNI196683:DNI196685 DXE196683:DXE196685 EHA196683:EHA196685 EQW196683:EQW196685 FAS196683:FAS196685 FKO196683:FKO196685 FUK196683:FUK196685 GEG196683:GEG196685 GOC196683:GOC196685 GXY196683:GXY196685 HHU196683:HHU196685 HRQ196683:HRQ196685 IBM196683:IBM196685 ILI196683:ILI196685 IVE196683:IVE196685 JFA196683:JFA196685 JOW196683:JOW196685 JYS196683:JYS196685 KIO196683:KIO196685 KSK196683:KSK196685 LCG196683:LCG196685 LMC196683:LMC196685 LVY196683:LVY196685 MFU196683:MFU196685 MPQ196683:MPQ196685 MZM196683:MZM196685 NJI196683:NJI196685 NTE196683:NTE196685 ODA196683:ODA196685 OMW196683:OMW196685 OWS196683:OWS196685 PGO196683:PGO196685 PQK196683:PQK196685 QAG196683:QAG196685 QKC196683:QKC196685 QTY196683:QTY196685 RDU196683:RDU196685 RNQ196683:RNQ196685 RXM196683:RXM196685 SHI196683:SHI196685 SRE196683:SRE196685 TBA196683:TBA196685 TKW196683:TKW196685 TUS196683:TUS196685 UEO196683:UEO196685 UOK196683:UOK196685 UYG196683:UYG196685 VIC196683:VIC196685 VRY196683:VRY196685 WBU196683:WBU196685 WLQ196683:WLQ196685 WVM196683:WVM196685 E262219:E262221 JA262219:JA262221 SW262219:SW262221 ACS262219:ACS262221 AMO262219:AMO262221 AWK262219:AWK262221 BGG262219:BGG262221 BQC262219:BQC262221 BZY262219:BZY262221 CJU262219:CJU262221 CTQ262219:CTQ262221 DDM262219:DDM262221 DNI262219:DNI262221 DXE262219:DXE262221 EHA262219:EHA262221 EQW262219:EQW262221 FAS262219:FAS262221 FKO262219:FKO262221 FUK262219:FUK262221 GEG262219:GEG262221 GOC262219:GOC262221 GXY262219:GXY262221 HHU262219:HHU262221 HRQ262219:HRQ262221 IBM262219:IBM262221 ILI262219:ILI262221 IVE262219:IVE262221 JFA262219:JFA262221 JOW262219:JOW262221 JYS262219:JYS262221 KIO262219:KIO262221 KSK262219:KSK262221 LCG262219:LCG262221 LMC262219:LMC262221 LVY262219:LVY262221 MFU262219:MFU262221 MPQ262219:MPQ262221 MZM262219:MZM262221 NJI262219:NJI262221 NTE262219:NTE262221 ODA262219:ODA262221 OMW262219:OMW262221 OWS262219:OWS262221 PGO262219:PGO262221 PQK262219:PQK262221 QAG262219:QAG262221 QKC262219:QKC262221 QTY262219:QTY262221 RDU262219:RDU262221 RNQ262219:RNQ262221 RXM262219:RXM262221 SHI262219:SHI262221 SRE262219:SRE262221 TBA262219:TBA262221 TKW262219:TKW262221 TUS262219:TUS262221 UEO262219:UEO262221 UOK262219:UOK262221 UYG262219:UYG262221 VIC262219:VIC262221 VRY262219:VRY262221 WBU262219:WBU262221 WLQ262219:WLQ262221 WVM262219:WVM262221 E327755:E327757 JA327755:JA327757 SW327755:SW327757 ACS327755:ACS327757 AMO327755:AMO327757 AWK327755:AWK327757 BGG327755:BGG327757 BQC327755:BQC327757 BZY327755:BZY327757 CJU327755:CJU327757 CTQ327755:CTQ327757 DDM327755:DDM327757 DNI327755:DNI327757 DXE327755:DXE327757 EHA327755:EHA327757 EQW327755:EQW327757 FAS327755:FAS327757 FKO327755:FKO327757 FUK327755:FUK327757 GEG327755:GEG327757 GOC327755:GOC327757 GXY327755:GXY327757 HHU327755:HHU327757 HRQ327755:HRQ327757 IBM327755:IBM327757 ILI327755:ILI327757 IVE327755:IVE327757 JFA327755:JFA327757 JOW327755:JOW327757 JYS327755:JYS327757 KIO327755:KIO327757 KSK327755:KSK327757 LCG327755:LCG327757 LMC327755:LMC327757 LVY327755:LVY327757 MFU327755:MFU327757 MPQ327755:MPQ327757 MZM327755:MZM327757 NJI327755:NJI327757 NTE327755:NTE327757 ODA327755:ODA327757 OMW327755:OMW327757 OWS327755:OWS327757 PGO327755:PGO327757 PQK327755:PQK327757 QAG327755:QAG327757 QKC327755:QKC327757 QTY327755:QTY327757 RDU327755:RDU327757 RNQ327755:RNQ327757 RXM327755:RXM327757 SHI327755:SHI327757 SRE327755:SRE327757 TBA327755:TBA327757 TKW327755:TKW327757 TUS327755:TUS327757 UEO327755:UEO327757 UOK327755:UOK327757 UYG327755:UYG327757 VIC327755:VIC327757 VRY327755:VRY327757 WBU327755:WBU327757 WLQ327755:WLQ327757 WVM327755:WVM327757 E393291:E393293 JA393291:JA393293 SW393291:SW393293 ACS393291:ACS393293 AMO393291:AMO393293 AWK393291:AWK393293 BGG393291:BGG393293 BQC393291:BQC393293 BZY393291:BZY393293 CJU393291:CJU393293 CTQ393291:CTQ393293 DDM393291:DDM393293 DNI393291:DNI393293 DXE393291:DXE393293 EHA393291:EHA393293 EQW393291:EQW393293 FAS393291:FAS393293 FKO393291:FKO393293 FUK393291:FUK393293 GEG393291:GEG393293 GOC393291:GOC393293 GXY393291:GXY393293 HHU393291:HHU393293 HRQ393291:HRQ393293 IBM393291:IBM393293 ILI393291:ILI393293 IVE393291:IVE393293 JFA393291:JFA393293 JOW393291:JOW393293 JYS393291:JYS393293 KIO393291:KIO393293 KSK393291:KSK393293 LCG393291:LCG393293 LMC393291:LMC393293 LVY393291:LVY393293 MFU393291:MFU393293 MPQ393291:MPQ393293 MZM393291:MZM393293 NJI393291:NJI393293 NTE393291:NTE393293 ODA393291:ODA393293 OMW393291:OMW393293 OWS393291:OWS393293 PGO393291:PGO393293 PQK393291:PQK393293 QAG393291:QAG393293 QKC393291:QKC393293 QTY393291:QTY393293 RDU393291:RDU393293 RNQ393291:RNQ393293 RXM393291:RXM393293 SHI393291:SHI393293 SRE393291:SRE393293 TBA393291:TBA393293 TKW393291:TKW393293 TUS393291:TUS393293 UEO393291:UEO393293 UOK393291:UOK393293 UYG393291:UYG393293 VIC393291:VIC393293 VRY393291:VRY393293 WBU393291:WBU393293 WLQ393291:WLQ393293 WVM393291:WVM393293 E458827:E458829 JA458827:JA458829 SW458827:SW458829 ACS458827:ACS458829 AMO458827:AMO458829 AWK458827:AWK458829 BGG458827:BGG458829 BQC458827:BQC458829 BZY458827:BZY458829 CJU458827:CJU458829 CTQ458827:CTQ458829 DDM458827:DDM458829 DNI458827:DNI458829 DXE458827:DXE458829 EHA458827:EHA458829 EQW458827:EQW458829 FAS458827:FAS458829 FKO458827:FKO458829 FUK458827:FUK458829 GEG458827:GEG458829 GOC458827:GOC458829 GXY458827:GXY458829 HHU458827:HHU458829 HRQ458827:HRQ458829 IBM458827:IBM458829 ILI458827:ILI458829 IVE458827:IVE458829 JFA458827:JFA458829 JOW458827:JOW458829 JYS458827:JYS458829 KIO458827:KIO458829 KSK458827:KSK458829 LCG458827:LCG458829 LMC458827:LMC458829 LVY458827:LVY458829 MFU458827:MFU458829 MPQ458827:MPQ458829 MZM458827:MZM458829 NJI458827:NJI458829 NTE458827:NTE458829 ODA458827:ODA458829 OMW458827:OMW458829 OWS458827:OWS458829 PGO458827:PGO458829 PQK458827:PQK458829 QAG458827:QAG458829 QKC458827:QKC458829 QTY458827:QTY458829 RDU458827:RDU458829 RNQ458827:RNQ458829 RXM458827:RXM458829 SHI458827:SHI458829 SRE458827:SRE458829 TBA458827:TBA458829 TKW458827:TKW458829 TUS458827:TUS458829 UEO458827:UEO458829 UOK458827:UOK458829 UYG458827:UYG458829 VIC458827:VIC458829 VRY458827:VRY458829 WBU458827:WBU458829 WLQ458827:WLQ458829 WVM458827:WVM458829 E524363:E524365 JA524363:JA524365 SW524363:SW524365 ACS524363:ACS524365 AMO524363:AMO524365 AWK524363:AWK524365 BGG524363:BGG524365 BQC524363:BQC524365 BZY524363:BZY524365 CJU524363:CJU524365 CTQ524363:CTQ524365 DDM524363:DDM524365 DNI524363:DNI524365 DXE524363:DXE524365 EHA524363:EHA524365 EQW524363:EQW524365 FAS524363:FAS524365 FKO524363:FKO524365 FUK524363:FUK524365 GEG524363:GEG524365 GOC524363:GOC524365 GXY524363:GXY524365 HHU524363:HHU524365 HRQ524363:HRQ524365 IBM524363:IBM524365 ILI524363:ILI524365 IVE524363:IVE524365 JFA524363:JFA524365 JOW524363:JOW524365 JYS524363:JYS524365 KIO524363:KIO524365 KSK524363:KSK524365 LCG524363:LCG524365 LMC524363:LMC524365 LVY524363:LVY524365 MFU524363:MFU524365 MPQ524363:MPQ524365 MZM524363:MZM524365 NJI524363:NJI524365 NTE524363:NTE524365 ODA524363:ODA524365 OMW524363:OMW524365 OWS524363:OWS524365 PGO524363:PGO524365 PQK524363:PQK524365 QAG524363:QAG524365 QKC524363:QKC524365 QTY524363:QTY524365 RDU524363:RDU524365 RNQ524363:RNQ524365 RXM524363:RXM524365 SHI524363:SHI524365 SRE524363:SRE524365 TBA524363:TBA524365 TKW524363:TKW524365 TUS524363:TUS524365 UEO524363:UEO524365 UOK524363:UOK524365 UYG524363:UYG524365 VIC524363:VIC524365 VRY524363:VRY524365 WBU524363:WBU524365 WLQ524363:WLQ524365 WVM524363:WVM524365 E589899:E589901 JA589899:JA589901 SW589899:SW589901 ACS589899:ACS589901 AMO589899:AMO589901 AWK589899:AWK589901 BGG589899:BGG589901 BQC589899:BQC589901 BZY589899:BZY589901 CJU589899:CJU589901 CTQ589899:CTQ589901 DDM589899:DDM589901 DNI589899:DNI589901 DXE589899:DXE589901 EHA589899:EHA589901 EQW589899:EQW589901 FAS589899:FAS589901 FKO589899:FKO589901 FUK589899:FUK589901 GEG589899:GEG589901 GOC589899:GOC589901 GXY589899:GXY589901 HHU589899:HHU589901 HRQ589899:HRQ589901 IBM589899:IBM589901 ILI589899:ILI589901 IVE589899:IVE589901 JFA589899:JFA589901 JOW589899:JOW589901 JYS589899:JYS589901 KIO589899:KIO589901 KSK589899:KSK589901 LCG589899:LCG589901 LMC589899:LMC589901 LVY589899:LVY589901 MFU589899:MFU589901 MPQ589899:MPQ589901 MZM589899:MZM589901 NJI589899:NJI589901 NTE589899:NTE589901 ODA589899:ODA589901 OMW589899:OMW589901 OWS589899:OWS589901 PGO589899:PGO589901 PQK589899:PQK589901 QAG589899:QAG589901 QKC589899:QKC589901 QTY589899:QTY589901 RDU589899:RDU589901 RNQ589899:RNQ589901 RXM589899:RXM589901 SHI589899:SHI589901 SRE589899:SRE589901 TBA589899:TBA589901 TKW589899:TKW589901 TUS589899:TUS589901 UEO589899:UEO589901 UOK589899:UOK589901 UYG589899:UYG589901 VIC589899:VIC589901 VRY589899:VRY589901 WBU589899:WBU589901 WLQ589899:WLQ589901 WVM589899:WVM589901 E655435:E655437 JA655435:JA655437 SW655435:SW655437 ACS655435:ACS655437 AMO655435:AMO655437 AWK655435:AWK655437 BGG655435:BGG655437 BQC655435:BQC655437 BZY655435:BZY655437 CJU655435:CJU655437 CTQ655435:CTQ655437 DDM655435:DDM655437 DNI655435:DNI655437 DXE655435:DXE655437 EHA655435:EHA655437 EQW655435:EQW655437 FAS655435:FAS655437 FKO655435:FKO655437 FUK655435:FUK655437 GEG655435:GEG655437 GOC655435:GOC655437 GXY655435:GXY655437 HHU655435:HHU655437 HRQ655435:HRQ655437 IBM655435:IBM655437 ILI655435:ILI655437 IVE655435:IVE655437 JFA655435:JFA655437 JOW655435:JOW655437 JYS655435:JYS655437 KIO655435:KIO655437 KSK655435:KSK655437 LCG655435:LCG655437 LMC655435:LMC655437 LVY655435:LVY655437 MFU655435:MFU655437 MPQ655435:MPQ655437 MZM655435:MZM655437 NJI655435:NJI655437 NTE655435:NTE655437 ODA655435:ODA655437 OMW655435:OMW655437 OWS655435:OWS655437 PGO655435:PGO655437 PQK655435:PQK655437 QAG655435:QAG655437 QKC655435:QKC655437 QTY655435:QTY655437 RDU655435:RDU655437 RNQ655435:RNQ655437 RXM655435:RXM655437 SHI655435:SHI655437 SRE655435:SRE655437 TBA655435:TBA655437 TKW655435:TKW655437 TUS655435:TUS655437 UEO655435:UEO655437 UOK655435:UOK655437 UYG655435:UYG655437 VIC655435:VIC655437 VRY655435:VRY655437 WBU655435:WBU655437 WLQ655435:WLQ655437 WVM655435:WVM655437 E720971:E720973 JA720971:JA720973 SW720971:SW720973 ACS720971:ACS720973 AMO720971:AMO720973 AWK720971:AWK720973 BGG720971:BGG720973 BQC720971:BQC720973 BZY720971:BZY720973 CJU720971:CJU720973 CTQ720971:CTQ720973 DDM720971:DDM720973 DNI720971:DNI720973 DXE720971:DXE720973 EHA720971:EHA720973 EQW720971:EQW720973 FAS720971:FAS720973 FKO720971:FKO720973 FUK720971:FUK720973 GEG720971:GEG720973 GOC720971:GOC720973 GXY720971:GXY720973 HHU720971:HHU720973 HRQ720971:HRQ720973 IBM720971:IBM720973 ILI720971:ILI720973 IVE720971:IVE720973 JFA720971:JFA720973 JOW720971:JOW720973 JYS720971:JYS720973 KIO720971:KIO720973 KSK720971:KSK720973 LCG720971:LCG720973 LMC720971:LMC720973 LVY720971:LVY720973 MFU720971:MFU720973 MPQ720971:MPQ720973 MZM720971:MZM720973 NJI720971:NJI720973 NTE720971:NTE720973 ODA720971:ODA720973 OMW720971:OMW720973 OWS720971:OWS720973 PGO720971:PGO720973 PQK720971:PQK720973 QAG720971:QAG720973 QKC720971:QKC720973 QTY720971:QTY720973 RDU720971:RDU720973 RNQ720971:RNQ720973 RXM720971:RXM720973 SHI720971:SHI720973 SRE720971:SRE720973 TBA720971:TBA720973 TKW720971:TKW720973 TUS720971:TUS720973 UEO720971:UEO720973 UOK720971:UOK720973 UYG720971:UYG720973 VIC720971:VIC720973 VRY720971:VRY720973 WBU720971:WBU720973 WLQ720971:WLQ720973 WVM720971:WVM720973 E786507:E786509 JA786507:JA786509 SW786507:SW786509 ACS786507:ACS786509 AMO786507:AMO786509 AWK786507:AWK786509 BGG786507:BGG786509 BQC786507:BQC786509 BZY786507:BZY786509 CJU786507:CJU786509 CTQ786507:CTQ786509 DDM786507:DDM786509 DNI786507:DNI786509 DXE786507:DXE786509 EHA786507:EHA786509 EQW786507:EQW786509 FAS786507:FAS786509 FKO786507:FKO786509 FUK786507:FUK786509 GEG786507:GEG786509 GOC786507:GOC786509 GXY786507:GXY786509 HHU786507:HHU786509 HRQ786507:HRQ786509 IBM786507:IBM786509 ILI786507:ILI786509 IVE786507:IVE786509 JFA786507:JFA786509 JOW786507:JOW786509 JYS786507:JYS786509 KIO786507:KIO786509 KSK786507:KSK786509 LCG786507:LCG786509 LMC786507:LMC786509 LVY786507:LVY786509 MFU786507:MFU786509 MPQ786507:MPQ786509 MZM786507:MZM786509 NJI786507:NJI786509 NTE786507:NTE786509 ODA786507:ODA786509 OMW786507:OMW786509 OWS786507:OWS786509 PGO786507:PGO786509 PQK786507:PQK786509 QAG786507:QAG786509 QKC786507:QKC786509 QTY786507:QTY786509 RDU786507:RDU786509 RNQ786507:RNQ786509 RXM786507:RXM786509 SHI786507:SHI786509 SRE786507:SRE786509 TBA786507:TBA786509 TKW786507:TKW786509 TUS786507:TUS786509 UEO786507:UEO786509 UOK786507:UOK786509 UYG786507:UYG786509 VIC786507:VIC786509 VRY786507:VRY786509 WBU786507:WBU786509 WLQ786507:WLQ786509 WVM786507:WVM786509 E852043:E852045 JA852043:JA852045 SW852043:SW852045 ACS852043:ACS852045 AMO852043:AMO852045 AWK852043:AWK852045 BGG852043:BGG852045 BQC852043:BQC852045 BZY852043:BZY852045 CJU852043:CJU852045 CTQ852043:CTQ852045 DDM852043:DDM852045 DNI852043:DNI852045 DXE852043:DXE852045 EHA852043:EHA852045 EQW852043:EQW852045 FAS852043:FAS852045 FKO852043:FKO852045 FUK852043:FUK852045 GEG852043:GEG852045 GOC852043:GOC852045 GXY852043:GXY852045 HHU852043:HHU852045 HRQ852043:HRQ852045 IBM852043:IBM852045 ILI852043:ILI852045 IVE852043:IVE852045 JFA852043:JFA852045 JOW852043:JOW852045 JYS852043:JYS852045 KIO852043:KIO852045 KSK852043:KSK852045 LCG852043:LCG852045 LMC852043:LMC852045 LVY852043:LVY852045 MFU852043:MFU852045 MPQ852043:MPQ852045 MZM852043:MZM852045 NJI852043:NJI852045 NTE852043:NTE852045 ODA852043:ODA852045 OMW852043:OMW852045 OWS852043:OWS852045 PGO852043:PGO852045 PQK852043:PQK852045 QAG852043:QAG852045 QKC852043:QKC852045 QTY852043:QTY852045 RDU852043:RDU852045 RNQ852043:RNQ852045 RXM852043:RXM852045 SHI852043:SHI852045 SRE852043:SRE852045 TBA852043:TBA852045 TKW852043:TKW852045 TUS852043:TUS852045 UEO852043:UEO852045 UOK852043:UOK852045 UYG852043:UYG852045 VIC852043:VIC852045 VRY852043:VRY852045 WBU852043:WBU852045 WLQ852043:WLQ852045 WVM852043:WVM852045 E917579:E917581 JA917579:JA917581 SW917579:SW917581 ACS917579:ACS917581 AMO917579:AMO917581 AWK917579:AWK917581 BGG917579:BGG917581 BQC917579:BQC917581 BZY917579:BZY917581 CJU917579:CJU917581 CTQ917579:CTQ917581 DDM917579:DDM917581 DNI917579:DNI917581 DXE917579:DXE917581 EHA917579:EHA917581 EQW917579:EQW917581 FAS917579:FAS917581 FKO917579:FKO917581 FUK917579:FUK917581 GEG917579:GEG917581 GOC917579:GOC917581 GXY917579:GXY917581 HHU917579:HHU917581 HRQ917579:HRQ917581 IBM917579:IBM917581 ILI917579:ILI917581 IVE917579:IVE917581 JFA917579:JFA917581 JOW917579:JOW917581 JYS917579:JYS917581 KIO917579:KIO917581 KSK917579:KSK917581 LCG917579:LCG917581 LMC917579:LMC917581 LVY917579:LVY917581 MFU917579:MFU917581 MPQ917579:MPQ917581 MZM917579:MZM917581 NJI917579:NJI917581 NTE917579:NTE917581 ODA917579:ODA917581 OMW917579:OMW917581 OWS917579:OWS917581 PGO917579:PGO917581 PQK917579:PQK917581 QAG917579:QAG917581 QKC917579:QKC917581 QTY917579:QTY917581 RDU917579:RDU917581 RNQ917579:RNQ917581 RXM917579:RXM917581 SHI917579:SHI917581 SRE917579:SRE917581 TBA917579:TBA917581 TKW917579:TKW917581 TUS917579:TUS917581 UEO917579:UEO917581 UOK917579:UOK917581 UYG917579:UYG917581 VIC917579:VIC917581 VRY917579:VRY917581 WBU917579:WBU917581 WLQ917579:WLQ917581 WVM917579:WVM917581 E983115:E983117 JA983115:JA983117 SW983115:SW983117 ACS983115:ACS983117 AMO983115:AMO983117 AWK983115:AWK983117 BGG983115:BGG983117 BQC983115:BQC983117 BZY983115:BZY983117 CJU983115:CJU983117 CTQ983115:CTQ983117 DDM983115:DDM983117 DNI983115:DNI983117 DXE983115:DXE983117 EHA983115:EHA983117 EQW983115:EQW983117 FAS983115:FAS983117 FKO983115:FKO983117 FUK983115:FUK983117 GEG983115:GEG983117 GOC983115:GOC983117 GXY983115:GXY983117 HHU983115:HHU983117 HRQ983115:HRQ983117 IBM983115:IBM983117 ILI983115:ILI983117 IVE983115:IVE983117 JFA983115:JFA983117 JOW983115:JOW983117 JYS983115:JYS983117 KIO983115:KIO983117 KSK983115:KSK983117 LCG983115:LCG983117 LMC983115:LMC983117 LVY983115:LVY983117 MFU983115:MFU983117 MPQ983115:MPQ983117 MZM983115:MZM983117 NJI983115:NJI983117 NTE983115:NTE983117 ODA983115:ODA983117 OMW983115:OMW983117 OWS983115:OWS983117 PGO983115:PGO983117 PQK983115:PQK983117 QAG983115:QAG983117 QKC983115:QKC983117 QTY983115:QTY983117 RDU983115:RDU983117 RNQ983115:RNQ983117 RXM983115:RXM983117 SHI983115:SHI983117 SRE983115:SRE983117 TBA983115:TBA983117 TKW983115:TKW983117 TUS983115:TUS983117 UEO983115:UEO983117 UOK983115:UOK983117 UYG983115:UYG983117 VIC983115:VIC983117 VRY983115:VRY983117 WBU983115:WBU983117 WLQ983115:WLQ983117 WVM983115:WVM983117 E87:F87 JA87:JB87 SW87:SX87 ACS87:ACT87 AMO87:AMP87 AWK87:AWL87 BGG87:BGH87 BQC87:BQD87 BZY87:BZZ87 CJU87:CJV87 CTQ87:CTR87 DDM87:DDN87 DNI87:DNJ87 DXE87:DXF87 EHA87:EHB87 EQW87:EQX87 FAS87:FAT87 FKO87:FKP87 FUK87:FUL87 GEG87:GEH87 GOC87:GOD87 GXY87:GXZ87 HHU87:HHV87 HRQ87:HRR87 IBM87:IBN87 ILI87:ILJ87 IVE87:IVF87 JFA87:JFB87 JOW87:JOX87 JYS87:JYT87 KIO87:KIP87 KSK87:KSL87 LCG87:LCH87 LMC87:LMD87 LVY87:LVZ87 MFU87:MFV87 MPQ87:MPR87 MZM87:MZN87 NJI87:NJJ87 NTE87:NTF87 ODA87:ODB87 OMW87:OMX87 OWS87:OWT87 PGO87:PGP87 PQK87:PQL87 QAG87:QAH87 QKC87:QKD87 QTY87:QTZ87 RDU87:RDV87 RNQ87:RNR87 RXM87:RXN87 SHI87:SHJ87 SRE87:SRF87 TBA87:TBB87 TKW87:TKX87 TUS87:TUT87 UEO87:UEP87 UOK87:UOL87 UYG87:UYH87 VIC87:VID87 VRY87:VRZ87 WBU87:WBV87 WLQ87:WLR87 WVM87:WVN87 E65624:F65624 JA65624:JB65624 SW65624:SX65624 ACS65624:ACT65624 AMO65624:AMP65624 AWK65624:AWL65624 BGG65624:BGH65624 BQC65624:BQD65624 BZY65624:BZZ65624 CJU65624:CJV65624 CTQ65624:CTR65624 DDM65624:DDN65624 DNI65624:DNJ65624 DXE65624:DXF65624 EHA65624:EHB65624 EQW65624:EQX65624 FAS65624:FAT65624 FKO65624:FKP65624 FUK65624:FUL65624 GEG65624:GEH65624 GOC65624:GOD65624 GXY65624:GXZ65624 HHU65624:HHV65624 HRQ65624:HRR65624 IBM65624:IBN65624 ILI65624:ILJ65624 IVE65624:IVF65624 JFA65624:JFB65624 JOW65624:JOX65624 JYS65624:JYT65624 KIO65624:KIP65624 KSK65624:KSL65624 LCG65624:LCH65624 LMC65624:LMD65624 LVY65624:LVZ65624 MFU65624:MFV65624 MPQ65624:MPR65624 MZM65624:MZN65624 NJI65624:NJJ65624 NTE65624:NTF65624 ODA65624:ODB65624 OMW65624:OMX65624 OWS65624:OWT65624 PGO65624:PGP65624 PQK65624:PQL65624 QAG65624:QAH65624 QKC65624:QKD65624 QTY65624:QTZ65624 RDU65624:RDV65624 RNQ65624:RNR65624 RXM65624:RXN65624 SHI65624:SHJ65624 SRE65624:SRF65624 TBA65624:TBB65624 TKW65624:TKX65624 TUS65624:TUT65624 UEO65624:UEP65624 UOK65624:UOL65624 UYG65624:UYH65624 VIC65624:VID65624 VRY65624:VRZ65624 WBU65624:WBV65624 WLQ65624:WLR65624 WVM65624:WVN65624 E131160:F131160 JA131160:JB131160 SW131160:SX131160 ACS131160:ACT131160 AMO131160:AMP131160 AWK131160:AWL131160 BGG131160:BGH131160 BQC131160:BQD131160 BZY131160:BZZ131160 CJU131160:CJV131160 CTQ131160:CTR131160 DDM131160:DDN131160 DNI131160:DNJ131160 DXE131160:DXF131160 EHA131160:EHB131160 EQW131160:EQX131160 FAS131160:FAT131160 FKO131160:FKP131160 FUK131160:FUL131160 GEG131160:GEH131160 GOC131160:GOD131160 GXY131160:GXZ131160 HHU131160:HHV131160 HRQ131160:HRR131160 IBM131160:IBN131160 ILI131160:ILJ131160 IVE131160:IVF131160 JFA131160:JFB131160 JOW131160:JOX131160 JYS131160:JYT131160 KIO131160:KIP131160 KSK131160:KSL131160 LCG131160:LCH131160 LMC131160:LMD131160 LVY131160:LVZ131160 MFU131160:MFV131160 MPQ131160:MPR131160 MZM131160:MZN131160 NJI131160:NJJ131160 NTE131160:NTF131160 ODA131160:ODB131160 OMW131160:OMX131160 OWS131160:OWT131160 PGO131160:PGP131160 PQK131160:PQL131160 QAG131160:QAH131160 QKC131160:QKD131160 QTY131160:QTZ131160 RDU131160:RDV131160 RNQ131160:RNR131160 RXM131160:RXN131160 SHI131160:SHJ131160 SRE131160:SRF131160 TBA131160:TBB131160 TKW131160:TKX131160 TUS131160:TUT131160 UEO131160:UEP131160 UOK131160:UOL131160 UYG131160:UYH131160 VIC131160:VID131160 VRY131160:VRZ131160 WBU131160:WBV131160 WLQ131160:WLR131160 WVM131160:WVN131160 E196696:F196696 JA196696:JB196696 SW196696:SX196696 ACS196696:ACT196696 AMO196696:AMP196696 AWK196696:AWL196696 BGG196696:BGH196696 BQC196696:BQD196696 BZY196696:BZZ196696 CJU196696:CJV196696 CTQ196696:CTR196696 DDM196696:DDN196696 DNI196696:DNJ196696 DXE196696:DXF196696 EHA196696:EHB196696 EQW196696:EQX196696 FAS196696:FAT196696 FKO196696:FKP196696 FUK196696:FUL196696 GEG196696:GEH196696 GOC196696:GOD196696 GXY196696:GXZ196696 HHU196696:HHV196696 HRQ196696:HRR196696 IBM196696:IBN196696 ILI196696:ILJ196696 IVE196696:IVF196696 JFA196696:JFB196696 JOW196696:JOX196696 JYS196696:JYT196696 KIO196696:KIP196696 KSK196696:KSL196696 LCG196696:LCH196696 LMC196696:LMD196696 LVY196696:LVZ196696 MFU196696:MFV196696 MPQ196696:MPR196696 MZM196696:MZN196696 NJI196696:NJJ196696 NTE196696:NTF196696 ODA196696:ODB196696 OMW196696:OMX196696 OWS196696:OWT196696 PGO196696:PGP196696 PQK196696:PQL196696 QAG196696:QAH196696 QKC196696:QKD196696 QTY196696:QTZ196696 RDU196696:RDV196696 RNQ196696:RNR196696 RXM196696:RXN196696 SHI196696:SHJ196696 SRE196696:SRF196696 TBA196696:TBB196696 TKW196696:TKX196696 TUS196696:TUT196696 UEO196696:UEP196696 UOK196696:UOL196696 UYG196696:UYH196696 VIC196696:VID196696 VRY196696:VRZ196696 WBU196696:WBV196696 WLQ196696:WLR196696 WVM196696:WVN196696 E262232:F262232 JA262232:JB262232 SW262232:SX262232 ACS262232:ACT262232 AMO262232:AMP262232 AWK262232:AWL262232 BGG262232:BGH262232 BQC262232:BQD262232 BZY262232:BZZ262232 CJU262232:CJV262232 CTQ262232:CTR262232 DDM262232:DDN262232 DNI262232:DNJ262232 DXE262232:DXF262232 EHA262232:EHB262232 EQW262232:EQX262232 FAS262232:FAT262232 FKO262232:FKP262232 FUK262232:FUL262232 GEG262232:GEH262232 GOC262232:GOD262232 GXY262232:GXZ262232 HHU262232:HHV262232 HRQ262232:HRR262232 IBM262232:IBN262232 ILI262232:ILJ262232 IVE262232:IVF262232 JFA262232:JFB262232 JOW262232:JOX262232 JYS262232:JYT262232 KIO262232:KIP262232 KSK262232:KSL262232 LCG262232:LCH262232 LMC262232:LMD262232 LVY262232:LVZ262232 MFU262232:MFV262232 MPQ262232:MPR262232 MZM262232:MZN262232 NJI262232:NJJ262232 NTE262232:NTF262232 ODA262232:ODB262232 OMW262232:OMX262232 OWS262232:OWT262232 PGO262232:PGP262232 PQK262232:PQL262232 QAG262232:QAH262232 QKC262232:QKD262232 QTY262232:QTZ262232 RDU262232:RDV262232 RNQ262232:RNR262232 RXM262232:RXN262232 SHI262232:SHJ262232 SRE262232:SRF262232 TBA262232:TBB262232 TKW262232:TKX262232 TUS262232:TUT262232 UEO262232:UEP262232 UOK262232:UOL262232 UYG262232:UYH262232 VIC262232:VID262232 VRY262232:VRZ262232 WBU262232:WBV262232 WLQ262232:WLR262232 WVM262232:WVN262232 E327768:F327768 JA327768:JB327768 SW327768:SX327768 ACS327768:ACT327768 AMO327768:AMP327768 AWK327768:AWL327768 BGG327768:BGH327768 BQC327768:BQD327768 BZY327768:BZZ327768 CJU327768:CJV327768 CTQ327768:CTR327768 DDM327768:DDN327768 DNI327768:DNJ327768 DXE327768:DXF327768 EHA327768:EHB327768 EQW327768:EQX327768 FAS327768:FAT327768 FKO327768:FKP327768 FUK327768:FUL327768 GEG327768:GEH327768 GOC327768:GOD327768 GXY327768:GXZ327768 HHU327768:HHV327768 HRQ327768:HRR327768 IBM327768:IBN327768 ILI327768:ILJ327768 IVE327768:IVF327768 JFA327768:JFB327768 JOW327768:JOX327768 JYS327768:JYT327768 KIO327768:KIP327768 KSK327768:KSL327768 LCG327768:LCH327768 LMC327768:LMD327768 LVY327768:LVZ327768 MFU327768:MFV327768 MPQ327768:MPR327768 MZM327768:MZN327768 NJI327768:NJJ327768 NTE327768:NTF327768 ODA327768:ODB327768 OMW327768:OMX327768 OWS327768:OWT327768 PGO327768:PGP327768 PQK327768:PQL327768 QAG327768:QAH327768 QKC327768:QKD327768 QTY327768:QTZ327768 RDU327768:RDV327768 RNQ327768:RNR327768 RXM327768:RXN327768 SHI327768:SHJ327768 SRE327768:SRF327768 TBA327768:TBB327768 TKW327768:TKX327768 TUS327768:TUT327768 UEO327768:UEP327768 UOK327768:UOL327768 UYG327768:UYH327768 VIC327768:VID327768 VRY327768:VRZ327768 WBU327768:WBV327768 WLQ327768:WLR327768 WVM327768:WVN327768 E393304:F393304 JA393304:JB393304 SW393304:SX393304 ACS393304:ACT393304 AMO393304:AMP393304 AWK393304:AWL393304 BGG393304:BGH393304 BQC393304:BQD393304 BZY393304:BZZ393304 CJU393304:CJV393304 CTQ393304:CTR393304 DDM393304:DDN393304 DNI393304:DNJ393304 DXE393304:DXF393304 EHA393304:EHB393304 EQW393304:EQX393304 FAS393304:FAT393304 FKO393304:FKP393304 FUK393304:FUL393304 GEG393304:GEH393304 GOC393304:GOD393304 GXY393304:GXZ393304 HHU393304:HHV393304 HRQ393304:HRR393304 IBM393304:IBN393304 ILI393304:ILJ393304 IVE393304:IVF393304 JFA393304:JFB393304 JOW393304:JOX393304 JYS393304:JYT393304 KIO393304:KIP393304 KSK393304:KSL393304 LCG393304:LCH393304 LMC393304:LMD393304 LVY393304:LVZ393304 MFU393304:MFV393304 MPQ393304:MPR393304 MZM393304:MZN393304 NJI393304:NJJ393304 NTE393304:NTF393304 ODA393304:ODB393304 OMW393304:OMX393304 OWS393304:OWT393304 PGO393304:PGP393304 PQK393304:PQL393304 QAG393304:QAH393304 QKC393304:QKD393304 QTY393304:QTZ393304 RDU393304:RDV393304 RNQ393304:RNR393304 RXM393304:RXN393304 SHI393304:SHJ393304 SRE393304:SRF393304 TBA393304:TBB393304 TKW393304:TKX393304 TUS393304:TUT393304 UEO393304:UEP393304 UOK393304:UOL393304 UYG393304:UYH393304 VIC393304:VID393304 VRY393304:VRZ393304 WBU393304:WBV393304 WLQ393304:WLR393304 WVM393304:WVN393304 E458840:F458840 JA458840:JB458840 SW458840:SX458840 ACS458840:ACT458840 AMO458840:AMP458840 AWK458840:AWL458840 BGG458840:BGH458840 BQC458840:BQD458840 BZY458840:BZZ458840 CJU458840:CJV458840 CTQ458840:CTR458840 DDM458840:DDN458840 DNI458840:DNJ458840 DXE458840:DXF458840 EHA458840:EHB458840 EQW458840:EQX458840 FAS458840:FAT458840 FKO458840:FKP458840 FUK458840:FUL458840 GEG458840:GEH458840 GOC458840:GOD458840 GXY458840:GXZ458840 HHU458840:HHV458840 HRQ458840:HRR458840 IBM458840:IBN458840 ILI458840:ILJ458840 IVE458840:IVF458840 JFA458840:JFB458840 JOW458840:JOX458840 JYS458840:JYT458840 KIO458840:KIP458840 KSK458840:KSL458840 LCG458840:LCH458840 LMC458840:LMD458840 LVY458840:LVZ458840 MFU458840:MFV458840 MPQ458840:MPR458840 MZM458840:MZN458840 NJI458840:NJJ458840 NTE458840:NTF458840 ODA458840:ODB458840 OMW458840:OMX458840 OWS458840:OWT458840 PGO458840:PGP458840 PQK458840:PQL458840 QAG458840:QAH458840 QKC458840:QKD458840 QTY458840:QTZ458840 RDU458840:RDV458840 RNQ458840:RNR458840 RXM458840:RXN458840 SHI458840:SHJ458840 SRE458840:SRF458840 TBA458840:TBB458840 TKW458840:TKX458840 TUS458840:TUT458840 UEO458840:UEP458840 UOK458840:UOL458840 UYG458840:UYH458840 VIC458840:VID458840 VRY458840:VRZ458840 WBU458840:WBV458840 WLQ458840:WLR458840 WVM458840:WVN458840 E524376:F524376 JA524376:JB524376 SW524376:SX524376 ACS524376:ACT524376 AMO524376:AMP524376 AWK524376:AWL524376 BGG524376:BGH524376 BQC524376:BQD524376 BZY524376:BZZ524376 CJU524376:CJV524376 CTQ524376:CTR524376 DDM524376:DDN524376 DNI524376:DNJ524376 DXE524376:DXF524376 EHA524376:EHB524376 EQW524376:EQX524376 FAS524376:FAT524376 FKO524376:FKP524376 FUK524376:FUL524376 GEG524376:GEH524376 GOC524376:GOD524376 GXY524376:GXZ524376 HHU524376:HHV524376 HRQ524376:HRR524376 IBM524376:IBN524376 ILI524376:ILJ524376 IVE524376:IVF524376 JFA524376:JFB524376 JOW524376:JOX524376 JYS524376:JYT524376 KIO524376:KIP524376 KSK524376:KSL524376 LCG524376:LCH524376 LMC524376:LMD524376 LVY524376:LVZ524376 MFU524376:MFV524376 MPQ524376:MPR524376 MZM524376:MZN524376 NJI524376:NJJ524376 NTE524376:NTF524376 ODA524376:ODB524376 OMW524376:OMX524376 OWS524376:OWT524376 PGO524376:PGP524376 PQK524376:PQL524376 QAG524376:QAH524376 QKC524376:QKD524376 QTY524376:QTZ524376 RDU524376:RDV524376 RNQ524376:RNR524376 RXM524376:RXN524376 SHI524376:SHJ524376 SRE524376:SRF524376 TBA524376:TBB524376 TKW524376:TKX524376 TUS524376:TUT524376 UEO524376:UEP524376 UOK524376:UOL524376 UYG524376:UYH524376 VIC524376:VID524376 VRY524376:VRZ524376 WBU524376:WBV524376 WLQ524376:WLR524376 WVM524376:WVN524376 E589912:F589912 JA589912:JB589912 SW589912:SX589912 ACS589912:ACT589912 AMO589912:AMP589912 AWK589912:AWL589912 BGG589912:BGH589912 BQC589912:BQD589912 BZY589912:BZZ589912 CJU589912:CJV589912 CTQ589912:CTR589912 DDM589912:DDN589912 DNI589912:DNJ589912 DXE589912:DXF589912 EHA589912:EHB589912 EQW589912:EQX589912 FAS589912:FAT589912 FKO589912:FKP589912 FUK589912:FUL589912 GEG589912:GEH589912 GOC589912:GOD589912 GXY589912:GXZ589912 HHU589912:HHV589912 HRQ589912:HRR589912 IBM589912:IBN589912 ILI589912:ILJ589912 IVE589912:IVF589912 JFA589912:JFB589912 JOW589912:JOX589912 JYS589912:JYT589912 KIO589912:KIP589912 KSK589912:KSL589912 LCG589912:LCH589912 LMC589912:LMD589912 LVY589912:LVZ589912 MFU589912:MFV589912 MPQ589912:MPR589912 MZM589912:MZN589912 NJI589912:NJJ589912 NTE589912:NTF589912 ODA589912:ODB589912 OMW589912:OMX589912 OWS589912:OWT589912 PGO589912:PGP589912 PQK589912:PQL589912 QAG589912:QAH589912 QKC589912:QKD589912 QTY589912:QTZ589912 RDU589912:RDV589912 RNQ589912:RNR589912 RXM589912:RXN589912 SHI589912:SHJ589912 SRE589912:SRF589912 TBA589912:TBB589912 TKW589912:TKX589912 TUS589912:TUT589912 UEO589912:UEP589912 UOK589912:UOL589912 UYG589912:UYH589912 VIC589912:VID589912 VRY589912:VRZ589912 WBU589912:WBV589912 WLQ589912:WLR589912 WVM589912:WVN589912 E655448:F655448 JA655448:JB655448 SW655448:SX655448 ACS655448:ACT655448 AMO655448:AMP655448 AWK655448:AWL655448 BGG655448:BGH655448 BQC655448:BQD655448 BZY655448:BZZ655448 CJU655448:CJV655448 CTQ655448:CTR655448 DDM655448:DDN655448 DNI655448:DNJ655448 DXE655448:DXF655448 EHA655448:EHB655448 EQW655448:EQX655448 FAS655448:FAT655448 FKO655448:FKP655448 FUK655448:FUL655448 GEG655448:GEH655448 GOC655448:GOD655448 GXY655448:GXZ655448 HHU655448:HHV655448 HRQ655448:HRR655448 IBM655448:IBN655448 ILI655448:ILJ655448 IVE655448:IVF655448 JFA655448:JFB655448 JOW655448:JOX655448 JYS655448:JYT655448 KIO655448:KIP655448 KSK655448:KSL655448 LCG655448:LCH655448 LMC655448:LMD655448 LVY655448:LVZ655448 MFU655448:MFV655448 MPQ655448:MPR655448 MZM655448:MZN655448 NJI655448:NJJ655448 NTE655448:NTF655448 ODA655448:ODB655448 OMW655448:OMX655448 OWS655448:OWT655448 PGO655448:PGP655448 PQK655448:PQL655448 QAG655448:QAH655448 QKC655448:QKD655448 QTY655448:QTZ655448 RDU655448:RDV655448 RNQ655448:RNR655448 RXM655448:RXN655448 SHI655448:SHJ655448 SRE655448:SRF655448 TBA655448:TBB655448 TKW655448:TKX655448 TUS655448:TUT655448 UEO655448:UEP655448 UOK655448:UOL655448 UYG655448:UYH655448 VIC655448:VID655448 VRY655448:VRZ655448 WBU655448:WBV655448 WLQ655448:WLR655448 WVM655448:WVN655448 E720984:F720984 JA720984:JB720984 SW720984:SX720984 ACS720984:ACT720984 AMO720984:AMP720984 AWK720984:AWL720984 BGG720984:BGH720984 BQC720984:BQD720984 BZY720984:BZZ720984 CJU720984:CJV720984 CTQ720984:CTR720984 DDM720984:DDN720984 DNI720984:DNJ720984 DXE720984:DXF720984 EHA720984:EHB720984 EQW720984:EQX720984 FAS720984:FAT720984 FKO720984:FKP720984 FUK720984:FUL720984 GEG720984:GEH720984 GOC720984:GOD720984 GXY720984:GXZ720984 HHU720984:HHV720984 HRQ720984:HRR720984 IBM720984:IBN720984 ILI720984:ILJ720984 IVE720984:IVF720984 JFA720984:JFB720984 JOW720984:JOX720984 JYS720984:JYT720984 KIO720984:KIP720984 KSK720984:KSL720984 LCG720984:LCH720984 LMC720984:LMD720984 LVY720984:LVZ720984 MFU720984:MFV720984 MPQ720984:MPR720984 MZM720984:MZN720984 NJI720984:NJJ720984 NTE720984:NTF720984 ODA720984:ODB720984 OMW720984:OMX720984 OWS720984:OWT720984 PGO720984:PGP720984 PQK720984:PQL720984 QAG720984:QAH720984 QKC720984:QKD720984 QTY720984:QTZ720984 RDU720984:RDV720984 RNQ720984:RNR720984 RXM720984:RXN720984 SHI720984:SHJ720984 SRE720984:SRF720984 TBA720984:TBB720984 TKW720984:TKX720984 TUS720984:TUT720984 UEO720984:UEP720984 UOK720984:UOL720984 UYG720984:UYH720984 VIC720984:VID720984 VRY720984:VRZ720984 WBU720984:WBV720984 WLQ720984:WLR720984 WVM720984:WVN720984 E786520:F786520 JA786520:JB786520 SW786520:SX786520 ACS786520:ACT786520 AMO786520:AMP786520 AWK786520:AWL786520 BGG786520:BGH786520 BQC786520:BQD786520 BZY786520:BZZ786520 CJU786520:CJV786520 CTQ786520:CTR786520 DDM786520:DDN786520 DNI786520:DNJ786520 DXE786520:DXF786520 EHA786520:EHB786520 EQW786520:EQX786520 FAS786520:FAT786520 FKO786520:FKP786520 FUK786520:FUL786520 GEG786520:GEH786520 GOC786520:GOD786520 GXY786520:GXZ786520 HHU786520:HHV786520 HRQ786520:HRR786520 IBM786520:IBN786520 ILI786520:ILJ786520 IVE786520:IVF786520 JFA786520:JFB786520 JOW786520:JOX786520 JYS786520:JYT786520 KIO786520:KIP786520 KSK786520:KSL786520 LCG786520:LCH786520 LMC786520:LMD786520 LVY786520:LVZ786520 MFU786520:MFV786520 MPQ786520:MPR786520 MZM786520:MZN786520 NJI786520:NJJ786520 NTE786520:NTF786520 ODA786520:ODB786520 OMW786520:OMX786520 OWS786520:OWT786520 PGO786520:PGP786520 PQK786520:PQL786520 QAG786520:QAH786520 QKC786520:QKD786520 QTY786520:QTZ786520 RDU786520:RDV786520 RNQ786520:RNR786520 RXM786520:RXN786520 SHI786520:SHJ786520 SRE786520:SRF786520 TBA786520:TBB786520 TKW786520:TKX786520 TUS786520:TUT786520 UEO786520:UEP786520 UOK786520:UOL786520 UYG786520:UYH786520 VIC786520:VID786520 VRY786520:VRZ786520 WBU786520:WBV786520 WLQ786520:WLR786520 WVM786520:WVN786520 E852056:F852056 JA852056:JB852056 SW852056:SX852056 ACS852056:ACT852056 AMO852056:AMP852056 AWK852056:AWL852056 BGG852056:BGH852056 BQC852056:BQD852056 BZY852056:BZZ852056 CJU852056:CJV852056 CTQ852056:CTR852056 DDM852056:DDN852056 DNI852056:DNJ852056 DXE852056:DXF852056 EHA852056:EHB852056 EQW852056:EQX852056 FAS852056:FAT852056 FKO852056:FKP852056 FUK852056:FUL852056 GEG852056:GEH852056 GOC852056:GOD852056 GXY852056:GXZ852056 HHU852056:HHV852056 HRQ852056:HRR852056 IBM852056:IBN852056 ILI852056:ILJ852056 IVE852056:IVF852056 JFA852056:JFB852056 JOW852056:JOX852056 JYS852056:JYT852056 KIO852056:KIP852056 KSK852056:KSL852056 LCG852056:LCH852056 LMC852056:LMD852056 LVY852056:LVZ852056 MFU852056:MFV852056 MPQ852056:MPR852056 MZM852056:MZN852056 NJI852056:NJJ852056 NTE852056:NTF852056 ODA852056:ODB852056 OMW852056:OMX852056 OWS852056:OWT852056 PGO852056:PGP852056 PQK852056:PQL852056 QAG852056:QAH852056 QKC852056:QKD852056 QTY852056:QTZ852056 RDU852056:RDV852056 RNQ852056:RNR852056 RXM852056:RXN852056 SHI852056:SHJ852056 SRE852056:SRF852056 TBA852056:TBB852056 TKW852056:TKX852056 TUS852056:TUT852056 UEO852056:UEP852056 UOK852056:UOL852056 UYG852056:UYH852056 VIC852056:VID852056 VRY852056:VRZ852056 WBU852056:WBV852056 WLQ852056:WLR852056 WVM852056:WVN852056 E917592:F917592 JA917592:JB917592 SW917592:SX917592 ACS917592:ACT917592 AMO917592:AMP917592 AWK917592:AWL917592 BGG917592:BGH917592 BQC917592:BQD917592 BZY917592:BZZ917592 CJU917592:CJV917592 CTQ917592:CTR917592 DDM917592:DDN917592 DNI917592:DNJ917592 DXE917592:DXF917592 EHA917592:EHB917592 EQW917592:EQX917592 FAS917592:FAT917592 FKO917592:FKP917592 FUK917592:FUL917592 GEG917592:GEH917592 GOC917592:GOD917592 GXY917592:GXZ917592 HHU917592:HHV917592 HRQ917592:HRR917592 IBM917592:IBN917592 ILI917592:ILJ917592 IVE917592:IVF917592 JFA917592:JFB917592 JOW917592:JOX917592 JYS917592:JYT917592 KIO917592:KIP917592 KSK917592:KSL917592 LCG917592:LCH917592 LMC917592:LMD917592 LVY917592:LVZ917592 MFU917592:MFV917592 MPQ917592:MPR917592 MZM917592:MZN917592 NJI917592:NJJ917592 NTE917592:NTF917592 ODA917592:ODB917592 OMW917592:OMX917592 OWS917592:OWT917592 PGO917592:PGP917592 PQK917592:PQL917592 QAG917592:QAH917592 QKC917592:QKD917592 QTY917592:QTZ917592 RDU917592:RDV917592 RNQ917592:RNR917592 RXM917592:RXN917592 SHI917592:SHJ917592 SRE917592:SRF917592 TBA917592:TBB917592 TKW917592:TKX917592 TUS917592:TUT917592 UEO917592:UEP917592 UOK917592:UOL917592 UYG917592:UYH917592 VIC917592:VID917592 VRY917592:VRZ917592 WBU917592:WBV917592 WLQ917592:WLR917592 WVM917592:WVN917592 E983128:F983128 JA983128:JB983128 SW983128:SX983128 ACS983128:ACT983128 AMO983128:AMP983128 AWK983128:AWL983128 BGG983128:BGH983128 BQC983128:BQD983128 BZY983128:BZZ983128 CJU983128:CJV983128 CTQ983128:CTR983128 DDM983128:DDN983128 DNI983128:DNJ983128 DXE983128:DXF983128 EHA983128:EHB983128 EQW983128:EQX983128 FAS983128:FAT983128 FKO983128:FKP983128 FUK983128:FUL983128 GEG983128:GEH983128 GOC983128:GOD983128 GXY983128:GXZ983128 HHU983128:HHV983128 HRQ983128:HRR983128 IBM983128:IBN983128 ILI983128:ILJ983128 IVE983128:IVF983128 JFA983128:JFB983128 JOW983128:JOX983128 JYS983128:JYT983128 KIO983128:KIP983128 KSK983128:KSL983128 LCG983128:LCH983128 LMC983128:LMD983128 LVY983128:LVZ983128 MFU983128:MFV983128 MPQ983128:MPR983128 MZM983128:MZN983128 NJI983128:NJJ983128 NTE983128:NTF983128 ODA983128:ODB983128 OMW983128:OMX983128 OWS983128:OWT983128 PGO983128:PGP983128 PQK983128:PQL983128 QAG983128:QAH983128 QKC983128:QKD983128 QTY983128:QTZ983128 RDU983128:RDV983128 RNQ983128:RNR983128 RXM983128:RXN983128 SHI983128:SHJ983128 SRE983128:SRF983128 TBA983128:TBB983128 TKW983128:TKX983128 TUS983128:TUT983128 UEO983128:UEP983128 UOK983128:UOL983128 UYG983128:UYH983128 VIC983128:VID983128 VRY983128:VRZ983128 WBU983128:WBV983128 WLQ983128:WLR983128 WVM983128:WVN983128 E89:E92 JA89:JA92 SW89:SW92 ACS89:ACS92 AMO89:AMO92 AWK89:AWK92 BGG89:BGG92 BQC89:BQC92 BZY89:BZY92 CJU89:CJU92 CTQ89:CTQ92 DDM89:DDM92 DNI89:DNI92 DXE89:DXE92 EHA89:EHA92 EQW89:EQW92 FAS89:FAS92 FKO89:FKO92 FUK89:FUK92 GEG89:GEG92 GOC89:GOC92 GXY89:GXY92 HHU89:HHU92 HRQ89:HRQ92 IBM89:IBM92 ILI89:ILI92 IVE89:IVE92 JFA89:JFA92 JOW89:JOW92 JYS89:JYS92 KIO89:KIO92 KSK89:KSK92 LCG89:LCG92 LMC89:LMC92 LVY89:LVY92 MFU89:MFU92 MPQ89:MPQ92 MZM89:MZM92 NJI89:NJI92 NTE89:NTE92 ODA89:ODA92 OMW89:OMW92 OWS89:OWS92 PGO89:PGO92 PQK89:PQK92 QAG89:QAG92 QKC89:QKC92 QTY89:QTY92 RDU89:RDU92 RNQ89:RNQ92 RXM89:RXM92 SHI89:SHI92 SRE89:SRE92 TBA89:TBA92 TKW89:TKW92 TUS89:TUS92 UEO89:UEO92 UOK89:UOK92 UYG89:UYG92 VIC89:VIC92 VRY89:VRY92 WBU89:WBU92 WLQ89:WLQ92 WVM89:WVM92 E65626:E65629 JA65626:JA65629 SW65626:SW65629 ACS65626:ACS65629 AMO65626:AMO65629 AWK65626:AWK65629 BGG65626:BGG65629 BQC65626:BQC65629 BZY65626:BZY65629 CJU65626:CJU65629 CTQ65626:CTQ65629 DDM65626:DDM65629 DNI65626:DNI65629 DXE65626:DXE65629 EHA65626:EHA65629 EQW65626:EQW65629 FAS65626:FAS65629 FKO65626:FKO65629 FUK65626:FUK65629 GEG65626:GEG65629 GOC65626:GOC65629 GXY65626:GXY65629 HHU65626:HHU65629 HRQ65626:HRQ65629 IBM65626:IBM65629 ILI65626:ILI65629 IVE65626:IVE65629 JFA65626:JFA65629 JOW65626:JOW65629 JYS65626:JYS65629 KIO65626:KIO65629 KSK65626:KSK65629 LCG65626:LCG65629 LMC65626:LMC65629 LVY65626:LVY65629 MFU65626:MFU65629 MPQ65626:MPQ65629 MZM65626:MZM65629 NJI65626:NJI65629 NTE65626:NTE65629 ODA65626:ODA65629 OMW65626:OMW65629 OWS65626:OWS65629 PGO65626:PGO65629 PQK65626:PQK65629 QAG65626:QAG65629 QKC65626:QKC65629 QTY65626:QTY65629 RDU65626:RDU65629 RNQ65626:RNQ65629 RXM65626:RXM65629 SHI65626:SHI65629 SRE65626:SRE65629 TBA65626:TBA65629 TKW65626:TKW65629 TUS65626:TUS65629 UEO65626:UEO65629 UOK65626:UOK65629 UYG65626:UYG65629 VIC65626:VIC65629 VRY65626:VRY65629 WBU65626:WBU65629 WLQ65626:WLQ65629 WVM65626:WVM65629 E131162:E131165 JA131162:JA131165 SW131162:SW131165 ACS131162:ACS131165 AMO131162:AMO131165 AWK131162:AWK131165 BGG131162:BGG131165 BQC131162:BQC131165 BZY131162:BZY131165 CJU131162:CJU131165 CTQ131162:CTQ131165 DDM131162:DDM131165 DNI131162:DNI131165 DXE131162:DXE131165 EHA131162:EHA131165 EQW131162:EQW131165 FAS131162:FAS131165 FKO131162:FKO131165 FUK131162:FUK131165 GEG131162:GEG131165 GOC131162:GOC131165 GXY131162:GXY131165 HHU131162:HHU131165 HRQ131162:HRQ131165 IBM131162:IBM131165 ILI131162:ILI131165 IVE131162:IVE131165 JFA131162:JFA131165 JOW131162:JOW131165 JYS131162:JYS131165 KIO131162:KIO131165 KSK131162:KSK131165 LCG131162:LCG131165 LMC131162:LMC131165 LVY131162:LVY131165 MFU131162:MFU131165 MPQ131162:MPQ131165 MZM131162:MZM131165 NJI131162:NJI131165 NTE131162:NTE131165 ODA131162:ODA131165 OMW131162:OMW131165 OWS131162:OWS131165 PGO131162:PGO131165 PQK131162:PQK131165 QAG131162:QAG131165 QKC131162:QKC131165 QTY131162:QTY131165 RDU131162:RDU131165 RNQ131162:RNQ131165 RXM131162:RXM131165 SHI131162:SHI131165 SRE131162:SRE131165 TBA131162:TBA131165 TKW131162:TKW131165 TUS131162:TUS131165 UEO131162:UEO131165 UOK131162:UOK131165 UYG131162:UYG131165 VIC131162:VIC131165 VRY131162:VRY131165 WBU131162:WBU131165 WLQ131162:WLQ131165 WVM131162:WVM131165 E196698:E196701 JA196698:JA196701 SW196698:SW196701 ACS196698:ACS196701 AMO196698:AMO196701 AWK196698:AWK196701 BGG196698:BGG196701 BQC196698:BQC196701 BZY196698:BZY196701 CJU196698:CJU196701 CTQ196698:CTQ196701 DDM196698:DDM196701 DNI196698:DNI196701 DXE196698:DXE196701 EHA196698:EHA196701 EQW196698:EQW196701 FAS196698:FAS196701 FKO196698:FKO196701 FUK196698:FUK196701 GEG196698:GEG196701 GOC196698:GOC196701 GXY196698:GXY196701 HHU196698:HHU196701 HRQ196698:HRQ196701 IBM196698:IBM196701 ILI196698:ILI196701 IVE196698:IVE196701 JFA196698:JFA196701 JOW196698:JOW196701 JYS196698:JYS196701 KIO196698:KIO196701 KSK196698:KSK196701 LCG196698:LCG196701 LMC196698:LMC196701 LVY196698:LVY196701 MFU196698:MFU196701 MPQ196698:MPQ196701 MZM196698:MZM196701 NJI196698:NJI196701 NTE196698:NTE196701 ODA196698:ODA196701 OMW196698:OMW196701 OWS196698:OWS196701 PGO196698:PGO196701 PQK196698:PQK196701 QAG196698:QAG196701 QKC196698:QKC196701 QTY196698:QTY196701 RDU196698:RDU196701 RNQ196698:RNQ196701 RXM196698:RXM196701 SHI196698:SHI196701 SRE196698:SRE196701 TBA196698:TBA196701 TKW196698:TKW196701 TUS196698:TUS196701 UEO196698:UEO196701 UOK196698:UOK196701 UYG196698:UYG196701 VIC196698:VIC196701 VRY196698:VRY196701 WBU196698:WBU196701 WLQ196698:WLQ196701 WVM196698:WVM196701 E262234:E262237 JA262234:JA262237 SW262234:SW262237 ACS262234:ACS262237 AMO262234:AMO262237 AWK262234:AWK262237 BGG262234:BGG262237 BQC262234:BQC262237 BZY262234:BZY262237 CJU262234:CJU262237 CTQ262234:CTQ262237 DDM262234:DDM262237 DNI262234:DNI262237 DXE262234:DXE262237 EHA262234:EHA262237 EQW262234:EQW262237 FAS262234:FAS262237 FKO262234:FKO262237 FUK262234:FUK262237 GEG262234:GEG262237 GOC262234:GOC262237 GXY262234:GXY262237 HHU262234:HHU262237 HRQ262234:HRQ262237 IBM262234:IBM262237 ILI262234:ILI262237 IVE262234:IVE262237 JFA262234:JFA262237 JOW262234:JOW262237 JYS262234:JYS262237 KIO262234:KIO262237 KSK262234:KSK262237 LCG262234:LCG262237 LMC262234:LMC262237 LVY262234:LVY262237 MFU262234:MFU262237 MPQ262234:MPQ262237 MZM262234:MZM262237 NJI262234:NJI262237 NTE262234:NTE262237 ODA262234:ODA262237 OMW262234:OMW262237 OWS262234:OWS262237 PGO262234:PGO262237 PQK262234:PQK262237 QAG262234:QAG262237 QKC262234:QKC262237 QTY262234:QTY262237 RDU262234:RDU262237 RNQ262234:RNQ262237 RXM262234:RXM262237 SHI262234:SHI262237 SRE262234:SRE262237 TBA262234:TBA262237 TKW262234:TKW262237 TUS262234:TUS262237 UEO262234:UEO262237 UOK262234:UOK262237 UYG262234:UYG262237 VIC262234:VIC262237 VRY262234:VRY262237 WBU262234:WBU262237 WLQ262234:WLQ262237 WVM262234:WVM262237 E327770:E327773 JA327770:JA327773 SW327770:SW327773 ACS327770:ACS327773 AMO327770:AMO327773 AWK327770:AWK327773 BGG327770:BGG327773 BQC327770:BQC327773 BZY327770:BZY327773 CJU327770:CJU327773 CTQ327770:CTQ327773 DDM327770:DDM327773 DNI327770:DNI327773 DXE327770:DXE327773 EHA327770:EHA327773 EQW327770:EQW327773 FAS327770:FAS327773 FKO327770:FKO327773 FUK327770:FUK327773 GEG327770:GEG327773 GOC327770:GOC327773 GXY327770:GXY327773 HHU327770:HHU327773 HRQ327770:HRQ327773 IBM327770:IBM327773 ILI327770:ILI327773 IVE327770:IVE327773 JFA327770:JFA327773 JOW327770:JOW327773 JYS327770:JYS327773 KIO327770:KIO327773 KSK327770:KSK327773 LCG327770:LCG327773 LMC327770:LMC327773 LVY327770:LVY327773 MFU327770:MFU327773 MPQ327770:MPQ327773 MZM327770:MZM327773 NJI327770:NJI327773 NTE327770:NTE327773 ODA327770:ODA327773 OMW327770:OMW327773 OWS327770:OWS327773 PGO327770:PGO327773 PQK327770:PQK327773 QAG327770:QAG327773 QKC327770:QKC327773 QTY327770:QTY327773 RDU327770:RDU327773 RNQ327770:RNQ327773 RXM327770:RXM327773 SHI327770:SHI327773 SRE327770:SRE327773 TBA327770:TBA327773 TKW327770:TKW327773 TUS327770:TUS327773 UEO327770:UEO327773 UOK327770:UOK327773 UYG327770:UYG327773 VIC327770:VIC327773 VRY327770:VRY327773 WBU327770:WBU327773 WLQ327770:WLQ327773 WVM327770:WVM327773 E393306:E393309 JA393306:JA393309 SW393306:SW393309 ACS393306:ACS393309 AMO393306:AMO393309 AWK393306:AWK393309 BGG393306:BGG393309 BQC393306:BQC393309 BZY393306:BZY393309 CJU393306:CJU393309 CTQ393306:CTQ393309 DDM393306:DDM393309 DNI393306:DNI393309 DXE393306:DXE393309 EHA393306:EHA393309 EQW393306:EQW393309 FAS393306:FAS393309 FKO393306:FKO393309 FUK393306:FUK393309 GEG393306:GEG393309 GOC393306:GOC393309 GXY393306:GXY393309 HHU393306:HHU393309 HRQ393306:HRQ393309 IBM393306:IBM393309 ILI393306:ILI393309 IVE393306:IVE393309 JFA393306:JFA393309 JOW393306:JOW393309 JYS393306:JYS393309 KIO393306:KIO393309 KSK393306:KSK393309 LCG393306:LCG393309 LMC393306:LMC393309 LVY393306:LVY393309 MFU393306:MFU393309 MPQ393306:MPQ393309 MZM393306:MZM393309 NJI393306:NJI393309 NTE393306:NTE393309 ODA393306:ODA393309 OMW393306:OMW393309 OWS393306:OWS393309 PGO393306:PGO393309 PQK393306:PQK393309 QAG393306:QAG393309 QKC393306:QKC393309 QTY393306:QTY393309 RDU393306:RDU393309 RNQ393306:RNQ393309 RXM393306:RXM393309 SHI393306:SHI393309 SRE393306:SRE393309 TBA393306:TBA393309 TKW393306:TKW393309 TUS393306:TUS393309 UEO393306:UEO393309 UOK393306:UOK393309 UYG393306:UYG393309 VIC393306:VIC393309 VRY393306:VRY393309 WBU393306:WBU393309 WLQ393306:WLQ393309 WVM393306:WVM393309 E458842:E458845 JA458842:JA458845 SW458842:SW458845 ACS458842:ACS458845 AMO458842:AMO458845 AWK458842:AWK458845 BGG458842:BGG458845 BQC458842:BQC458845 BZY458842:BZY458845 CJU458842:CJU458845 CTQ458842:CTQ458845 DDM458842:DDM458845 DNI458842:DNI458845 DXE458842:DXE458845 EHA458842:EHA458845 EQW458842:EQW458845 FAS458842:FAS458845 FKO458842:FKO458845 FUK458842:FUK458845 GEG458842:GEG458845 GOC458842:GOC458845 GXY458842:GXY458845 HHU458842:HHU458845 HRQ458842:HRQ458845 IBM458842:IBM458845 ILI458842:ILI458845 IVE458842:IVE458845 JFA458842:JFA458845 JOW458842:JOW458845 JYS458842:JYS458845 KIO458842:KIO458845 KSK458842:KSK458845 LCG458842:LCG458845 LMC458842:LMC458845 LVY458842:LVY458845 MFU458842:MFU458845 MPQ458842:MPQ458845 MZM458842:MZM458845 NJI458842:NJI458845 NTE458842:NTE458845 ODA458842:ODA458845 OMW458842:OMW458845 OWS458842:OWS458845 PGO458842:PGO458845 PQK458842:PQK458845 QAG458842:QAG458845 QKC458842:QKC458845 QTY458842:QTY458845 RDU458842:RDU458845 RNQ458842:RNQ458845 RXM458842:RXM458845 SHI458842:SHI458845 SRE458842:SRE458845 TBA458842:TBA458845 TKW458842:TKW458845 TUS458842:TUS458845 UEO458842:UEO458845 UOK458842:UOK458845 UYG458842:UYG458845 VIC458842:VIC458845 VRY458842:VRY458845 WBU458842:WBU458845 WLQ458842:WLQ458845 WVM458842:WVM458845 E524378:E524381 JA524378:JA524381 SW524378:SW524381 ACS524378:ACS524381 AMO524378:AMO524381 AWK524378:AWK524381 BGG524378:BGG524381 BQC524378:BQC524381 BZY524378:BZY524381 CJU524378:CJU524381 CTQ524378:CTQ524381 DDM524378:DDM524381 DNI524378:DNI524381 DXE524378:DXE524381 EHA524378:EHA524381 EQW524378:EQW524381 FAS524378:FAS524381 FKO524378:FKO524381 FUK524378:FUK524381 GEG524378:GEG524381 GOC524378:GOC524381 GXY524378:GXY524381 HHU524378:HHU524381 HRQ524378:HRQ524381 IBM524378:IBM524381 ILI524378:ILI524381 IVE524378:IVE524381 JFA524378:JFA524381 JOW524378:JOW524381 JYS524378:JYS524381 KIO524378:KIO524381 KSK524378:KSK524381 LCG524378:LCG524381 LMC524378:LMC524381 LVY524378:LVY524381 MFU524378:MFU524381 MPQ524378:MPQ524381 MZM524378:MZM524381 NJI524378:NJI524381 NTE524378:NTE524381 ODA524378:ODA524381 OMW524378:OMW524381 OWS524378:OWS524381 PGO524378:PGO524381 PQK524378:PQK524381 QAG524378:QAG524381 QKC524378:QKC524381 QTY524378:QTY524381 RDU524378:RDU524381 RNQ524378:RNQ524381 RXM524378:RXM524381 SHI524378:SHI524381 SRE524378:SRE524381 TBA524378:TBA524381 TKW524378:TKW524381 TUS524378:TUS524381 UEO524378:UEO524381 UOK524378:UOK524381 UYG524378:UYG524381 VIC524378:VIC524381 VRY524378:VRY524381 WBU524378:WBU524381 WLQ524378:WLQ524381 WVM524378:WVM524381 E589914:E589917 JA589914:JA589917 SW589914:SW589917 ACS589914:ACS589917 AMO589914:AMO589917 AWK589914:AWK589917 BGG589914:BGG589917 BQC589914:BQC589917 BZY589914:BZY589917 CJU589914:CJU589917 CTQ589914:CTQ589917 DDM589914:DDM589917 DNI589914:DNI589917 DXE589914:DXE589917 EHA589914:EHA589917 EQW589914:EQW589917 FAS589914:FAS589917 FKO589914:FKO589917 FUK589914:FUK589917 GEG589914:GEG589917 GOC589914:GOC589917 GXY589914:GXY589917 HHU589914:HHU589917 HRQ589914:HRQ589917 IBM589914:IBM589917 ILI589914:ILI589917 IVE589914:IVE589917 JFA589914:JFA589917 JOW589914:JOW589917 JYS589914:JYS589917 KIO589914:KIO589917 KSK589914:KSK589917 LCG589914:LCG589917 LMC589914:LMC589917 LVY589914:LVY589917 MFU589914:MFU589917 MPQ589914:MPQ589917 MZM589914:MZM589917 NJI589914:NJI589917 NTE589914:NTE589917 ODA589914:ODA589917 OMW589914:OMW589917 OWS589914:OWS589917 PGO589914:PGO589917 PQK589914:PQK589917 QAG589914:QAG589917 QKC589914:QKC589917 QTY589914:QTY589917 RDU589914:RDU589917 RNQ589914:RNQ589917 RXM589914:RXM589917 SHI589914:SHI589917 SRE589914:SRE589917 TBA589914:TBA589917 TKW589914:TKW589917 TUS589914:TUS589917 UEO589914:UEO589917 UOK589914:UOK589917 UYG589914:UYG589917 VIC589914:VIC589917 VRY589914:VRY589917 WBU589914:WBU589917 WLQ589914:WLQ589917 WVM589914:WVM589917 E655450:E655453 JA655450:JA655453 SW655450:SW655453 ACS655450:ACS655453 AMO655450:AMO655453 AWK655450:AWK655453 BGG655450:BGG655453 BQC655450:BQC655453 BZY655450:BZY655453 CJU655450:CJU655453 CTQ655450:CTQ655453 DDM655450:DDM655453 DNI655450:DNI655453 DXE655450:DXE655453 EHA655450:EHA655453 EQW655450:EQW655453 FAS655450:FAS655453 FKO655450:FKO655453 FUK655450:FUK655453 GEG655450:GEG655453 GOC655450:GOC655453 GXY655450:GXY655453 HHU655450:HHU655453 HRQ655450:HRQ655453 IBM655450:IBM655453 ILI655450:ILI655453 IVE655450:IVE655453 JFA655450:JFA655453 JOW655450:JOW655453 JYS655450:JYS655453 KIO655450:KIO655453 KSK655450:KSK655453 LCG655450:LCG655453 LMC655450:LMC655453 LVY655450:LVY655453 MFU655450:MFU655453 MPQ655450:MPQ655453 MZM655450:MZM655453 NJI655450:NJI655453 NTE655450:NTE655453 ODA655450:ODA655453 OMW655450:OMW655453 OWS655450:OWS655453 PGO655450:PGO655453 PQK655450:PQK655453 QAG655450:QAG655453 QKC655450:QKC655453 QTY655450:QTY655453 RDU655450:RDU655453 RNQ655450:RNQ655453 RXM655450:RXM655453 SHI655450:SHI655453 SRE655450:SRE655453 TBA655450:TBA655453 TKW655450:TKW655453 TUS655450:TUS655453 UEO655450:UEO655453 UOK655450:UOK655453 UYG655450:UYG655453 VIC655450:VIC655453 VRY655450:VRY655453 WBU655450:WBU655453 WLQ655450:WLQ655453 WVM655450:WVM655453 E720986:E720989 JA720986:JA720989 SW720986:SW720989 ACS720986:ACS720989 AMO720986:AMO720989 AWK720986:AWK720989 BGG720986:BGG720989 BQC720986:BQC720989 BZY720986:BZY720989 CJU720986:CJU720989 CTQ720986:CTQ720989 DDM720986:DDM720989 DNI720986:DNI720989 DXE720986:DXE720989 EHA720986:EHA720989 EQW720986:EQW720989 FAS720986:FAS720989 FKO720986:FKO720989 FUK720986:FUK720989 GEG720986:GEG720989 GOC720986:GOC720989 GXY720986:GXY720989 HHU720986:HHU720989 HRQ720986:HRQ720989 IBM720986:IBM720989 ILI720986:ILI720989 IVE720986:IVE720989 JFA720986:JFA720989 JOW720986:JOW720989 JYS720986:JYS720989 KIO720986:KIO720989 KSK720986:KSK720989 LCG720986:LCG720989 LMC720986:LMC720989 LVY720986:LVY720989 MFU720986:MFU720989 MPQ720986:MPQ720989 MZM720986:MZM720989 NJI720986:NJI720989 NTE720986:NTE720989 ODA720986:ODA720989 OMW720986:OMW720989 OWS720986:OWS720989 PGO720986:PGO720989 PQK720986:PQK720989 QAG720986:QAG720989 QKC720986:QKC720989 QTY720986:QTY720989 RDU720986:RDU720989 RNQ720986:RNQ720989 RXM720986:RXM720989 SHI720986:SHI720989 SRE720986:SRE720989 TBA720986:TBA720989 TKW720986:TKW720989 TUS720986:TUS720989 UEO720986:UEO720989 UOK720986:UOK720989 UYG720986:UYG720989 VIC720986:VIC720989 VRY720986:VRY720989 WBU720986:WBU720989 WLQ720986:WLQ720989 WVM720986:WVM720989 E786522:E786525 JA786522:JA786525 SW786522:SW786525 ACS786522:ACS786525 AMO786522:AMO786525 AWK786522:AWK786525 BGG786522:BGG786525 BQC786522:BQC786525 BZY786522:BZY786525 CJU786522:CJU786525 CTQ786522:CTQ786525 DDM786522:DDM786525 DNI786522:DNI786525 DXE786522:DXE786525 EHA786522:EHA786525 EQW786522:EQW786525 FAS786522:FAS786525 FKO786522:FKO786525 FUK786522:FUK786525 GEG786522:GEG786525 GOC786522:GOC786525 GXY786522:GXY786525 HHU786522:HHU786525 HRQ786522:HRQ786525 IBM786522:IBM786525 ILI786522:ILI786525 IVE786522:IVE786525 JFA786522:JFA786525 JOW786522:JOW786525 JYS786522:JYS786525 KIO786522:KIO786525 KSK786522:KSK786525 LCG786522:LCG786525 LMC786522:LMC786525 LVY786522:LVY786525 MFU786522:MFU786525 MPQ786522:MPQ786525 MZM786522:MZM786525 NJI786522:NJI786525 NTE786522:NTE786525 ODA786522:ODA786525 OMW786522:OMW786525 OWS786522:OWS786525 PGO786522:PGO786525 PQK786522:PQK786525 QAG786522:QAG786525 QKC786522:QKC786525 QTY786522:QTY786525 RDU786522:RDU786525 RNQ786522:RNQ786525 RXM786522:RXM786525 SHI786522:SHI786525 SRE786522:SRE786525 TBA786522:TBA786525 TKW786522:TKW786525 TUS786522:TUS786525 UEO786522:UEO786525 UOK786522:UOK786525 UYG786522:UYG786525 VIC786522:VIC786525 VRY786522:VRY786525 WBU786522:WBU786525 WLQ786522:WLQ786525 WVM786522:WVM786525 E852058:E852061 JA852058:JA852061 SW852058:SW852061 ACS852058:ACS852061 AMO852058:AMO852061 AWK852058:AWK852061 BGG852058:BGG852061 BQC852058:BQC852061 BZY852058:BZY852061 CJU852058:CJU852061 CTQ852058:CTQ852061 DDM852058:DDM852061 DNI852058:DNI852061 DXE852058:DXE852061 EHA852058:EHA852061 EQW852058:EQW852061 FAS852058:FAS852061 FKO852058:FKO852061 FUK852058:FUK852061 GEG852058:GEG852061 GOC852058:GOC852061 GXY852058:GXY852061 HHU852058:HHU852061 HRQ852058:HRQ852061 IBM852058:IBM852061 ILI852058:ILI852061 IVE852058:IVE852061 JFA852058:JFA852061 JOW852058:JOW852061 JYS852058:JYS852061 KIO852058:KIO852061 KSK852058:KSK852061 LCG852058:LCG852061 LMC852058:LMC852061 LVY852058:LVY852061 MFU852058:MFU852061 MPQ852058:MPQ852061 MZM852058:MZM852061 NJI852058:NJI852061 NTE852058:NTE852061 ODA852058:ODA852061 OMW852058:OMW852061 OWS852058:OWS852061 PGO852058:PGO852061 PQK852058:PQK852061 QAG852058:QAG852061 QKC852058:QKC852061 QTY852058:QTY852061 RDU852058:RDU852061 RNQ852058:RNQ852061 RXM852058:RXM852061 SHI852058:SHI852061 SRE852058:SRE852061 TBA852058:TBA852061 TKW852058:TKW852061 TUS852058:TUS852061 UEO852058:UEO852061 UOK852058:UOK852061 UYG852058:UYG852061 VIC852058:VIC852061 VRY852058:VRY852061 WBU852058:WBU852061 WLQ852058:WLQ852061 WVM852058:WVM852061 E917594:E917597 JA917594:JA917597 SW917594:SW917597 ACS917594:ACS917597 AMO917594:AMO917597 AWK917594:AWK917597 BGG917594:BGG917597 BQC917594:BQC917597 BZY917594:BZY917597 CJU917594:CJU917597 CTQ917594:CTQ917597 DDM917594:DDM917597 DNI917594:DNI917597 DXE917594:DXE917597 EHA917594:EHA917597 EQW917594:EQW917597 FAS917594:FAS917597 FKO917594:FKO917597 FUK917594:FUK917597 GEG917594:GEG917597 GOC917594:GOC917597 GXY917594:GXY917597 HHU917594:HHU917597 HRQ917594:HRQ917597 IBM917594:IBM917597 ILI917594:ILI917597 IVE917594:IVE917597 JFA917594:JFA917597 JOW917594:JOW917597 JYS917594:JYS917597 KIO917594:KIO917597 KSK917594:KSK917597 LCG917594:LCG917597 LMC917594:LMC917597 LVY917594:LVY917597 MFU917594:MFU917597 MPQ917594:MPQ917597 MZM917594:MZM917597 NJI917594:NJI917597 NTE917594:NTE917597 ODA917594:ODA917597 OMW917594:OMW917597 OWS917594:OWS917597 PGO917594:PGO917597 PQK917594:PQK917597 QAG917594:QAG917597 QKC917594:QKC917597 QTY917594:QTY917597 RDU917594:RDU917597 RNQ917594:RNQ917597 RXM917594:RXM917597 SHI917594:SHI917597 SRE917594:SRE917597 TBA917594:TBA917597 TKW917594:TKW917597 TUS917594:TUS917597 UEO917594:UEO917597 UOK917594:UOK917597 UYG917594:UYG917597 VIC917594:VIC917597 VRY917594:VRY917597 WBU917594:WBU917597 WLQ917594:WLQ917597 WVM917594:WVM917597 E983130:E983133 JA983130:JA983133 SW983130:SW983133 ACS983130:ACS983133 AMO983130:AMO983133 AWK983130:AWK983133 BGG983130:BGG983133 BQC983130:BQC983133 BZY983130:BZY983133 CJU983130:CJU983133 CTQ983130:CTQ983133 DDM983130:DDM983133 DNI983130:DNI983133 DXE983130:DXE983133 EHA983130:EHA983133 EQW983130:EQW983133 FAS983130:FAS983133 FKO983130:FKO983133 FUK983130:FUK983133 GEG983130:GEG983133 GOC983130:GOC983133 GXY983130:GXY983133 HHU983130:HHU983133 HRQ983130:HRQ983133 IBM983130:IBM983133 ILI983130:ILI983133 IVE983130:IVE983133 JFA983130:JFA983133 JOW983130:JOW983133 JYS983130:JYS983133 KIO983130:KIO983133 KSK983130:KSK983133 LCG983130:LCG983133 LMC983130:LMC983133 LVY983130:LVY983133 MFU983130:MFU983133 MPQ983130:MPQ983133 MZM983130:MZM983133 NJI983130:NJI983133 NTE983130:NTE983133 ODA983130:ODA983133 OMW983130:OMW983133 OWS983130:OWS983133 PGO983130:PGO983133 PQK983130:PQK983133 QAG983130:QAG983133 QKC983130:QKC983133 QTY983130:QTY983133 RDU983130:RDU983133 RNQ983130:RNQ983133 RXM983130:RXM983133 SHI983130:SHI983133 SRE983130:SRE983133 TBA983130:TBA983133 TKW983130:TKW983133 TUS983130:TUS983133 UEO983130:UEO983133 UOK983130:UOK983133 UYG983130:UYG983133 VIC983130:VIC983133 VRY983130:VRY983133 WBU983130:WBU983133 WLQ983130:WLQ983133 WVM983130:WVM983133 E94:F105 JA94:JB105 SW94:SX105 ACS94:ACT105 AMO94:AMP105 AWK94:AWL105 BGG94:BGH105 BQC94:BQD105 BZY94:BZZ105 CJU94:CJV105 CTQ94:CTR105 DDM94:DDN105 DNI94:DNJ105 DXE94:DXF105 EHA94:EHB105 EQW94:EQX105 FAS94:FAT105 FKO94:FKP105 FUK94:FUL105 GEG94:GEH105 GOC94:GOD105 GXY94:GXZ105 HHU94:HHV105 HRQ94:HRR105 IBM94:IBN105 ILI94:ILJ105 IVE94:IVF105 JFA94:JFB105 JOW94:JOX105 JYS94:JYT105 KIO94:KIP105 KSK94:KSL105 LCG94:LCH105 LMC94:LMD105 LVY94:LVZ105 MFU94:MFV105 MPQ94:MPR105 MZM94:MZN105 NJI94:NJJ105 NTE94:NTF105 ODA94:ODB105 OMW94:OMX105 OWS94:OWT105 PGO94:PGP105 PQK94:PQL105 QAG94:QAH105 QKC94:QKD105 QTY94:QTZ105 RDU94:RDV105 RNQ94:RNR105 RXM94:RXN105 SHI94:SHJ105 SRE94:SRF105 TBA94:TBB105 TKW94:TKX105 TUS94:TUT105 UEO94:UEP105 UOK94:UOL105 UYG94:UYH105 VIC94:VID105 VRY94:VRZ105 WBU94:WBV105 WLQ94:WLR105 WVM94:WVN105 E65631:F65642 JA65631:JB65642 SW65631:SX65642 ACS65631:ACT65642 AMO65631:AMP65642 AWK65631:AWL65642 BGG65631:BGH65642 BQC65631:BQD65642 BZY65631:BZZ65642 CJU65631:CJV65642 CTQ65631:CTR65642 DDM65631:DDN65642 DNI65631:DNJ65642 DXE65631:DXF65642 EHA65631:EHB65642 EQW65631:EQX65642 FAS65631:FAT65642 FKO65631:FKP65642 FUK65631:FUL65642 GEG65631:GEH65642 GOC65631:GOD65642 GXY65631:GXZ65642 HHU65631:HHV65642 HRQ65631:HRR65642 IBM65631:IBN65642 ILI65631:ILJ65642 IVE65631:IVF65642 JFA65631:JFB65642 JOW65631:JOX65642 JYS65631:JYT65642 KIO65631:KIP65642 KSK65631:KSL65642 LCG65631:LCH65642 LMC65631:LMD65642 LVY65631:LVZ65642 MFU65631:MFV65642 MPQ65631:MPR65642 MZM65631:MZN65642 NJI65631:NJJ65642 NTE65631:NTF65642 ODA65631:ODB65642 OMW65631:OMX65642 OWS65631:OWT65642 PGO65631:PGP65642 PQK65631:PQL65642 QAG65631:QAH65642 QKC65631:QKD65642 QTY65631:QTZ65642 RDU65631:RDV65642 RNQ65631:RNR65642 RXM65631:RXN65642 SHI65631:SHJ65642 SRE65631:SRF65642 TBA65631:TBB65642 TKW65631:TKX65642 TUS65631:TUT65642 UEO65631:UEP65642 UOK65631:UOL65642 UYG65631:UYH65642 VIC65631:VID65642 VRY65631:VRZ65642 WBU65631:WBV65642 WLQ65631:WLR65642 WVM65631:WVN65642 E131167:F131178 JA131167:JB131178 SW131167:SX131178 ACS131167:ACT131178 AMO131167:AMP131178 AWK131167:AWL131178 BGG131167:BGH131178 BQC131167:BQD131178 BZY131167:BZZ131178 CJU131167:CJV131178 CTQ131167:CTR131178 DDM131167:DDN131178 DNI131167:DNJ131178 DXE131167:DXF131178 EHA131167:EHB131178 EQW131167:EQX131178 FAS131167:FAT131178 FKO131167:FKP131178 FUK131167:FUL131178 GEG131167:GEH131178 GOC131167:GOD131178 GXY131167:GXZ131178 HHU131167:HHV131178 HRQ131167:HRR131178 IBM131167:IBN131178 ILI131167:ILJ131178 IVE131167:IVF131178 JFA131167:JFB131178 JOW131167:JOX131178 JYS131167:JYT131178 KIO131167:KIP131178 KSK131167:KSL131178 LCG131167:LCH131178 LMC131167:LMD131178 LVY131167:LVZ131178 MFU131167:MFV131178 MPQ131167:MPR131178 MZM131167:MZN131178 NJI131167:NJJ131178 NTE131167:NTF131178 ODA131167:ODB131178 OMW131167:OMX131178 OWS131167:OWT131178 PGO131167:PGP131178 PQK131167:PQL131178 QAG131167:QAH131178 QKC131167:QKD131178 QTY131167:QTZ131178 RDU131167:RDV131178 RNQ131167:RNR131178 RXM131167:RXN131178 SHI131167:SHJ131178 SRE131167:SRF131178 TBA131167:TBB131178 TKW131167:TKX131178 TUS131167:TUT131178 UEO131167:UEP131178 UOK131167:UOL131178 UYG131167:UYH131178 VIC131167:VID131178 VRY131167:VRZ131178 WBU131167:WBV131178 WLQ131167:WLR131178 WVM131167:WVN131178 E196703:F196714 JA196703:JB196714 SW196703:SX196714 ACS196703:ACT196714 AMO196703:AMP196714 AWK196703:AWL196714 BGG196703:BGH196714 BQC196703:BQD196714 BZY196703:BZZ196714 CJU196703:CJV196714 CTQ196703:CTR196714 DDM196703:DDN196714 DNI196703:DNJ196714 DXE196703:DXF196714 EHA196703:EHB196714 EQW196703:EQX196714 FAS196703:FAT196714 FKO196703:FKP196714 FUK196703:FUL196714 GEG196703:GEH196714 GOC196703:GOD196714 GXY196703:GXZ196714 HHU196703:HHV196714 HRQ196703:HRR196714 IBM196703:IBN196714 ILI196703:ILJ196714 IVE196703:IVF196714 JFA196703:JFB196714 JOW196703:JOX196714 JYS196703:JYT196714 KIO196703:KIP196714 KSK196703:KSL196714 LCG196703:LCH196714 LMC196703:LMD196714 LVY196703:LVZ196714 MFU196703:MFV196714 MPQ196703:MPR196714 MZM196703:MZN196714 NJI196703:NJJ196714 NTE196703:NTF196714 ODA196703:ODB196714 OMW196703:OMX196714 OWS196703:OWT196714 PGO196703:PGP196714 PQK196703:PQL196714 QAG196703:QAH196714 QKC196703:QKD196714 QTY196703:QTZ196714 RDU196703:RDV196714 RNQ196703:RNR196714 RXM196703:RXN196714 SHI196703:SHJ196714 SRE196703:SRF196714 TBA196703:TBB196714 TKW196703:TKX196714 TUS196703:TUT196714 UEO196703:UEP196714 UOK196703:UOL196714 UYG196703:UYH196714 VIC196703:VID196714 VRY196703:VRZ196714 WBU196703:WBV196714 WLQ196703:WLR196714 WVM196703:WVN196714 E262239:F262250 JA262239:JB262250 SW262239:SX262250 ACS262239:ACT262250 AMO262239:AMP262250 AWK262239:AWL262250 BGG262239:BGH262250 BQC262239:BQD262250 BZY262239:BZZ262250 CJU262239:CJV262250 CTQ262239:CTR262250 DDM262239:DDN262250 DNI262239:DNJ262250 DXE262239:DXF262250 EHA262239:EHB262250 EQW262239:EQX262250 FAS262239:FAT262250 FKO262239:FKP262250 FUK262239:FUL262250 GEG262239:GEH262250 GOC262239:GOD262250 GXY262239:GXZ262250 HHU262239:HHV262250 HRQ262239:HRR262250 IBM262239:IBN262250 ILI262239:ILJ262250 IVE262239:IVF262250 JFA262239:JFB262250 JOW262239:JOX262250 JYS262239:JYT262250 KIO262239:KIP262250 KSK262239:KSL262250 LCG262239:LCH262250 LMC262239:LMD262250 LVY262239:LVZ262250 MFU262239:MFV262250 MPQ262239:MPR262250 MZM262239:MZN262250 NJI262239:NJJ262250 NTE262239:NTF262250 ODA262239:ODB262250 OMW262239:OMX262250 OWS262239:OWT262250 PGO262239:PGP262250 PQK262239:PQL262250 QAG262239:QAH262250 QKC262239:QKD262250 QTY262239:QTZ262250 RDU262239:RDV262250 RNQ262239:RNR262250 RXM262239:RXN262250 SHI262239:SHJ262250 SRE262239:SRF262250 TBA262239:TBB262250 TKW262239:TKX262250 TUS262239:TUT262250 UEO262239:UEP262250 UOK262239:UOL262250 UYG262239:UYH262250 VIC262239:VID262250 VRY262239:VRZ262250 WBU262239:WBV262250 WLQ262239:WLR262250 WVM262239:WVN262250 E327775:F327786 JA327775:JB327786 SW327775:SX327786 ACS327775:ACT327786 AMO327775:AMP327786 AWK327775:AWL327786 BGG327775:BGH327786 BQC327775:BQD327786 BZY327775:BZZ327786 CJU327775:CJV327786 CTQ327775:CTR327786 DDM327775:DDN327786 DNI327775:DNJ327786 DXE327775:DXF327786 EHA327775:EHB327786 EQW327775:EQX327786 FAS327775:FAT327786 FKO327775:FKP327786 FUK327775:FUL327786 GEG327775:GEH327786 GOC327775:GOD327786 GXY327775:GXZ327786 HHU327775:HHV327786 HRQ327775:HRR327786 IBM327775:IBN327786 ILI327775:ILJ327786 IVE327775:IVF327786 JFA327775:JFB327786 JOW327775:JOX327786 JYS327775:JYT327786 KIO327775:KIP327786 KSK327775:KSL327786 LCG327775:LCH327786 LMC327775:LMD327786 LVY327775:LVZ327786 MFU327775:MFV327786 MPQ327775:MPR327786 MZM327775:MZN327786 NJI327775:NJJ327786 NTE327775:NTF327786 ODA327775:ODB327786 OMW327775:OMX327786 OWS327775:OWT327786 PGO327775:PGP327786 PQK327775:PQL327786 QAG327775:QAH327786 QKC327775:QKD327786 QTY327775:QTZ327786 RDU327775:RDV327786 RNQ327775:RNR327786 RXM327775:RXN327786 SHI327775:SHJ327786 SRE327775:SRF327786 TBA327775:TBB327786 TKW327775:TKX327786 TUS327775:TUT327786 UEO327775:UEP327786 UOK327775:UOL327786 UYG327775:UYH327786 VIC327775:VID327786 VRY327775:VRZ327786 WBU327775:WBV327786 WLQ327775:WLR327786 WVM327775:WVN327786 E393311:F393322 JA393311:JB393322 SW393311:SX393322 ACS393311:ACT393322 AMO393311:AMP393322 AWK393311:AWL393322 BGG393311:BGH393322 BQC393311:BQD393322 BZY393311:BZZ393322 CJU393311:CJV393322 CTQ393311:CTR393322 DDM393311:DDN393322 DNI393311:DNJ393322 DXE393311:DXF393322 EHA393311:EHB393322 EQW393311:EQX393322 FAS393311:FAT393322 FKO393311:FKP393322 FUK393311:FUL393322 GEG393311:GEH393322 GOC393311:GOD393322 GXY393311:GXZ393322 HHU393311:HHV393322 HRQ393311:HRR393322 IBM393311:IBN393322 ILI393311:ILJ393322 IVE393311:IVF393322 JFA393311:JFB393322 JOW393311:JOX393322 JYS393311:JYT393322 KIO393311:KIP393322 KSK393311:KSL393322 LCG393311:LCH393322 LMC393311:LMD393322 LVY393311:LVZ393322 MFU393311:MFV393322 MPQ393311:MPR393322 MZM393311:MZN393322 NJI393311:NJJ393322 NTE393311:NTF393322 ODA393311:ODB393322 OMW393311:OMX393322 OWS393311:OWT393322 PGO393311:PGP393322 PQK393311:PQL393322 QAG393311:QAH393322 QKC393311:QKD393322 QTY393311:QTZ393322 RDU393311:RDV393322 RNQ393311:RNR393322 RXM393311:RXN393322 SHI393311:SHJ393322 SRE393311:SRF393322 TBA393311:TBB393322 TKW393311:TKX393322 TUS393311:TUT393322 UEO393311:UEP393322 UOK393311:UOL393322 UYG393311:UYH393322 VIC393311:VID393322 VRY393311:VRZ393322 WBU393311:WBV393322 WLQ393311:WLR393322 WVM393311:WVN393322 E458847:F458858 JA458847:JB458858 SW458847:SX458858 ACS458847:ACT458858 AMO458847:AMP458858 AWK458847:AWL458858 BGG458847:BGH458858 BQC458847:BQD458858 BZY458847:BZZ458858 CJU458847:CJV458858 CTQ458847:CTR458858 DDM458847:DDN458858 DNI458847:DNJ458858 DXE458847:DXF458858 EHA458847:EHB458858 EQW458847:EQX458858 FAS458847:FAT458858 FKO458847:FKP458858 FUK458847:FUL458858 GEG458847:GEH458858 GOC458847:GOD458858 GXY458847:GXZ458858 HHU458847:HHV458858 HRQ458847:HRR458858 IBM458847:IBN458858 ILI458847:ILJ458858 IVE458847:IVF458858 JFA458847:JFB458858 JOW458847:JOX458858 JYS458847:JYT458858 KIO458847:KIP458858 KSK458847:KSL458858 LCG458847:LCH458858 LMC458847:LMD458858 LVY458847:LVZ458858 MFU458847:MFV458858 MPQ458847:MPR458858 MZM458847:MZN458858 NJI458847:NJJ458858 NTE458847:NTF458858 ODA458847:ODB458858 OMW458847:OMX458858 OWS458847:OWT458858 PGO458847:PGP458858 PQK458847:PQL458858 QAG458847:QAH458858 QKC458847:QKD458858 QTY458847:QTZ458858 RDU458847:RDV458858 RNQ458847:RNR458858 RXM458847:RXN458858 SHI458847:SHJ458858 SRE458847:SRF458858 TBA458847:TBB458858 TKW458847:TKX458858 TUS458847:TUT458858 UEO458847:UEP458858 UOK458847:UOL458858 UYG458847:UYH458858 VIC458847:VID458858 VRY458847:VRZ458858 WBU458847:WBV458858 WLQ458847:WLR458858 WVM458847:WVN458858 E524383:F524394 JA524383:JB524394 SW524383:SX524394 ACS524383:ACT524394 AMO524383:AMP524394 AWK524383:AWL524394 BGG524383:BGH524394 BQC524383:BQD524394 BZY524383:BZZ524394 CJU524383:CJV524394 CTQ524383:CTR524394 DDM524383:DDN524394 DNI524383:DNJ524394 DXE524383:DXF524394 EHA524383:EHB524394 EQW524383:EQX524394 FAS524383:FAT524394 FKO524383:FKP524394 FUK524383:FUL524394 GEG524383:GEH524394 GOC524383:GOD524394 GXY524383:GXZ524394 HHU524383:HHV524394 HRQ524383:HRR524394 IBM524383:IBN524394 ILI524383:ILJ524394 IVE524383:IVF524394 JFA524383:JFB524394 JOW524383:JOX524394 JYS524383:JYT524394 KIO524383:KIP524394 KSK524383:KSL524394 LCG524383:LCH524394 LMC524383:LMD524394 LVY524383:LVZ524394 MFU524383:MFV524394 MPQ524383:MPR524394 MZM524383:MZN524394 NJI524383:NJJ524394 NTE524383:NTF524394 ODA524383:ODB524394 OMW524383:OMX524394 OWS524383:OWT524394 PGO524383:PGP524394 PQK524383:PQL524394 QAG524383:QAH524394 QKC524383:QKD524394 QTY524383:QTZ524394 RDU524383:RDV524394 RNQ524383:RNR524394 RXM524383:RXN524394 SHI524383:SHJ524394 SRE524383:SRF524394 TBA524383:TBB524394 TKW524383:TKX524394 TUS524383:TUT524394 UEO524383:UEP524394 UOK524383:UOL524394 UYG524383:UYH524394 VIC524383:VID524394 VRY524383:VRZ524394 WBU524383:WBV524394 WLQ524383:WLR524394 WVM524383:WVN524394 E589919:F589930 JA589919:JB589930 SW589919:SX589930 ACS589919:ACT589930 AMO589919:AMP589930 AWK589919:AWL589930 BGG589919:BGH589930 BQC589919:BQD589930 BZY589919:BZZ589930 CJU589919:CJV589930 CTQ589919:CTR589930 DDM589919:DDN589930 DNI589919:DNJ589930 DXE589919:DXF589930 EHA589919:EHB589930 EQW589919:EQX589930 FAS589919:FAT589930 FKO589919:FKP589930 FUK589919:FUL589930 GEG589919:GEH589930 GOC589919:GOD589930 GXY589919:GXZ589930 HHU589919:HHV589930 HRQ589919:HRR589930 IBM589919:IBN589930 ILI589919:ILJ589930 IVE589919:IVF589930 JFA589919:JFB589930 JOW589919:JOX589930 JYS589919:JYT589930 KIO589919:KIP589930 KSK589919:KSL589930 LCG589919:LCH589930 LMC589919:LMD589930 LVY589919:LVZ589930 MFU589919:MFV589930 MPQ589919:MPR589930 MZM589919:MZN589930 NJI589919:NJJ589930 NTE589919:NTF589930 ODA589919:ODB589930 OMW589919:OMX589930 OWS589919:OWT589930 PGO589919:PGP589930 PQK589919:PQL589930 QAG589919:QAH589930 QKC589919:QKD589930 QTY589919:QTZ589930 RDU589919:RDV589930 RNQ589919:RNR589930 RXM589919:RXN589930 SHI589919:SHJ589930 SRE589919:SRF589930 TBA589919:TBB589930 TKW589919:TKX589930 TUS589919:TUT589930 UEO589919:UEP589930 UOK589919:UOL589930 UYG589919:UYH589930 VIC589919:VID589930 VRY589919:VRZ589930 WBU589919:WBV589930 WLQ589919:WLR589930 WVM589919:WVN589930 E655455:F655466 JA655455:JB655466 SW655455:SX655466 ACS655455:ACT655466 AMO655455:AMP655466 AWK655455:AWL655466 BGG655455:BGH655466 BQC655455:BQD655466 BZY655455:BZZ655466 CJU655455:CJV655466 CTQ655455:CTR655466 DDM655455:DDN655466 DNI655455:DNJ655466 DXE655455:DXF655466 EHA655455:EHB655466 EQW655455:EQX655466 FAS655455:FAT655466 FKO655455:FKP655466 FUK655455:FUL655466 GEG655455:GEH655466 GOC655455:GOD655466 GXY655455:GXZ655466 HHU655455:HHV655466 HRQ655455:HRR655466 IBM655455:IBN655466 ILI655455:ILJ655466 IVE655455:IVF655466 JFA655455:JFB655466 JOW655455:JOX655466 JYS655455:JYT655466 KIO655455:KIP655466 KSK655455:KSL655466 LCG655455:LCH655466 LMC655455:LMD655466 LVY655455:LVZ655466 MFU655455:MFV655466 MPQ655455:MPR655466 MZM655455:MZN655466 NJI655455:NJJ655466 NTE655455:NTF655466 ODA655455:ODB655466 OMW655455:OMX655466 OWS655455:OWT655466 PGO655455:PGP655466 PQK655455:PQL655466 QAG655455:QAH655466 QKC655455:QKD655466 QTY655455:QTZ655466 RDU655455:RDV655466 RNQ655455:RNR655466 RXM655455:RXN655466 SHI655455:SHJ655466 SRE655455:SRF655466 TBA655455:TBB655466 TKW655455:TKX655466 TUS655455:TUT655466 UEO655455:UEP655466 UOK655455:UOL655466 UYG655455:UYH655466 VIC655455:VID655466 VRY655455:VRZ655466 WBU655455:WBV655466 WLQ655455:WLR655466 WVM655455:WVN655466 E720991:F721002 JA720991:JB721002 SW720991:SX721002 ACS720991:ACT721002 AMO720991:AMP721002 AWK720991:AWL721002 BGG720991:BGH721002 BQC720991:BQD721002 BZY720991:BZZ721002 CJU720991:CJV721002 CTQ720991:CTR721002 DDM720991:DDN721002 DNI720991:DNJ721002 DXE720991:DXF721002 EHA720991:EHB721002 EQW720991:EQX721002 FAS720991:FAT721002 FKO720991:FKP721002 FUK720991:FUL721002 GEG720991:GEH721002 GOC720991:GOD721002 GXY720991:GXZ721002 HHU720991:HHV721002 HRQ720991:HRR721002 IBM720991:IBN721002 ILI720991:ILJ721002 IVE720991:IVF721002 JFA720991:JFB721002 JOW720991:JOX721002 JYS720991:JYT721002 KIO720991:KIP721002 KSK720991:KSL721002 LCG720991:LCH721002 LMC720991:LMD721002 LVY720991:LVZ721002 MFU720991:MFV721002 MPQ720991:MPR721002 MZM720991:MZN721002 NJI720991:NJJ721002 NTE720991:NTF721002 ODA720991:ODB721002 OMW720991:OMX721002 OWS720991:OWT721002 PGO720991:PGP721002 PQK720991:PQL721002 QAG720991:QAH721002 QKC720991:QKD721002 QTY720991:QTZ721002 RDU720991:RDV721002 RNQ720991:RNR721002 RXM720991:RXN721002 SHI720991:SHJ721002 SRE720991:SRF721002 TBA720991:TBB721002 TKW720991:TKX721002 TUS720991:TUT721002 UEO720991:UEP721002 UOK720991:UOL721002 UYG720991:UYH721002 VIC720991:VID721002 VRY720991:VRZ721002 WBU720991:WBV721002 WLQ720991:WLR721002 WVM720991:WVN721002 E786527:F786538 JA786527:JB786538 SW786527:SX786538 ACS786527:ACT786538 AMO786527:AMP786538 AWK786527:AWL786538 BGG786527:BGH786538 BQC786527:BQD786538 BZY786527:BZZ786538 CJU786527:CJV786538 CTQ786527:CTR786538 DDM786527:DDN786538 DNI786527:DNJ786538 DXE786527:DXF786538 EHA786527:EHB786538 EQW786527:EQX786538 FAS786527:FAT786538 FKO786527:FKP786538 FUK786527:FUL786538 GEG786527:GEH786538 GOC786527:GOD786538 GXY786527:GXZ786538 HHU786527:HHV786538 HRQ786527:HRR786538 IBM786527:IBN786538 ILI786527:ILJ786538 IVE786527:IVF786538 JFA786527:JFB786538 JOW786527:JOX786538 JYS786527:JYT786538 KIO786527:KIP786538 KSK786527:KSL786538 LCG786527:LCH786538 LMC786527:LMD786538 LVY786527:LVZ786538 MFU786527:MFV786538 MPQ786527:MPR786538 MZM786527:MZN786538 NJI786527:NJJ786538 NTE786527:NTF786538 ODA786527:ODB786538 OMW786527:OMX786538 OWS786527:OWT786538 PGO786527:PGP786538 PQK786527:PQL786538 QAG786527:QAH786538 QKC786527:QKD786538 QTY786527:QTZ786538 RDU786527:RDV786538 RNQ786527:RNR786538 RXM786527:RXN786538 SHI786527:SHJ786538 SRE786527:SRF786538 TBA786527:TBB786538 TKW786527:TKX786538 TUS786527:TUT786538 UEO786527:UEP786538 UOK786527:UOL786538 UYG786527:UYH786538 VIC786527:VID786538 VRY786527:VRZ786538 WBU786527:WBV786538 WLQ786527:WLR786538 WVM786527:WVN786538 E852063:F852074 JA852063:JB852074 SW852063:SX852074 ACS852063:ACT852074 AMO852063:AMP852074 AWK852063:AWL852074 BGG852063:BGH852074 BQC852063:BQD852074 BZY852063:BZZ852074 CJU852063:CJV852074 CTQ852063:CTR852074 DDM852063:DDN852074 DNI852063:DNJ852074 DXE852063:DXF852074 EHA852063:EHB852074 EQW852063:EQX852074 FAS852063:FAT852074 FKO852063:FKP852074 FUK852063:FUL852074 GEG852063:GEH852074 GOC852063:GOD852074 GXY852063:GXZ852074 HHU852063:HHV852074 HRQ852063:HRR852074 IBM852063:IBN852074 ILI852063:ILJ852074 IVE852063:IVF852074 JFA852063:JFB852074 JOW852063:JOX852074 JYS852063:JYT852074 KIO852063:KIP852074 KSK852063:KSL852074 LCG852063:LCH852074 LMC852063:LMD852074 LVY852063:LVZ852074 MFU852063:MFV852074 MPQ852063:MPR852074 MZM852063:MZN852074 NJI852063:NJJ852074 NTE852063:NTF852074 ODA852063:ODB852074 OMW852063:OMX852074 OWS852063:OWT852074 PGO852063:PGP852074 PQK852063:PQL852074 QAG852063:QAH852074 QKC852063:QKD852074 QTY852063:QTZ852074 RDU852063:RDV852074 RNQ852063:RNR852074 RXM852063:RXN852074 SHI852063:SHJ852074 SRE852063:SRF852074 TBA852063:TBB852074 TKW852063:TKX852074 TUS852063:TUT852074 UEO852063:UEP852074 UOK852063:UOL852074 UYG852063:UYH852074 VIC852063:VID852074 VRY852063:VRZ852074 WBU852063:WBV852074 WLQ852063:WLR852074 WVM852063:WVN852074 E917599:F917610 JA917599:JB917610 SW917599:SX917610 ACS917599:ACT917610 AMO917599:AMP917610 AWK917599:AWL917610 BGG917599:BGH917610 BQC917599:BQD917610 BZY917599:BZZ917610 CJU917599:CJV917610 CTQ917599:CTR917610 DDM917599:DDN917610 DNI917599:DNJ917610 DXE917599:DXF917610 EHA917599:EHB917610 EQW917599:EQX917610 FAS917599:FAT917610 FKO917599:FKP917610 FUK917599:FUL917610 GEG917599:GEH917610 GOC917599:GOD917610 GXY917599:GXZ917610 HHU917599:HHV917610 HRQ917599:HRR917610 IBM917599:IBN917610 ILI917599:ILJ917610 IVE917599:IVF917610 JFA917599:JFB917610 JOW917599:JOX917610 JYS917599:JYT917610 KIO917599:KIP917610 KSK917599:KSL917610 LCG917599:LCH917610 LMC917599:LMD917610 LVY917599:LVZ917610 MFU917599:MFV917610 MPQ917599:MPR917610 MZM917599:MZN917610 NJI917599:NJJ917610 NTE917599:NTF917610 ODA917599:ODB917610 OMW917599:OMX917610 OWS917599:OWT917610 PGO917599:PGP917610 PQK917599:PQL917610 QAG917599:QAH917610 QKC917599:QKD917610 QTY917599:QTZ917610 RDU917599:RDV917610 RNQ917599:RNR917610 RXM917599:RXN917610 SHI917599:SHJ917610 SRE917599:SRF917610 TBA917599:TBB917610 TKW917599:TKX917610 TUS917599:TUT917610 UEO917599:UEP917610 UOK917599:UOL917610 UYG917599:UYH917610 VIC917599:VID917610 VRY917599:VRZ917610 WBU917599:WBV917610 WLQ917599:WLR917610 WVM917599:WVN917610 E983135:F983146 JA983135:JB983146 SW983135:SX983146 ACS983135:ACT983146 AMO983135:AMP983146 AWK983135:AWL983146 BGG983135:BGH983146 BQC983135:BQD983146 BZY983135:BZZ983146 CJU983135:CJV983146 CTQ983135:CTR983146 DDM983135:DDN983146 DNI983135:DNJ983146 DXE983135:DXF983146 EHA983135:EHB983146 EQW983135:EQX983146 FAS983135:FAT983146 FKO983135:FKP983146 FUK983135:FUL983146 GEG983135:GEH983146 GOC983135:GOD983146 GXY983135:GXZ983146 HHU983135:HHV983146 HRQ983135:HRR983146 IBM983135:IBN983146 ILI983135:ILJ983146 IVE983135:IVF983146 JFA983135:JFB983146 JOW983135:JOX983146 JYS983135:JYT983146 KIO983135:KIP983146 KSK983135:KSL983146 LCG983135:LCH983146 LMC983135:LMD983146 LVY983135:LVZ983146 MFU983135:MFV983146 MPQ983135:MPR983146 MZM983135:MZN983146 NJI983135:NJJ983146 NTE983135:NTF983146 ODA983135:ODB983146 OMW983135:OMX983146 OWS983135:OWT983146 PGO983135:PGP983146 PQK983135:PQL983146 QAG983135:QAH983146 QKC983135:QKD983146 QTY983135:QTZ983146 RDU983135:RDV983146 RNQ983135:RNR983146 RXM983135:RXN983146 SHI983135:SHJ983146 SRE983135:SRF983146 TBA983135:TBB983146 TKW983135:TKX983146 TUS983135:TUT983146 UEO983135:UEP983146 UOK983135:UOL983146 UYG983135:UYH983146 VIC983135:VID983146 VRY983135:VRZ983146 WBU983135:WBV983146 WLQ983135:WLR983146 WVM983135:WVN983146 E107:G107 JA107:JC107 SW107:SY107 ACS107:ACU107 AMO107:AMQ107 AWK107:AWM107 BGG107:BGI107 BQC107:BQE107 BZY107:CAA107 CJU107:CJW107 CTQ107:CTS107 DDM107:DDO107 DNI107:DNK107 DXE107:DXG107 EHA107:EHC107 EQW107:EQY107 FAS107:FAU107 FKO107:FKQ107 FUK107:FUM107 GEG107:GEI107 GOC107:GOE107 GXY107:GYA107 HHU107:HHW107 HRQ107:HRS107 IBM107:IBO107 ILI107:ILK107 IVE107:IVG107 JFA107:JFC107 JOW107:JOY107 JYS107:JYU107 KIO107:KIQ107 KSK107:KSM107 LCG107:LCI107 LMC107:LME107 LVY107:LWA107 MFU107:MFW107 MPQ107:MPS107 MZM107:MZO107 NJI107:NJK107 NTE107:NTG107 ODA107:ODC107 OMW107:OMY107 OWS107:OWU107 PGO107:PGQ107 PQK107:PQM107 QAG107:QAI107 QKC107:QKE107 QTY107:QUA107 RDU107:RDW107 RNQ107:RNS107 RXM107:RXO107 SHI107:SHK107 SRE107:SRG107 TBA107:TBC107 TKW107:TKY107 TUS107:TUU107 UEO107:UEQ107 UOK107:UOM107 UYG107:UYI107 VIC107:VIE107 VRY107:VSA107 WBU107:WBW107 WLQ107:WLS107 WVM107:WVO107 E65644:G65644 JA65644:JC65644 SW65644:SY65644 ACS65644:ACU65644 AMO65644:AMQ65644 AWK65644:AWM65644 BGG65644:BGI65644 BQC65644:BQE65644 BZY65644:CAA65644 CJU65644:CJW65644 CTQ65644:CTS65644 DDM65644:DDO65644 DNI65644:DNK65644 DXE65644:DXG65644 EHA65644:EHC65644 EQW65644:EQY65644 FAS65644:FAU65644 FKO65644:FKQ65644 FUK65644:FUM65644 GEG65644:GEI65644 GOC65644:GOE65644 GXY65644:GYA65644 HHU65644:HHW65644 HRQ65644:HRS65644 IBM65644:IBO65644 ILI65644:ILK65644 IVE65644:IVG65644 JFA65644:JFC65644 JOW65644:JOY65644 JYS65644:JYU65644 KIO65644:KIQ65644 KSK65644:KSM65644 LCG65644:LCI65644 LMC65644:LME65644 LVY65644:LWA65644 MFU65644:MFW65644 MPQ65644:MPS65644 MZM65644:MZO65644 NJI65644:NJK65644 NTE65644:NTG65644 ODA65644:ODC65644 OMW65644:OMY65644 OWS65644:OWU65644 PGO65644:PGQ65644 PQK65644:PQM65644 QAG65644:QAI65644 QKC65644:QKE65644 QTY65644:QUA65644 RDU65644:RDW65644 RNQ65644:RNS65644 RXM65644:RXO65644 SHI65644:SHK65644 SRE65644:SRG65644 TBA65644:TBC65644 TKW65644:TKY65644 TUS65644:TUU65644 UEO65644:UEQ65644 UOK65644:UOM65644 UYG65644:UYI65644 VIC65644:VIE65644 VRY65644:VSA65644 WBU65644:WBW65644 WLQ65644:WLS65644 WVM65644:WVO65644 E131180:G131180 JA131180:JC131180 SW131180:SY131180 ACS131180:ACU131180 AMO131180:AMQ131180 AWK131180:AWM131180 BGG131180:BGI131180 BQC131180:BQE131180 BZY131180:CAA131180 CJU131180:CJW131180 CTQ131180:CTS131180 DDM131180:DDO131180 DNI131180:DNK131180 DXE131180:DXG131180 EHA131180:EHC131180 EQW131180:EQY131180 FAS131180:FAU131180 FKO131180:FKQ131180 FUK131180:FUM131180 GEG131180:GEI131180 GOC131180:GOE131180 GXY131180:GYA131180 HHU131180:HHW131180 HRQ131180:HRS131180 IBM131180:IBO131180 ILI131180:ILK131180 IVE131180:IVG131180 JFA131180:JFC131180 JOW131180:JOY131180 JYS131180:JYU131180 KIO131180:KIQ131180 KSK131180:KSM131180 LCG131180:LCI131180 LMC131180:LME131180 LVY131180:LWA131180 MFU131180:MFW131180 MPQ131180:MPS131180 MZM131180:MZO131180 NJI131180:NJK131180 NTE131180:NTG131180 ODA131180:ODC131180 OMW131180:OMY131180 OWS131180:OWU131180 PGO131180:PGQ131180 PQK131180:PQM131180 QAG131180:QAI131180 QKC131180:QKE131180 QTY131180:QUA131180 RDU131180:RDW131180 RNQ131180:RNS131180 RXM131180:RXO131180 SHI131180:SHK131180 SRE131180:SRG131180 TBA131180:TBC131180 TKW131180:TKY131180 TUS131180:TUU131180 UEO131180:UEQ131180 UOK131180:UOM131180 UYG131180:UYI131180 VIC131180:VIE131180 VRY131180:VSA131180 WBU131180:WBW131180 WLQ131180:WLS131180 WVM131180:WVO131180 E196716:G196716 JA196716:JC196716 SW196716:SY196716 ACS196716:ACU196716 AMO196716:AMQ196716 AWK196716:AWM196716 BGG196716:BGI196716 BQC196716:BQE196716 BZY196716:CAA196716 CJU196716:CJW196716 CTQ196716:CTS196716 DDM196716:DDO196716 DNI196716:DNK196716 DXE196716:DXG196716 EHA196716:EHC196716 EQW196716:EQY196716 FAS196716:FAU196716 FKO196716:FKQ196716 FUK196716:FUM196716 GEG196716:GEI196716 GOC196716:GOE196716 GXY196716:GYA196716 HHU196716:HHW196716 HRQ196716:HRS196716 IBM196716:IBO196716 ILI196716:ILK196716 IVE196716:IVG196716 JFA196716:JFC196716 JOW196716:JOY196716 JYS196716:JYU196716 KIO196716:KIQ196716 KSK196716:KSM196716 LCG196716:LCI196716 LMC196716:LME196716 LVY196716:LWA196716 MFU196716:MFW196716 MPQ196716:MPS196716 MZM196716:MZO196716 NJI196716:NJK196716 NTE196716:NTG196716 ODA196716:ODC196716 OMW196716:OMY196716 OWS196716:OWU196716 PGO196716:PGQ196716 PQK196716:PQM196716 QAG196716:QAI196716 QKC196716:QKE196716 QTY196716:QUA196716 RDU196716:RDW196716 RNQ196716:RNS196716 RXM196716:RXO196716 SHI196716:SHK196716 SRE196716:SRG196716 TBA196716:TBC196716 TKW196716:TKY196716 TUS196716:TUU196716 UEO196716:UEQ196716 UOK196716:UOM196716 UYG196716:UYI196716 VIC196716:VIE196716 VRY196716:VSA196716 WBU196716:WBW196716 WLQ196716:WLS196716 WVM196716:WVO196716 E262252:G262252 JA262252:JC262252 SW262252:SY262252 ACS262252:ACU262252 AMO262252:AMQ262252 AWK262252:AWM262252 BGG262252:BGI262252 BQC262252:BQE262252 BZY262252:CAA262252 CJU262252:CJW262252 CTQ262252:CTS262252 DDM262252:DDO262252 DNI262252:DNK262252 DXE262252:DXG262252 EHA262252:EHC262252 EQW262252:EQY262252 FAS262252:FAU262252 FKO262252:FKQ262252 FUK262252:FUM262252 GEG262252:GEI262252 GOC262252:GOE262252 GXY262252:GYA262252 HHU262252:HHW262252 HRQ262252:HRS262252 IBM262252:IBO262252 ILI262252:ILK262252 IVE262252:IVG262252 JFA262252:JFC262252 JOW262252:JOY262252 JYS262252:JYU262252 KIO262252:KIQ262252 KSK262252:KSM262252 LCG262252:LCI262252 LMC262252:LME262252 LVY262252:LWA262252 MFU262252:MFW262252 MPQ262252:MPS262252 MZM262252:MZO262252 NJI262252:NJK262252 NTE262252:NTG262252 ODA262252:ODC262252 OMW262252:OMY262252 OWS262252:OWU262252 PGO262252:PGQ262252 PQK262252:PQM262252 QAG262252:QAI262252 QKC262252:QKE262252 QTY262252:QUA262252 RDU262252:RDW262252 RNQ262252:RNS262252 RXM262252:RXO262252 SHI262252:SHK262252 SRE262252:SRG262252 TBA262252:TBC262252 TKW262252:TKY262252 TUS262252:TUU262252 UEO262252:UEQ262252 UOK262252:UOM262252 UYG262252:UYI262252 VIC262252:VIE262252 VRY262252:VSA262252 WBU262252:WBW262252 WLQ262252:WLS262252 WVM262252:WVO262252 E327788:G327788 JA327788:JC327788 SW327788:SY327788 ACS327788:ACU327788 AMO327788:AMQ327788 AWK327788:AWM327788 BGG327788:BGI327788 BQC327788:BQE327788 BZY327788:CAA327788 CJU327788:CJW327788 CTQ327788:CTS327788 DDM327788:DDO327788 DNI327788:DNK327788 DXE327788:DXG327788 EHA327788:EHC327788 EQW327788:EQY327788 FAS327788:FAU327788 FKO327788:FKQ327788 FUK327788:FUM327788 GEG327788:GEI327788 GOC327788:GOE327788 GXY327788:GYA327788 HHU327788:HHW327788 HRQ327788:HRS327788 IBM327788:IBO327788 ILI327788:ILK327788 IVE327788:IVG327788 JFA327788:JFC327788 JOW327788:JOY327788 JYS327788:JYU327788 KIO327788:KIQ327788 KSK327788:KSM327788 LCG327788:LCI327788 LMC327788:LME327788 LVY327788:LWA327788 MFU327788:MFW327788 MPQ327788:MPS327788 MZM327788:MZO327788 NJI327788:NJK327788 NTE327788:NTG327788 ODA327788:ODC327788 OMW327788:OMY327788 OWS327788:OWU327788 PGO327788:PGQ327788 PQK327788:PQM327788 QAG327788:QAI327788 QKC327788:QKE327788 QTY327788:QUA327788 RDU327788:RDW327788 RNQ327788:RNS327788 RXM327788:RXO327788 SHI327788:SHK327788 SRE327788:SRG327788 TBA327788:TBC327788 TKW327788:TKY327788 TUS327788:TUU327788 UEO327788:UEQ327788 UOK327788:UOM327788 UYG327788:UYI327788 VIC327788:VIE327788 VRY327788:VSA327788 WBU327788:WBW327788 WLQ327788:WLS327788 WVM327788:WVO327788 E393324:G393324 JA393324:JC393324 SW393324:SY393324 ACS393324:ACU393324 AMO393324:AMQ393324 AWK393324:AWM393324 BGG393324:BGI393324 BQC393324:BQE393324 BZY393324:CAA393324 CJU393324:CJW393324 CTQ393324:CTS393324 DDM393324:DDO393324 DNI393324:DNK393324 DXE393324:DXG393324 EHA393324:EHC393324 EQW393324:EQY393324 FAS393324:FAU393324 FKO393324:FKQ393324 FUK393324:FUM393324 GEG393324:GEI393324 GOC393324:GOE393324 GXY393324:GYA393324 HHU393324:HHW393324 HRQ393324:HRS393324 IBM393324:IBO393324 ILI393324:ILK393324 IVE393324:IVG393324 JFA393324:JFC393324 JOW393324:JOY393324 JYS393324:JYU393324 KIO393324:KIQ393324 KSK393324:KSM393324 LCG393324:LCI393324 LMC393324:LME393324 LVY393324:LWA393324 MFU393324:MFW393324 MPQ393324:MPS393324 MZM393324:MZO393324 NJI393324:NJK393324 NTE393324:NTG393324 ODA393324:ODC393324 OMW393324:OMY393324 OWS393324:OWU393324 PGO393324:PGQ393324 PQK393324:PQM393324 QAG393324:QAI393324 QKC393324:QKE393324 QTY393324:QUA393324 RDU393324:RDW393324 RNQ393324:RNS393324 RXM393324:RXO393324 SHI393324:SHK393324 SRE393324:SRG393324 TBA393324:TBC393324 TKW393324:TKY393324 TUS393324:TUU393324 UEO393324:UEQ393324 UOK393324:UOM393324 UYG393324:UYI393324 VIC393324:VIE393324 VRY393324:VSA393324 WBU393324:WBW393324 WLQ393324:WLS393324 WVM393324:WVO393324 E458860:G458860 JA458860:JC458860 SW458860:SY458860 ACS458860:ACU458860 AMO458860:AMQ458860 AWK458860:AWM458860 BGG458860:BGI458860 BQC458860:BQE458860 BZY458860:CAA458860 CJU458860:CJW458860 CTQ458860:CTS458860 DDM458860:DDO458860 DNI458860:DNK458860 DXE458860:DXG458860 EHA458860:EHC458860 EQW458860:EQY458860 FAS458860:FAU458860 FKO458860:FKQ458860 FUK458860:FUM458860 GEG458860:GEI458860 GOC458860:GOE458860 GXY458860:GYA458860 HHU458860:HHW458860 HRQ458860:HRS458860 IBM458860:IBO458860 ILI458860:ILK458860 IVE458860:IVG458860 JFA458860:JFC458860 JOW458860:JOY458860 JYS458860:JYU458860 KIO458860:KIQ458860 KSK458860:KSM458860 LCG458860:LCI458860 LMC458860:LME458860 LVY458860:LWA458860 MFU458860:MFW458860 MPQ458860:MPS458860 MZM458860:MZO458860 NJI458860:NJK458860 NTE458860:NTG458860 ODA458860:ODC458860 OMW458860:OMY458860 OWS458860:OWU458860 PGO458860:PGQ458860 PQK458860:PQM458860 QAG458860:QAI458860 QKC458860:QKE458860 QTY458860:QUA458860 RDU458860:RDW458860 RNQ458860:RNS458860 RXM458860:RXO458860 SHI458860:SHK458860 SRE458860:SRG458860 TBA458860:TBC458860 TKW458860:TKY458860 TUS458860:TUU458860 UEO458860:UEQ458860 UOK458860:UOM458860 UYG458860:UYI458860 VIC458860:VIE458860 VRY458860:VSA458860 WBU458860:WBW458860 WLQ458860:WLS458860 WVM458860:WVO458860 E524396:G524396 JA524396:JC524396 SW524396:SY524396 ACS524396:ACU524396 AMO524396:AMQ524396 AWK524396:AWM524396 BGG524396:BGI524396 BQC524396:BQE524396 BZY524396:CAA524396 CJU524396:CJW524396 CTQ524396:CTS524396 DDM524396:DDO524396 DNI524396:DNK524396 DXE524396:DXG524396 EHA524396:EHC524396 EQW524396:EQY524396 FAS524396:FAU524396 FKO524396:FKQ524396 FUK524396:FUM524396 GEG524396:GEI524396 GOC524396:GOE524396 GXY524396:GYA524396 HHU524396:HHW524396 HRQ524396:HRS524396 IBM524396:IBO524396 ILI524396:ILK524396 IVE524396:IVG524396 JFA524396:JFC524396 JOW524396:JOY524396 JYS524396:JYU524396 KIO524396:KIQ524396 KSK524396:KSM524396 LCG524396:LCI524396 LMC524396:LME524396 LVY524396:LWA524396 MFU524396:MFW524396 MPQ524396:MPS524396 MZM524396:MZO524396 NJI524396:NJK524396 NTE524396:NTG524396 ODA524396:ODC524396 OMW524396:OMY524396 OWS524396:OWU524396 PGO524396:PGQ524396 PQK524396:PQM524396 QAG524396:QAI524396 QKC524396:QKE524396 QTY524396:QUA524396 RDU524396:RDW524396 RNQ524396:RNS524396 RXM524396:RXO524396 SHI524396:SHK524396 SRE524396:SRG524396 TBA524396:TBC524396 TKW524396:TKY524396 TUS524396:TUU524396 UEO524396:UEQ524396 UOK524396:UOM524396 UYG524396:UYI524396 VIC524396:VIE524396 VRY524396:VSA524396 WBU524396:WBW524396 WLQ524396:WLS524396 WVM524396:WVO524396 E589932:G589932 JA589932:JC589932 SW589932:SY589932 ACS589932:ACU589932 AMO589932:AMQ589932 AWK589932:AWM589932 BGG589932:BGI589932 BQC589932:BQE589932 BZY589932:CAA589932 CJU589932:CJW589932 CTQ589932:CTS589932 DDM589932:DDO589932 DNI589932:DNK589932 DXE589932:DXG589932 EHA589932:EHC589932 EQW589932:EQY589932 FAS589932:FAU589932 FKO589932:FKQ589932 FUK589932:FUM589932 GEG589932:GEI589932 GOC589932:GOE589932 GXY589932:GYA589932 HHU589932:HHW589932 HRQ589932:HRS589932 IBM589932:IBO589932 ILI589932:ILK589932 IVE589932:IVG589932 JFA589932:JFC589932 JOW589932:JOY589932 JYS589932:JYU589932 KIO589932:KIQ589932 KSK589932:KSM589932 LCG589932:LCI589932 LMC589932:LME589932 LVY589932:LWA589932 MFU589932:MFW589932 MPQ589932:MPS589932 MZM589932:MZO589932 NJI589932:NJK589932 NTE589932:NTG589932 ODA589932:ODC589932 OMW589932:OMY589932 OWS589932:OWU589932 PGO589932:PGQ589932 PQK589932:PQM589932 QAG589932:QAI589932 QKC589932:QKE589932 QTY589932:QUA589932 RDU589932:RDW589932 RNQ589932:RNS589932 RXM589932:RXO589932 SHI589932:SHK589932 SRE589932:SRG589932 TBA589932:TBC589932 TKW589932:TKY589932 TUS589932:TUU589932 UEO589932:UEQ589932 UOK589932:UOM589932 UYG589932:UYI589932 VIC589932:VIE589932 VRY589932:VSA589932 WBU589932:WBW589932 WLQ589932:WLS589932 WVM589932:WVO589932 E655468:G655468 JA655468:JC655468 SW655468:SY655468 ACS655468:ACU655468 AMO655468:AMQ655468 AWK655468:AWM655468 BGG655468:BGI655468 BQC655468:BQE655468 BZY655468:CAA655468 CJU655468:CJW655468 CTQ655468:CTS655468 DDM655468:DDO655468 DNI655468:DNK655468 DXE655468:DXG655468 EHA655468:EHC655468 EQW655468:EQY655468 FAS655468:FAU655468 FKO655468:FKQ655468 FUK655468:FUM655468 GEG655468:GEI655468 GOC655468:GOE655468 GXY655468:GYA655468 HHU655468:HHW655468 HRQ655468:HRS655468 IBM655468:IBO655468 ILI655468:ILK655468 IVE655468:IVG655468 JFA655468:JFC655468 JOW655468:JOY655468 JYS655468:JYU655468 KIO655468:KIQ655468 KSK655468:KSM655468 LCG655468:LCI655468 LMC655468:LME655468 LVY655468:LWA655468 MFU655468:MFW655468 MPQ655468:MPS655468 MZM655468:MZO655468 NJI655468:NJK655468 NTE655468:NTG655468 ODA655468:ODC655468 OMW655468:OMY655468 OWS655468:OWU655468 PGO655468:PGQ655468 PQK655468:PQM655468 QAG655468:QAI655468 QKC655468:QKE655468 QTY655468:QUA655468 RDU655468:RDW655468 RNQ655468:RNS655468 RXM655468:RXO655468 SHI655468:SHK655468 SRE655468:SRG655468 TBA655468:TBC655468 TKW655468:TKY655468 TUS655468:TUU655468 UEO655468:UEQ655468 UOK655468:UOM655468 UYG655468:UYI655468 VIC655468:VIE655468 VRY655468:VSA655468 WBU655468:WBW655468 WLQ655468:WLS655468 WVM655468:WVO655468 E721004:G721004 JA721004:JC721004 SW721004:SY721004 ACS721004:ACU721004 AMO721004:AMQ721004 AWK721004:AWM721004 BGG721004:BGI721004 BQC721004:BQE721004 BZY721004:CAA721004 CJU721004:CJW721004 CTQ721004:CTS721004 DDM721004:DDO721004 DNI721004:DNK721004 DXE721004:DXG721004 EHA721004:EHC721004 EQW721004:EQY721004 FAS721004:FAU721004 FKO721004:FKQ721004 FUK721004:FUM721004 GEG721004:GEI721004 GOC721004:GOE721004 GXY721004:GYA721004 HHU721004:HHW721004 HRQ721004:HRS721004 IBM721004:IBO721004 ILI721004:ILK721004 IVE721004:IVG721004 JFA721004:JFC721004 JOW721004:JOY721004 JYS721004:JYU721004 KIO721004:KIQ721004 KSK721004:KSM721004 LCG721004:LCI721004 LMC721004:LME721004 LVY721004:LWA721004 MFU721004:MFW721004 MPQ721004:MPS721004 MZM721004:MZO721004 NJI721004:NJK721004 NTE721004:NTG721004 ODA721004:ODC721004 OMW721004:OMY721004 OWS721004:OWU721004 PGO721004:PGQ721004 PQK721004:PQM721004 QAG721004:QAI721004 QKC721004:QKE721004 QTY721004:QUA721004 RDU721004:RDW721004 RNQ721004:RNS721004 RXM721004:RXO721004 SHI721004:SHK721004 SRE721004:SRG721004 TBA721004:TBC721004 TKW721004:TKY721004 TUS721004:TUU721004 UEO721004:UEQ721004 UOK721004:UOM721004 UYG721004:UYI721004 VIC721004:VIE721004 VRY721004:VSA721004 WBU721004:WBW721004 WLQ721004:WLS721004 WVM721004:WVO721004 E786540:G786540 JA786540:JC786540 SW786540:SY786540 ACS786540:ACU786540 AMO786540:AMQ786540 AWK786540:AWM786540 BGG786540:BGI786540 BQC786540:BQE786540 BZY786540:CAA786540 CJU786540:CJW786540 CTQ786540:CTS786540 DDM786540:DDO786540 DNI786540:DNK786540 DXE786540:DXG786540 EHA786540:EHC786540 EQW786540:EQY786540 FAS786540:FAU786540 FKO786540:FKQ786540 FUK786540:FUM786540 GEG786540:GEI786540 GOC786540:GOE786540 GXY786540:GYA786540 HHU786540:HHW786540 HRQ786540:HRS786540 IBM786540:IBO786540 ILI786540:ILK786540 IVE786540:IVG786540 JFA786540:JFC786540 JOW786540:JOY786540 JYS786540:JYU786540 KIO786540:KIQ786540 KSK786540:KSM786540 LCG786540:LCI786540 LMC786540:LME786540 LVY786540:LWA786540 MFU786540:MFW786540 MPQ786540:MPS786540 MZM786540:MZO786540 NJI786540:NJK786540 NTE786540:NTG786540 ODA786540:ODC786540 OMW786540:OMY786540 OWS786540:OWU786540 PGO786540:PGQ786540 PQK786540:PQM786540 QAG786540:QAI786540 QKC786540:QKE786540 QTY786540:QUA786540 RDU786540:RDW786540 RNQ786540:RNS786540 RXM786540:RXO786540 SHI786540:SHK786540 SRE786540:SRG786540 TBA786540:TBC786540 TKW786540:TKY786540 TUS786540:TUU786540 UEO786540:UEQ786540 UOK786540:UOM786540 UYG786540:UYI786540 VIC786540:VIE786540 VRY786540:VSA786540 WBU786540:WBW786540 WLQ786540:WLS786540 WVM786540:WVO786540 E852076:G852076 JA852076:JC852076 SW852076:SY852076 ACS852076:ACU852076 AMO852076:AMQ852076 AWK852076:AWM852076 BGG852076:BGI852076 BQC852076:BQE852076 BZY852076:CAA852076 CJU852076:CJW852076 CTQ852076:CTS852076 DDM852076:DDO852076 DNI852076:DNK852076 DXE852076:DXG852076 EHA852076:EHC852076 EQW852076:EQY852076 FAS852076:FAU852076 FKO852076:FKQ852076 FUK852076:FUM852076 GEG852076:GEI852076 GOC852076:GOE852076 GXY852076:GYA852076 HHU852076:HHW852076 HRQ852076:HRS852076 IBM852076:IBO852076 ILI852076:ILK852076 IVE852076:IVG852076 JFA852076:JFC852076 JOW852076:JOY852076 JYS852076:JYU852076 KIO852076:KIQ852076 KSK852076:KSM852076 LCG852076:LCI852076 LMC852076:LME852076 LVY852076:LWA852076 MFU852076:MFW852076 MPQ852076:MPS852076 MZM852076:MZO852076 NJI852076:NJK852076 NTE852076:NTG852076 ODA852076:ODC852076 OMW852076:OMY852076 OWS852076:OWU852076 PGO852076:PGQ852076 PQK852076:PQM852076 QAG852076:QAI852076 QKC852076:QKE852076 QTY852076:QUA852076 RDU852076:RDW852076 RNQ852076:RNS852076 RXM852076:RXO852076 SHI852076:SHK852076 SRE852076:SRG852076 TBA852076:TBC852076 TKW852076:TKY852076 TUS852076:TUU852076 UEO852076:UEQ852076 UOK852076:UOM852076 UYG852076:UYI852076 VIC852076:VIE852076 VRY852076:VSA852076 WBU852076:WBW852076 WLQ852076:WLS852076 WVM852076:WVO852076 E917612:G917612 JA917612:JC917612 SW917612:SY917612 ACS917612:ACU917612 AMO917612:AMQ917612 AWK917612:AWM917612 BGG917612:BGI917612 BQC917612:BQE917612 BZY917612:CAA917612 CJU917612:CJW917612 CTQ917612:CTS917612 DDM917612:DDO917612 DNI917612:DNK917612 DXE917612:DXG917612 EHA917612:EHC917612 EQW917612:EQY917612 FAS917612:FAU917612 FKO917612:FKQ917612 FUK917612:FUM917612 GEG917612:GEI917612 GOC917612:GOE917612 GXY917612:GYA917612 HHU917612:HHW917612 HRQ917612:HRS917612 IBM917612:IBO917612 ILI917612:ILK917612 IVE917612:IVG917612 JFA917612:JFC917612 JOW917612:JOY917612 JYS917612:JYU917612 KIO917612:KIQ917612 KSK917612:KSM917612 LCG917612:LCI917612 LMC917612:LME917612 LVY917612:LWA917612 MFU917612:MFW917612 MPQ917612:MPS917612 MZM917612:MZO917612 NJI917612:NJK917612 NTE917612:NTG917612 ODA917612:ODC917612 OMW917612:OMY917612 OWS917612:OWU917612 PGO917612:PGQ917612 PQK917612:PQM917612 QAG917612:QAI917612 QKC917612:QKE917612 QTY917612:QUA917612 RDU917612:RDW917612 RNQ917612:RNS917612 RXM917612:RXO917612 SHI917612:SHK917612 SRE917612:SRG917612 TBA917612:TBC917612 TKW917612:TKY917612 TUS917612:TUU917612 UEO917612:UEQ917612 UOK917612:UOM917612 UYG917612:UYI917612 VIC917612:VIE917612 VRY917612:VSA917612 WBU917612:WBW917612 WLQ917612:WLS917612 WVM917612:WVO917612 E983148:G983148 JA983148:JC983148 SW983148:SY983148 ACS983148:ACU983148 AMO983148:AMQ983148 AWK983148:AWM983148 BGG983148:BGI983148 BQC983148:BQE983148 BZY983148:CAA983148 CJU983148:CJW983148 CTQ983148:CTS983148 DDM983148:DDO983148 DNI983148:DNK983148 DXE983148:DXG983148 EHA983148:EHC983148 EQW983148:EQY983148 FAS983148:FAU983148 FKO983148:FKQ983148 FUK983148:FUM983148 GEG983148:GEI983148 GOC983148:GOE983148 GXY983148:GYA983148 HHU983148:HHW983148 HRQ983148:HRS983148 IBM983148:IBO983148 ILI983148:ILK983148 IVE983148:IVG983148 JFA983148:JFC983148 JOW983148:JOY983148 JYS983148:JYU983148 KIO983148:KIQ983148 KSK983148:KSM983148 LCG983148:LCI983148 LMC983148:LME983148 LVY983148:LWA983148 MFU983148:MFW983148 MPQ983148:MPS983148 MZM983148:MZO983148 NJI983148:NJK983148 NTE983148:NTG983148 ODA983148:ODC983148 OMW983148:OMY983148 OWS983148:OWU983148 PGO983148:PGQ983148 PQK983148:PQM983148 QAG983148:QAI983148 QKC983148:QKE983148 QTY983148:QUA983148 RDU983148:RDW983148 RNQ983148:RNS983148 RXM983148:RXO983148 SHI983148:SHK983148 SRE983148:SRG983148 TBA983148:TBC983148 TKW983148:TKY983148 TUS983148:TUU983148 UEO983148:UEQ983148 UOK983148:UOM983148 UYG983148:UYI983148 VIC983148:VIE983148 VRY983148:VSA983148 WBU983148:WBW983148 WLQ983148:WLS983148 WVM983148:WVO983148 E109:E112 JA109:JA112 SW109:SW112 ACS109:ACS112 AMO109:AMO112 AWK109:AWK112 BGG109:BGG112 BQC109:BQC112 BZY109:BZY112 CJU109:CJU112 CTQ109:CTQ112 DDM109:DDM112 DNI109:DNI112 DXE109:DXE112 EHA109:EHA112 EQW109:EQW112 FAS109:FAS112 FKO109:FKO112 FUK109:FUK112 GEG109:GEG112 GOC109:GOC112 GXY109:GXY112 HHU109:HHU112 HRQ109:HRQ112 IBM109:IBM112 ILI109:ILI112 IVE109:IVE112 JFA109:JFA112 JOW109:JOW112 JYS109:JYS112 KIO109:KIO112 KSK109:KSK112 LCG109:LCG112 LMC109:LMC112 LVY109:LVY112 MFU109:MFU112 MPQ109:MPQ112 MZM109:MZM112 NJI109:NJI112 NTE109:NTE112 ODA109:ODA112 OMW109:OMW112 OWS109:OWS112 PGO109:PGO112 PQK109:PQK112 QAG109:QAG112 QKC109:QKC112 QTY109:QTY112 RDU109:RDU112 RNQ109:RNQ112 RXM109:RXM112 SHI109:SHI112 SRE109:SRE112 TBA109:TBA112 TKW109:TKW112 TUS109:TUS112 UEO109:UEO112 UOK109:UOK112 UYG109:UYG112 VIC109:VIC112 VRY109:VRY112 WBU109:WBU112 WLQ109:WLQ112 WVM109:WVM112 E65646:E65649 JA65646:JA65649 SW65646:SW65649 ACS65646:ACS65649 AMO65646:AMO65649 AWK65646:AWK65649 BGG65646:BGG65649 BQC65646:BQC65649 BZY65646:BZY65649 CJU65646:CJU65649 CTQ65646:CTQ65649 DDM65646:DDM65649 DNI65646:DNI65649 DXE65646:DXE65649 EHA65646:EHA65649 EQW65646:EQW65649 FAS65646:FAS65649 FKO65646:FKO65649 FUK65646:FUK65649 GEG65646:GEG65649 GOC65646:GOC65649 GXY65646:GXY65649 HHU65646:HHU65649 HRQ65646:HRQ65649 IBM65646:IBM65649 ILI65646:ILI65649 IVE65646:IVE65649 JFA65646:JFA65649 JOW65646:JOW65649 JYS65646:JYS65649 KIO65646:KIO65649 KSK65646:KSK65649 LCG65646:LCG65649 LMC65646:LMC65649 LVY65646:LVY65649 MFU65646:MFU65649 MPQ65646:MPQ65649 MZM65646:MZM65649 NJI65646:NJI65649 NTE65646:NTE65649 ODA65646:ODA65649 OMW65646:OMW65649 OWS65646:OWS65649 PGO65646:PGO65649 PQK65646:PQK65649 QAG65646:QAG65649 QKC65646:QKC65649 QTY65646:QTY65649 RDU65646:RDU65649 RNQ65646:RNQ65649 RXM65646:RXM65649 SHI65646:SHI65649 SRE65646:SRE65649 TBA65646:TBA65649 TKW65646:TKW65649 TUS65646:TUS65649 UEO65646:UEO65649 UOK65646:UOK65649 UYG65646:UYG65649 VIC65646:VIC65649 VRY65646:VRY65649 WBU65646:WBU65649 WLQ65646:WLQ65649 WVM65646:WVM65649 E131182:E131185 JA131182:JA131185 SW131182:SW131185 ACS131182:ACS131185 AMO131182:AMO131185 AWK131182:AWK131185 BGG131182:BGG131185 BQC131182:BQC131185 BZY131182:BZY131185 CJU131182:CJU131185 CTQ131182:CTQ131185 DDM131182:DDM131185 DNI131182:DNI131185 DXE131182:DXE131185 EHA131182:EHA131185 EQW131182:EQW131185 FAS131182:FAS131185 FKO131182:FKO131185 FUK131182:FUK131185 GEG131182:GEG131185 GOC131182:GOC131185 GXY131182:GXY131185 HHU131182:HHU131185 HRQ131182:HRQ131185 IBM131182:IBM131185 ILI131182:ILI131185 IVE131182:IVE131185 JFA131182:JFA131185 JOW131182:JOW131185 JYS131182:JYS131185 KIO131182:KIO131185 KSK131182:KSK131185 LCG131182:LCG131185 LMC131182:LMC131185 LVY131182:LVY131185 MFU131182:MFU131185 MPQ131182:MPQ131185 MZM131182:MZM131185 NJI131182:NJI131185 NTE131182:NTE131185 ODA131182:ODA131185 OMW131182:OMW131185 OWS131182:OWS131185 PGO131182:PGO131185 PQK131182:PQK131185 QAG131182:QAG131185 QKC131182:QKC131185 QTY131182:QTY131185 RDU131182:RDU131185 RNQ131182:RNQ131185 RXM131182:RXM131185 SHI131182:SHI131185 SRE131182:SRE131185 TBA131182:TBA131185 TKW131182:TKW131185 TUS131182:TUS131185 UEO131182:UEO131185 UOK131182:UOK131185 UYG131182:UYG131185 VIC131182:VIC131185 VRY131182:VRY131185 WBU131182:WBU131185 WLQ131182:WLQ131185 WVM131182:WVM131185 E196718:E196721 JA196718:JA196721 SW196718:SW196721 ACS196718:ACS196721 AMO196718:AMO196721 AWK196718:AWK196721 BGG196718:BGG196721 BQC196718:BQC196721 BZY196718:BZY196721 CJU196718:CJU196721 CTQ196718:CTQ196721 DDM196718:DDM196721 DNI196718:DNI196721 DXE196718:DXE196721 EHA196718:EHA196721 EQW196718:EQW196721 FAS196718:FAS196721 FKO196718:FKO196721 FUK196718:FUK196721 GEG196718:GEG196721 GOC196718:GOC196721 GXY196718:GXY196721 HHU196718:HHU196721 HRQ196718:HRQ196721 IBM196718:IBM196721 ILI196718:ILI196721 IVE196718:IVE196721 JFA196718:JFA196721 JOW196718:JOW196721 JYS196718:JYS196721 KIO196718:KIO196721 KSK196718:KSK196721 LCG196718:LCG196721 LMC196718:LMC196721 LVY196718:LVY196721 MFU196718:MFU196721 MPQ196718:MPQ196721 MZM196718:MZM196721 NJI196718:NJI196721 NTE196718:NTE196721 ODA196718:ODA196721 OMW196718:OMW196721 OWS196718:OWS196721 PGO196718:PGO196721 PQK196718:PQK196721 QAG196718:QAG196721 QKC196718:QKC196721 QTY196718:QTY196721 RDU196718:RDU196721 RNQ196718:RNQ196721 RXM196718:RXM196721 SHI196718:SHI196721 SRE196718:SRE196721 TBA196718:TBA196721 TKW196718:TKW196721 TUS196718:TUS196721 UEO196718:UEO196721 UOK196718:UOK196721 UYG196718:UYG196721 VIC196718:VIC196721 VRY196718:VRY196721 WBU196718:WBU196721 WLQ196718:WLQ196721 WVM196718:WVM196721 E262254:E262257 JA262254:JA262257 SW262254:SW262257 ACS262254:ACS262257 AMO262254:AMO262257 AWK262254:AWK262257 BGG262254:BGG262257 BQC262254:BQC262257 BZY262254:BZY262257 CJU262254:CJU262257 CTQ262254:CTQ262257 DDM262254:DDM262257 DNI262254:DNI262257 DXE262254:DXE262257 EHA262254:EHA262257 EQW262254:EQW262257 FAS262254:FAS262257 FKO262254:FKO262257 FUK262254:FUK262257 GEG262254:GEG262257 GOC262254:GOC262257 GXY262254:GXY262257 HHU262254:HHU262257 HRQ262254:HRQ262257 IBM262254:IBM262257 ILI262254:ILI262257 IVE262254:IVE262257 JFA262254:JFA262257 JOW262254:JOW262257 JYS262254:JYS262257 KIO262254:KIO262257 KSK262254:KSK262257 LCG262254:LCG262257 LMC262254:LMC262257 LVY262254:LVY262257 MFU262254:MFU262257 MPQ262254:MPQ262257 MZM262254:MZM262257 NJI262254:NJI262257 NTE262254:NTE262257 ODA262254:ODA262257 OMW262254:OMW262257 OWS262254:OWS262257 PGO262254:PGO262257 PQK262254:PQK262257 QAG262254:QAG262257 QKC262254:QKC262257 QTY262254:QTY262257 RDU262254:RDU262257 RNQ262254:RNQ262257 RXM262254:RXM262257 SHI262254:SHI262257 SRE262254:SRE262257 TBA262254:TBA262257 TKW262254:TKW262257 TUS262254:TUS262257 UEO262254:UEO262257 UOK262254:UOK262257 UYG262254:UYG262257 VIC262254:VIC262257 VRY262254:VRY262257 WBU262254:WBU262257 WLQ262254:WLQ262257 WVM262254:WVM262257 E327790:E327793 JA327790:JA327793 SW327790:SW327793 ACS327790:ACS327793 AMO327790:AMO327793 AWK327790:AWK327793 BGG327790:BGG327793 BQC327790:BQC327793 BZY327790:BZY327793 CJU327790:CJU327793 CTQ327790:CTQ327793 DDM327790:DDM327793 DNI327790:DNI327793 DXE327790:DXE327793 EHA327790:EHA327793 EQW327790:EQW327793 FAS327790:FAS327793 FKO327790:FKO327793 FUK327790:FUK327793 GEG327790:GEG327793 GOC327790:GOC327793 GXY327790:GXY327793 HHU327790:HHU327793 HRQ327790:HRQ327793 IBM327790:IBM327793 ILI327790:ILI327793 IVE327790:IVE327793 JFA327790:JFA327793 JOW327790:JOW327793 JYS327790:JYS327793 KIO327790:KIO327793 KSK327790:KSK327793 LCG327790:LCG327793 LMC327790:LMC327793 LVY327790:LVY327793 MFU327790:MFU327793 MPQ327790:MPQ327793 MZM327790:MZM327793 NJI327790:NJI327793 NTE327790:NTE327793 ODA327790:ODA327793 OMW327790:OMW327793 OWS327790:OWS327793 PGO327790:PGO327793 PQK327790:PQK327793 QAG327790:QAG327793 QKC327790:QKC327793 QTY327790:QTY327793 RDU327790:RDU327793 RNQ327790:RNQ327793 RXM327790:RXM327793 SHI327790:SHI327793 SRE327790:SRE327793 TBA327790:TBA327793 TKW327790:TKW327793 TUS327790:TUS327793 UEO327790:UEO327793 UOK327790:UOK327793 UYG327790:UYG327793 VIC327790:VIC327793 VRY327790:VRY327793 WBU327790:WBU327793 WLQ327790:WLQ327793 WVM327790:WVM327793 E393326:E393329 JA393326:JA393329 SW393326:SW393329 ACS393326:ACS393329 AMO393326:AMO393329 AWK393326:AWK393329 BGG393326:BGG393329 BQC393326:BQC393329 BZY393326:BZY393329 CJU393326:CJU393329 CTQ393326:CTQ393329 DDM393326:DDM393329 DNI393326:DNI393329 DXE393326:DXE393329 EHA393326:EHA393329 EQW393326:EQW393329 FAS393326:FAS393329 FKO393326:FKO393329 FUK393326:FUK393329 GEG393326:GEG393329 GOC393326:GOC393329 GXY393326:GXY393329 HHU393326:HHU393329 HRQ393326:HRQ393329 IBM393326:IBM393329 ILI393326:ILI393329 IVE393326:IVE393329 JFA393326:JFA393329 JOW393326:JOW393329 JYS393326:JYS393329 KIO393326:KIO393329 KSK393326:KSK393329 LCG393326:LCG393329 LMC393326:LMC393329 LVY393326:LVY393329 MFU393326:MFU393329 MPQ393326:MPQ393329 MZM393326:MZM393329 NJI393326:NJI393329 NTE393326:NTE393329 ODA393326:ODA393329 OMW393326:OMW393329 OWS393326:OWS393329 PGO393326:PGO393329 PQK393326:PQK393329 QAG393326:QAG393329 QKC393326:QKC393329 QTY393326:QTY393329 RDU393326:RDU393329 RNQ393326:RNQ393329 RXM393326:RXM393329 SHI393326:SHI393329 SRE393326:SRE393329 TBA393326:TBA393329 TKW393326:TKW393329 TUS393326:TUS393329 UEO393326:UEO393329 UOK393326:UOK393329 UYG393326:UYG393329 VIC393326:VIC393329 VRY393326:VRY393329 WBU393326:WBU393329 WLQ393326:WLQ393329 WVM393326:WVM393329 E458862:E458865 JA458862:JA458865 SW458862:SW458865 ACS458862:ACS458865 AMO458862:AMO458865 AWK458862:AWK458865 BGG458862:BGG458865 BQC458862:BQC458865 BZY458862:BZY458865 CJU458862:CJU458865 CTQ458862:CTQ458865 DDM458862:DDM458865 DNI458862:DNI458865 DXE458862:DXE458865 EHA458862:EHA458865 EQW458862:EQW458865 FAS458862:FAS458865 FKO458862:FKO458865 FUK458862:FUK458865 GEG458862:GEG458865 GOC458862:GOC458865 GXY458862:GXY458865 HHU458862:HHU458865 HRQ458862:HRQ458865 IBM458862:IBM458865 ILI458862:ILI458865 IVE458862:IVE458865 JFA458862:JFA458865 JOW458862:JOW458865 JYS458862:JYS458865 KIO458862:KIO458865 KSK458862:KSK458865 LCG458862:LCG458865 LMC458862:LMC458865 LVY458862:LVY458865 MFU458862:MFU458865 MPQ458862:MPQ458865 MZM458862:MZM458865 NJI458862:NJI458865 NTE458862:NTE458865 ODA458862:ODA458865 OMW458862:OMW458865 OWS458862:OWS458865 PGO458862:PGO458865 PQK458862:PQK458865 QAG458862:QAG458865 QKC458862:QKC458865 QTY458862:QTY458865 RDU458862:RDU458865 RNQ458862:RNQ458865 RXM458862:RXM458865 SHI458862:SHI458865 SRE458862:SRE458865 TBA458862:TBA458865 TKW458862:TKW458865 TUS458862:TUS458865 UEO458862:UEO458865 UOK458862:UOK458865 UYG458862:UYG458865 VIC458862:VIC458865 VRY458862:VRY458865 WBU458862:WBU458865 WLQ458862:WLQ458865 WVM458862:WVM458865 E524398:E524401 JA524398:JA524401 SW524398:SW524401 ACS524398:ACS524401 AMO524398:AMO524401 AWK524398:AWK524401 BGG524398:BGG524401 BQC524398:BQC524401 BZY524398:BZY524401 CJU524398:CJU524401 CTQ524398:CTQ524401 DDM524398:DDM524401 DNI524398:DNI524401 DXE524398:DXE524401 EHA524398:EHA524401 EQW524398:EQW524401 FAS524398:FAS524401 FKO524398:FKO524401 FUK524398:FUK524401 GEG524398:GEG524401 GOC524398:GOC524401 GXY524398:GXY524401 HHU524398:HHU524401 HRQ524398:HRQ524401 IBM524398:IBM524401 ILI524398:ILI524401 IVE524398:IVE524401 JFA524398:JFA524401 JOW524398:JOW524401 JYS524398:JYS524401 KIO524398:KIO524401 KSK524398:KSK524401 LCG524398:LCG524401 LMC524398:LMC524401 LVY524398:LVY524401 MFU524398:MFU524401 MPQ524398:MPQ524401 MZM524398:MZM524401 NJI524398:NJI524401 NTE524398:NTE524401 ODA524398:ODA524401 OMW524398:OMW524401 OWS524398:OWS524401 PGO524398:PGO524401 PQK524398:PQK524401 QAG524398:QAG524401 QKC524398:QKC524401 QTY524398:QTY524401 RDU524398:RDU524401 RNQ524398:RNQ524401 RXM524398:RXM524401 SHI524398:SHI524401 SRE524398:SRE524401 TBA524398:TBA524401 TKW524398:TKW524401 TUS524398:TUS524401 UEO524398:UEO524401 UOK524398:UOK524401 UYG524398:UYG524401 VIC524398:VIC524401 VRY524398:VRY524401 WBU524398:WBU524401 WLQ524398:WLQ524401 WVM524398:WVM524401 E589934:E589937 JA589934:JA589937 SW589934:SW589937 ACS589934:ACS589937 AMO589934:AMO589937 AWK589934:AWK589937 BGG589934:BGG589937 BQC589934:BQC589937 BZY589934:BZY589937 CJU589934:CJU589937 CTQ589934:CTQ589937 DDM589934:DDM589937 DNI589934:DNI589937 DXE589934:DXE589937 EHA589934:EHA589937 EQW589934:EQW589937 FAS589934:FAS589937 FKO589934:FKO589937 FUK589934:FUK589937 GEG589934:GEG589937 GOC589934:GOC589937 GXY589934:GXY589937 HHU589934:HHU589937 HRQ589934:HRQ589937 IBM589934:IBM589937 ILI589934:ILI589937 IVE589934:IVE589937 JFA589934:JFA589937 JOW589934:JOW589937 JYS589934:JYS589937 KIO589934:KIO589937 KSK589934:KSK589937 LCG589934:LCG589937 LMC589934:LMC589937 LVY589934:LVY589937 MFU589934:MFU589937 MPQ589934:MPQ589937 MZM589934:MZM589937 NJI589934:NJI589937 NTE589934:NTE589937 ODA589934:ODA589937 OMW589934:OMW589937 OWS589934:OWS589937 PGO589934:PGO589937 PQK589934:PQK589937 QAG589934:QAG589937 QKC589934:QKC589937 QTY589934:QTY589937 RDU589934:RDU589937 RNQ589934:RNQ589937 RXM589934:RXM589937 SHI589934:SHI589937 SRE589934:SRE589937 TBA589934:TBA589937 TKW589934:TKW589937 TUS589934:TUS589937 UEO589934:UEO589937 UOK589934:UOK589937 UYG589934:UYG589937 VIC589934:VIC589937 VRY589934:VRY589937 WBU589934:WBU589937 WLQ589934:WLQ589937 WVM589934:WVM589937 E655470:E655473 JA655470:JA655473 SW655470:SW655473 ACS655470:ACS655473 AMO655470:AMO655473 AWK655470:AWK655473 BGG655470:BGG655473 BQC655470:BQC655473 BZY655470:BZY655473 CJU655470:CJU655473 CTQ655470:CTQ655473 DDM655470:DDM655473 DNI655470:DNI655473 DXE655470:DXE655473 EHA655470:EHA655473 EQW655470:EQW655473 FAS655470:FAS655473 FKO655470:FKO655473 FUK655470:FUK655473 GEG655470:GEG655473 GOC655470:GOC655473 GXY655470:GXY655473 HHU655470:HHU655473 HRQ655470:HRQ655473 IBM655470:IBM655473 ILI655470:ILI655473 IVE655470:IVE655473 JFA655470:JFA655473 JOW655470:JOW655473 JYS655470:JYS655473 KIO655470:KIO655473 KSK655470:KSK655473 LCG655470:LCG655473 LMC655470:LMC655473 LVY655470:LVY655473 MFU655470:MFU655473 MPQ655470:MPQ655473 MZM655470:MZM655473 NJI655470:NJI655473 NTE655470:NTE655473 ODA655470:ODA655473 OMW655470:OMW655473 OWS655470:OWS655473 PGO655470:PGO655473 PQK655470:PQK655473 QAG655470:QAG655473 QKC655470:QKC655473 QTY655470:QTY655473 RDU655470:RDU655473 RNQ655470:RNQ655473 RXM655470:RXM655473 SHI655470:SHI655473 SRE655470:SRE655473 TBA655470:TBA655473 TKW655470:TKW655473 TUS655470:TUS655473 UEO655470:UEO655473 UOK655470:UOK655473 UYG655470:UYG655473 VIC655470:VIC655473 VRY655470:VRY655473 WBU655470:WBU655473 WLQ655470:WLQ655473 WVM655470:WVM655473 E721006:E721009 JA721006:JA721009 SW721006:SW721009 ACS721006:ACS721009 AMO721006:AMO721009 AWK721006:AWK721009 BGG721006:BGG721009 BQC721006:BQC721009 BZY721006:BZY721009 CJU721006:CJU721009 CTQ721006:CTQ721009 DDM721006:DDM721009 DNI721006:DNI721009 DXE721006:DXE721009 EHA721006:EHA721009 EQW721006:EQW721009 FAS721006:FAS721009 FKO721006:FKO721009 FUK721006:FUK721009 GEG721006:GEG721009 GOC721006:GOC721009 GXY721006:GXY721009 HHU721006:HHU721009 HRQ721006:HRQ721009 IBM721006:IBM721009 ILI721006:ILI721009 IVE721006:IVE721009 JFA721006:JFA721009 JOW721006:JOW721009 JYS721006:JYS721009 KIO721006:KIO721009 KSK721006:KSK721009 LCG721006:LCG721009 LMC721006:LMC721009 LVY721006:LVY721009 MFU721006:MFU721009 MPQ721006:MPQ721009 MZM721006:MZM721009 NJI721006:NJI721009 NTE721006:NTE721009 ODA721006:ODA721009 OMW721006:OMW721009 OWS721006:OWS721009 PGO721006:PGO721009 PQK721006:PQK721009 QAG721006:QAG721009 QKC721006:QKC721009 QTY721006:QTY721009 RDU721006:RDU721009 RNQ721006:RNQ721009 RXM721006:RXM721009 SHI721006:SHI721009 SRE721006:SRE721009 TBA721006:TBA721009 TKW721006:TKW721009 TUS721006:TUS721009 UEO721006:UEO721009 UOK721006:UOK721009 UYG721006:UYG721009 VIC721006:VIC721009 VRY721006:VRY721009 WBU721006:WBU721009 WLQ721006:WLQ721009 WVM721006:WVM721009 E786542:E786545 JA786542:JA786545 SW786542:SW786545 ACS786542:ACS786545 AMO786542:AMO786545 AWK786542:AWK786545 BGG786542:BGG786545 BQC786542:BQC786545 BZY786542:BZY786545 CJU786542:CJU786545 CTQ786542:CTQ786545 DDM786542:DDM786545 DNI786542:DNI786545 DXE786542:DXE786545 EHA786542:EHA786545 EQW786542:EQW786545 FAS786542:FAS786545 FKO786542:FKO786545 FUK786542:FUK786545 GEG786542:GEG786545 GOC786542:GOC786545 GXY786542:GXY786545 HHU786542:HHU786545 HRQ786542:HRQ786545 IBM786542:IBM786545 ILI786542:ILI786545 IVE786542:IVE786545 JFA786542:JFA786545 JOW786542:JOW786545 JYS786542:JYS786545 KIO786542:KIO786545 KSK786542:KSK786545 LCG786542:LCG786545 LMC786542:LMC786545 LVY786542:LVY786545 MFU786542:MFU786545 MPQ786542:MPQ786545 MZM786542:MZM786545 NJI786542:NJI786545 NTE786542:NTE786545 ODA786542:ODA786545 OMW786542:OMW786545 OWS786542:OWS786545 PGO786542:PGO786545 PQK786542:PQK786545 QAG786542:QAG786545 QKC786542:QKC786545 QTY786542:QTY786545 RDU786542:RDU786545 RNQ786542:RNQ786545 RXM786542:RXM786545 SHI786542:SHI786545 SRE786542:SRE786545 TBA786542:TBA786545 TKW786542:TKW786545 TUS786542:TUS786545 UEO786542:UEO786545 UOK786542:UOK786545 UYG786542:UYG786545 VIC786542:VIC786545 VRY786542:VRY786545 WBU786542:WBU786545 WLQ786542:WLQ786545 WVM786542:WVM786545 E852078:E852081 JA852078:JA852081 SW852078:SW852081 ACS852078:ACS852081 AMO852078:AMO852081 AWK852078:AWK852081 BGG852078:BGG852081 BQC852078:BQC852081 BZY852078:BZY852081 CJU852078:CJU852081 CTQ852078:CTQ852081 DDM852078:DDM852081 DNI852078:DNI852081 DXE852078:DXE852081 EHA852078:EHA852081 EQW852078:EQW852081 FAS852078:FAS852081 FKO852078:FKO852081 FUK852078:FUK852081 GEG852078:GEG852081 GOC852078:GOC852081 GXY852078:GXY852081 HHU852078:HHU852081 HRQ852078:HRQ852081 IBM852078:IBM852081 ILI852078:ILI852081 IVE852078:IVE852081 JFA852078:JFA852081 JOW852078:JOW852081 JYS852078:JYS852081 KIO852078:KIO852081 KSK852078:KSK852081 LCG852078:LCG852081 LMC852078:LMC852081 LVY852078:LVY852081 MFU852078:MFU852081 MPQ852078:MPQ852081 MZM852078:MZM852081 NJI852078:NJI852081 NTE852078:NTE852081 ODA852078:ODA852081 OMW852078:OMW852081 OWS852078:OWS852081 PGO852078:PGO852081 PQK852078:PQK852081 QAG852078:QAG852081 QKC852078:QKC852081 QTY852078:QTY852081 RDU852078:RDU852081 RNQ852078:RNQ852081 RXM852078:RXM852081 SHI852078:SHI852081 SRE852078:SRE852081 TBA852078:TBA852081 TKW852078:TKW852081 TUS852078:TUS852081 UEO852078:UEO852081 UOK852078:UOK852081 UYG852078:UYG852081 VIC852078:VIC852081 VRY852078:VRY852081 WBU852078:WBU852081 WLQ852078:WLQ852081 WVM852078:WVM852081 E917614:E917617 JA917614:JA917617 SW917614:SW917617 ACS917614:ACS917617 AMO917614:AMO917617 AWK917614:AWK917617 BGG917614:BGG917617 BQC917614:BQC917617 BZY917614:BZY917617 CJU917614:CJU917617 CTQ917614:CTQ917617 DDM917614:DDM917617 DNI917614:DNI917617 DXE917614:DXE917617 EHA917614:EHA917617 EQW917614:EQW917617 FAS917614:FAS917617 FKO917614:FKO917617 FUK917614:FUK917617 GEG917614:GEG917617 GOC917614:GOC917617 GXY917614:GXY917617 HHU917614:HHU917617 HRQ917614:HRQ917617 IBM917614:IBM917617 ILI917614:ILI917617 IVE917614:IVE917617 JFA917614:JFA917617 JOW917614:JOW917617 JYS917614:JYS917617 KIO917614:KIO917617 KSK917614:KSK917617 LCG917614:LCG917617 LMC917614:LMC917617 LVY917614:LVY917617 MFU917614:MFU917617 MPQ917614:MPQ917617 MZM917614:MZM917617 NJI917614:NJI917617 NTE917614:NTE917617 ODA917614:ODA917617 OMW917614:OMW917617 OWS917614:OWS917617 PGO917614:PGO917617 PQK917614:PQK917617 QAG917614:QAG917617 QKC917614:QKC917617 QTY917614:QTY917617 RDU917614:RDU917617 RNQ917614:RNQ917617 RXM917614:RXM917617 SHI917614:SHI917617 SRE917614:SRE917617 TBA917614:TBA917617 TKW917614:TKW917617 TUS917614:TUS917617 UEO917614:UEO917617 UOK917614:UOK917617 UYG917614:UYG917617 VIC917614:VIC917617 VRY917614:VRY917617 WBU917614:WBU917617 WLQ917614:WLQ917617 WVM917614:WVM917617 E983150:E983153 JA983150:JA983153 SW983150:SW983153 ACS983150:ACS983153 AMO983150:AMO983153 AWK983150:AWK983153 BGG983150:BGG983153 BQC983150:BQC983153 BZY983150:BZY983153 CJU983150:CJU983153 CTQ983150:CTQ983153 DDM983150:DDM983153 DNI983150:DNI983153 DXE983150:DXE983153 EHA983150:EHA983153 EQW983150:EQW983153 FAS983150:FAS983153 FKO983150:FKO983153 FUK983150:FUK983153 GEG983150:GEG983153 GOC983150:GOC983153 GXY983150:GXY983153 HHU983150:HHU983153 HRQ983150:HRQ983153 IBM983150:IBM983153 ILI983150:ILI983153 IVE983150:IVE983153 JFA983150:JFA983153 JOW983150:JOW983153 JYS983150:JYS983153 KIO983150:KIO983153 KSK983150:KSK983153 LCG983150:LCG983153 LMC983150:LMC983153 LVY983150:LVY983153 MFU983150:MFU983153 MPQ983150:MPQ983153 MZM983150:MZM983153 NJI983150:NJI983153 NTE983150:NTE983153 ODA983150:ODA983153 OMW983150:OMW983153 OWS983150:OWS983153 PGO983150:PGO983153 PQK983150:PQK983153 QAG983150:QAG983153 QKC983150:QKC983153 QTY983150:QTY983153 RDU983150:RDU983153 RNQ983150:RNQ983153 RXM983150:RXM983153 SHI983150:SHI983153 SRE983150:SRE983153 TBA983150:TBA983153 TKW983150:TKW983153 TUS983150:TUS983153 UEO983150:UEO983153 UOK983150:UOK983153 UYG983150:UYG983153 VIC983150:VIC983153 VRY983150:VRY983153 WBU983150:WBU983153 WLQ983150:WLQ983153 WVM983150:WVM983153 E125 JA125 SW125 ACS125 AMO125 AWK125 BGG125 BQC125 BZY125 CJU125 CTQ125 DDM125 DNI125 DXE125 EHA125 EQW125 FAS125 FKO125 FUK125 GEG125 GOC125 GXY125 HHU125 HRQ125 IBM125 ILI125 IVE125 JFA125 JOW125 JYS125 KIO125 KSK125 LCG125 LMC125 LVY125 MFU125 MPQ125 MZM125 NJI125 NTE125 ODA125 OMW125 OWS125 PGO125 PQK125 QAG125 QKC125 QTY125 RDU125 RNQ125 RXM125 SHI125 SRE125 TBA125 TKW125 TUS125 UEO125 UOK125 UYG125 VIC125 VRY125 WBU125 WLQ125 WVM125 E65662 JA65662 SW65662 ACS65662 AMO65662 AWK65662 BGG65662 BQC65662 BZY65662 CJU65662 CTQ65662 DDM65662 DNI65662 DXE65662 EHA65662 EQW65662 FAS65662 FKO65662 FUK65662 GEG65662 GOC65662 GXY65662 HHU65662 HRQ65662 IBM65662 ILI65662 IVE65662 JFA65662 JOW65662 JYS65662 KIO65662 KSK65662 LCG65662 LMC65662 LVY65662 MFU65662 MPQ65662 MZM65662 NJI65662 NTE65662 ODA65662 OMW65662 OWS65662 PGO65662 PQK65662 QAG65662 QKC65662 QTY65662 RDU65662 RNQ65662 RXM65662 SHI65662 SRE65662 TBA65662 TKW65662 TUS65662 UEO65662 UOK65662 UYG65662 VIC65662 VRY65662 WBU65662 WLQ65662 WVM65662 E131198 JA131198 SW131198 ACS131198 AMO131198 AWK131198 BGG131198 BQC131198 BZY131198 CJU131198 CTQ131198 DDM131198 DNI131198 DXE131198 EHA131198 EQW131198 FAS131198 FKO131198 FUK131198 GEG131198 GOC131198 GXY131198 HHU131198 HRQ131198 IBM131198 ILI131198 IVE131198 JFA131198 JOW131198 JYS131198 KIO131198 KSK131198 LCG131198 LMC131198 LVY131198 MFU131198 MPQ131198 MZM131198 NJI131198 NTE131198 ODA131198 OMW131198 OWS131198 PGO131198 PQK131198 QAG131198 QKC131198 QTY131198 RDU131198 RNQ131198 RXM131198 SHI131198 SRE131198 TBA131198 TKW131198 TUS131198 UEO131198 UOK131198 UYG131198 VIC131198 VRY131198 WBU131198 WLQ131198 WVM131198 E196734 JA196734 SW196734 ACS196734 AMO196734 AWK196734 BGG196734 BQC196734 BZY196734 CJU196734 CTQ196734 DDM196734 DNI196734 DXE196734 EHA196734 EQW196734 FAS196734 FKO196734 FUK196734 GEG196734 GOC196734 GXY196734 HHU196734 HRQ196734 IBM196734 ILI196734 IVE196734 JFA196734 JOW196734 JYS196734 KIO196734 KSK196734 LCG196734 LMC196734 LVY196734 MFU196734 MPQ196734 MZM196734 NJI196734 NTE196734 ODA196734 OMW196734 OWS196734 PGO196734 PQK196734 QAG196734 QKC196734 QTY196734 RDU196734 RNQ196734 RXM196734 SHI196734 SRE196734 TBA196734 TKW196734 TUS196734 UEO196734 UOK196734 UYG196734 VIC196734 VRY196734 WBU196734 WLQ196734 WVM196734 E262270 JA262270 SW262270 ACS262270 AMO262270 AWK262270 BGG262270 BQC262270 BZY262270 CJU262270 CTQ262270 DDM262270 DNI262270 DXE262270 EHA262270 EQW262270 FAS262270 FKO262270 FUK262270 GEG262270 GOC262270 GXY262270 HHU262270 HRQ262270 IBM262270 ILI262270 IVE262270 JFA262270 JOW262270 JYS262270 KIO262270 KSK262270 LCG262270 LMC262270 LVY262270 MFU262270 MPQ262270 MZM262270 NJI262270 NTE262270 ODA262270 OMW262270 OWS262270 PGO262270 PQK262270 QAG262270 QKC262270 QTY262270 RDU262270 RNQ262270 RXM262270 SHI262270 SRE262270 TBA262270 TKW262270 TUS262270 UEO262270 UOK262270 UYG262270 VIC262270 VRY262270 WBU262270 WLQ262270 WVM262270 E327806 JA327806 SW327806 ACS327806 AMO327806 AWK327806 BGG327806 BQC327806 BZY327806 CJU327806 CTQ327806 DDM327806 DNI327806 DXE327806 EHA327806 EQW327806 FAS327806 FKO327806 FUK327806 GEG327806 GOC327806 GXY327806 HHU327806 HRQ327806 IBM327806 ILI327806 IVE327806 JFA327806 JOW327806 JYS327806 KIO327806 KSK327806 LCG327806 LMC327806 LVY327806 MFU327806 MPQ327806 MZM327806 NJI327806 NTE327806 ODA327806 OMW327806 OWS327806 PGO327806 PQK327806 QAG327806 QKC327806 QTY327806 RDU327806 RNQ327806 RXM327806 SHI327806 SRE327806 TBA327806 TKW327806 TUS327806 UEO327806 UOK327806 UYG327806 VIC327806 VRY327806 WBU327806 WLQ327806 WVM327806 E393342 JA393342 SW393342 ACS393342 AMO393342 AWK393342 BGG393342 BQC393342 BZY393342 CJU393342 CTQ393342 DDM393342 DNI393342 DXE393342 EHA393342 EQW393342 FAS393342 FKO393342 FUK393342 GEG393342 GOC393342 GXY393342 HHU393342 HRQ393342 IBM393342 ILI393342 IVE393342 JFA393342 JOW393342 JYS393342 KIO393342 KSK393342 LCG393342 LMC393342 LVY393342 MFU393342 MPQ393342 MZM393342 NJI393342 NTE393342 ODA393342 OMW393342 OWS393342 PGO393342 PQK393342 QAG393342 QKC393342 QTY393342 RDU393342 RNQ393342 RXM393342 SHI393342 SRE393342 TBA393342 TKW393342 TUS393342 UEO393342 UOK393342 UYG393342 VIC393342 VRY393342 WBU393342 WLQ393342 WVM393342 E458878 JA458878 SW458878 ACS458878 AMO458878 AWK458878 BGG458878 BQC458878 BZY458878 CJU458878 CTQ458878 DDM458878 DNI458878 DXE458878 EHA458878 EQW458878 FAS458878 FKO458878 FUK458878 GEG458878 GOC458878 GXY458878 HHU458878 HRQ458878 IBM458878 ILI458878 IVE458878 JFA458878 JOW458878 JYS458878 KIO458878 KSK458878 LCG458878 LMC458878 LVY458878 MFU458878 MPQ458878 MZM458878 NJI458878 NTE458878 ODA458878 OMW458878 OWS458878 PGO458878 PQK458878 QAG458878 QKC458878 QTY458878 RDU458878 RNQ458878 RXM458878 SHI458878 SRE458878 TBA458878 TKW458878 TUS458878 UEO458878 UOK458878 UYG458878 VIC458878 VRY458878 WBU458878 WLQ458878 WVM458878 E524414 JA524414 SW524414 ACS524414 AMO524414 AWK524414 BGG524414 BQC524414 BZY524414 CJU524414 CTQ524414 DDM524414 DNI524414 DXE524414 EHA524414 EQW524414 FAS524414 FKO524414 FUK524414 GEG524414 GOC524414 GXY524414 HHU524414 HRQ524414 IBM524414 ILI524414 IVE524414 JFA524414 JOW524414 JYS524414 KIO524414 KSK524414 LCG524414 LMC524414 LVY524414 MFU524414 MPQ524414 MZM524414 NJI524414 NTE524414 ODA524414 OMW524414 OWS524414 PGO524414 PQK524414 QAG524414 QKC524414 QTY524414 RDU524414 RNQ524414 RXM524414 SHI524414 SRE524414 TBA524414 TKW524414 TUS524414 UEO524414 UOK524414 UYG524414 VIC524414 VRY524414 WBU524414 WLQ524414 WVM524414 E589950 JA589950 SW589950 ACS589950 AMO589950 AWK589950 BGG589950 BQC589950 BZY589950 CJU589950 CTQ589950 DDM589950 DNI589950 DXE589950 EHA589950 EQW589950 FAS589950 FKO589950 FUK589950 GEG589950 GOC589950 GXY589950 HHU589950 HRQ589950 IBM589950 ILI589950 IVE589950 JFA589950 JOW589950 JYS589950 KIO589950 KSK589950 LCG589950 LMC589950 LVY589950 MFU589950 MPQ589950 MZM589950 NJI589950 NTE589950 ODA589950 OMW589950 OWS589950 PGO589950 PQK589950 QAG589950 QKC589950 QTY589950 RDU589950 RNQ589950 RXM589950 SHI589950 SRE589950 TBA589950 TKW589950 TUS589950 UEO589950 UOK589950 UYG589950 VIC589950 VRY589950 WBU589950 WLQ589950 WVM589950 E655486 JA655486 SW655486 ACS655486 AMO655486 AWK655486 BGG655486 BQC655486 BZY655486 CJU655486 CTQ655486 DDM655486 DNI655486 DXE655486 EHA655486 EQW655486 FAS655486 FKO655486 FUK655486 GEG655486 GOC655486 GXY655486 HHU655486 HRQ655486 IBM655486 ILI655486 IVE655486 JFA655486 JOW655486 JYS655486 KIO655486 KSK655486 LCG655486 LMC655486 LVY655486 MFU655486 MPQ655486 MZM655486 NJI655486 NTE655486 ODA655486 OMW655486 OWS655486 PGO655486 PQK655486 QAG655486 QKC655486 QTY655486 RDU655486 RNQ655486 RXM655486 SHI655486 SRE655486 TBA655486 TKW655486 TUS655486 UEO655486 UOK655486 UYG655486 VIC655486 VRY655486 WBU655486 WLQ655486 WVM655486 E721022 JA721022 SW721022 ACS721022 AMO721022 AWK721022 BGG721022 BQC721022 BZY721022 CJU721022 CTQ721022 DDM721022 DNI721022 DXE721022 EHA721022 EQW721022 FAS721022 FKO721022 FUK721022 GEG721022 GOC721022 GXY721022 HHU721022 HRQ721022 IBM721022 ILI721022 IVE721022 JFA721022 JOW721022 JYS721022 KIO721022 KSK721022 LCG721022 LMC721022 LVY721022 MFU721022 MPQ721022 MZM721022 NJI721022 NTE721022 ODA721022 OMW721022 OWS721022 PGO721022 PQK721022 QAG721022 QKC721022 QTY721022 RDU721022 RNQ721022 RXM721022 SHI721022 SRE721022 TBA721022 TKW721022 TUS721022 UEO721022 UOK721022 UYG721022 VIC721022 VRY721022 WBU721022 WLQ721022 WVM721022 E786558 JA786558 SW786558 ACS786558 AMO786558 AWK786558 BGG786558 BQC786558 BZY786558 CJU786558 CTQ786558 DDM786558 DNI786558 DXE786558 EHA786558 EQW786558 FAS786558 FKO786558 FUK786558 GEG786558 GOC786558 GXY786558 HHU786558 HRQ786558 IBM786558 ILI786558 IVE786558 JFA786558 JOW786558 JYS786558 KIO786558 KSK786558 LCG786558 LMC786558 LVY786558 MFU786558 MPQ786558 MZM786558 NJI786558 NTE786558 ODA786558 OMW786558 OWS786558 PGO786558 PQK786558 QAG786558 QKC786558 QTY786558 RDU786558 RNQ786558 RXM786558 SHI786558 SRE786558 TBA786558 TKW786558 TUS786558 UEO786558 UOK786558 UYG786558 VIC786558 VRY786558 WBU786558 WLQ786558 WVM786558 E852094 JA852094 SW852094 ACS852094 AMO852094 AWK852094 BGG852094 BQC852094 BZY852094 CJU852094 CTQ852094 DDM852094 DNI852094 DXE852094 EHA852094 EQW852094 FAS852094 FKO852094 FUK852094 GEG852094 GOC852094 GXY852094 HHU852094 HRQ852094 IBM852094 ILI852094 IVE852094 JFA852094 JOW852094 JYS852094 KIO852094 KSK852094 LCG852094 LMC852094 LVY852094 MFU852094 MPQ852094 MZM852094 NJI852094 NTE852094 ODA852094 OMW852094 OWS852094 PGO852094 PQK852094 QAG852094 QKC852094 QTY852094 RDU852094 RNQ852094 RXM852094 SHI852094 SRE852094 TBA852094 TKW852094 TUS852094 UEO852094 UOK852094 UYG852094 VIC852094 VRY852094 WBU852094 WLQ852094 WVM852094 E917630 JA917630 SW917630 ACS917630 AMO917630 AWK917630 BGG917630 BQC917630 BZY917630 CJU917630 CTQ917630 DDM917630 DNI917630 DXE917630 EHA917630 EQW917630 FAS917630 FKO917630 FUK917630 GEG917630 GOC917630 GXY917630 HHU917630 HRQ917630 IBM917630 ILI917630 IVE917630 JFA917630 JOW917630 JYS917630 KIO917630 KSK917630 LCG917630 LMC917630 LVY917630 MFU917630 MPQ917630 MZM917630 NJI917630 NTE917630 ODA917630 OMW917630 OWS917630 PGO917630 PQK917630 QAG917630 QKC917630 QTY917630 RDU917630 RNQ917630 RXM917630 SHI917630 SRE917630 TBA917630 TKW917630 TUS917630 UEO917630 UOK917630 UYG917630 VIC917630 VRY917630 WBU917630 WLQ917630 WVM917630 E983166 JA983166 SW983166 ACS983166 AMO983166 AWK983166 BGG983166 BQC983166 BZY983166 CJU983166 CTQ983166 DDM983166 DNI983166 DXE983166 EHA983166 EQW983166 FAS983166 FKO983166 FUK983166 GEG983166 GOC983166 GXY983166 HHU983166 HRQ983166 IBM983166 ILI983166 IVE983166 JFA983166 JOW983166 JYS983166 KIO983166 KSK983166 LCG983166 LMC983166 LVY983166 MFU983166 MPQ983166 MZM983166 NJI983166 NTE983166 ODA983166 OMW983166 OWS983166 PGO983166 PQK983166 QAG983166 QKC983166 QTY983166 RDU983166 RNQ983166 RXM983166 SHI983166 SRE983166 TBA983166 TKW983166 TUS983166 UEO983166 UOK983166 UYG983166 VIC983166 VRY983166 WBU983166 WLQ983166 WVM983166 F129 JB129 SX129 ACT129 AMP129 AWL129 BGH129 BQD129 BZZ129 CJV129 CTR129 DDN129 DNJ129 DXF129 EHB129 EQX129 FAT129 FKP129 FUL129 GEH129 GOD129 GXZ129 HHV129 HRR129 IBN129 ILJ129 IVF129 JFB129 JOX129 JYT129 KIP129 KSL129 LCH129 LMD129 LVZ129 MFV129 MPR129 MZN129 NJJ129 NTF129 ODB129 OMX129 OWT129 PGP129 PQL129 QAH129 QKD129 QTZ129 RDV129 RNR129 RXN129 SHJ129 SRF129 TBB129 TKX129 TUT129 UEP129 UOL129 UYH129 VID129 VRZ129 WBV129 WLR129 WVN129 F65666 JB65666 SX65666 ACT65666 AMP65666 AWL65666 BGH65666 BQD65666 BZZ65666 CJV65666 CTR65666 DDN65666 DNJ65666 DXF65666 EHB65666 EQX65666 FAT65666 FKP65666 FUL65666 GEH65666 GOD65666 GXZ65666 HHV65666 HRR65666 IBN65666 ILJ65666 IVF65666 JFB65666 JOX65666 JYT65666 KIP65666 KSL65666 LCH65666 LMD65666 LVZ65666 MFV65666 MPR65666 MZN65666 NJJ65666 NTF65666 ODB65666 OMX65666 OWT65666 PGP65666 PQL65666 QAH65666 QKD65666 QTZ65666 RDV65666 RNR65666 RXN65666 SHJ65666 SRF65666 TBB65666 TKX65666 TUT65666 UEP65666 UOL65666 UYH65666 VID65666 VRZ65666 WBV65666 WLR65666 WVN65666 F131202 JB131202 SX131202 ACT131202 AMP131202 AWL131202 BGH131202 BQD131202 BZZ131202 CJV131202 CTR131202 DDN131202 DNJ131202 DXF131202 EHB131202 EQX131202 FAT131202 FKP131202 FUL131202 GEH131202 GOD131202 GXZ131202 HHV131202 HRR131202 IBN131202 ILJ131202 IVF131202 JFB131202 JOX131202 JYT131202 KIP131202 KSL131202 LCH131202 LMD131202 LVZ131202 MFV131202 MPR131202 MZN131202 NJJ131202 NTF131202 ODB131202 OMX131202 OWT131202 PGP131202 PQL131202 QAH131202 QKD131202 QTZ131202 RDV131202 RNR131202 RXN131202 SHJ131202 SRF131202 TBB131202 TKX131202 TUT131202 UEP131202 UOL131202 UYH131202 VID131202 VRZ131202 WBV131202 WLR131202 WVN131202 F196738 JB196738 SX196738 ACT196738 AMP196738 AWL196738 BGH196738 BQD196738 BZZ196738 CJV196738 CTR196738 DDN196738 DNJ196738 DXF196738 EHB196738 EQX196738 FAT196738 FKP196738 FUL196738 GEH196738 GOD196738 GXZ196738 HHV196738 HRR196738 IBN196738 ILJ196738 IVF196738 JFB196738 JOX196738 JYT196738 KIP196738 KSL196738 LCH196738 LMD196738 LVZ196738 MFV196738 MPR196738 MZN196738 NJJ196738 NTF196738 ODB196738 OMX196738 OWT196738 PGP196738 PQL196738 QAH196738 QKD196738 QTZ196738 RDV196738 RNR196738 RXN196738 SHJ196738 SRF196738 TBB196738 TKX196738 TUT196738 UEP196738 UOL196738 UYH196738 VID196738 VRZ196738 WBV196738 WLR196738 WVN196738 F262274 JB262274 SX262274 ACT262274 AMP262274 AWL262274 BGH262274 BQD262274 BZZ262274 CJV262274 CTR262274 DDN262274 DNJ262274 DXF262274 EHB262274 EQX262274 FAT262274 FKP262274 FUL262274 GEH262274 GOD262274 GXZ262274 HHV262274 HRR262274 IBN262274 ILJ262274 IVF262274 JFB262274 JOX262274 JYT262274 KIP262274 KSL262274 LCH262274 LMD262274 LVZ262274 MFV262274 MPR262274 MZN262274 NJJ262274 NTF262274 ODB262274 OMX262274 OWT262274 PGP262274 PQL262274 QAH262274 QKD262274 QTZ262274 RDV262274 RNR262274 RXN262274 SHJ262274 SRF262274 TBB262274 TKX262274 TUT262274 UEP262274 UOL262274 UYH262274 VID262274 VRZ262274 WBV262274 WLR262274 WVN262274 F327810 JB327810 SX327810 ACT327810 AMP327810 AWL327810 BGH327810 BQD327810 BZZ327810 CJV327810 CTR327810 DDN327810 DNJ327810 DXF327810 EHB327810 EQX327810 FAT327810 FKP327810 FUL327810 GEH327810 GOD327810 GXZ327810 HHV327810 HRR327810 IBN327810 ILJ327810 IVF327810 JFB327810 JOX327810 JYT327810 KIP327810 KSL327810 LCH327810 LMD327810 LVZ327810 MFV327810 MPR327810 MZN327810 NJJ327810 NTF327810 ODB327810 OMX327810 OWT327810 PGP327810 PQL327810 QAH327810 QKD327810 QTZ327810 RDV327810 RNR327810 RXN327810 SHJ327810 SRF327810 TBB327810 TKX327810 TUT327810 UEP327810 UOL327810 UYH327810 VID327810 VRZ327810 WBV327810 WLR327810 WVN327810 F393346 JB393346 SX393346 ACT393346 AMP393346 AWL393346 BGH393346 BQD393346 BZZ393346 CJV393346 CTR393346 DDN393346 DNJ393346 DXF393346 EHB393346 EQX393346 FAT393346 FKP393346 FUL393346 GEH393346 GOD393346 GXZ393346 HHV393346 HRR393346 IBN393346 ILJ393346 IVF393346 JFB393346 JOX393346 JYT393346 KIP393346 KSL393346 LCH393346 LMD393346 LVZ393346 MFV393346 MPR393346 MZN393346 NJJ393346 NTF393346 ODB393346 OMX393346 OWT393346 PGP393346 PQL393346 QAH393346 QKD393346 QTZ393346 RDV393346 RNR393346 RXN393346 SHJ393346 SRF393346 TBB393346 TKX393346 TUT393346 UEP393346 UOL393346 UYH393346 VID393346 VRZ393346 WBV393346 WLR393346 WVN393346 F458882 JB458882 SX458882 ACT458882 AMP458882 AWL458882 BGH458882 BQD458882 BZZ458882 CJV458882 CTR458882 DDN458882 DNJ458882 DXF458882 EHB458882 EQX458882 FAT458882 FKP458882 FUL458882 GEH458882 GOD458882 GXZ458882 HHV458882 HRR458882 IBN458882 ILJ458882 IVF458882 JFB458882 JOX458882 JYT458882 KIP458882 KSL458882 LCH458882 LMD458882 LVZ458882 MFV458882 MPR458882 MZN458882 NJJ458882 NTF458882 ODB458882 OMX458882 OWT458882 PGP458882 PQL458882 QAH458882 QKD458882 QTZ458882 RDV458882 RNR458882 RXN458882 SHJ458882 SRF458882 TBB458882 TKX458882 TUT458882 UEP458882 UOL458882 UYH458882 VID458882 VRZ458882 WBV458882 WLR458882 WVN458882 F524418 JB524418 SX524418 ACT524418 AMP524418 AWL524418 BGH524418 BQD524418 BZZ524418 CJV524418 CTR524418 DDN524418 DNJ524418 DXF524418 EHB524418 EQX524418 FAT524418 FKP524418 FUL524418 GEH524418 GOD524418 GXZ524418 HHV524418 HRR524418 IBN524418 ILJ524418 IVF524418 JFB524418 JOX524418 JYT524418 KIP524418 KSL524418 LCH524418 LMD524418 LVZ524418 MFV524418 MPR524418 MZN524418 NJJ524418 NTF524418 ODB524418 OMX524418 OWT524418 PGP524418 PQL524418 QAH524418 QKD524418 QTZ524418 RDV524418 RNR524418 RXN524418 SHJ524418 SRF524418 TBB524418 TKX524418 TUT524418 UEP524418 UOL524418 UYH524418 VID524418 VRZ524418 WBV524418 WLR524418 WVN524418 F589954 JB589954 SX589954 ACT589954 AMP589954 AWL589954 BGH589954 BQD589954 BZZ589954 CJV589954 CTR589954 DDN589954 DNJ589954 DXF589954 EHB589954 EQX589954 FAT589954 FKP589954 FUL589954 GEH589954 GOD589954 GXZ589954 HHV589954 HRR589954 IBN589954 ILJ589954 IVF589954 JFB589954 JOX589954 JYT589954 KIP589954 KSL589954 LCH589954 LMD589954 LVZ589954 MFV589954 MPR589954 MZN589954 NJJ589954 NTF589954 ODB589954 OMX589954 OWT589954 PGP589954 PQL589954 QAH589954 QKD589954 QTZ589954 RDV589954 RNR589954 RXN589954 SHJ589954 SRF589954 TBB589954 TKX589954 TUT589954 UEP589954 UOL589954 UYH589954 VID589954 VRZ589954 WBV589954 WLR589954 WVN589954 F655490 JB655490 SX655490 ACT655490 AMP655490 AWL655490 BGH655490 BQD655490 BZZ655490 CJV655490 CTR655490 DDN655490 DNJ655490 DXF655490 EHB655490 EQX655490 FAT655490 FKP655490 FUL655490 GEH655490 GOD655490 GXZ655490 HHV655490 HRR655490 IBN655490 ILJ655490 IVF655490 JFB655490 JOX655490 JYT655490 KIP655490 KSL655490 LCH655490 LMD655490 LVZ655490 MFV655490 MPR655490 MZN655490 NJJ655490 NTF655490 ODB655490 OMX655490 OWT655490 PGP655490 PQL655490 QAH655490 QKD655490 QTZ655490 RDV655490 RNR655490 RXN655490 SHJ655490 SRF655490 TBB655490 TKX655490 TUT655490 UEP655490 UOL655490 UYH655490 VID655490 VRZ655490 WBV655490 WLR655490 WVN655490 F721026 JB721026 SX721026 ACT721026 AMP721026 AWL721026 BGH721026 BQD721026 BZZ721026 CJV721026 CTR721026 DDN721026 DNJ721026 DXF721026 EHB721026 EQX721026 FAT721026 FKP721026 FUL721026 GEH721026 GOD721026 GXZ721026 HHV721026 HRR721026 IBN721026 ILJ721026 IVF721026 JFB721026 JOX721026 JYT721026 KIP721026 KSL721026 LCH721026 LMD721026 LVZ721026 MFV721026 MPR721026 MZN721026 NJJ721026 NTF721026 ODB721026 OMX721026 OWT721026 PGP721026 PQL721026 QAH721026 QKD721026 QTZ721026 RDV721026 RNR721026 RXN721026 SHJ721026 SRF721026 TBB721026 TKX721026 TUT721026 UEP721026 UOL721026 UYH721026 VID721026 VRZ721026 WBV721026 WLR721026 WVN721026 F786562 JB786562 SX786562 ACT786562 AMP786562 AWL786562 BGH786562 BQD786562 BZZ786562 CJV786562 CTR786562 DDN786562 DNJ786562 DXF786562 EHB786562 EQX786562 FAT786562 FKP786562 FUL786562 GEH786562 GOD786562 GXZ786562 HHV786562 HRR786562 IBN786562 ILJ786562 IVF786562 JFB786562 JOX786562 JYT786562 KIP786562 KSL786562 LCH786562 LMD786562 LVZ786562 MFV786562 MPR786562 MZN786562 NJJ786562 NTF786562 ODB786562 OMX786562 OWT786562 PGP786562 PQL786562 QAH786562 QKD786562 QTZ786562 RDV786562 RNR786562 RXN786562 SHJ786562 SRF786562 TBB786562 TKX786562 TUT786562 UEP786562 UOL786562 UYH786562 VID786562 VRZ786562 WBV786562 WLR786562 WVN786562 F852098 JB852098 SX852098 ACT852098 AMP852098 AWL852098 BGH852098 BQD852098 BZZ852098 CJV852098 CTR852098 DDN852098 DNJ852098 DXF852098 EHB852098 EQX852098 FAT852098 FKP852098 FUL852098 GEH852098 GOD852098 GXZ852098 HHV852098 HRR852098 IBN852098 ILJ852098 IVF852098 JFB852098 JOX852098 JYT852098 KIP852098 KSL852098 LCH852098 LMD852098 LVZ852098 MFV852098 MPR852098 MZN852098 NJJ852098 NTF852098 ODB852098 OMX852098 OWT852098 PGP852098 PQL852098 QAH852098 QKD852098 QTZ852098 RDV852098 RNR852098 RXN852098 SHJ852098 SRF852098 TBB852098 TKX852098 TUT852098 UEP852098 UOL852098 UYH852098 VID852098 VRZ852098 WBV852098 WLR852098 WVN852098 F917634 JB917634 SX917634 ACT917634 AMP917634 AWL917634 BGH917634 BQD917634 BZZ917634 CJV917634 CTR917634 DDN917634 DNJ917634 DXF917634 EHB917634 EQX917634 FAT917634 FKP917634 FUL917634 GEH917634 GOD917634 GXZ917634 HHV917634 HRR917634 IBN917634 ILJ917634 IVF917634 JFB917634 JOX917634 JYT917634 KIP917634 KSL917634 LCH917634 LMD917634 LVZ917634 MFV917634 MPR917634 MZN917634 NJJ917634 NTF917634 ODB917634 OMX917634 OWT917634 PGP917634 PQL917634 QAH917634 QKD917634 QTZ917634 RDV917634 RNR917634 RXN917634 SHJ917634 SRF917634 TBB917634 TKX917634 TUT917634 UEP917634 UOL917634 UYH917634 VID917634 VRZ917634 WBV917634 WLR917634 WVN917634 F983170 JB983170 SX983170 ACT983170 AMP983170 AWL983170 BGH983170 BQD983170 BZZ983170 CJV983170 CTR983170 DDN983170 DNJ983170 DXF983170 EHB983170 EQX983170 FAT983170 FKP983170 FUL983170 GEH983170 GOD983170 GXZ983170 HHV983170 HRR983170 IBN983170 ILJ983170 IVF983170 JFB983170 JOX983170 JYT983170 KIP983170 KSL983170 LCH983170 LMD983170 LVZ983170 MFV983170 MPR983170 MZN983170 NJJ983170 NTF983170 ODB983170 OMX983170 OWT983170 PGP983170 PQL983170 QAH983170 QKD983170 QTZ983170 RDV983170 RNR983170 RXN983170 SHJ983170 SRF983170 TBB983170 TKX983170 TUT983170 UEP983170 UOL983170 UYH983170 VID983170 VRZ983170 WBV983170 WLR983170 WVN983170 E144 JA144 SW144 ACS144 AMO144 AWK144 BGG144 BQC144 BZY144 CJU144 CTQ144 DDM144 DNI144 DXE144 EHA144 EQW144 FAS144 FKO144 FUK144 GEG144 GOC144 GXY144 HHU144 HRQ144 IBM144 ILI144 IVE144 JFA144 JOW144 JYS144 KIO144 KSK144 LCG144 LMC144 LVY144 MFU144 MPQ144 MZM144 NJI144 NTE144 ODA144 OMW144 OWS144 PGO144 PQK144 QAG144 QKC144 QTY144 RDU144 RNQ144 RXM144 SHI144 SRE144 TBA144 TKW144 TUS144 UEO144 UOK144 UYG144 VIC144 VRY144 WBU144 WLQ144 WVM144 E65681 JA65681 SW65681 ACS65681 AMO65681 AWK65681 BGG65681 BQC65681 BZY65681 CJU65681 CTQ65681 DDM65681 DNI65681 DXE65681 EHA65681 EQW65681 FAS65681 FKO65681 FUK65681 GEG65681 GOC65681 GXY65681 HHU65681 HRQ65681 IBM65681 ILI65681 IVE65681 JFA65681 JOW65681 JYS65681 KIO65681 KSK65681 LCG65681 LMC65681 LVY65681 MFU65681 MPQ65681 MZM65681 NJI65681 NTE65681 ODA65681 OMW65681 OWS65681 PGO65681 PQK65681 QAG65681 QKC65681 QTY65681 RDU65681 RNQ65681 RXM65681 SHI65681 SRE65681 TBA65681 TKW65681 TUS65681 UEO65681 UOK65681 UYG65681 VIC65681 VRY65681 WBU65681 WLQ65681 WVM65681 E131217 JA131217 SW131217 ACS131217 AMO131217 AWK131217 BGG131217 BQC131217 BZY131217 CJU131217 CTQ131217 DDM131217 DNI131217 DXE131217 EHA131217 EQW131217 FAS131217 FKO131217 FUK131217 GEG131217 GOC131217 GXY131217 HHU131217 HRQ131217 IBM131217 ILI131217 IVE131217 JFA131217 JOW131217 JYS131217 KIO131217 KSK131217 LCG131217 LMC131217 LVY131217 MFU131217 MPQ131217 MZM131217 NJI131217 NTE131217 ODA131217 OMW131217 OWS131217 PGO131217 PQK131217 QAG131217 QKC131217 QTY131217 RDU131217 RNQ131217 RXM131217 SHI131217 SRE131217 TBA131217 TKW131217 TUS131217 UEO131217 UOK131217 UYG131217 VIC131217 VRY131217 WBU131217 WLQ131217 WVM131217 E196753 JA196753 SW196753 ACS196753 AMO196753 AWK196753 BGG196753 BQC196753 BZY196753 CJU196753 CTQ196753 DDM196753 DNI196753 DXE196753 EHA196753 EQW196753 FAS196753 FKO196753 FUK196753 GEG196753 GOC196753 GXY196753 HHU196753 HRQ196753 IBM196753 ILI196753 IVE196753 JFA196753 JOW196753 JYS196753 KIO196753 KSK196753 LCG196753 LMC196753 LVY196753 MFU196753 MPQ196753 MZM196753 NJI196753 NTE196753 ODA196753 OMW196753 OWS196753 PGO196753 PQK196753 QAG196753 QKC196753 QTY196753 RDU196753 RNQ196753 RXM196753 SHI196753 SRE196753 TBA196753 TKW196753 TUS196753 UEO196753 UOK196753 UYG196753 VIC196753 VRY196753 WBU196753 WLQ196753 WVM196753 E262289 JA262289 SW262289 ACS262289 AMO262289 AWK262289 BGG262289 BQC262289 BZY262289 CJU262289 CTQ262289 DDM262289 DNI262289 DXE262289 EHA262289 EQW262289 FAS262289 FKO262289 FUK262289 GEG262289 GOC262289 GXY262289 HHU262289 HRQ262289 IBM262289 ILI262289 IVE262289 JFA262289 JOW262289 JYS262289 KIO262289 KSK262289 LCG262289 LMC262289 LVY262289 MFU262289 MPQ262289 MZM262289 NJI262289 NTE262289 ODA262289 OMW262289 OWS262289 PGO262289 PQK262289 QAG262289 QKC262289 QTY262289 RDU262289 RNQ262289 RXM262289 SHI262289 SRE262289 TBA262289 TKW262289 TUS262289 UEO262289 UOK262289 UYG262289 VIC262289 VRY262289 WBU262289 WLQ262289 WVM262289 E327825 JA327825 SW327825 ACS327825 AMO327825 AWK327825 BGG327825 BQC327825 BZY327825 CJU327825 CTQ327825 DDM327825 DNI327825 DXE327825 EHA327825 EQW327825 FAS327825 FKO327825 FUK327825 GEG327825 GOC327825 GXY327825 HHU327825 HRQ327825 IBM327825 ILI327825 IVE327825 JFA327825 JOW327825 JYS327825 KIO327825 KSK327825 LCG327825 LMC327825 LVY327825 MFU327825 MPQ327825 MZM327825 NJI327825 NTE327825 ODA327825 OMW327825 OWS327825 PGO327825 PQK327825 QAG327825 QKC327825 QTY327825 RDU327825 RNQ327825 RXM327825 SHI327825 SRE327825 TBA327825 TKW327825 TUS327825 UEO327825 UOK327825 UYG327825 VIC327825 VRY327825 WBU327825 WLQ327825 WVM327825 E393361 JA393361 SW393361 ACS393361 AMO393361 AWK393361 BGG393361 BQC393361 BZY393361 CJU393361 CTQ393361 DDM393361 DNI393361 DXE393361 EHA393361 EQW393361 FAS393361 FKO393361 FUK393361 GEG393361 GOC393361 GXY393361 HHU393361 HRQ393361 IBM393361 ILI393361 IVE393361 JFA393361 JOW393361 JYS393361 KIO393361 KSK393361 LCG393361 LMC393361 LVY393361 MFU393361 MPQ393361 MZM393361 NJI393361 NTE393361 ODA393361 OMW393361 OWS393361 PGO393361 PQK393361 QAG393361 QKC393361 QTY393361 RDU393361 RNQ393361 RXM393361 SHI393361 SRE393361 TBA393361 TKW393361 TUS393361 UEO393361 UOK393361 UYG393361 VIC393361 VRY393361 WBU393361 WLQ393361 WVM393361 E458897 JA458897 SW458897 ACS458897 AMO458897 AWK458897 BGG458897 BQC458897 BZY458897 CJU458897 CTQ458897 DDM458897 DNI458897 DXE458897 EHA458897 EQW458897 FAS458897 FKO458897 FUK458897 GEG458897 GOC458897 GXY458897 HHU458897 HRQ458897 IBM458897 ILI458897 IVE458897 JFA458897 JOW458897 JYS458897 KIO458897 KSK458897 LCG458897 LMC458897 LVY458897 MFU458897 MPQ458897 MZM458897 NJI458897 NTE458897 ODA458897 OMW458897 OWS458897 PGO458897 PQK458897 QAG458897 QKC458897 QTY458897 RDU458897 RNQ458897 RXM458897 SHI458897 SRE458897 TBA458897 TKW458897 TUS458897 UEO458897 UOK458897 UYG458897 VIC458897 VRY458897 WBU458897 WLQ458897 WVM458897 E524433 JA524433 SW524433 ACS524433 AMO524433 AWK524433 BGG524433 BQC524433 BZY524433 CJU524433 CTQ524433 DDM524433 DNI524433 DXE524433 EHA524433 EQW524433 FAS524433 FKO524433 FUK524433 GEG524433 GOC524433 GXY524433 HHU524433 HRQ524433 IBM524433 ILI524433 IVE524433 JFA524433 JOW524433 JYS524433 KIO524433 KSK524433 LCG524433 LMC524433 LVY524433 MFU524433 MPQ524433 MZM524433 NJI524433 NTE524433 ODA524433 OMW524433 OWS524433 PGO524433 PQK524433 QAG524433 QKC524433 QTY524433 RDU524433 RNQ524433 RXM524433 SHI524433 SRE524433 TBA524433 TKW524433 TUS524433 UEO524433 UOK524433 UYG524433 VIC524433 VRY524433 WBU524433 WLQ524433 WVM524433 E589969 JA589969 SW589969 ACS589969 AMO589969 AWK589969 BGG589969 BQC589969 BZY589969 CJU589969 CTQ589969 DDM589969 DNI589969 DXE589969 EHA589969 EQW589969 FAS589969 FKO589969 FUK589969 GEG589969 GOC589969 GXY589969 HHU589969 HRQ589969 IBM589969 ILI589969 IVE589969 JFA589969 JOW589969 JYS589969 KIO589969 KSK589969 LCG589969 LMC589969 LVY589969 MFU589969 MPQ589969 MZM589969 NJI589969 NTE589969 ODA589969 OMW589969 OWS589969 PGO589969 PQK589969 QAG589969 QKC589969 QTY589969 RDU589969 RNQ589969 RXM589969 SHI589969 SRE589969 TBA589969 TKW589969 TUS589969 UEO589969 UOK589969 UYG589969 VIC589969 VRY589969 WBU589969 WLQ589969 WVM589969 E655505 JA655505 SW655505 ACS655505 AMO655505 AWK655505 BGG655505 BQC655505 BZY655505 CJU655505 CTQ655505 DDM655505 DNI655505 DXE655505 EHA655505 EQW655505 FAS655505 FKO655505 FUK655505 GEG655505 GOC655505 GXY655505 HHU655505 HRQ655505 IBM655505 ILI655505 IVE655505 JFA655505 JOW655505 JYS655505 KIO655505 KSK655505 LCG655505 LMC655505 LVY655505 MFU655505 MPQ655505 MZM655505 NJI655505 NTE655505 ODA655505 OMW655505 OWS655505 PGO655505 PQK655505 QAG655505 QKC655505 QTY655505 RDU655505 RNQ655505 RXM655505 SHI655505 SRE655505 TBA655505 TKW655505 TUS655505 UEO655505 UOK655505 UYG655505 VIC655505 VRY655505 WBU655505 WLQ655505 WVM655505 E721041 JA721041 SW721041 ACS721041 AMO721041 AWK721041 BGG721041 BQC721041 BZY721041 CJU721041 CTQ721041 DDM721041 DNI721041 DXE721041 EHA721041 EQW721041 FAS721041 FKO721041 FUK721041 GEG721041 GOC721041 GXY721041 HHU721041 HRQ721041 IBM721041 ILI721041 IVE721041 JFA721041 JOW721041 JYS721041 KIO721041 KSK721041 LCG721041 LMC721041 LVY721041 MFU721041 MPQ721041 MZM721041 NJI721041 NTE721041 ODA721041 OMW721041 OWS721041 PGO721041 PQK721041 QAG721041 QKC721041 QTY721041 RDU721041 RNQ721041 RXM721041 SHI721041 SRE721041 TBA721041 TKW721041 TUS721041 UEO721041 UOK721041 UYG721041 VIC721041 VRY721041 WBU721041 WLQ721041 WVM721041 E786577 JA786577 SW786577 ACS786577 AMO786577 AWK786577 BGG786577 BQC786577 BZY786577 CJU786577 CTQ786577 DDM786577 DNI786577 DXE786577 EHA786577 EQW786577 FAS786577 FKO786577 FUK786577 GEG786577 GOC786577 GXY786577 HHU786577 HRQ786577 IBM786577 ILI786577 IVE786577 JFA786577 JOW786577 JYS786577 KIO786577 KSK786577 LCG786577 LMC786577 LVY786577 MFU786577 MPQ786577 MZM786577 NJI786577 NTE786577 ODA786577 OMW786577 OWS786577 PGO786577 PQK786577 QAG786577 QKC786577 QTY786577 RDU786577 RNQ786577 RXM786577 SHI786577 SRE786577 TBA786577 TKW786577 TUS786577 UEO786577 UOK786577 UYG786577 VIC786577 VRY786577 WBU786577 WLQ786577 WVM786577 E852113 JA852113 SW852113 ACS852113 AMO852113 AWK852113 BGG852113 BQC852113 BZY852113 CJU852113 CTQ852113 DDM852113 DNI852113 DXE852113 EHA852113 EQW852113 FAS852113 FKO852113 FUK852113 GEG852113 GOC852113 GXY852113 HHU852113 HRQ852113 IBM852113 ILI852113 IVE852113 JFA852113 JOW852113 JYS852113 KIO852113 KSK852113 LCG852113 LMC852113 LVY852113 MFU852113 MPQ852113 MZM852113 NJI852113 NTE852113 ODA852113 OMW852113 OWS852113 PGO852113 PQK852113 QAG852113 QKC852113 QTY852113 RDU852113 RNQ852113 RXM852113 SHI852113 SRE852113 TBA852113 TKW852113 TUS852113 UEO852113 UOK852113 UYG852113 VIC852113 VRY852113 WBU852113 WLQ852113 WVM852113 E917649 JA917649 SW917649 ACS917649 AMO917649 AWK917649 BGG917649 BQC917649 BZY917649 CJU917649 CTQ917649 DDM917649 DNI917649 DXE917649 EHA917649 EQW917649 FAS917649 FKO917649 FUK917649 GEG917649 GOC917649 GXY917649 HHU917649 HRQ917649 IBM917649 ILI917649 IVE917649 JFA917649 JOW917649 JYS917649 KIO917649 KSK917649 LCG917649 LMC917649 LVY917649 MFU917649 MPQ917649 MZM917649 NJI917649 NTE917649 ODA917649 OMW917649 OWS917649 PGO917649 PQK917649 QAG917649 QKC917649 QTY917649 RDU917649 RNQ917649 RXM917649 SHI917649 SRE917649 TBA917649 TKW917649 TUS917649 UEO917649 UOK917649 UYG917649 VIC917649 VRY917649 WBU917649 WLQ917649 WVM917649 E983185 JA983185 SW983185 ACS983185 AMO983185 AWK983185 BGG983185 BQC983185 BZY983185 CJU983185 CTQ983185 DDM983185 DNI983185 DXE983185 EHA983185 EQW983185 FAS983185 FKO983185 FUK983185 GEG983185 GOC983185 GXY983185 HHU983185 HRQ983185 IBM983185 ILI983185 IVE983185 JFA983185 JOW983185 JYS983185 KIO983185 KSK983185 LCG983185 LMC983185 LVY983185 MFU983185 MPQ983185 MZM983185 NJI983185 NTE983185 ODA983185 OMW983185 OWS983185 PGO983185 PQK983185 QAG983185 QKC983185 QTY983185 RDU983185 RNQ983185 RXM983185 SHI983185 SRE983185 TBA983185 TKW983185 TUS983185 UEO983185 UOK983185 UYG983185 VIC983185 VRY983185 WBU983185 WLQ983185 WVM983185 F150 JB150 SX150 ACT150 AMP150 AWL150 BGH150 BQD150 BZZ150 CJV150 CTR150 DDN150 DNJ150 DXF150 EHB150 EQX150 FAT150 FKP150 FUL150 GEH150 GOD150 GXZ150 HHV150 HRR150 IBN150 ILJ150 IVF150 JFB150 JOX150 JYT150 KIP150 KSL150 LCH150 LMD150 LVZ150 MFV150 MPR150 MZN150 NJJ150 NTF150 ODB150 OMX150 OWT150 PGP150 PQL150 QAH150 QKD150 QTZ150 RDV150 RNR150 RXN150 SHJ150 SRF150 TBB150 TKX150 TUT150 UEP150 UOL150 UYH150 VID150 VRZ150 WBV150 WLR150 WVN150 F65687 JB65687 SX65687 ACT65687 AMP65687 AWL65687 BGH65687 BQD65687 BZZ65687 CJV65687 CTR65687 DDN65687 DNJ65687 DXF65687 EHB65687 EQX65687 FAT65687 FKP65687 FUL65687 GEH65687 GOD65687 GXZ65687 HHV65687 HRR65687 IBN65687 ILJ65687 IVF65687 JFB65687 JOX65687 JYT65687 KIP65687 KSL65687 LCH65687 LMD65687 LVZ65687 MFV65687 MPR65687 MZN65687 NJJ65687 NTF65687 ODB65687 OMX65687 OWT65687 PGP65687 PQL65687 QAH65687 QKD65687 QTZ65687 RDV65687 RNR65687 RXN65687 SHJ65687 SRF65687 TBB65687 TKX65687 TUT65687 UEP65687 UOL65687 UYH65687 VID65687 VRZ65687 WBV65687 WLR65687 WVN65687 F131223 JB131223 SX131223 ACT131223 AMP131223 AWL131223 BGH131223 BQD131223 BZZ131223 CJV131223 CTR131223 DDN131223 DNJ131223 DXF131223 EHB131223 EQX131223 FAT131223 FKP131223 FUL131223 GEH131223 GOD131223 GXZ131223 HHV131223 HRR131223 IBN131223 ILJ131223 IVF131223 JFB131223 JOX131223 JYT131223 KIP131223 KSL131223 LCH131223 LMD131223 LVZ131223 MFV131223 MPR131223 MZN131223 NJJ131223 NTF131223 ODB131223 OMX131223 OWT131223 PGP131223 PQL131223 QAH131223 QKD131223 QTZ131223 RDV131223 RNR131223 RXN131223 SHJ131223 SRF131223 TBB131223 TKX131223 TUT131223 UEP131223 UOL131223 UYH131223 VID131223 VRZ131223 WBV131223 WLR131223 WVN131223 F196759 JB196759 SX196759 ACT196759 AMP196759 AWL196759 BGH196759 BQD196759 BZZ196759 CJV196759 CTR196759 DDN196759 DNJ196759 DXF196759 EHB196759 EQX196759 FAT196759 FKP196759 FUL196759 GEH196759 GOD196759 GXZ196759 HHV196759 HRR196759 IBN196759 ILJ196759 IVF196759 JFB196759 JOX196759 JYT196759 KIP196759 KSL196759 LCH196759 LMD196759 LVZ196759 MFV196759 MPR196759 MZN196759 NJJ196759 NTF196759 ODB196759 OMX196759 OWT196759 PGP196759 PQL196759 QAH196759 QKD196759 QTZ196759 RDV196759 RNR196759 RXN196759 SHJ196759 SRF196759 TBB196759 TKX196759 TUT196759 UEP196759 UOL196759 UYH196759 VID196759 VRZ196759 WBV196759 WLR196759 WVN196759 F262295 JB262295 SX262295 ACT262295 AMP262295 AWL262295 BGH262295 BQD262295 BZZ262295 CJV262295 CTR262295 DDN262295 DNJ262295 DXF262295 EHB262295 EQX262295 FAT262295 FKP262295 FUL262295 GEH262295 GOD262295 GXZ262295 HHV262295 HRR262295 IBN262295 ILJ262295 IVF262295 JFB262295 JOX262295 JYT262295 KIP262295 KSL262295 LCH262295 LMD262295 LVZ262295 MFV262295 MPR262295 MZN262295 NJJ262295 NTF262295 ODB262295 OMX262295 OWT262295 PGP262295 PQL262295 QAH262295 QKD262295 QTZ262295 RDV262295 RNR262295 RXN262295 SHJ262295 SRF262295 TBB262295 TKX262295 TUT262295 UEP262295 UOL262295 UYH262295 VID262295 VRZ262295 WBV262295 WLR262295 WVN262295 F327831 JB327831 SX327831 ACT327831 AMP327831 AWL327831 BGH327831 BQD327831 BZZ327831 CJV327831 CTR327831 DDN327831 DNJ327831 DXF327831 EHB327831 EQX327831 FAT327831 FKP327831 FUL327831 GEH327831 GOD327831 GXZ327831 HHV327831 HRR327831 IBN327831 ILJ327831 IVF327831 JFB327831 JOX327831 JYT327831 KIP327831 KSL327831 LCH327831 LMD327831 LVZ327831 MFV327831 MPR327831 MZN327831 NJJ327831 NTF327831 ODB327831 OMX327831 OWT327831 PGP327831 PQL327831 QAH327831 QKD327831 QTZ327831 RDV327831 RNR327831 RXN327831 SHJ327831 SRF327831 TBB327831 TKX327831 TUT327831 UEP327831 UOL327831 UYH327831 VID327831 VRZ327831 WBV327831 WLR327831 WVN327831 F393367 JB393367 SX393367 ACT393367 AMP393367 AWL393367 BGH393367 BQD393367 BZZ393367 CJV393367 CTR393367 DDN393367 DNJ393367 DXF393367 EHB393367 EQX393367 FAT393367 FKP393367 FUL393367 GEH393367 GOD393367 GXZ393367 HHV393367 HRR393367 IBN393367 ILJ393367 IVF393367 JFB393367 JOX393367 JYT393367 KIP393367 KSL393367 LCH393367 LMD393367 LVZ393367 MFV393367 MPR393367 MZN393367 NJJ393367 NTF393367 ODB393367 OMX393367 OWT393367 PGP393367 PQL393367 QAH393367 QKD393367 QTZ393367 RDV393367 RNR393367 RXN393367 SHJ393367 SRF393367 TBB393367 TKX393367 TUT393367 UEP393367 UOL393367 UYH393367 VID393367 VRZ393367 WBV393367 WLR393367 WVN393367 F458903 JB458903 SX458903 ACT458903 AMP458903 AWL458903 BGH458903 BQD458903 BZZ458903 CJV458903 CTR458903 DDN458903 DNJ458903 DXF458903 EHB458903 EQX458903 FAT458903 FKP458903 FUL458903 GEH458903 GOD458903 GXZ458903 HHV458903 HRR458903 IBN458903 ILJ458903 IVF458903 JFB458903 JOX458903 JYT458903 KIP458903 KSL458903 LCH458903 LMD458903 LVZ458903 MFV458903 MPR458903 MZN458903 NJJ458903 NTF458903 ODB458903 OMX458903 OWT458903 PGP458903 PQL458903 QAH458903 QKD458903 QTZ458903 RDV458903 RNR458903 RXN458903 SHJ458903 SRF458903 TBB458903 TKX458903 TUT458903 UEP458903 UOL458903 UYH458903 VID458903 VRZ458903 WBV458903 WLR458903 WVN458903 F524439 JB524439 SX524439 ACT524439 AMP524439 AWL524439 BGH524439 BQD524439 BZZ524439 CJV524439 CTR524439 DDN524439 DNJ524439 DXF524439 EHB524439 EQX524439 FAT524439 FKP524439 FUL524439 GEH524439 GOD524439 GXZ524439 HHV524439 HRR524439 IBN524439 ILJ524439 IVF524439 JFB524439 JOX524439 JYT524439 KIP524439 KSL524439 LCH524439 LMD524439 LVZ524439 MFV524439 MPR524439 MZN524439 NJJ524439 NTF524439 ODB524439 OMX524439 OWT524439 PGP524439 PQL524439 QAH524439 QKD524439 QTZ524439 RDV524439 RNR524439 RXN524439 SHJ524439 SRF524439 TBB524439 TKX524439 TUT524439 UEP524439 UOL524439 UYH524439 VID524439 VRZ524439 WBV524439 WLR524439 WVN524439 F589975 JB589975 SX589975 ACT589975 AMP589975 AWL589975 BGH589975 BQD589975 BZZ589975 CJV589975 CTR589975 DDN589975 DNJ589975 DXF589975 EHB589975 EQX589975 FAT589975 FKP589975 FUL589975 GEH589975 GOD589975 GXZ589975 HHV589975 HRR589975 IBN589975 ILJ589975 IVF589975 JFB589975 JOX589975 JYT589975 KIP589975 KSL589975 LCH589975 LMD589975 LVZ589975 MFV589975 MPR589975 MZN589975 NJJ589975 NTF589975 ODB589975 OMX589975 OWT589975 PGP589975 PQL589975 QAH589975 QKD589975 QTZ589975 RDV589975 RNR589975 RXN589975 SHJ589975 SRF589975 TBB589975 TKX589975 TUT589975 UEP589975 UOL589975 UYH589975 VID589975 VRZ589975 WBV589975 WLR589975 WVN589975 F655511 JB655511 SX655511 ACT655511 AMP655511 AWL655511 BGH655511 BQD655511 BZZ655511 CJV655511 CTR655511 DDN655511 DNJ655511 DXF655511 EHB655511 EQX655511 FAT655511 FKP655511 FUL655511 GEH655511 GOD655511 GXZ655511 HHV655511 HRR655511 IBN655511 ILJ655511 IVF655511 JFB655511 JOX655511 JYT655511 KIP655511 KSL655511 LCH655511 LMD655511 LVZ655511 MFV655511 MPR655511 MZN655511 NJJ655511 NTF655511 ODB655511 OMX655511 OWT655511 PGP655511 PQL655511 QAH655511 QKD655511 QTZ655511 RDV655511 RNR655511 RXN655511 SHJ655511 SRF655511 TBB655511 TKX655511 TUT655511 UEP655511 UOL655511 UYH655511 VID655511 VRZ655511 WBV655511 WLR655511 WVN655511 F721047 JB721047 SX721047 ACT721047 AMP721047 AWL721047 BGH721047 BQD721047 BZZ721047 CJV721047 CTR721047 DDN721047 DNJ721047 DXF721047 EHB721047 EQX721047 FAT721047 FKP721047 FUL721047 GEH721047 GOD721047 GXZ721047 HHV721047 HRR721047 IBN721047 ILJ721047 IVF721047 JFB721047 JOX721047 JYT721047 KIP721047 KSL721047 LCH721047 LMD721047 LVZ721047 MFV721047 MPR721047 MZN721047 NJJ721047 NTF721047 ODB721047 OMX721047 OWT721047 PGP721047 PQL721047 QAH721047 QKD721047 QTZ721047 RDV721047 RNR721047 RXN721047 SHJ721047 SRF721047 TBB721047 TKX721047 TUT721047 UEP721047 UOL721047 UYH721047 VID721047 VRZ721047 WBV721047 WLR721047 WVN721047 F786583 JB786583 SX786583 ACT786583 AMP786583 AWL786583 BGH786583 BQD786583 BZZ786583 CJV786583 CTR786583 DDN786583 DNJ786583 DXF786583 EHB786583 EQX786583 FAT786583 FKP786583 FUL786583 GEH786583 GOD786583 GXZ786583 HHV786583 HRR786583 IBN786583 ILJ786583 IVF786583 JFB786583 JOX786583 JYT786583 KIP786583 KSL786583 LCH786583 LMD786583 LVZ786583 MFV786583 MPR786583 MZN786583 NJJ786583 NTF786583 ODB786583 OMX786583 OWT786583 PGP786583 PQL786583 QAH786583 QKD786583 QTZ786583 RDV786583 RNR786583 RXN786583 SHJ786583 SRF786583 TBB786583 TKX786583 TUT786583 UEP786583 UOL786583 UYH786583 VID786583 VRZ786583 WBV786583 WLR786583 WVN786583 F852119 JB852119 SX852119 ACT852119 AMP852119 AWL852119 BGH852119 BQD852119 BZZ852119 CJV852119 CTR852119 DDN852119 DNJ852119 DXF852119 EHB852119 EQX852119 FAT852119 FKP852119 FUL852119 GEH852119 GOD852119 GXZ852119 HHV852119 HRR852119 IBN852119 ILJ852119 IVF852119 JFB852119 JOX852119 JYT852119 KIP852119 KSL852119 LCH852119 LMD852119 LVZ852119 MFV852119 MPR852119 MZN852119 NJJ852119 NTF852119 ODB852119 OMX852119 OWT852119 PGP852119 PQL852119 QAH852119 QKD852119 QTZ852119 RDV852119 RNR852119 RXN852119 SHJ852119 SRF852119 TBB852119 TKX852119 TUT852119 UEP852119 UOL852119 UYH852119 VID852119 VRZ852119 WBV852119 WLR852119 WVN852119 F917655 JB917655 SX917655 ACT917655 AMP917655 AWL917655 BGH917655 BQD917655 BZZ917655 CJV917655 CTR917655 DDN917655 DNJ917655 DXF917655 EHB917655 EQX917655 FAT917655 FKP917655 FUL917655 GEH917655 GOD917655 GXZ917655 HHV917655 HRR917655 IBN917655 ILJ917655 IVF917655 JFB917655 JOX917655 JYT917655 KIP917655 KSL917655 LCH917655 LMD917655 LVZ917655 MFV917655 MPR917655 MZN917655 NJJ917655 NTF917655 ODB917655 OMX917655 OWT917655 PGP917655 PQL917655 QAH917655 QKD917655 QTZ917655 RDV917655 RNR917655 RXN917655 SHJ917655 SRF917655 TBB917655 TKX917655 TUT917655 UEP917655 UOL917655 UYH917655 VID917655 VRZ917655 WBV917655 WLR917655 WVN917655 F983191 JB983191 SX983191 ACT983191 AMP983191 AWL983191 BGH983191 BQD983191 BZZ983191 CJV983191 CTR983191 DDN983191 DNJ983191 DXF983191 EHB983191 EQX983191 FAT983191 FKP983191 FUL983191 GEH983191 GOD983191 GXZ983191 HHV983191 HRR983191 IBN983191 ILJ983191 IVF983191 JFB983191 JOX983191 JYT983191 KIP983191 KSL983191 LCH983191 LMD983191 LVZ983191 MFV983191 MPR983191 MZN983191 NJJ983191 NTF983191 ODB983191 OMX983191 OWT983191 PGP983191 PQL983191 QAH983191 QKD983191 QTZ983191 RDV983191 RNR983191 RXN983191 SHJ983191 SRF983191 TBB983191 TKX983191 TUT983191 UEP983191 UOL983191 UYH983191 VID983191 VRZ983191 WBV983191 WLR983191 WVN983191 E154 JA154 SW154 ACS154 AMO154 AWK154 BGG154 BQC154 BZY154 CJU154 CTQ154 DDM154 DNI154 DXE154 EHA154 EQW154 FAS154 FKO154 FUK154 GEG154 GOC154 GXY154 HHU154 HRQ154 IBM154 ILI154 IVE154 JFA154 JOW154 JYS154 KIO154 KSK154 LCG154 LMC154 LVY154 MFU154 MPQ154 MZM154 NJI154 NTE154 ODA154 OMW154 OWS154 PGO154 PQK154 QAG154 QKC154 QTY154 RDU154 RNQ154 RXM154 SHI154 SRE154 TBA154 TKW154 TUS154 UEO154 UOK154 UYG154 VIC154 VRY154 WBU154 WLQ154 WVM154 E65691 JA65691 SW65691 ACS65691 AMO65691 AWK65691 BGG65691 BQC65691 BZY65691 CJU65691 CTQ65691 DDM65691 DNI65691 DXE65691 EHA65691 EQW65691 FAS65691 FKO65691 FUK65691 GEG65691 GOC65691 GXY65691 HHU65691 HRQ65691 IBM65691 ILI65691 IVE65691 JFA65691 JOW65691 JYS65691 KIO65691 KSK65691 LCG65691 LMC65691 LVY65691 MFU65691 MPQ65691 MZM65691 NJI65691 NTE65691 ODA65691 OMW65691 OWS65691 PGO65691 PQK65691 QAG65691 QKC65691 QTY65691 RDU65691 RNQ65691 RXM65691 SHI65691 SRE65691 TBA65691 TKW65691 TUS65691 UEO65691 UOK65691 UYG65691 VIC65691 VRY65691 WBU65691 WLQ65691 WVM65691 E131227 JA131227 SW131227 ACS131227 AMO131227 AWK131227 BGG131227 BQC131227 BZY131227 CJU131227 CTQ131227 DDM131227 DNI131227 DXE131227 EHA131227 EQW131227 FAS131227 FKO131227 FUK131227 GEG131227 GOC131227 GXY131227 HHU131227 HRQ131227 IBM131227 ILI131227 IVE131227 JFA131227 JOW131227 JYS131227 KIO131227 KSK131227 LCG131227 LMC131227 LVY131227 MFU131227 MPQ131227 MZM131227 NJI131227 NTE131227 ODA131227 OMW131227 OWS131227 PGO131227 PQK131227 QAG131227 QKC131227 QTY131227 RDU131227 RNQ131227 RXM131227 SHI131227 SRE131227 TBA131227 TKW131227 TUS131227 UEO131227 UOK131227 UYG131227 VIC131227 VRY131227 WBU131227 WLQ131227 WVM131227 E196763 JA196763 SW196763 ACS196763 AMO196763 AWK196763 BGG196763 BQC196763 BZY196763 CJU196763 CTQ196763 DDM196763 DNI196763 DXE196763 EHA196763 EQW196763 FAS196763 FKO196763 FUK196763 GEG196763 GOC196763 GXY196763 HHU196763 HRQ196763 IBM196763 ILI196763 IVE196763 JFA196763 JOW196763 JYS196763 KIO196763 KSK196763 LCG196763 LMC196763 LVY196763 MFU196763 MPQ196763 MZM196763 NJI196763 NTE196763 ODA196763 OMW196763 OWS196763 PGO196763 PQK196763 QAG196763 QKC196763 QTY196763 RDU196763 RNQ196763 RXM196763 SHI196763 SRE196763 TBA196763 TKW196763 TUS196763 UEO196763 UOK196763 UYG196763 VIC196763 VRY196763 WBU196763 WLQ196763 WVM196763 E262299 JA262299 SW262299 ACS262299 AMO262299 AWK262299 BGG262299 BQC262299 BZY262299 CJU262299 CTQ262299 DDM262299 DNI262299 DXE262299 EHA262299 EQW262299 FAS262299 FKO262299 FUK262299 GEG262299 GOC262299 GXY262299 HHU262299 HRQ262299 IBM262299 ILI262299 IVE262299 JFA262299 JOW262299 JYS262299 KIO262299 KSK262299 LCG262299 LMC262299 LVY262299 MFU262299 MPQ262299 MZM262299 NJI262299 NTE262299 ODA262299 OMW262299 OWS262299 PGO262299 PQK262299 QAG262299 QKC262299 QTY262299 RDU262299 RNQ262299 RXM262299 SHI262299 SRE262299 TBA262299 TKW262299 TUS262299 UEO262299 UOK262299 UYG262299 VIC262299 VRY262299 WBU262299 WLQ262299 WVM262299 E327835 JA327835 SW327835 ACS327835 AMO327835 AWK327835 BGG327835 BQC327835 BZY327835 CJU327835 CTQ327835 DDM327835 DNI327835 DXE327835 EHA327835 EQW327835 FAS327835 FKO327835 FUK327835 GEG327835 GOC327835 GXY327835 HHU327835 HRQ327835 IBM327835 ILI327835 IVE327835 JFA327835 JOW327835 JYS327835 KIO327835 KSK327835 LCG327835 LMC327835 LVY327835 MFU327835 MPQ327835 MZM327835 NJI327835 NTE327835 ODA327835 OMW327835 OWS327835 PGO327835 PQK327835 QAG327835 QKC327835 QTY327835 RDU327835 RNQ327835 RXM327835 SHI327835 SRE327835 TBA327835 TKW327835 TUS327835 UEO327835 UOK327835 UYG327835 VIC327835 VRY327835 WBU327835 WLQ327835 WVM327835 E393371 JA393371 SW393371 ACS393371 AMO393371 AWK393371 BGG393371 BQC393371 BZY393371 CJU393371 CTQ393371 DDM393371 DNI393371 DXE393371 EHA393371 EQW393371 FAS393371 FKO393371 FUK393371 GEG393371 GOC393371 GXY393371 HHU393371 HRQ393371 IBM393371 ILI393371 IVE393371 JFA393371 JOW393371 JYS393371 KIO393371 KSK393371 LCG393371 LMC393371 LVY393371 MFU393371 MPQ393371 MZM393371 NJI393371 NTE393371 ODA393371 OMW393371 OWS393371 PGO393371 PQK393371 QAG393371 QKC393371 QTY393371 RDU393371 RNQ393371 RXM393371 SHI393371 SRE393371 TBA393371 TKW393371 TUS393371 UEO393371 UOK393371 UYG393371 VIC393371 VRY393371 WBU393371 WLQ393371 WVM393371 E458907 JA458907 SW458907 ACS458907 AMO458907 AWK458907 BGG458907 BQC458907 BZY458907 CJU458907 CTQ458907 DDM458907 DNI458907 DXE458907 EHA458907 EQW458907 FAS458907 FKO458907 FUK458907 GEG458907 GOC458907 GXY458907 HHU458907 HRQ458907 IBM458907 ILI458907 IVE458907 JFA458907 JOW458907 JYS458907 KIO458907 KSK458907 LCG458907 LMC458907 LVY458907 MFU458907 MPQ458907 MZM458907 NJI458907 NTE458907 ODA458907 OMW458907 OWS458907 PGO458907 PQK458907 QAG458907 QKC458907 QTY458907 RDU458907 RNQ458907 RXM458907 SHI458907 SRE458907 TBA458907 TKW458907 TUS458907 UEO458907 UOK458907 UYG458907 VIC458907 VRY458907 WBU458907 WLQ458907 WVM458907 E524443 JA524443 SW524443 ACS524443 AMO524443 AWK524443 BGG524443 BQC524443 BZY524443 CJU524443 CTQ524443 DDM524443 DNI524443 DXE524443 EHA524443 EQW524443 FAS524443 FKO524443 FUK524443 GEG524443 GOC524443 GXY524443 HHU524443 HRQ524443 IBM524443 ILI524443 IVE524443 JFA524443 JOW524443 JYS524443 KIO524443 KSK524443 LCG524443 LMC524443 LVY524443 MFU524443 MPQ524443 MZM524443 NJI524443 NTE524443 ODA524443 OMW524443 OWS524443 PGO524443 PQK524443 QAG524443 QKC524443 QTY524443 RDU524443 RNQ524443 RXM524443 SHI524443 SRE524443 TBA524443 TKW524443 TUS524443 UEO524443 UOK524443 UYG524443 VIC524443 VRY524443 WBU524443 WLQ524443 WVM524443 E589979 JA589979 SW589979 ACS589979 AMO589979 AWK589979 BGG589979 BQC589979 BZY589979 CJU589979 CTQ589979 DDM589979 DNI589979 DXE589979 EHA589979 EQW589979 FAS589979 FKO589979 FUK589979 GEG589979 GOC589979 GXY589979 HHU589979 HRQ589979 IBM589979 ILI589979 IVE589979 JFA589979 JOW589979 JYS589979 KIO589979 KSK589979 LCG589979 LMC589979 LVY589979 MFU589979 MPQ589979 MZM589979 NJI589979 NTE589979 ODA589979 OMW589979 OWS589979 PGO589979 PQK589979 QAG589979 QKC589979 QTY589979 RDU589979 RNQ589979 RXM589979 SHI589979 SRE589979 TBA589979 TKW589979 TUS589979 UEO589979 UOK589979 UYG589979 VIC589979 VRY589979 WBU589979 WLQ589979 WVM589979 E655515 JA655515 SW655515 ACS655515 AMO655515 AWK655515 BGG655515 BQC655515 BZY655515 CJU655515 CTQ655515 DDM655515 DNI655515 DXE655515 EHA655515 EQW655515 FAS655515 FKO655515 FUK655515 GEG655515 GOC655515 GXY655515 HHU655515 HRQ655515 IBM655515 ILI655515 IVE655515 JFA655515 JOW655515 JYS655515 KIO655515 KSK655515 LCG655515 LMC655515 LVY655515 MFU655515 MPQ655515 MZM655515 NJI655515 NTE655515 ODA655515 OMW655515 OWS655515 PGO655515 PQK655515 QAG655515 QKC655515 QTY655515 RDU655515 RNQ655515 RXM655515 SHI655515 SRE655515 TBA655515 TKW655515 TUS655515 UEO655515 UOK655515 UYG655515 VIC655515 VRY655515 WBU655515 WLQ655515 WVM655515 E721051 JA721051 SW721051 ACS721051 AMO721051 AWK721051 BGG721051 BQC721051 BZY721051 CJU721051 CTQ721051 DDM721051 DNI721051 DXE721051 EHA721051 EQW721051 FAS721051 FKO721051 FUK721051 GEG721051 GOC721051 GXY721051 HHU721051 HRQ721051 IBM721051 ILI721051 IVE721051 JFA721051 JOW721051 JYS721051 KIO721051 KSK721051 LCG721051 LMC721051 LVY721051 MFU721051 MPQ721051 MZM721051 NJI721051 NTE721051 ODA721051 OMW721051 OWS721051 PGO721051 PQK721051 QAG721051 QKC721051 QTY721051 RDU721051 RNQ721051 RXM721051 SHI721051 SRE721051 TBA721051 TKW721051 TUS721051 UEO721051 UOK721051 UYG721051 VIC721051 VRY721051 WBU721051 WLQ721051 WVM721051 E786587 JA786587 SW786587 ACS786587 AMO786587 AWK786587 BGG786587 BQC786587 BZY786587 CJU786587 CTQ786587 DDM786587 DNI786587 DXE786587 EHA786587 EQW786587 FAS786587 FKO786587 FUK786587 GEG786587 GOC786587 GXY786587 HHU786587 HRQ786587 IBM786587 ILI786587 IVE786587 JFA786587 JOW786587 JYS786587 KIO786587 KSK786587 LCG786587 LMC786587 LVY786587 MFU786587 MPQ786587 MZM786587 NJI786587 NTE786587 ODA786587 OMW786587 OWS786587 PGO786587 PQK786587 QAG786587 QKC786587 QTY786587 RDU786587 RNQ786587 RXM786587 SHI786587 SRE786587 TBA786587 TKW786587 TUS786587 UEO786587 UOK786587 UYG786587 VIC786587 VRY786587 WBU786587 WLQ786587 WVM786587 E852123 JA852123 SW852123 ACS852123 AMO852123 AWK852123 BGG852123 BQC852123 BZY852123 CJU852123 CTQ852123 DDM852123 DNI852123 DXE852123 EHA852123 EQW852123 FAS852123 FKO852123 FUK852123 GEG852123 GOC852123 GXY852123 HHU852123 HRQ852123 IBM852123 ILI852123 IVE852123 JFA852123 JOW852123 JYS852123 KIO852123 KSK852123 LCG852123 LMC852123 LVY852123 MFU852123 MPQ852123 MZM852123 NJI852123 NTE852123 ODA852123 OMW852123 OWS852123 PGO852123 PQK852123 QAG852123 QKC852123 QTY852123 RDU852123 RNQ852123 RXM852123 SHI852123 SRE852123 TBA852123 TKW852123 TUS852123 UEO852123 UOK852123 UYG852123 VIC852123 VRY852123 WBU852123 WLQ852123 WVM852123 E917659 JA917659 SW917659 ACS917659 AMO917659 AWK917659 BGG917659 BQC917659 BZY917659 CJU917659 CTQ917659 DDM917659 DNI917659 DXE917659 EHA917659 EQW917659 FAS917659 FKO917659 FUK917659 GEG917659 GOC917659 GXY917659 HHU917659 HRQ917659 IBM917659 ILI917659 IVE917659 JFA917659 JOW917659 JYS917659 KIO917659 KSK917659 LCG917659 LMC917659 LVY917659 MFU917659 MPQ917659 MZM917659 NJI917659 NTE917659 ODA917659 OMW917659 OWS917659 PGO917659 PQK917659 QAG917659 QKC917659 QTY917659 RDU917659 RNQ917659 RXM917659 SHI917659 SRE917659 TBA917659 TKW917659 TUS917659 UEO917659 UOK917659 UYG917659 VIC917659 VRY917659 WBU917659 WLQ917659 WVM917659 E983195 JA983195 SW983195 ACS983195 AMO983195 AWK983195 BGG983195 BQC983195 BZY983195 CJU983195 CTQ983195 DDM983195 DNI983195 DXE983195 EHA983195 EQW983195 FAS983195 FKO983195 FUK983195 GEG983195 GOC983195 GXY983195 HHU983195 HRQ983195 IBM983195 ILI983195 IVE983195 JFA983195 JOW983195 JYS983195 KIO983195 KSK983195 LCG983195 LMC983195 LVY983195 MFU983195 MPQ983195 MZM983195 NJI983195 NTE983195 ODA983195 OMW983195 OWS983195 PGO983195 PQK983195 QAG983195 QKC983195 QTY983195 RDU983195 RNQ983195 RXM983195 SHI983195 SRE983195 TBA983195 TKW983195 TUS983195 UEO983195 UOK983195 UYG983195 VIC983195 VRY983195 WBU983195 WLQ983195 WVM983195 F120 JB120 SX120 ACT120 AMP120 AWL120 BGH120 BQD120 BZZ120 CJV120 CTR120 DDN120 DNJ120 DXF120 EHB120 EQX120 FAT120 FKP120 FUL120 GEH120 GOD120 GXZ120 HHV120 HRR120 IBN120 ILJ120 IVF120 JFB120 JOX120 JYT120 KIP120 KSL120 LCH120 LMD120 LVZ120 MFV120 MPR120 MZN120 NJJ120 NTF120 ODB120 OMX120 OWT120 PGP120 PQL120 QAH120 QKD120 QTZ120 RDV120 RNR120 RXN120 SHJ120 SRF120 TBB120 TKX120 TUT120 UEP120 UOL120 UYH120 VID120 VRZ120 WBV120 WLR120 WVN120 F65657 JB65657 SX65657 ACT65657 AMP65657 AWL65657 BGH65657 BQD65657 BZZ65657 CJV65657 CTR65657 DDN65657 DNJ65657 DXF65657 EHB65657 EQX65657 FAT65657 FKP65657 FUL65657 GEH65657 GOD65657 GXZ65657 HHV65657 HRR65657 IBN65657 ILJ65657 IVF65657 JFB65657 JOX65657 JYT65657 KIP65657 KSL65657 LCH65657 LMD65657 LVZ65657 MFV65657 MPR65657 MZN65657 NJJ65657 NTF65657 ODB65657 OMX65657 OWT65657 PGP65657 PQL65657 QAH65657 QKD65657 QTZ65657 RDV65657 RNR65657 RXN65657 SHJ65657 SRF65657 TBB65657 TKX65657 TUT65657 UEP65657 UOL65657 UYH65657 VID65657 VRZ65657 WBV65657 WLR65657 WVN65657 F131193 JB131193 SX131193 ACT131193 AMP131193 AWL131193 BGH131193 BQD131193 BZZ131193 CJV131193 CTR131193 DDN131193 DNJ131193 DXF131193 EHB131193 EQX131193 FAT131193 FKP131193 FUL131193 GEH131193 GOD131193 GXZ131193 HHV131193 HRR131193 IBN131193 ILJ131193 IVF131193 JFB131193 JOX131193 JYT131193 KIP131193 KSL131193 LCH131193 LMD131193 LVZ131193 MFV131193 MPR131193 MZN131193 NJJ131193 NTF131193 ODB131193 OMX131193 OWT131193 PGP131193 PQL131193 QAH131193 QKD131193 QTZ131193 RDV131193 RNR131193 RXN131193 SHJ131193 SRF131193 TBB131193 TKX131193 TUT131193 UEP131193 UOL131193 UYH131193 VID131193 VRZ131193 WBV131193 WLR131193 WVN131193 F196729 JB196729 SX196729 ACT196729 AMP196729 AWL196729 BGH196729 BQD196729 BZZ196729 CJV196729 CTR196729 DDN196729 DNJ196729 DXF196729 EHB196729 EQX196729 FAT196729 FKP196729 FUL196729 GEH196729 GOD196729 GXZ196729 HHV196729 HRR196729 IBN196729 ILJ196729 IVF196729 JFB196729 JOX196729 JYT196729 KIP196729 KSL196729 LCH196729 LMD196729 LVZ196729 MFV196729 MPR196729 MZN196729 NJJ196729 NTF196729 ODB196729 OMX196729 OWT196729 PGP196729 PQL196729 QAH196729 QKD196729 QTZ196729 RDV196729 RNR196729 RXN196729 SHJ196729 SRF196729 TBB196729 TKX196729 TUT196729 UEP196729 UOL196729 UYH196729 VID196729 VRZ196729 WBV196729 WLR196729 WVN196729 F262265 JB262265 SX262265 ACT262265 AMP262265 AWL262265 BGH262265 BQD262265 BZZ262265 CJV262265 CTR262265 DDN262265 DNJ262265 DXF262265 EHB262265 EQX262265 FAT262265 FKP262265 FUL262265 GEH262265 GOD262265 GXZ262265 HHV262265 HRR262265 IBN262265 ILJ262265 IVF262265 JFB262265 JOX262265 JYT262265 KIP262265 KSL262265 LCH262265 LMD262265 LVZ262265 MFV262265 MPR262265 MZN262265 NJJ262265 NTF262265 ODB262265 OMX262265 OWT262265 PGP262265 PQL262265 QAH262265 QKD262265 QTZ262265 RDV262265 RNR262265 RXN262265 SHJ262265 SRF262265 TBB262265 TKX262265 TUT262265 UEP262265 UOL262265 UYH262265 VID262265 VRZ262265 WBV262265 WLR262265 WVN262265 F327801 JB327801 SX327801 ACT327801 AMP327801 AWL327801 BGH327801 BQD327801 BZZ327801 CJV327801 CTR327801 DDN327801 DNJ327801 DXF327801 EHB327801 EQX327801 FAT327801 FKP327801 FUL327801 GEH327801 GOD327801 GXZ327801 HHV327801 HRR327801 IBN327801 ILJ327801 IVF327801 JFB327801 JOX327801 JYT327801 KIP327801 KSL327801 LCH327801 LMD327801 LVZ327801 MFV327801 MPR327801 MZN327801 NJJ327801 NTF327801 ODB327801 OMX327801 OWT327801 PGP327801 PQL327801 QAH327801 QKD327801 QTZ327801 RDV327801 RNR327801 RXN327801 SHJ327801 SRF327801 TBB327801 TKX327801 TUT327801 UEP327801 UOL327801 UYH327801 VID327801 VRZ327801 WBV327801 WLR327801 WVN327801 F393337 JB393337 SX393337 ACT393337 AMP393337 AWL393337 BGH393337 BQD393337 BZZ393337 CJV393337 CTR393337 DDN393337 DNJ393337 DXF393337 EHB393337 EQX393337 FAT393337 FKP393337 FUL393337 GEH393337 GOD393337 GXZ393337 HHV393337 HRR393337 IBN393337 ILJ393337 IVF393337 JFB393337 JOX393337 JYT393337 KIP393337 KSL393337 LCH393337 LMD393337 LVZ393337 MFV393337 MPR393337 MZN393337 NJJ393337 NTF393337 ODB393337 OMX393337 OWT393337 PGP393337 PQL393337 QAH393337 QKD393337 QTZ393337 RDV393337 RNR393337 RXN393337 SHJ393337 SRF393337 TBB393337 TKX393337 TUT393337 UEP393337 UOL393337 UYH393337 VID393337 VRZ393337 WBV393337 WLR393337 WVN393337 F458873 JB458873 SX458873 ACT458873 AMP458873 AWL458873 BGH458873 BQD458873 BZZ458873 CJV458873 CTR458873 DDN458873 DNJ458873 DXF458873 EHB458873 EQX458873 FAT458873 FKP458873 FUL458873 GEH458873 GOD458873 GXZ458873 HHV458873 HRR458873 IBN458873 ILJ458873 IVF458873 JFB458873 JOX458873 JYT458873 KIP458873 KSL458873 LCH458873 LMD458873 LVZ458873 MFV458873 MPR458873 MZN458873 NJJ458873 NTF458873 ODB458873 OMX458873 OWT458873 PGP458873 PQL458873 QAH458873 QKD458873 QTZ458873 RDV458873 RNR458873 RXN458873 SHJ458873 SRF458873 TBB458873 TKX458873 TUT458873 UEP458873 UOL458873 UYH458873 VID458873 VRZ458873 WBV458873 WLR458873 WVN458873 F524409 JB524409 SX524409 ACT524409 AMP524409 AWL524409 BGH524409 BQD524409 BZZ524409 CJV524409 CTR524409 DDN524409 DNJ524409 DXF524409 EHB524409 EQX524409 FAT524409 FKP524409 FUL524409 GEH524409 GOD524409 GXZ524409 HHV524409 HRR524409 IBN524409 ILJ524409 IVF524409 JFB524409 JOX524409 JYT524409 KIP524409 KSL524409 LCH524409 LMD524409 LVZ524409 MFV524409 MPR524409 MZN524409 NJJ524409 NTF524409 ODB524409 OMX524409 OWT524409 PGP524409 PQL524409 QAH524409 QKD524409 QTZ524409 RDV524409 RNR524409 RXN524409 SHJ524409 SRF524409 TBB524409 TKX524409 TUT524409 UEP524409 UOL524409 UYH524409 VID524409 VRZ524409 WBV524409 WLR524409 WVN524409 F589945 JB589945 SX589945 ACT589945 AMP589945 AWL589945 BGH589945 BQD589945 BZZ589945 CJV589945 CTR589945 DDN589945 DNJ589945 DXF589945 EHB589945 EQX589945 FAT589945 FKP589945 FUL589945 GEH589945 GOD589945 GXZ589945 HHV589945 HRR589945 IBN589945 ILJ589945 IVF589945 JFB589945 JOX589945 JYT589945 KIP589945 KSL589945 LCH589945 LMD589945 LVZ589945 MFV589945 MPR589945 MZN589945 NJJ589945 NTF589945 ODB589945 OMX589945 OWT589945 PGP589945 PQL589945 QAH589945 QKD589945 QTZ589945 RDV589945 RNR589945 RXN589945 SHJ589945 SRF589945 TBB589945 TKX589945 TUT589945 UEP589945 UOL589945 UYH589945 VID589945 VRZ589945 WBV589945 WLR589945 WVN589945 F655481 JB655481 SX655481 ACT655481 AMP655481 AWL655481 BGH655481 BQD655481 BZZ655481 CJV655481 CTR655481 DDN655481 DNJ655481 DXF655481 EHB655481 EQX655481 FAT655481 FKP655481 FUL655481 GEH655481 GOD655481 GXZ655481 HHV655481 HRR655481 IBN655481 ILJ655481 IVF655481 JFB655481 JOX655481 JYT655481 KIP655481 KSL655481 LCH655481 LMD655481 LVZ655481 MFV655481 MPR655481 MZN655481 NJJ655481 NTF655481 ODB655481 OMX655481 OWT655481 PGP655481 PQL655481 QAH655481 QKD655481 QTZ655481 RDV655481 RNR655481 RXN655481 SHJ655481 SRF655481 TBB655481 TKX655481 TUT655481 UEP655481 UOL655481 UYH655481 VID655481 VRZ655481 WBV655481 WLR655481 WVN655481 F721017 JB721017 SX721017 ACT721017 AMP721017 AWL721017 BGH721017 BQD721017 BZZ721017 CJV721017 CTR721017 DDN721017 DNJ721017 DXF721017 EHB721017 EQX721017 FAT721017 FKP721017 FUL721017 GEH721017 GOD721017 GXZ721017 HHV721017 HRR721017 IBN721017 ILJ721017 IVF721017 JFB721017 JOX721017 JYT721017 KIP721017 KSL721017 LCH721017 LMD721017 LVZ721017 MFV721017 MPR721017 MZN721017 NJJ721017 NTF721017 ODB721017 OMX721017 OWT721017 PGP721017 PQL721017 QAH721017 QKD721017 QTZ721017 RDV721017 RNR721017 RXN721017 SHJ721017 SRF721017 TBB721017 TKX721017 TUT721017 UEP721017 UOL721017 UYH721017 VID721017 VRZ721017 WBV721017 WLR721017 WVN721017 F786553 JB786553 SX786553 ACT786553 AMP786553 AWL786553 BGH786553 BQD786553 BZZ786553 CJV786553 CTR786553 DDN786553 DNJ786553 DXF786553 EHB786553 EQX786553 FAT786553 FKP786553 FUL786553 GEH786553 GOD786553 GXZ786553 HHV786553 HRR786553 IBN786553 ILJ786553 IVF786553 JFB786553 JOX786553 JYT786553 KIP786553 KSL786553 LCH786553 LMD786553 LVZ786553 MFV786553 MPR786553 MZN786553 NJJ786553 NTF786553 ODB786553 OMX786553 OWT786553 PGP786553 PQL786553 QAH786553 QKD786553 QTZ786553 RDV786553 RNR786553 RXN786553 SHJ786553 SRF786553 TBB786553 TKX786553 TUT786553 UEP786553 UOL786553 UYH786553 VID786553 VRZ786553 WBV786553 WLR786553 WVN786553 F852089 JB852089 SX852089 ACT852089 AMP852089 AWL852089 BGH852089 BQD852089 BZZ852089 CJV852089 CTR852089 DDN852089 DNJ852089 DXF852089 EHB852089 EQX852089 FAT852089 FKP852089 FUL852089 GEH852089 GOD852089 GXZ852089 HHV852089 HRR852089 IBN852089 ILJ852089 IVF852089 JFB852089 JOX852089 JYT852089 KIP852089 KSL852089 LCH852089 LMD852089 LVZ852089 MFV852089 MPR852089 MZN852089 NJJ852089 NTF852089 ODB852089 OMX852089 OWT852089 PGP852089 PQL852089 QAH852089 QKD852089 QTZ852089 RDV852089 RNR852089 RXN852089 SHJ852089 SRF852089 TBB852089 TKX852089 TUT852089 UEP852089 UOL852089 UYH852089 VID852089 VRZ852089 WBV852089 WLR852089 WVN852089 F917625 JB917625 SX917625 ACT917625 AMP917625 AWL917625 BGH917625 BQD917625 BZZ917625 CJV917625 CTR917625 DDN917625 DNJ917625 DXF917625 EHB917625 EQX917625 FAT917625 FKP917625 FUL917625 GEH917625 GOD917625 GXZ917625 HHV917625 HRR917625 IBN917625 ILJ917625 IVF917625 JFB917625 JOX917625 JYT917625 KIP917625 KSL917625 LCH917625 LMD917625 LVZ917625 MFV917625 MPR917625 MZN917625 NJJ917625 NTF917625 ODB917625 OMX917625 OWT917625 PGP917625 PQL917625 QAH917625 QKD917625 QTZ917625 RDV917625 RNR917625 RXN917625 SHJ917625 SRF917625 TBB917625 TKX917625 TUT917625 UEP917625 UOL917625 UYH917625 VID917625 VRZ917625 WBV917625 WLR917625 WVN917625 F983161 JB983161 SX983161 ACT983161 AMP983161 AWL983161 BGH983161 BQD983161 BZZ983161 CJV983161 CTR983161 DDN983161 DNJ983161 DXF983161 EHB983161 EQX983161 FAT983161 FKP983161 FUL983161 GEH983161 GOD983161 GXZ983161 HHV983161 HRR983161 IBN983161 ILJ983161 IVF983161 JFB983161 JOX983161 JYT983161 KIP983161 KSL983161 LCH983161 LMD983161 LVZ983161 MFV983161 MPR983161 MZN983161 NJJ983161 NTF983161 ODB983161 OMX983161 OWT983161 PGP983161 PQL983161 QAH983161 QKD983161 QTZ983161 RDV983161 RNR983161 RXN983161 SHJ983161 SRF983161 TBB983161 TKX983161 TUT983161 UEP983161 UOL983161 UYH983161 VID983161 VRZ983161 WBV983161 WLR983161 WVN983161 E171 JA171 SW171 ACS171 AMO171 AWK171 BGG171 BQC171 BZY171 CJU171 CTQ171 DDM171 DNI171 DXE171 EHA171 EQW171 FAS171 FKO171 FUK171 GEG171 GOC171 GXY171 HHU171 HRQ171 IBM171 ILI171 IVE171 JFA171 JOW171 JYS171 KIO171 KSK171 LCG171 LMC171 LVY171 MFU171 MPQ171 MZM171 NJI171 NTE171 ODA171 OMW171 OWS171 PGO171 PQK171 QAG171 QKC171 QTY171 RDU171 RNQ171 RXM171 SHI171 SRE171 TBA171 TKW171 TUS171 UEO171 UOK171 UYG171 VIC171 VRY171 WBU171 WLQ171 WVM171 E65708 JA65708 SW65708 ACS65708 AMO65708 AWK65708 BGG65708 BQC65708 BZY65708 CJU65708 CTQ65708 DDM65708 DNI65708 DXE65708 EHA65708 EQW65708 FAS65708 FKO65708 FUK65708 GEG65708 GOC65708 GXY65708 HHU65708 HRQ65708 IBM65708 ILI65708 IVE65708 JFA65708 JOW65708 JYS65708 KIO65708 KSK65708 LCG65708 LMC65708 LVY65708 MFU65708 MPQ65708 MZM65708 NJI65708 NTE65708 ODA65708 OMW65708 OWS65708 PGO65708 PQK65708 QAG65708 QKC65708 QTY65708 RDU65708 RNQ65708 RXM65708 SHI65708 SRE65708 TBA65708 TKW65708 TUS65708 UEO65708 UOK65708 UYG65708 VIC65708 VRY65708 WBU65708 WLQ65708 WVM65708 E131244 JA131244 SW131244 ACS131244 AMO131244 AWK131244 BGG131244 BQC131244 BZY131244 CJU131244 CTQ131244 DDM131244 DNI131244 DXE131244 EHA131244 EQW131244 FAS131244 FKO131244 FUK131244 GEG131244 GOC131244 GXY131244 HHU131244 HRQ131244 IBM131244 ILI131244 IVE131244 JFA131244 JOW131244 JYS131244 KIO131244 KSK131244 LCG131244 LMC131244 LVY131244 MFU131244 MPQ131244 MZM131244 NJI131244 NTE131244 ODA131244 OMW131244 OWS131244 PGO131244 PQK131244 QAG131244 QKC131244 QTY131244 RDU131244 RNQ131244 RXM131244 SHI131244 SRE131244 TBA131244 TKW131244 TUS131244 UEO131244 UOK131244 UYG131244 VIC131244 VRY131244 WBU131244 WLQ131244 WVM131244 E196780 JA196780 SW196780 ACS196780 AMO196780 AWK196780 BGG196780 BQC196780 BZY196780 CJU196780 CTQ196780 DDM196780 DNI196780 DXE196780 EHA196780 EQW196780 FAS196780 FKO196780 FUK196780 GEG196780 GOC196780 GXY196780 HHU196780 HRQ196780 IBM196780 ILI196780 IVE196780 JFA196780 JOW196780 JYS196780 KIO196780 KSK196780 LCG196780 LMC196780 LVY196780 MFU196780 MPQ196780 MZM196780 NJI196780 NTE196780 ODA196780 OMW196780 OWS196780 PGO196780 PQK196780 QAG196780 QKC196780 QTY196780 RDU196780 RNQ196780 RXM196780 SHI196780 SRE196780 TBA196780 TKW196780 TUS196780 UEO196780 UOK196780 UYG196780 VIC196780 VRY196780 WBU196780 WLQ196780 WVM196780 E262316 JA262316 SW262316 ACS262316 AMO262316 AWK262316 BGG262316 BQC262316 BZY262316 CJU262316 CTQ262316 DDM262316 DNI262316 DXE262316 EHA262316 EQW262316 FAS262316 FKO262316 FUK262316 GEG262316 GOC262316 GXY262316 HHU262316 HRQ262316 IBM262316 ILI262316 IVE262316 JFA262316 JOW262316 JYS262316 KIO262316 KSK262316 LCG262316 LMC262316 LVY262316 MFU262316 MPQ262316 MZM262316 NJI262316 NTE262316 ODA262316 OMW262316 OWS262316 PGO262316 PQK262316 QAG262316 QKC262316 QTY262316 RDU262316 RNQ262316 RXM262316 SHI262316 SRE262316 TBA262316 TKW262316 TUS262316 UEO262316 UOK262316 UYG262316 VIC262316 VRY262316 WBU262316 WLQ262316 WVM262316 E327852 JA327852 SW327852 ACS327852 AMO327852 AWK327852 BGG327852 BQC327852 BZY327852 CJU327852 CTQ327852 DDM327852 DNI327852 DXE327852 EHA327852 EQW327852 FAS327852 FKO327852 FUK327852 GEG327852 GOC327852 GXY327852 HHU327852 HRQ327852 IBM327852 ILI327852 IVE327852 JFA327852 JOW327852 JYS327852 KIO327852 KSK327852 LCG327852 LMC327852 LVY327852 MFU327852 MPQ327852 MZM327852 NJI327852 NTE327852 ODA327852 OMW327852 OWS327852 PGO327852 PQK327852 QAG327852 QKC327852 QTY327852 RDU327852 RNQ327852 RXM327852 SHI327852 SRE327852 TBA327852 TKW327852 TUS327852 UEO327852 UOK327852 UYG327852 VIC327852 VRY327852 WBU327852 WLQ327852 WVM327852 E393388 JA393388 SW393388 ACS393388 AMO393388 AWK393388 BGG393388 BQC393388 BZY393388 CJU393388 CTQ393388 DDM393388 DNI393388 DXE393388 EHA393388 EQW393388 FAS393388 FKO393388 FUK393388 GEG393388 GOC393388 GXY393388 HHU393388 HRQ393388 IBM393388 ILI393388 IVE393388 JFA393388 JOW393388 JYS393388 KIO393388 KSK393388 LCG393388 LMC393388 LVY393388 MFU393388 MPQ393388 MZM393388 NJI393388 NTE393388 ODA393388 OMW393388 OWS393388 PGO393388 PQK393388 QAG393388 QKC393388 QTY393388 RDU393388 RNQ393388 RXM393388 SHI393388 SRE393388 TBA393388 TKW393388 TUS393388 UEO393388 UOK393388 UYG393388 VIC393388 VRY393388 WBU393388 WLQ393388 WVM393388 E458924 JA458924 SW458924 ACS458924 AMO458924 AWK458924 BGG458924 BQC458924 BZY458924 CJU458924 CTQ458924 DDM458924 DNI458924 DXE458924 EHA458924 EQW458924 FAS458924 FKO458924 FUK458924 GEG458924 GOC458924 GXY458924 HHU458924 HRQ458924 IBM458924 ILI458924 IVE458924 JFA458924 JOW458924 JYS458924 KIO458924 KSK458924 LCG458924 LMC458924 LVY458924 MFU458924 MPQ458924 MZM458924 NJI458924 NTE458924 ODA458924 OMW458924 OWS458924 PGO458924 PQK458924 QAG458924 QKC458924 QTY458924 RDU458924 RNQ458924 RXM458924 SHI458924 SRE458924 TBA458924 TKW458924 TUS458924 UEO458924 UOK458924 UYG458924 VIC458924 VRY458924 WBU458924 WLQ458924 WVM458924 E524460 JA524460 SW524460 ACS524460 AMO524460 AWK524460 BGG524460 BQC524460 BZY524460 CJU524460 CTQ524460 DDM524460 DNI524460 DXE524460 EHA524460 EQW524460 FAS524460 FKO524460 FUK524460 GEG524460 GOC524460 GXY524460 HHU524460 HRQ524460 IBM524460 ILI524460 IVE524460 JFA524460 JOW524460 JYS524460 KIO524460 KSK524460 LCG524460 LMC524460 LVY524460 MFU524460 MPQ524460 MZM524460 NJI524460 NTE524460 ODA524460 OMW524460 OWS524460 PGO524460 PQK524460 QAG524460 QKC524460 QTY524460 RDU524460 RNQ524460 RXM524460 SHI524460 SRE524460 TBA524460 TKW524460 TUS524460 UEO524460 UOK524460 UYG524460 VIC524460 VRY524460 WBU524460 WLQ524460 WVM524460 E589996 JA589996 SW589996 ACS589996 AMO589996 AWK589996 BGG589996 BQC589996 BZY589996 CJU589996 CTQ589996 DDM589996 DNI589996 DXE589996 EHA589996 EQW589996 FAS589996 FKO589996 FUK589996 GEG589996 GOC589996 GXY589996 HHU589996 HRQ589996 IBM589996 ILI589996 IVE589996 JFA589996 JOW589996 JYS589996 KIO589996 KSK589996 LCG589996 LMC589996 LVY589996 MFU589996 MPQ589996 MZM589996 NJI589996 NTE589996 ODA589996 OMW589996 OWS589996 PGO589996 PQK589996 QAG589996 QKC589996 QTY589996 RDU589996 RNQ589996 RXM589996 SHI589996 SRE589996 TBA589996 TKW589996 TUS589996 UEO589996 UOK589996 UYG589996 VIC589996 VRY589996 WBU589996 WLQ589996 WVM589996 E655532 JA655532 SW655532 ACS655532 AMO655532 AWK655532 BGG655532 BQC655532 BZY655532 CJU655532 CTQ655532 DDM655532 DNI655532 DXE655532 EHA655532 EQW655532 FAS655532 FKO655532 FUK655532 GEG655532 GOC655532 GXY655532 HHU655532 HRQ655532 IBM655532 ILI655532 IVE655532 JFA655532 JOW655532 JYS655532 KIO655532 KSK655532 LCG655532 LMC655532 LVY655532 MFU655532 MPQ655532 MZM655532 NJI655532 NTE655532 ODA655532 OMW655532 OWS655532 PGO655532 PQK655532 QAG655532 QKC655532 QTY655532 RDU655532 RNQ655532 RXM655532 SHI655532 SRE655532 TBA655532 TKW655532 TUS655532 UEO655532 UOK655532 UYG655532 VIC655532 VRY655532 WBU655532 WLQ655532 WVM655532 E721068 JA721068 SW721068 ACS721068 AMO721068 AWK721068 BGG721068 BQC721068 BZY721068 CJU721068 CTQ721068 DDM721068 DNI721068 DXE721068 EHA721068 EQW721068 FAS721068 FKO721068 FUK721068 GEG721068 GOC721068 GXY721068 HHU721068 HRQ721068 IBM721068 ILI721068 IVE721068 JFA721068 JOW721068 JYS721068 KIO721068 KSK721068 LCG721068 LMC721068 LVY721068 MFU721068 MPQ721068 MZM721068 NJI721068 NTE721068 ODA721068 OMW721068 OWS721068 PGO721068 PQK721068 QAG721068 QKC721068 QTY721068 RDU721068 RNQ721068 RXM721068 SHI721068 SRE721068 TBA721068 TKW721068 TUS721068 UEO721068 UOK721068 UYG721068 VIC721068 VRY721068 WBU721068 WLQ721068 WVM721068 E786604 JA786604 SW786604 ACS786604 AMO786604 AWK786604 BGG786604 BQC786604 BZY786604 CJU786604 CTQ786604 DDM786604 DNI786604 DXE786604 EHA786604 EQW786604 FAS786604 FKO786604 FUK786604 GEG786604 GOC786604 GXY786604 HHU786604 HRQ786604 IBM786604 ILI786604 IVE786604 JFA786604 JOW786604 JYS786604 KIO786604 KSK786604 LCG786604 LMC786604 LVY786604 MFU786604 MPQ786604 MZM786604 NJI786604 NTE786604 ODA786604 OMW786604 OWS786604 PGO786604 PQK786604 QAG786604 QKC786604 QTY786604 RDU786604 RNQ786604 RXM786604 SHI786604 SRE786604 TBA786604 TKW786604 TUS786604 UEO786604 UOK786604 UYG786604 VIC786604 VRY786604 WBU786604 WLQ786604 WVM786604 E852140 JA852140 SW852140 ACS852140 AMO852140 AWK852140 BGG852140 BQC852140 BZY852140 CJU852140 CTQ852140 DDM852140 DNI852140 DXE852140 EHA852140 EQW852140 FAS852140 FKO852140 FUK852140 GEG852140 GOC852140 GXY852140 HHU852140 HRQ852140 IBM852140 ILI852140 IVE852140 JFA852140 JOW852140 JYS852140 KIO852140 KSK852140 LCG852140 LMC852140 LVY852140 MFU852140 MPQ852140 MZM852140 NJI852140 NTE852140 ODA852140 OMW852140 OWS852140 PGO852140 PQK852140 QAG852140 QKC852140 QTY852140 RDU852140 RNQ852140 RXM852140 SHI852140 SRE852140 TBA852140 TKW852140 TUS852140 UEO852140 UOK852140 UYG852140 VIC852140 VRY852140 WBU852140 WLQ852140 WVM852140 E917676 JA917676 SW917676 ACS917676 AMO917676 AWK917676 BGG917676 BQC917676 BZY917676 CJU917676 CTQ917676 DDM917676 DNI917676 DXE917676 EHA917676 EQW917676 FAS917676 FKO917676 FUK917676 GEG917676 GOC917676 GXY917676 HHU917676 HRQ917676 IBM917676 ILI917676 IVE917676 JFA917676 JOW917676 JYS917676 KIO917676 KSK917676 LCG917676 LMC917676 LVY917676 MFU917676 MPQ917676 MZM917676 NJI917676 NTE917676 ODA917676 OMW917676 OWS917676 PGO917676 PQK917676 QAG917676 QKC917676 QTY917676 RDU917676 RNQ917676 RXM917676 SHI917676 SRE917676 TBA917676 TKW917676 TUS917676 UEO917676 UOK917676 UYG917676 VIC917676 VRY917676 WBU917676 WLQ917676 WVM917676 E983212 JA983212 SW983212 ACS983212 AMO983212 AWK983212 BGG983212 BQC983212 BZY983212 CJU983212 CTQ983212 DDM983212 DNI983212 DXE983212 EHA983212 EQW983212 FAS983212 FKO983212 FUK983212 GEG983212 GOC983212 GXY983212 HHU983212 HRQ983212 IBM983212 ILI983212 IVE983212 JFA983212 JOW983212 JYS983212 KIO983212 KSK983212 LCG983212 LMC983212 LVY983212 MFU983212 MPQ983212 MZM983212 NJI983212 NTE983212 ODA983212 OMW983212 OWS983212 PGO983212 PQK983212 QAG983212 QKC983212 QTY983212 RDU983212 RNQ983212 RXM983212 SHI983212 SRE983212 TBA983212 TKW983212 TUS983212 UEO983212 UOK983212 UYG983212 VIC983212 VRY983212 WBU983212 WLQ983212 WVM983212 E182 JA182 SW182 ACS182 AMO182 AWK182 BGG182 BQC182 BZY182 CJU182 CTQ182 DDM182 DNI182 DXE182 EHA182 EQW182 FAS182 FKO182 FUK182 GEG182 GOC182 GXY182 HHU182 HRQ182 IBM182 ILI182 IVE182 JFA182 JOW182 JYS182 KIO182 KSK182 LCG182 LMC182 LVY182 MFU182 MPQ182 MZM182 NJI182 NTE182 ODA182 OMW182 OWS182 PGO182 PQK182 QAG182 QKC182 QTY182 RDU182 RNQ182 RXM182 SHI182 SRE182 TBA182 TKW182 TUS182 UEO182 UOK182 UYG182 VIC182 VRY182 WBU182 WLQ182 WVM182 E65719 JA65719 SW65719 ACS65719 AMO65719 AWK65719 BGG65719 BQC65719 BZY65719 CJU65719 CTQ65719 DDM65719 DNI65719 DXE65719 EHA65719 EQW65719 FAS65719 FKO65719 FUK65719 GEG65719 GOC65719 GXY65719 HHU65719 HRQ65719 IBM65719 ILI65719 IVE65719 JFA65719 JOW65719 JYS65719 KIO65719 KSK65719 LCG65719 LMC65719 LVY65719 MFU65719 MPQ65719 MZM65719 NJI65719 NTE65719 ODA65719 OMW65719 OWS65719 PGO65719 PQK65719 QAG65719 QKC65719 QTY65719 RDU65719 RNQ65719 RXM65719 SHI65719 SRE65719 TBA65719 TKW65719 TUS65719 UEO65719 UOK65719 UYG65719 VIC65719 VRY65719 WBU65719 WLQ65719 WVM65719 E131255 JA131255 SW131255 ACS131255 AMO131255 AWK131255 BGG131255 BQC131255 BZY131255 CJU131255 CTQ131255 DDM131255 DNI131255 DXE131255 EHA131255 EQW131255 FAS131255 FKO131255 FUK131255 GEG131255 GOC131255 GXY131255 HHU131255 HRQ131255 IBM131255 ILI131255 IVE131255 JFA131255 JOW131255 JYS131255 KIO131255 KSK131255 LCG131255 LMC131255 LVY131255 MFU131255 MPQ131255 MZM131255 NJI131255 NTE131255 ODA131255 OMW131255 OWS131255 PGO131255 PQK131255 QAG131255 QKC131255 QTY131255 RDU131255 RNQ131255 RXM131255 SHI131255 SRE131255 TBA131255 TKW131255 TUS131255 UEO131255 UOK131255 UYG131255 VIC131255 VRY131255 WBU131255 WLQ131255 WVM131255 E196791 JA196791 SW196791 ACS196791 AMO196791 AWK196791 BGG196791 BQC196791 BZY196791 CJU196791 CTQ196791 DDM196791 DNI196791 DXE196791 EHA196791 EQW196791 FAS196791 FKO196791 FUK196791 GEG196791 GOC196791 GXY196791 HHU196791 HRQ196791 IBM196791 ILI196791 IVE196791 JFA196791 JOW196791 JYS196791 KIO196791 KSK196791 LCG196791 LMC196791 LVY196791 MFU196791 MPQ196791 MZM196791 NJI196791 NTE196791 ODA196791 OMW196791 OWS196791 PGO196791 PQK196791 QAG196791 QKC196791 QTY196791 RDU196791 RNQ196791 RXM196791 SHI196791 SRE196791 TBA196791 TKW196791 TUS196791 UEO196791 UOK196791 UYG196791 VIC196791 VRY196791 WBU196791 WLQ196791 WVM196791 E262327 JA262327 SW262327 ACS262327 AMO262327 AWK262327 BGG262327 BQC262327 BZY262327 CJU262327 CTQ262327 DDM262327 DNI262327 DXE262327 EHA262327 EQW262327 FAS262327 FKO262327 FUK262327 GEG262327 GOC262327 GXY262327 HHU262327 HRQ262327 IBM262327 ILI262327 IVE262327 JFA262327 JOW262327 JYS262327 KIO262327 KSK262327 LCG262327 LMC262327 LVY262327 MFU262327 MPQ262327 MZM262327 NJI262327 NTE262327 ODA262327 OMW262327 OWS262327 PGO262327 PQK262327 QAG262327 QKC262327 QTY262327 RDU262327 RNQ262327 RXM262327 SHI262327 SRE262327 TBA262327 TKW262327 TUS262327 UEO262327 UOK262327 UYG262327 VIC262327 VRY262327 WBU262327 WLQ262327 WVM262327 E327863 JA327863 SW327863 ACS327863 AMO327863 AWK327863 BGG327863 BQC327863 BZY327863 CJU327863 CTQ327863 DDM327863 DNI327863 DXE327863 EHA327863 EQW327863 FAS327863 FKO327863 FUK327863 GEG327863 GOC327863 GXY327863 HHU327863 HRQ327863 IBM327863 ILI327863 IVE327863 JFA327863 JOW327863 JYS327863 KIO327863 KSK327863 LCG327863 LMC327863 LVY327863 MFU327863 MPQ327863 MZM327863 NJI327863 NTE327863 ODA327863 OMW327863 OWS327863 PGO327863 PQK327863 QAG327863 QKC327863 QTY327863 RDU327863 RNQ327863 RXM327863 SHI327863 SRE327863 TBA327863 TKW327863 TUS327863 UEO327863 UOK327863 UYG327863 VIC327863 VRY327863 WBU327863 WLQ327863 WVM327863 E393399 JA393399 SW393399 ACS393399 AMO393399 AWK393399 BGG393399 BQC393399 BZY393399 CJU393399 CTQ393399 DDM393399 DNI393399 DXE393399 EHA393399 EQW393399 FAS393399 FKO393399 FUK393399 GEG393399 GOC393399 GXY393399 HHU393399 HRQ393399 IBM393399 ILI393399 IVE393399 JFA393399 JOW393399 JYS393399 KIO393399 KSK393399 LCG393399 LMC393399 LVY393399 MFU393399 MPQ393399 MZM393399 NJI393399 NTE393399 ODA393399 OMW393399 OWS393399 PGO393399 PQK393399 QAG393399 QKC393399 QTY393399 RDU393399 RNQ393399 RXM393399 SHI393399 SRE393399 TBA393399 TKW393399 TUS393399 UEO393399 UOK393399 UYG393399 VIC393399 VRY393399 WBU393399 WLQ393399 WVM393399 E458935 JA458935 SW458935 ACS458935 AMO458935 AWK458935 BGG458935 BQC458935 BZY458935 CJU458935 CTQ458935 DDM458935 DNI458935 DXE458935 EHA458935 EQW458935 FAS458935 FKO458935 FUK458935 GEG458935 GOC458935 GXY458935 HHU458935 HRQ458935 IBM458935 ILI458935 IVE458935 JFA458935 JOW458935 JYS458935 KIO458935 KSK458935 LCG458935 LMC458935 LVY458935 MFU458935 MPQ458935 MZM458935 NJI458935 NTE458935 ODA458935 OMW458935 OWS458935 PGO458935 PQK458935 QAG458935 QKC458935 QTY458935 RDU458935 RNQ458935 RXM458935 SHI458935 SRE458935 TBA458935 TKW458935 TUS458935 UEO458935 UOK458935 UYG458935 VIC458935 VRY458935 WBU458935 WLQ458935 WVM458935 E524471 JA524471 SW524471 ACS524471 AMO524471 AWK524471 BGG524471 BQC524471 BZY524471 CJU524471 CTQ524471 DDM524471 DNI524471 DXE524471 EHA524471 EQW524471 FAS524471 FKO524471 FUK524471 GEG524471 GOC524471 GXY524471 HHU524471 HRQ524471 IBM524471 ILI524471 IVE524471 JFA524471 JOW524471 JYS524471 KIO524471 KSK524471 LCG524471 LMC524471 LVY524471 MFU524471 MPQ524471 MZM524471 NJI524471 NTE524471 ODA524471 OMW524471 OWS524471 PGO524471 PQK524471 QAG524471 QKC524471 QTY524471 RDU524471 RNQ524471 RXM524471 SHI524471 SRE524471 TBA524471 TKW524471 TUS524471 UEO524471 UOK524471 UYG524471 VIC524471 VRY524471 WBU524471 WLQ524471 WVM524471 E590007 JA590007 SW590007 ACS590007 AMO590007 AWK590007 BGG590007 BQC590007 BZY590007 CJU590007 CTQ590007 DDM590007 DNI590007 DXE590007 EHA590007 EQW590007 FAS590007 FKO590007 FUK590007 GEG590007 GOC590007 GXY590007 HHU590007 HRQ590007 IBM590007 ILI590007 IVE590007 JFA590007 JOW590007 JYS590007 KIO590007 KSK590007 LCG590007 LMC590007 LVY590007 MFU590007 MPQ590007 MZM590007 NJI590007 NTE590007 ODA590007 OMW590007 OWS590007 PGO590007 PQK590007 QAG590007 QKC590007 QTY590007 RDU590007 RNQ590007 RXM590007 SHI590007 SRE590007 TBA590007 TKW590007 TUS590007 UEO590007 UOK590007 UYG590007 VIC590007 VRY590007 WBU590007 WLQ590007 WVM590007 E655543 JA655543 SW655543 ACS655543 AMO655543 AWK655543 BGG655543 BQC655543 BZY655543 CJU655543 CTQ655543 DDM655543 DNI655543 DXE655543 EHA655543 EQW655543 FAS655543 FKO655543 FUK655543 GEG655543 GOC655543 GXY655543 HHU655543 HRQ655543 IBM655543 ILI655543 IVE655543 JFA655543 JOW655543 JYS655543 KIO655543 KSK655543 LCG655543 LMC655543 LVY655543 MFU655543 MPQ655543 MZM655543 NJI655543 NTE655543 ODA655543 OMW655543 OWS655543 PGO655543 PQK655543 QAG655543 QKC655543 QTY655543 RDU655543 RNQ655543 RXM655543 SHI655543 SRE655543 TBA655543 TKW655543 TUS655543 UEO655543 UOK655543 UYG655543 VIC655543 VRY655543 WBU655543 WLQ655543 WVM655543 E721079 JA721079 SW721079 ACS721079 AMO721079 AWK721079 BGG721079 BQC721079 BZY721079 CJU721079 CTQ721079 DDM721079 DNI721079 DXE721079 EHA721079 EQW721079 FAS721079 FKO721079 FUK721079 GEG721079 GOC721079 GXY721079 HHU721079 HRQ721079 IBM721079 ILI721079 IVE721079 JFA721079 JOW721079 JYS721079 KIO721079 KSK721079 LCG721079 LMC721079 LVY721079 MFU721079 MPQ721079 MZM721079 NJI721079 NTE721079 ODA721079 OMW721079 OWS721079 PGO721079 PQK721079 QAG721079 QKC721079 QTY721079 RDU721079 RNQ721079 RXM721079 SHI721079 SRE721079 TBA721079 TKW721079 TUS721079 UEO721079 UOK721079 UYG721079 VIC721079 VRY721079 WBU721079 WLQ721079 WVM721079 E786615 JA786615 SW786615 ACS786615 AMO786615 AWK786615 BGG786615 BQC786615 BZY786615 CJU786615 CTQ786615 DDM786615 DNI786615 DXE786615 EHA786615 EQW786615 FAS786615 FKO786615 FUK786615 GEG786615 GOC786615 GXY786615 HHU786615 HRQ786615 IBM786615 ILI786615 IVE786615 JFA786615 JOW786615 JYS786615 KIO786615 KSK786615 LCG786615 LMC786615 LVY786615 MFU786615 MPQ786615 MZM786615 NJI786615 NTE786615 ODA786615 OMW786615 OWS786615 PGO786615 PQK786615 QAG786615 QKC786615 QTY786615 RDU786615 RNQ786615 RXM786615 SHI786615 SRE786615 TBA786615 TKW786615 TUS786615 UEO786615 UOK786615 UYG786615 VIC786615 VRY786615 WBU786615 WLQ786615 WVM786615 E852151 JA852151 SW852151 ACS852151 AMO852151 AWK852151 BGG852151 BQC852151 BZY852151 CJU852151 CTQ852151 DDM852151 DNI852151 DXE852151 EHA852151 EQW852151 FAS852151 FKO852151 FUK852151 GEG852151 GOC852151 GXY852151 HHU852151 HRQ852151 IBM852151 ILI852151 IVE852151 JFA852151 JOW852151 JYS852151 KIO852151 KSK852151 LCG852151 LMC852151 LVY852151 MFU852151 MPQ852151 MZM852151 NJI852151 NTE852151 ODA852151 OMW852151 OWS852151 PGO852151 PQK852151 QAG852151 QKC852151 QTY852151 RDU852151 RNQ852151 RXM852151 SHI852151 SRE852151 TBA852151 TKW852151 TUS852151 UEO852151 UOK852151 UYG852151 VIC852151 VRY852151 WBU852151 WLQ852151 WVM852151 E917687 JA917687 SW917687 ACS917687 AMO917687 AWK917687 BGG917687 BQC917687 BZY917687 CJU917687 CTQ917687 DDM917687 DNI917687 DXE917687 EHA917687 EQW917687 FAS917687 FKO917687 FUK917687 GEG917687 GOC917687 GXY917687 HHU917687 HRQ917687 IBM917687 ILI917687 IVE917687 JFA917687 JOW917687 JYS917687 KIO917687 KSK917687 LCG917687 LMC917687 LVY917687 MFU917687 MPQ917687 MZM917687 NJI917687 NTE917687 ODA917687 OMW917687 OWS917687 PGO917687 PQK917687 QAG917687 QKC917687 QTY917687 RDU917687 RNQ917687 RXM917687 SHI917687 SRE917687 TBA917687 TKW917687 TUS917687 UEO917687 UOK917687 UYG917687 VIC917687 VRY917687 WBU917687 WLQ917687 WVM917687 E983223 JA983223 SW983223 ACS983223 AMO983223 AWK983223 BGG983223 BQC983223 BZY983223 CJU983223 CTQ983223 DDM983223 DNI983223 DXE983223 EHA983223 EQW983223 FAS983223 FKO983223 FUK983223 GEG983223 GOC983223 GXY983223 HHU983223 HRQ983223 IBM983223 ILI983223 IVE983223 JFA983223 JOW983223 JYS983223 KIO983223 KSK983223 LCG983223 LMC983223 LVY983223 MFU983223 MPQ983223 MZM983223 NJI983223 NTE983223 ODA983223 OMW983223 OWS983223 PGO983223 PQK983223 QAG983223 QKC983223 QTY983223 RDU983223 RNQ983223 RXM983223 SHI983223 SRE983223 TBA983223 TKW983223 TUS983223 UEO983223 UOK983223 UYG983223 VIC983223 VRY983223 WBU983223 WLQ983223 WVM983223 E184:E185 JA184:JA185 SW184:SW185 ACS184:ACS185 AMO184:AMO185 AWK184:AWK185 BGG184:BGG185 BQC184:BQC185 BZY184:BZY185 CJU184:CJU185 CTQ184:CTQ185 DDM184:DDM185 DNI184:DNI185 DXE184:DXE185 EHA184:EHA185 EQW184:EQW185 FAS184:FAS185 FKO184:FKO185 FUK184:FUK185 GEG184:GEG185 GOC184:GOC185 GXY184:GXY185 HHU184:HHU185 HRQ184:HRQ185 IBM184:IBM185 ILI184:ILI185 IVE184:IVE185 JFA184:JFA185 JOW184:JOW185 JYS184:JYS185 KIO184:KIO185 KSK184:KSK185 LCG184:LCG185 LMC184:LMC185 LVY184:LVY185 MFU184:MFU185 MPQ184:MPQ185 MZM184:MZM185 NJI184:NJI185 NTE184:NTE185 ODA184:ODA185 OMW184:OMW185 OWS184:OWS185 PGO184:PGO185 PQK184:PQK185 QAG184:QAG185 QKC184:QKC185 QTY184:QTY185 RDU184:RDU185 RNQ184:RNQ185 RXM184:RXM185 SHI184:SHI185 SRE184:SRE185 TBA184:TBA185 TKW184:TKW185 TUS184:TUS185 UEO184:UEO185 UOK184:UOK185 UYG184:UYG185 VIC184:VIC185 VRY184:VRY185 WBU184:WBU185 WLQ184:WLQ185 WVM184:WVM185 E65721:E65722 JA65721:JA65722 SW65721:SW65722 ACS65721:ACS65722 AMO65721:AMO65722 AWK65721:AWK65722 BGG65721:BGG65722 BQC65721:BQC65722 BZY65721:BZY65722 CJU65721:CJU65722 CTQ65721:CTQ65722 DDM65721:DDM65722 DNI65721:DNI65722 DXE65721:DXE65722 EHA65721:EHA65722 EQW65721:EQW65722 FAS65721:FAS65722 FKO65721:FKO65722 FUK65721:FUK65722 GEG65721:GEG65722 GOC65721:GOC65722 GXY65721:GXY65722 HHU65721:HHU65722 HRQ65721:HRQ65722 IBM65721:IBM65722 ILI65721:ILI65722 IVE65721:IVE65722 JFA65721:JFA65722 JOW65721:JOW65722 JYS65721:JYS65722 KIO65721:KIO65722 KSK65721:KSK65722 LCG65721:LCG65722 LMC65721:LMC65722 LVY65721:LVY65722 MFU65721:MFU65722 MPQ65721:MPQ65722 MZM65721:MZM65722 NJI65721:NJI65722 NTE65721:NTE65722 ODA65721:ODA65722 OMW65721:OMW65722 OWS65721:OWS65722 PGO65721:PGO65722 PQK65721:PQK65722 QAG65721:QAG65722 QKC65721:QKC65722 QTY65721:QTY65722 RDU65721:RDU65722 RNQ65721:RNQ65722 RXM65721:RXM65722 SHI65721:SHI65722 SRE65721:SRE65722 TBA65721:TBA65722 TKW65721:TKW65722 TUS65721:TUS65722 UEO65721:UEO65722 UOK65721:UOK65722 UYG65721:UYG65722 VIC65721:VIC65722 VRY65721:VRY65722 WBU65721:WBU65722 WLQ65721:WLQ65722 WVM65721:WVM65722 E131257:E131258 JA131257:JA131258 SW131257:SW131258 ACS131257:ACS131258 AMO131257:AMO131258 AWK131257:AWK131258 BGG131257:BGG131258 BQC131257:BQC131258 BZY131257:BZY131258 CJU131257:CJU131258 CTQ131257:CTQ131258 DDM131257:DDM131258 DNI131257:DNI131258 DXE131257:DXE131258 EHA131257:EHA131258 EQW131257:EQW131258 FAS131257:FAS131258 FKO131257:FKO131258 FUK131257:FUK131258 GEG131257:GEG131258 GOC131257:GOC131258 GXY131257:GXY131258 HHU131257:HHU131258 HRQ131257:HRQ131258 IBM131257:IBM131258 ILI131257:ILI131258 IVE131257:IVE131258 JFA131257:JFA131258 JOW131257:JOW131258 JYS131257:JYS131258 KIO131257:KIO131258 KSK131257:KSK131258 LCG131257:LCG131258 LMC131257:LMC131258 LVY131257:LVY131258 MFU131257:MFU131258 MPQ131257:MPQ131258 MZM131257:MZM131258 NJI131257:NJI131258 NTE131257:NTE131258 ODA131257:ODA131258 OMW131257:OMW131258 OWS131257:OWS131258 PGO131257:PGO131258 PQK131257:PQK131258 QAG131257:QAG131258 QKC131257:QKC131258 QTY131257:QTY131258 RDU131257:RDU131258 RNQ131257:RNQ131258 RXM131257:RXM131258 SHI131257:SHI131258 SRE131257:SRE131258 TBA131257:TBA131258 TKW131257:TKW131258 TUS131257:TUS131258 UEO131257:UEO131258 UOK131257:UOK131258 UYG131257:UYG131258 VIC131257:VIC131258 VRY131257:VRY131258 WBU131257:WBU131258 WLQ131257:WLQ131258 WVM131257:WVM131258 E196793:E196794 JA196793:JA196794 SW196793:SW196794 ACS196793:ACS196794 AMO196793:AMO196794 AWK196793:AWK196794 BGG196793:BGG196794 BQC196793:BQC196794 BZY196793:BZY196794 CJU196793:CJU196794 CTQ196793:CTQ196794 DDM196793:DDM196794 DNI196793:DNI196794 DXE196793:DXE196794 EHA196793:EHA196794 EQW196793:EQW196794 FAS196793:FAS196794 FKO196793:FKO196794 FUK196793:FUK196794 GEG196793:GEG196794 GOC196793:GOC196794 GXY196793:GXY196794 HHU196793:HHU196794 HRQ196793:HRQ196794 IBM196793:IBM196794 ILI196793:ILI196794 IVE196793:IVE196794 JFA196793:JFA196794 JOW196793:JOW196794 JYS196793:JYS196794 KIO196793:KIO196794 KSK196793:KSK196794 LCG196793:LCG196794 LMC196793:LMC196794 LVY196793:LVY196794 MFU196793:MFU196794 MPQ196793:MPQ196794 MZM196793:MZM196794 NJI196793:NJI196794 NTE196793:NTE196794 ODA196793:ODA196794 OMW196793:OMW196794 OWS196793:OWS196794 PGO196793:PGO196794 PQK196793:PQK196794 QAG196793:QAG196794 QKC196793:QKC196794 QTY196793:QTY196794 RDU196793:RDU196794 RNQ196793:RNQ196794 RXM196793:RXM196794 SHI196793:SHI196794 SRE196793:SRE196794 TBA196793:TBA196794 TKW196793:TKW196794 TUS196793:TUS196794 UEO196793:UEO196794 UOK196793:UOK196794 UYG196793:UYG196794 VIC196793:VIC196794 VRY196793:VRY196794 WBU196793:WBU196794 WLQ196793:WLQ196794 WVM196793:WVM196794 E262329:E262330 JA262329:JA262330 SW262329:SW262330 ACS262329:ACS262330 AMO262329:AMO262330 AWK262329:AWK262330 BGG262329:BGG262330 BQC262329:BQC262330 BZY262329:BZY262330 CJU262329:CJU262330 CTQ262329:CTQ262330 DDM262329:DDM262330 DNI262329:DNI262330 DXE262329:DXE262330 EHA262329:EHA262330 EQW262329:EQW262330 FAS262329:FAS262330 FKO262329:FKO262330 FUK262329:FUK262330 GEG262329:GEG262330 GOC262329:GOC262330 GXY262329:GXY262330 HHU262329:HHU262330 HRQ262329:HRQ262330 IBM262329:IBM262330 ILI262329:ILI262330 IVE262329:IVE262330 JFA262329:JFA262330 JOW262329:JOW262330 JYS262329:JYS262330 KIO262329:KIO262330 KSK262329:KSK262330 LCG262329:LCG262330 LMC262329:LMC262330 LVY262329:LVY262330 MFU262329:MFU262330 MPQ262329:MPQ262330 MZM262329:MZM262330 NJI262329:NJI262330 NTE262329:NTE262330 ODA262329:ODA262330 OMW262329:OMW262330 OWS262329:OWS262330 PGO262329:PGO262330 PQK262329:PQK262330 QAG262329:QAG262330 QKC262329:QKC262330 QTY262329:QTY262330 RDU262329:RDU262330 RNQ262329:RNQ262330 RXM262329:RXM262330 SHI262329:SHI262330 SRE262329:SRE262330 TBA262329:TBA262330 TKW262329:TKW262330 TUS262329:TUS262330 UEO262329:UEO262330 UOK262329:UOK262330 UYG262329:UYG262330 VIC262329:VIC262330 VRY262329:VRY262330 WBU262329:WBU262330 WLQ262329:WLQ262330 WVM262329:WVM262330 E327865:E327866 JA327865:JA327866 SW327865:SW327866 ACS327865:ACS327866 AMO327865:AMO327866 AWK327865:AWK327866 BGG327865:BGG327866 BQC327865:BQC327866 BZY327865:BZY327866 CJU327865:CJU327866 CTQ327865:CTQ327866 DDM327865:DDM327866 DNI327865:DNI327866 DXE327865:DXE327866 EHA327865:EHA327866 EQW327865:EQW327866 FAS327865:FAS327866 FKO327865:FKO327866 FUK327865:FUK327866 GEG327865:GEG327866 GOC327865:GOC327866 GXY327865:GXY327866 HHU327865:HHU327866 HRQ327865:HRQ327866 IBM327865:IBM327866 ILI327865:ILI327866 IVE327865:IVE327866 JFA327865:JFA327866 JOW327865:JOW327866 JYS327865:JYS327866 KIO327865:KIO327866 KSK327865:KSK327866 LCG327865:LCG327866 LMC327865:LMC327866 LVY327865:LVY327866 MFU327865:MFU327866 MPQ327865:MPQ327866 MZM327865:MZM327866 NJI327865:NJI327866 NTE327865:NTE327866 ODA327865:ODA327866 OMW327865:OMW327866 OWS327865:OWS327866 PGO327865:PGO327866 PQK327865:PQK327866 QAG327865:QAG327866 QKC327865:QKC327866 QTY327865:QTY327866 RDU327865:RDU327866 RNQ327865:RNQ327866 RXM327865:RXM327866 SHI327865:SHI327866 SRE327865:SRE327866 TBA327865:TBA327866 TKW327865:TKW327866 TUS327865:TUS327866 UEO327865:UEO327866 UOK327865:UOK327866 UYG327865:UYG327866 VIC327865:VIC327866 VRY327865:VRY327866 WBU327865:WBU327866 WLQ327865:WLQ327866 WVM327865:WVM327866 E393401:E393402 JA393401:JA393402 SW393401:SW393402 ACS393401:ACS393402 AMO393401:AMO393402 AWK393401:AWK393402 BGG393401:BGG393402 BQC393401:BQC393402 BZY393401:BZY393402 CJU393401:CJU393402 CTQ393401:CTQ393402 DDM393401:DDM393402 DNI393401:DNI393402 DXE393401:DXE393402 EHA393401:EHA393402 EQW393401:EQW393402 FAS393401:FAS393402 FKO393401:FKO393402 FUK393401:FUK393402 GEG393401:GEG393402 GOC393401:GOC393402 GXY393401:GXY393402 HHU393401:HHU393402 HRQ393401:HRQ393402 IBM393401:IBM393402 ILI393401:ILI393402 IVE393401:IVE393402 JFA393401:JFA393402 JOW393401:JOW393402 JYS393401:JYS393402 KIO393401:KIO393402 KSK393401:KSK393402 LCG393401:LCG393402 LMC393401:LMC393402 LVY393401:LVY393402 MFU393401:MFU393402 MPQ393401:MPQ393402 MZM393401:MZM393402 NJI393401:NJI393402 NTE393401:NTE393402 ODA393401:ODA393402 OMW393401:OMW393402 OWS393401:OWS393402 PGO393401:PGO393402 PQK393401:PQK393402 QAG393401:QAG393402 QKC393401:QKC393402 QTY393401:QTY393402 RDU393401:RDU393402 RNQ393401:RNQ393402 RXM393401:RXM393402 SHI393401:SHI393402 SRE393401:SRE393402 TBA393401:TBA393402 TKW393401:TKW393402 TUS393401:TUS393402 UEO393401:UEO393402 UOK393401:UOK393402 UYG393401:UYG393402 VIC393401:VIC393402 VRY393401:VRY393402 WBU393401:WBU393402 WLQ393401:WLQ393402 WVM393401:WVM393402 E458937:E458938 JA458937:JA458938 SW458937:SW458938 ACS458937:ACS458938 AMO458937:AMO458938 AWK458937:AWK458938 BGG458937:BGG458938 BQC458937:BQC458938 BZY458937:BZY458938 CJU458937:CJU458938 CTQ458937:CTQ458938 DDM458937:DDM458938 DNI458937:DNI458938 DXE458937:DXE458938 EHA458937:EHA458938 EQW458937:EQW458938 FAS458937:FAS458938 FKO458937:FKO458938 FUK458937:FUK458938 GEG458937:GEG458938 GOC458937:GOC458938 GXY458937:GXY458938 HHU458937:HHU458938 HRQ458937:HRQ458938 IBM458937:IBM458938 ILI458937:ILI458938 IVE458937:IVE458938 JFA458937:JFA458938 JOW458937:JOW458938 JYS458937:JYS458938 KIO458937:KIO458938 KSK458937:KSK458938 LCG458937:LCG458938 LMC458937:LMC458938 LVY458937:LVY458938 MFU458937:MFU458938 MPQ458937:MPQ458938 MZM458937:MZM458938 NJI458937:NJI458938 NTE458937:NTE458938 ODA458937:ODA458938 OMW458937:OMW458938 OWS458937:OWS458938 PGO458937:PGO458938 PQK458937:PQK458938 QAG458937:QAG458938 QKC458937:QKC458938 QTY458937:QTY458938 RDU458937:RDU458938 RNQ458937:RNQ458938 RXM458937:RXM458938 SHI458937:SHI458938 SRE458937:SRE458938 TBA458937:TBA458938 TKW458937:TKW458938 TUS458937:TUS458938 UEO458937:UEO458938 UOK458937:UOK458938 UYG458937:UYG458938 VIC458937:VIC458938 VRY458937:VRY458938 WBU458937:WBU458938 WLQ458937:WLQ458938 WVM458937:WVM458938 E524473:E524474 JA524473:JA524474 SW524473:SW524474 ACS524473:ACS524474 AMO524473:AMO524474 AWK524473:AWK524474 BGG524473:BGG524474 BQC524473:BQC524474 BZY524473:BZY524474 CJU524473:CJU524474 CTQ524473:CTQ524474 DDM524473:DDM524474 DNI524473:DNI524474 DXE524473:DXE524474 EHA524473:EHA524474 EQW524473:EQW524474 FAS524473:FAS524474 FKO524473:FKO524474 FUK524473:FUK524474 GEG524473:GEG524474 GOC524473:GOC524474 GXY524473:GXY524474 HHU524473:HHU524474 HRQ524473:HRQ524474 IBM524473:IBM524474 ILI524473:ILI524474 IVE524473:IVE524474 JFA524473:JFA524474 JOW524473:JOW524474 JYS524473:JYS524474 KIO524473:KIO524474 KSK524473:KSK524474 LCG524473:LCG524474 LMC524473:LMC524474 LVY524473:LVY524474 MFU524473:MFU524474 MPQ524473:MPQ524474 MZM524473:MZM524474 NJI524473:NJI524474 NTE524473:NTE524474 ODA524473:ODA524474 OMW524473:OMW524474 OWS524473:OWS524474 PGO524473:PGO524474 PQK524473:PQK524474 QAG524473:QAG524474 QKC524473:QKC524474 QTY524473:QTY524474 RDU524473:RDU524474 RNQ524473:RNQ524474 RXM524473:RXM524474 SHI524473:SHI524474 SRE524473:SRE524474 TBA524473:TBA524474 TKW524473:TKW524474 TUS524473:TUS524474 UEO524473:UEO524474 UOK524473:UOK524474 UYG524473:UYG524474 VIC524473:VIC524474 VRY524473:VRY524474 WBU524473:WBU524474 WLQ524473:WLQ524474 WVM524473:WVM524474 E590009:E590010 JA590009:JA590010 SW590009:SW590010 ACS590009:ACS590010 AMO590009:AMO590010 AWK590009:AWK590010 BGG590009:BGG590010 BQC590009:BQC590010 BZY590009:BZY590010 CJU590009:CJU590010 CTQ590009:CTQ590010 DDM590009:DDM590010 DNI590009:DNI590010 DXE590009:DXE590010 EHA590009:EHA590010 EQW590009:EQW590010 FAS590009:FAS590010 FKO590009:FKO590010 FUK590009:FUK590010 GEG590009:GEG590010 GOC590009:GOC590010 GXY590009:GXY590010 HHU590009:HHU590010 HRQ590009:HRQ590010 IBM590009:IBM590010 ILI590009:ILI590010 IVE590009:IVE590010 JFA590009:JFA590010 JOW590009:JOW590010 JYS590009:JYS590010 KIO590009:KIO590010 KSK590009:KSK590010 LCG590009:LCG590010 LMC590009:LMC590010 LVY590009:LVY590010 MFU590009:MFU590010 MPQ590009:MPQ590010 MZM590009:MZM590010 NJI590009:NJI590010 NTE590009:NTE590010 ODA590009:ODA590010 OMW590009:OMW590010 OWS590009:OWS590010 PGO590009:PGO590010 PQK590009:PQK590010 QAG590009:QAG590010 QKC590009:QKC590010 QTY590009:QTY590010 RDU590009:RDU590010 RNQ590009:RNQ590010 RXM590009:RXM590010 SHI590009:SHI590010 SRE590009:SRE590010 TBA590009:TBA590010 TKW590009:TKW590010 TUS590009:TUS590010 UEO590009:UEO590010 UOK590009:UOK590010 UYG590009:UYG590010 VIC590009:VIC590010 VRY590009:VRY590010 WBU590009:WBU590010 WLQ590009:WLQ590010 WVM590009:WVM590010 E655545:E655546 JA655545:JA655546 SW655545:SW655546 ACS655545:ACS655546 AMO655545:AMO655546 AWK655545:AWK655546 BGG655545:BGG655546 BQC655545:BQC655546 BZY655545:BZY655546 CJU655545:CJU655546 CTQ655545:CTQ655546 DDM655545:DDM655546 DNI655545:DNI655546 DXE655545:DXE655546 EHA655545:EHA655546 EQW655545:EQW655546 FAS655545:FAS655546 FKO655545:FKO655546 FUK655545:FUK655546 GEG655545:GEG655546 GOC655545:GOC655546 GXY655545:GXY655546 HHU655545:HHU655546 HRQ655545:HRQ655546 IBM655545:IBM655546 ILI655545:ILI655546 IVE655545:IVE655546 JFA655545:JFA655546 JOW655545:JOW655546 JYS655545:JYS655546 KIO655545:KIO655546 KSK655545:KSK655546 LCG655545:LCG655546 LMC655545:LMC655546 LVY655545:LVY655546 MFU655545:MFU655546 MPQ655545:MPQ655546 MZM655545:MZM655546 NJI655545:NJI655546 NTE655545:NTE655546 ODA655545:ODA655546 OMW655545:OMW655546 OWS655545:OWS655546 PGO655545:PGO655546 PQK655545:PQK655546 QAG655545:QAG655546 QKC655545:QKC655546 QTY655545:QTY655546 RDU655545:RDU655546 RNQ655545:RNQ655546 RXM655545:RXM655546 SHI655545:SHI655546 SRE655545:SRE655546 TBA655545:TBA655546 TKW655545:TKW655546 TUS655545:TUS655546 UEO655545:UEO655546 UOK655545:UOK655546 UYG655545:UYG655546 VIC655545:VIC655546 VRY655545:VRY655546 WBU655545:WBU655546 WLQ655545:WLQ655546 WVM655545:WVM655546 E721081:E721082 JA721081:JA721082 SW721081:SW721082 ACS721081:ACS721082 AMO721081:AMO721082 AWK721081:AWK721082 BGG721081:BGG721082 BQC721081:BQC721082 BZY721081:BZY721082 CJU721081:CJU721082 CTQ721081:CTQ721082 DDM721081:DDM721082 DNI721081:DNI721082 DXE721081:DXE721082 EHA721081:EHA721082 EQW721081:EQW721082 FAS721081:FAS721082 FKO721081:FKO721082 FUK721081:FUK721082 GEG721081:GEG721082 GOC721081:GOC721082 GXY721081:GXY721082 HHU721081:HHU721082 HRQ721081:HRQ721082 IBM721081:IBM721082 ILI721081:ILI721082 IVE721081:IVE721082 JFA721081:JFA721082 JOW721081:JOW721082 JYS721081:JYS721082 KIO721081:KIO721082 KSK721081:KSK721082 LCG721081:LCG721082 LMC721081:LMC721082 LVY721081:LVY721082 MFU721081:MFU721082 MPQ721081:MPQ721082 MZM721081:MZM721082 NJI721081:NJI721082 NTE721081:NTE721082 ODA721081:ODA721082 OMW721081:OMW721082 OWS721081:OWS721082 PGO721081:PGO721082 PQK721081:PQK721082 QAG721081:QAG721082 QKC721081:QKC721082 QTY721081:QTY721082 RDU721081:RDU721082 RNQ721081:RNQ721082 RXM721081:RXM721082 SHI721081:SHI721082 SRE721081:SRE721082 TBA721081:TBA721082 TKW721081:TKW721082 TUS721081:TUS721082 UEO721081:UEO721082 UOK721081:UOK721082 UYG721081:UYG721082 VIC721081:VIC721082 VRY721081:VRY721082 WBU721081:WBU721082 WLQ721081:WLQ721082 WVM721081:WVM721082 E786617:E786618 JA786617:JA786618 SW786617:SW786618 ACS786617:ACS786618 AMO786617:AMO786618 AWK786617:AWK786618 BGG786617:BGG786618 BQC786617:BQC786618 BZY786617:BZY786618 CJU786617:CJU786618 CTQ786617:CTQ786618 DDM786617:DDM786618 DNI786617:DNI786618 DXE786617:DXE786618 EHA786617:EHA786618 EQW786617:EQW786618 FAS786617:FAS786618 FKO786617:FKO786618 FUK786617:FUK786618 GEG786617:GEG786618 GOC786617:GOC786618 GXY786617:GXY786618 HHU786617:HHU786618 HRQ786617:HRQ786618 IBM786617:IBM786618 ILI786617:ILI786618 IVE786617:IVE786618 JFA786617:JFA786618 JOW786617:JOW786618 JYS786617:JYS786618 KIO786617:KIO786618 KSK786617:KSK786618 LCG786617:LCG786618 LMC786617:LMC786618 LVY786617:LVY786618 MFU786617:MFU786618 MPQ786617:MPQ786618 MZM786617:MZM786618 NJI786617:NJI786618 NTE786617:NTE786618 ODA786617:ODA786618 OMW786617:OMW786618 OWS786617:OWS786618 PGO786617:PGO786618 PQK786617:PQK786618 QAG786617:QAG786618 QKC786617:QKC786618 QTY786617:QTY786618 RDU786617:RDU786618 RNQ786617:RNQ786618 RXM786617:RXM786618 SHI786617:SHI786618 SRE786617:SRE786618 TBA786617:TBA786618 TKW786617:TKW786618 TUS786617:TUS786618 UEO786617:UEO786618 UOK786617:UOK786618 UYG786617:UYG786618 VIC786617:VIC786618 VRY786617:VRY786618 WBU786617:WBU786618 WLQ786617:WLQ786618 WVM786617:WVM786618 E852153:E852154 JA852153:JA852154 SW852153:SW852154 ACS852153:ACS852154 AMO852153:AMO852154 AWK852153:AWK852154 BGG852153:BGG852154 BQC852153:BQC852154 BZY852153:BZY852154 CJU852153:CJU852154 CTQ852153:CTQ852154 DDM852153:DDM852154 DNI852153:DNI852154 DXE852153:DXE852154 EHA852153:EHA852154 EQW852153:EQW852154 FAS852153:FAS852154 FKO852153:FKO852154 FUK852153:FUK852154 GEG852153:GEG852154 GOC852153:GOC852154 GXY852153:GXY852154 HHU852153:HHU852154 HRQ852153:HRQ852154 IBM852153:IBM852154 ILI852153:ILI852154 IVE852153:IVE852154 JFA852153:JFA852154 JOW852153:JOW852154 JYS852153:JYS852154 KIO852153:KIO852154 KSK852153:KSK852154 LCG852153:LCG852154 LMC852153:LMC852154 LVY852153:LVY852154 MFU852153:MFU852154 MPQ852153:MPQ852154 MZM852153:MZM852154 NJI852153:NJI852154 NTE852153:NTE852154 ODA852153:ODA852154 OMW852153:OMW852154 OWS852153:OWS852154 PGO852153:PGO852154 PQK852153:PQK852154 QAG852153:QAG852154 QKC852153:QKC852154 QTY852153:QTY852154 RDU852153:RDU852154 RNQ852153:RNQ852154 RXM852153:RXM852154 SHI852153:SHI852154 SRE852153:SRE852154 TBA852153:TBA852154 TKW852153:TKW852154 TUS852153:TUS852154 UEO852153:UEO852154 UOK852153:UOK852154 UYG852153:UYG852154 VIC852153:VIC852154 VRY852153:VRY852154 WBU852153:WBU852154 WLQ852153:WLQ852154 WVM852153:WVM852154 E917689:E917690 JA917689:JA917690 SW917689:SW917690 ACS917689:ACS917690 AMO917689:AMO917690 AWK917689:AWK917690 BGG917689:BGG917690 BQC917689:BQC917690 BZY917689:BZY917690 CJU917689:CJU917690 CTQ917689:CTQ917690 DDM917689:DDM917690 DNI917689:DNI917690 DXE917689:DXE917690 EHA917689:EHA917690 EQW917689:EQW917690 FAS917689:FAS917690 FKO917689:FKO917690 FUK917689:FUK917690 GEG917689:GEG917690 GOC917689:GOC917690 GXY917689:GXY917690 HHU917689:HHU917690 HRQ917689:HRQ917690 IBM917689:IBM917690 ILI917689:ILI917690 IVE917689:IVE917690 JFA917689:JFA917690 JOW917689:JOW917690 JYS917689:JYS917690 KIO917689:KIO917690 KSK917689:KSK917690 LCG917689:LCG917690 LMC917689:LMC917690 LVY917689:LVY917690 MFU917689:MFU917690 MPQ917689:MPQ917690 MZM917689:MZM917690 NJI917689:NJI917690 NTE917689:NTE917690 ODA917689:ODA917690 OMW917689:OMW917690 OWS917689:OWS917690 PGO917689:PGO917690 PQK917689:PQK917690 QAG917689:QAG917690 QKC917689:QKC917690 QTY917689:QTY917690 RDU917689:RDU917690 RNQ917689:RNQ917690 RXM917689:RXM917690 SHI917689:SHI917690 SRE917689:SRE917690 TBA917689:TBA917690 TKW917689:TKW917690 TUS917689:TUS917690 UEO917689:UEO917690 UOK917689:UOK917690 UYG917689:UYG917690 VIC917689:VIC917690 VRY917689:VRY917690 WBU917689:WBU917690 WLQ917689:WLQ917690 WVM917689:WVM917690 E983225:E983226 JA983225:JA983226 SW983225:SW983226 ACS983225:ACS983226 AMO983225:AMO983226 AWK983225:AWK983226 BGG983225:BGG983226 BQC983225:BQC983226 BZY983225:BZY983226 CJU983225:CJU983226 CTQ983225:CTQ983226 DDM983225:DDM983226 DNI983225:DNI983226 DXE983225:DXE983226 EHA983225:EHA983226 EQW983225:EQW983226 FAS983225:FAS983226 FKO983225:FKO983226 FUK983225:FUK983226 GEG983225:GEG983226 GOC983225:GOC983226 GXY983225:GXY983226 HHU983225:HHU983226 HRQ983225:HRQ983226 IBM983225:IBM983226 ILI983225:ILI983226 IVE983225:IVE983226 JFA983225:JFA983226 JOW983225:JOW983226 JYS983225:JYS983226 KIO983225:KIO983226 KSK983225:KSK983226 LCG983225:LCG983226 LMC983225:LMC983226 LVY983225:LVY983226 MFU983225:MFU983226 MPQ983225:MPQ983226 MZM983225:MZM983226 NJI983225:NJI983226 NTE983225:NTE983226 ODA983225:ODA983226 OMW983225:OMW983226 OWS983225:OWS983226 PGO983225:PGO983226 PQK983225:PQK983226 QAG983225:QAG983226 QKC983225:QKC983226 QTY983225:QTY983226 RDU983225:RDU983226 RNQ983225:RNQ983226 RXM983225:RXM983226 SHI983225:SHI983226 SRE983225:SRE983226 TBA983225:TBA983226 TKW983225:TKW983226 TUS983225:TUS983226 UEO983225:UEO983226 UOK983225:UOK983226 UYG983225:UYG983226 VIC983225:VIC983226 VRY983225:VRY983226 WBU983225:WBU983226 WLQ983225:WLQ983226 WVM983225:WVM983226 E187 JA187 SW187 ACS187 AMO187 AWK187 BGG187 BQC187 BZY187 CJU187 CTQ187 DDM187 DNI187 DXE187 EHA187 EQW187 FAS187 FKO187 FUK187 GEG187 GOC187 GXY187 HHU187 HRQ187 IBM187 ILI187 IVE187 JFA187 JOW187 JYS187 KIO187 KSK187 LCG187 LMC187 LVY187 MFU187 MPQ187 MZM187 NJI187 NTE187 ODA187 OMW187 OWS187 PGO187 PQK187 QAG187 QKC187 QTY187 RDU187 RNQ187 RXM187 SHI187 SRE187 TBA187 TKW187 TUS187 UEO187 UOK187 UYG187 VIC187 VRY187 WBU187 WLQ187 WVM187 E65724 JA65724 SW65724 ACS65724 AMO65724 AWK65724 BGG65724 BQC65724 BZY65724 CJU65724 CTQ65724 DDM65724 DNI65724 DXE65724 EHA65724 EQW65724 FAS65724 FKO65724 FUK65724 GEG65724 GOC65724 GXY65724 HHU65724 HRQ65724 IBM65724 ILI65724 IVE65724 JFA65724 JOW65724 JYS65724 KIO65724 KSK65724 LCG65724 LMC65724 LVY65724 MFU65724 MPQ65724 MZM65724 NJI65724 NTE65724 ODA65724 OMW65724 OWS65724 PGO65724 PQK65724 QAG65724 QKC65724 QTY65724 RDU65724 RNQ65724 RXM65724 SHI65724 SRE65724 TBA65724 TKW65724 TUS65724 UEO65724 UOK65724 UYG65724 VIC65724 VRY65724 WBU65724 WLQ65724 WVM65724 E131260 JA131260 SW131260 ACS131260 AMO131260 AWK131260 BGG131260 BQC131260 BZY131260 CJU131260 CTQ131260 DDM131260 DNI131260 DXE131260 EHA131260 EQW131260 FAS131260 FKO131260 FUK131260 GEG131260 GOC131260 GXY131260 HHU131260 HRQ131260 IBM131260 ILI131260 IVE131260 JFA131260 JOW131260 JYS131260 KIO131260 KSK131260 LCG131260 LMC131260 LVY131260 MFU131260 MPQ131260 MZM131260 NJI131260 NTE131260 ODA131260 OMW131260 OWS131260 PGO131260 PQK131260 QAG131260 QKC131260 QTY131260 RDU131260 RNQ131260 RXM131260 SHI131260 SRE131260 TBA131260 TKW131260 TUS131260 UEO131260 UOK131260 UYG131260 VIC131260 VRY131260 WBU131260 WLQ131260 WVM131260 E196796 JA196796 SW196796 ACS196796 AMO196796 AWK196796 BGG196796 BQC196796 BZY196796 CJU196796 CTQ196796 DDM196796 DNI196796 DXE196796 EHA196796 EQW196796 FAS196796 FKO196796 FUK196796 GEG196796 GOC196796 GXY196796 HHU196796 HRQ196796 IBM196796 ILI196796 IVE196796 JFA196796 JOW196796 JYS196796 KIO196796 KSK196796 LCG196796 LMC196796 LVY196796 MFU196796 MPQ196796 MZM196796 NJI196796 NTE196796 ODA196796 OMW196796 OWS196796 PGO196796 PQK196796 QAG196796 QKC196796 QTY196796 RDU196796 RNQ196796 RXM196796 SHI196796 SRE196796 TBA196796 TKW196796 TUS196796 UEO196796 UOK196796 UYG196796 VIC196796 VRY196796 WBU196796 WLQ196796 WVM196796 E262332 JA262332 SW262332 ACS262332 AMO262332 AWK262332 BGG262332 BQC262332 BZY262332 CJU262332 CTQ262332 DDM262332 DNI262332 DXE262332 EHA262332 EQW262332 FAS262332 FKO262332 FUK262332 GEG262332 GOC262332 GXY262332 HHU262332 HRQ262332 IBM262332 ILI262332 IVE262332 JFA262332 JOW262332 JYS262332 KIO262332 KSK262332 LCG262332 LMC262332 LVY262332 MFU262332 MPQ262332 MZM262332 NJI262332 NTE262332 ODA262332 OMW262332 OWS262332 PGO262332 PQK262332 QAG262332 QKC262332 QTY262332 RDU262332 RNQ262332 RXM262332 SHI262332 SRE262332 TBA262332 TKW262332 TUS262332 UEO262332 UOK262332 UYG262332 VIC262332 VRY262332 WBU262332 WLQ262332 WVM262332 E327868 JA327868 SW327868 ACS327868 AMO327868 AWK327868 BGG327868 BQC327868 BZY327868 CJU327868 CTQ327868 DDM327868 DNI327868 DXE327868 EHA327868 EQW327868 FAS327868 FKO327868 FUK327868 GEG327868 GOC327868 GXY327868 HHU327868 HRQ327868 IBM327868 ILI327868 IVE327868 JFA327868 JOW327868 JYS327868 KIO327868 KSK327868 LCG327868 LMC327868 LVY327868 MFU327868 MPQ327868 MZM327868 NJI327868 NTE327868 ODA327868 OMW327868 OWS327868 PGO327868 PQK327868 QAG327868 QKC327868 QTY327868 RDU327868 RNQ327868 RXM327868 SHI327868 SRE327868 TBA327868 TKW327868 TUS327868 UEO327868 UOK327868 UYG327868 VIC327868 VRY327868 WBU327868 WLQ327868 WVM327868 E393404 JA393404 SW393404 ACS393404 AMO393404 AWK393404 BGG393404 BQC393404 BZY393404 CJU393404 CTQ393404 DDM393404 DNI393404 DXE393404 EHA393404 EQW393404 FAS393404 FKO393404 FUK393404 GEG393404 GOC393404 GXY393404 HHU393404 HRQ393404 IBM393404 ILI393404 IVE393404 JFA393404 JOW393404 JYS393404 KIO393404 KSK393404 LCG393404 LMC393404 LVY393404 MFU393404 MPQ393404 MZM393404 NJI393404 NTE393404 ODA393404 OMW393404 OWS393404 PGO393404 PQK393404 QAG393404 QKC393404 QTY393404 RDU393404 RNQ393404 RXM393404 SHI393404 SRE393404 TBA393404 TKW393404 TUS393404 UEO393404 UOK393404 UYG393404 VIC393404 VRY393404 WBU393404 WLQ393404 WVM393404 E458940 JA458940 SW458940 ACS458940 AMO458940 AWK458940 BGG458940 BQC458940 BZY458940 CJU458940 CTQ458940 DDM458940 DNI458940 DXE458940 EHA458940 EQW458940 FAS458940 FKO458940 FUK458940 GEG458940 GOC458940 GXY458940 HHU458940 HRQ458940 IBM458940 ILI458940 IVE458940 JFA458940 JOW458940 JYS458940 KIO458940 KSK458940 LCG458940 LMC458940 LVY458940 MFU458940 MPQ458940 MZM458940 NJI458940 NTE458940 ODA458940 OMW458940 OWS458940 PGO458940 PQK458940 QAG458940 QKC458940 QTY458940 RDU458940 RNQ458940 RXM458940 SHI458940 SRE458940 TBA458940 TKW458940 TUS458940 UEO458940 UOK458940 UYG458940 VIC458940 VRY458940 WBU458940 WLQ458940 WVM458940 E524476 JA524476 SW524476 ACS524476 AMO524476 AWK524476 BGG524476 BQC524476 BZY524476 CJU524476 CTQ524476 DDM524476 DNI524476 DXE524476 EHA524476 EQW524476 FAS524476 FKO524476 FUK524476 GEG524476 GOC524476 GXY524476 HHU524476 HRQ524476 IBM524476 ILI524476 IVE524476 JFA524476 JOW524476 JYS524476 KIO524476 KSK524476 LCG524476 LMC524476 LVY524476 MFU524476 MPQ524476 MZM524476 NJI524476 NTE524476 ODA524476 OMW524476 OWS524476 PGO524476 PQK524476 QAG524476 QKC524476 QTY524476 RDU524476 RNQ524476 RXM524476 SHI524476 SRE524476 TBA524476 TKW524476 TUS524476 UEO524476 UOK524476 UYG524476 VIC524476 VRY524476 WBU524476 WLQ524476 WVM524476 E590012 JA590012 SW590012 ACS590012 AMO590012 AWK590012 BGG590012 BQC590012 BZY590012 CJU590012 CTQ590012 DDM590012 DNI590012 DXE590012 EHA590012 EQW590012 FAS590012 FKO590012 FUK590012 GEG590012 GOC590012 GXY590012 HHU590012 HRQ590012 IBM590012 ILI590012 IVE590012 JFA590012 JOW590012 JYS590012 KIO590012 KSK590012 LCG590012 LMC590012 LVY590012 MFU590012 MPQ590012 MZM590012 NJI590012 NTE590012 ODA590012 OMW590012 OWS590012 PGO590012 PQK590012 QAG590012 QKC590012 QTY590012 RDU590012 RNQ590012 RXM590012 SHI590012 SRE590012 TBA590012 TKW590012 TUS590012 UEO590012 UOK590012 UYG590012 VIC590012 VRY590012 WBU590012 WLQ590012 WVM590012 E655548 JA655548 SW655548 ACS655548 AMO655548 AWK655548 BGG655548 BQC655548 BZY655548 CJU655548 CTQ655548 DDM655548 DNI655548 DXE655548 EHA655548 EQW655548 FAS655548 FKO655548 FUK655548 GEG655548 GOC655548 GXY655548 HHU655548 HRQ655548 IBM655548 ILI655548 IVE655548 JFA655548 JOW655548 JYS655548 KIO655548 KSK655548 LCG655548 LMC655548 LVY655548 MFU655548 MPQ655548 MZM655548 NJI655548 NTE655548 ODA655548 OMW655548 OWS655548 PGO655548 PQK655548 QAG655548 QKC655548 QTY655548 RDU655548 RNQ655548 RXM655548 SHI655548 SRE655548 TBA655548 TKW655548 TUS655548 UEO655548 UOK655548 UYG655548 VIC655548 VRY655548 WBU655548 WLQ655548 WVM655548 E721084 JA721084 SW721084 ACS721084 AMO721084 AWK721084 BGG721084 BQC721084 BZY721084 CJU721084 CTQ721084 DDM721084 DNI721084 DXE721084 EHA721084 EQW721084 FAS721084 FKO721084 FUK721084 GEG721084 GOC721084 GXY721084 HHU721084 HRQ721084 IBM721084 ILI721084 IVE721084 JFA721084 JOW721084 JYS721084 KIO721084 KSK721084 LCG721084 LMC721084 LVY721084 MFU721084 MPQ721084 MZM721084 NJI721084 NTE721084 ODA721084 OMW721084 OWS721084 PGO721084 PQK721084 QAG721084 QKC721084 QTY721084 RDU721084 RNQ721084 RXM721084 SHI721084 SRE721084 TBA721084 TKW721084 TUS721084 UEO721084 UOK721084 UYG721084 VIC721084 VRY721084 WBU721084 WLQ721084 WVM721084 E786620 JA786620 SW786620 ACS786620 AMO786620 AWK786620 BGG786620 BQC786620 BZY786620 CJU786620 CTQ786620 DDM786620 DNI786620 DXE786620 EHA786620 EQW786620 FAS786620 FKO786620 FUK786620 GEG786620 GOC786620 GXY786620 HHU786620 HRQ786620 IBM786620 ILI786620 IVE786620 JFA786620 JOW786620 JYS786620 KIO786620 KSK786620 LCG786620 LMC786620 LVY786620 MFU786620 MPQ786620 MZM786620 NJI786620 NTE786620 ODA786620 OMW786620 OWS786620 PGO786620 PQK786620 QAG786620 QKC786620 QTY786620 RDU786620 RNQ786620 RXM786620 SHI786620 SRE786620 TBA786620 TKW786620 TUS786620 UEO786620 UOK786620 UYG786620 VIC786620 VRY786620 WBU786620 WLQ786620 WVM786620 E852156 JA852156 SW852156 ACS852156 AMO852156 AWK852156 BGG852156 BQC852156 BZY852156 CJU852156 CTQ852156 DDM852156 DNI852156 DXE852156 EHA852156 EQW852156 FAS852156 FKO852156 FUK852156 GEG852156 GOC852156 GXY852156 HHU852156 HRQ852156 IBM852156 ILI852156 IVE852156 JFA852156 JOW852156 JYS852156 KIO852156 KSK852156 LCG852156 LMC852156 LVY852156 MFU852156 MPQ852156 MZM852156 NJI852156 NTE852156 ODA852156 OMW852156 OWS852156 PGO852156 PQK852156 QAG852156 QKC852156 QTY852156 RDU852156 RNQ852156 RXM852156 SHI852156 SRE852156 TBA852156 TKW852156 TUS852156 UEO852156 UOK852156 UYG852156 VIC852156 VRY852156 WBU852156 WLQ852156 WVM852156 E917692 JA917692 SW917692 ACS917692 AMO917692 AWK917692 BGG917692 BQC917692 BZY917692 CJU917692 CTQ917692 DDM917692 DNI917692 DXE917692 EHA917692 EQW917692 FAS917692 FKO917692 FUK917692 GEG917692 GOC917692 GXY917692 HHU917692 HRQ917692 IBM917692 ILI917692 IVE917692 JFA917692 JOW917692 JYS917692 KIO917692 KSK917692 LCG917692 LMC917692 LVY917692 MFU917692 MPQ917692 MZM917692 NJI917692 NTE917692 ODA917692 OMW917692 OWS917692 PGO917692 PQK917692 QAG917692 QKC917692 QTY917692 RDU917692 RNQ917692 RXM917692 SHI917692 SRE917692 TBA917692 TKW917692 TUS917692 UEO917692 UOK917692 UYG917692 VIC917692 VRY917692 WBU917692 WLQ917692 WVM917692 E983228 JA983228 SW983228 ACS983228 AMO983228 AWK983228 BGG983228 BQC983228 BZY983228 CJU983228 CTQ983228 DDM983228 DNI983228 DXE983228 EHA983228 EQW983228 FAS983228 FKO983228 FUK983228 GEG983228 GOC983228 GXY983228 HHU983228 HRQ983228 IBM983228 ILI983228 IVE983228 JFA983228 JOW983228 JYS983228 KIO983228 KSK983228 LCG983228 LMC983228 LVY983228 MFU983228 MPQ983228 MZM983228 NJI983228 NTE983228 ODA983228 OMW983228 OWS983228 PGO983228 PQK983228 QAG983228 QKC983228 QTY983228 RDU983228 RNQ983228 RXM983228 SHI983228 SRE983228 TBA983228 TKW983228 TUS983228 UEO983228 UOK983228 UYG983228 VIC983228 VRY983228 WBU983228 WLQ983228 WVM983228 E199:E201 JA199:JA201 SW199:SW201 ACS199:ACS201 AMO199:AMO201 AWK199:AWK201 BGG199:BGG201 BQC199:BQC201 BZY199:BZY201 CJU199:CJU201 CTQ199:CTQ201 DDM199:DDM201 DNI199:DNI201 DXE199:DXE201 EHA199:EHA201 EQW199:EQW201 FAS199:FAS201 FKO199:FKO201 FUK199:FUK201 GEG199:GEG201 GOC199:GOC201 GXY199:GXY201 HHU199:HHU201 HRQ199:HRQ201 IBM199:IBM201 ILI199:ILI201 IVE199:IVE201 JFA199:JFA201 JOW199:JOW201 JYS199:JYS201 KIO199:KIO201 KSK199:KSK201 LCG199:LCG201 LMC199:LMC201 LVY199:LVY201 MFU199:MFU201 MPQ199:MPQ201 MZM199:MZM201 NJI199:NJI201 NTE199:NTE201 ODA199:ODA201 OMW199:OMW201 OWS199:OWS201 PGO199:PGO201 PQK199:PQK201 QAG199:QAG201 QKC199:QKC201 QTY199:QTY201 RDU199:RDU201 RNQ199:RNQ201 RXM199:RXM201 SHI199:SHI201 SRE199:SRE201 TBA199:TBA201 TKW199:TKW201 TUS199:TUS201 UEO199:UEO201 UOK199:UOK201 UYG199:UYG201 VIC199:VIC201 VRY199:VRY201 WBU199:WBU201 WLQ199:WLQ201 WVM199:WVM201 E65736:E65738 JA65736:JA65738 SW65736:SW65738 ACS65736:ACS65738 AMO65736:AMO65738 AWK65736:AWK65738 BGG65736:BGG65738 BQC65736:BQC65738 BZY65736:BZY65738 CJU65736:CJU65738 CTQ65736:CTQ65738 DDM65736:DDM65738 DNI65736:DNI65738 DXE65736:DXE65738 EHA65736:EHA65738 EQW65736:EQW65738 FAS65736:FAS65738 FKO65736:FKO65738 FUK65736:FUK65738 GEG65736:GEG65738 GOC65736:GOC65738 GXY65736:GXY65738 HHU65736:HHU65738 HRQ65736:HRQ65738 IBM65736:IBM65738 ILI65736:ILI65738 IVE65736:IVE65738 JFA65736:JFA65738 JOW65736:JOW65738 JYS65736:JYS65738 KIO65736:KIO65738 KSK65736:KSK65738 LCG65736:LCG65738 LMC65736:LMC65738 LVY65736:LVY65738 MFU65736:MFU65738 MPQ65736:MPQ65738 MZM65736:MZM65738 NJI65736:NJI65738 NTE65736:NTE65738 ODA65736:ODA65738 OMW65736:OMW65738 OWS65736:OWS65738 PGO65736:PGO65738 PQK65736:PQK65738 QAG65736:QAG65738 QKC65736:QKC65738 QTY65736:QTY65738 RDU65736:RDU65738 RNQ65736:RNQ65738 RXM65736:RXM65738 SHI65736:SHI65738 SRE65736:SRE65738 TBA65736:TBA65738 TKW65736:TKW65738 TUS65736:TUS65738 UEO65736:UEO65738 UOK65736:UOK65738 UYG65736:UYG65738 VIC65736:VIC65738 VRY65736:VRY65738 WBU65736:WBU65738 WLQ65736:WLQ65738 WVM65736:WVM65738 E131272:E131274 JA131272:JA131274 SW131272:SW131274 ACS131272:ACS131274 AMO131272:AMO131274 AWK131272:AWK131274 BGG131272:BGG131274 BQC131272:BQC131274 BZY131272:BZY131274 CJU131272:CJU131274 CTQ131272:CTQ131274 DDM131272:DDM131274 DNI131272:DNI131274 DXE131272:DXE131274 EHA131272:EHA131274 EQW131272:EQW131274 FAS131272:FAS131274 FKO131272:FKO131274 FUK131272:FUK131274 GEG131272:GEG131274 GOC131272:GOC131274 GXY131272:GXY131274 HHU131272:HHU131274 HRQ131272:HRQ131274 IBM131272:IBM131274 ILI131272:ILI131274 IVE131272:IVE131274 JFA131272:JFA131274 JOW131272:JOW131274 JYS131272:JYS131274 KIO131272:KIO131274 KSK131272:KSK131274 LCG131272:LCG131274 LMC131272:LMC131274 LVY131272:LVY131274 MFU131272:MFU131274 MPQ131272:MPQ131274 MZM131272:MZM131274 NJI131272:NJI131274 NTE131272:NTE131274 ODA131272:ODA131274 OMW131272:OMW131274 OWS131272:OWS131274 PGO131272:PGO131274 PQK131272:PQK131274 QAG131272:QAG131274 QKC131272:QKC131274 QTY131272:QTY131274 RDU131272:RDU131274 RNQ131272:RNQ131274 RXM131272:RXM131274 SHI131272:SHI131274 SRE131272:SRE131274 TBA131272:TBA131274 TKW131272:TKW131274 TUS131272:TUS131274 UEO131272:UEO131274 UOK131272:UOK131274 UYG131272:UYG131274 VIC131272:VIC131274 VRY131272:VRY131274 WBU131272:WBU131274 WLQ131272:WLQ131274 WVM131272:WVM131274 E196808:E196810 JA196808:JA196810 SW196808:SW196810 ACS196808:ACS196810 AMO196808:AMO196810 AWK196808:AWK196810 BGG196808:BGG196810 BQC196808:BQC196810 BZY196808:BZY196810 CJU196808:CJU196810 CTQ196808:CTQ196810 DDM196808:DDM196810 DNI196808:DNI196810 DXE196808:DXE196810 EHA196808:EHA196810 EQW196808:EQW196810 FAS196808:FAS196810 FKO196808:FKO196810 FUK196808:FUK196810 GEG196808:GEG196810 GOC196808:GOC196810 GXY196808:GXY196810 HHU196808:HHU196810 HRQ196808:HRQ196810 IBM196808:IBM196810 ILI196808:ILI196810 IVE196808:IVE196810 JFA196808:JFA196810 JOW196808:JOW196810 JYS196808:JYS196810 KIO196808:KIO196810 KSK196808:KSK196810 LCG196808:LCG196810 LMC196808:LMC196810 LVY196808:LVY196810 MFU196808:MFU196810 MPQ196808:MPQ196810 MZM196808:MZM196810 NJI196808:NJI196810 NTE196808:NTE196810 ODA196808:ODA196810 OMW196808:OMW196810 OWS196808:OWS196810 PGO196808:PGO196810 PQK196808:PQK196810 QAG196808:QAG196810 QKC196808:QKC196810 QTY196808:QTY196810 RDU196808:RDU196810 RNQ196808:RNQ196810 RXM196808:RXM196810 SHI196808:SHI196810 SRE196808:SRE196810 TBA196808:TBA196810 TKW196808:TKW196810 TUS196808:TUS196810 UEO196808:UEO196810 UOK196808:UOK196810 UYG196808:UYG196810 VIC196808:VIC196810 VRY196808:VRY196810 WBU196808:WBU196810 WLQ196808:WLQ196810 WVM196808:WVM196810 E262344:E262346 JA262344:JA262346 SW262344:SW262346 ACS262344:ACS262346 AMO262344:AMO262346 AWK262344:AWK262346 BGG262344:BGG262346 BQC262344:BQC262346 BZY262344:BZY262346 CJU262344:CJU262346 CTQ262344:CTQ262346 DDM262344:DDM262346 DNI262344:DNI262346 DXE262344:DXE262346 EHA262344:EHA262346 EQW262344:EQW262346 FAS262344:FAS262346 FKO262344:FKO262346 FUK262344:FUK262346 GEG262344:GEG262346 GOC262344:GOC262346 GXY262344:GXY262346 HHU262344:HHU262346 HRQ262344:HRQ262346 IBM262344:IBM262346 ILI262344:ILI262346 IVE262344:IVE262346 JFA262344:JFA262346 JOW262344:JOW262346 JYS262344:JYS262346 KIO262344:KIO262346 KSK262344:KSK262346 LCG262344:LCG262346 LMC262344:LMC262346 LVY262344:LVY262346 MFU262344:MFU262346 MPQ262344:MPQ262346 MZM262344:MZM262346 NJI262344:NJI262346 NTE262344:NTE262346 ODA262344:ODA262346 OMW262344:OMW262346 OWS262344:OWS262346 PGO262344:PGO262346 PQK262344:PQK262346 QAG262344:QAG262346 QKC262344:QKC262346 QTY262344:QTY262346 RDU262344:RDU262346 RNQ262344:RNQ262346 RXM262344:RXM262346 SHI262344:SHI262346 SRE262344:SRE262346 TBA262344:TBA262346 TKW262344:TKW262346 TUS262344:TUS262346 UEO262344:UEO262346 UOK262344:UOK262346 UYG262344:UYG262346 VIC262344:VIC262346 VRY262344:VRY262346 WBU262344:WBU262346 WLQ262344:WLQ262346 WVM262344:WVM262346 E327880:E327882 JA327880:JA327882 SW327880:SW327882 ACS327880:ACS327882 AMO327880:AMO327882 AWK327880:AWK327882 BGG327880:BGG327882 BQC327880:BQC327882 BZY327880:BZY327882 CJU327880:CJU327882 CTQ327880:CTQ327882 DDM327880:DDM327882 DNI327880:DNI327882 DXE327880:DXE327882 EHA327880:EHA327882 EQW327880:EQW327882 FAS327880:FAS327882 FKO327880:FKO327882 FUK327880:FUK327882 GEG327880:GEG327882 GOC327880:GOC327882 GXY327880:GXY327882 HHU327880:HHU327882 HRQ327880:HRQ327882 IBM327880:IBM327882 ILI327880:ILI327882 IVE327880:IVE327882 JFA327880:JFA327882 JOW327880:JOW327882 JYS327880:JYS327882 KIO327880:KIO327882 KSK327880:KSK327882 LCG327880:LCG327882 LMC327880:LMC327882 LVY327880:LVY327882 MFU327880:MFU327882 MPQ327880:MPQ327882 MZM327880:MZM327882 NJI327880:NJI327882 NTE327880:NTE327882 ODA327880:ODA327882 OMW327880:OMW327882 OWS327880:OWS327882 PGO327880:PGO327882 PQK327880:PQK327882 QAG327880:QAG327882 QKC327880:QKC327882 QTY327880:QTY327882 RDU327880:RDU327882 RNQ327880:RNQ327882 RXM327880:RXM327882 SHI327880:SHI327882 SRE327880:SRE327882 TBA327880:TBA327882 TKW327880:TKW327882 TUS327880:TUS327882 UEO327880:UEO327882 UOK327880:UOK327882 UYG327880:UYG327882 VIC327880:VIC327882 VRY327880:VRY327882 WBU327880:WBU327882 WLQ327880:WLQ327882 WVM327880:WVM327882 E393416:E393418 JA393416:JA393418 SW393416:SW393418 ACS393416:ACS393418 AMO393416:AMO393418 AWK393416:AWK393418 BGG393416:BGG393418 BQC393416:BQC393418 BZY393416:BZY393418 CJU393416:CJU393418 CTQ393416:CTQ393418 DDM393416:DDM393418 DNI393416:DNI393418 DXE393416:DXE393418 EHA393416:EHA393418 EQW393416:EQW393418 FAS393416:FAS393418 FKO393416:FKO393418 FUK393416:FUK393418 GEG393416:GEG393418 GOC393416:GOC393418 GXY393416:GXY393418 HHU393416:HHU393418 HRQ393416:HRQ393418 IBM393416:IBM393418 ILI393416:ILI393418 IVE393416:IVE393418 JFA393416:JFA393418 JOW393416:JOW393418 JYS393416:JYS393418 KIO393416:KIO393418 KSK393416:KSK393418 LCG393416:LCG393418 LMC393416:LMC393418 LVY393416:LVY393418 MFU393416:MFU393418 MPQ393416:MPQ393418 MZM393416:MZM393418 NJI393416:NJI393418 NTE393416:NTE393418 ODA393416:ODA393418 OMW393416:OMW393418 OWS393416:OWS393418 PGO393416:PGO393418 PQK393416:PQK393418 QAG393416:QAG393418 QKC393416:QKC393418 QTY393416:QTY393418 RDU393416:RDU393418 RNQ393416:RNQ393418 RXM393416:RXM393418 SHI393416:SHI393418 SRE393416:SRE393418 TBA393416:TBA393418 TKW393416:TKW393418 TUS393416:TUS393418 UEO393416:UEO393418 UOK393416:UOK393418 UYG393416:UYG393418 VIC393416:VIC393418 VRY393416:VRY393418 WBU393416:WBU393418 WLQ393416:WLQ393418 WVM393416:WVM393418 E458952:E458954 JA458952:JA458954 SW458952:SW458954 ACS458952:ACS458954 AMO458952:AMO458954 AWK458952:AWK458954 BGG458952:BGG458954 BQC458952:BQC458954 BZY458952:BZY458954 CJU458952:CJU458954 CTQ458952:CTQ458954 DDM458952:DDM458954 DNI458952:DNI458954 DXE458952:DXE458954 EHA458952:EHA458954 EQW458952:EQW458954 FAS458952:FAS458954 FKO458952:FKO458954 FUK458952:FUK458954 GEG458952:GEG458954 GOC458952:GOC458954 GXY458952:GXY458954 HHU458952:HHU458954 HRQ458952:HRQ458954 IBM458952:IBM458954 ILI458952:ILI458954 IVE458952:IVE458954 JFA458952:JFA458954 JOW458952:JOW458954 JYS458952:JYS458954 KIO458952:KIO458954 KSK458952:KSK458954 LCG458952:LCG458954 LMC458952:LMC458954 LVY458952:LVY458954 MFU458952:MFU458954 MPQ458952:MPQ458954 MZM458952:MZM458954 NJI458952:NJI458954 NTE458952:NTE458954 ODA458952:ODA458954 OMW458952:OMW458954 OWS458952:OWS458954 PGO458952:PGO458954 PQK458952:PQK458954 QAG458952:QAG458954 QKC458952:QKC458954 QTY458952:QTY458954 RDU458952:RDU458954 RNQ458952:RNQ458954 RXM458952:RXM458954 SHI458952:SHI458954 SRE458952:SRE458954 TBA458952:TBA458954 TKW458952:TKW458954 TUS458952:TUS458954 UEO458952:UEO458954 UOK458952:UOK458954 UYG458952:UYG458954 VIC458952:VIC458954 VRY458952:VRY458954 WBU458952:WBU458954 WLQ458952:WLQ458954 WVM458952:WVM458954 E524488:E524490 JA524488:JA524490 SW524488:SW524490 ACS524488:ACS524490 AMO524488:AMO524490 AWK524488:AWK524490 BGG524488:BGG524490 BQC524488:BQC524490 BZY524488:BZY524490 CJU524488:CJU524490 CTQ524488:CTQ524490 DDM524488:DDM524490 DNI524488:DNI524490 DXE524488:DXE524490 EHA524488:EHA524490 EQW524488:EQW524490 FAS524488:FAS524490 FKO524488:FKO524490 FUK524488:FUK524490 GEG524488:GEG524490 GOC524488:GOC524490 GXY524488:GXY524490 HHU524488:HHU524490 HRQ524488:HRQ524490 IBM524488:IBM524490 ILI524488:ILI524490 IVE524488:IVE524490 JFA524488:JFA524490 JOW524488:JOW524490 JYS524488:JYS524490 KIO524488:KIO524490 KSK524488:KSK524490 LCG524488:LCG524490 LMC524488:LMC524490 LVY524488:LVY524490 MFU524488:MFU524490 MPQ524488:MPQ524490 MZM524488:MZM524490 NJI524488:NJI524490 NTE524488:NTE524490 ODA524488:ODA524490 OMW524488:OMW524490 OWS524488:OWS524490 PGO524488:PGO524490 PQK524488:PQK524490 QAG524488:QAG524490 QKC524488:QKC524490 QTY524488:QTY524490 RDU524488:RDU524490 RNQ524488:RNQ524490 RXM524488:RXM524490 SHI524488:SHI524490 SRE524488:SRE524490 TBA524488:TBA524490 TKW524488:TKW524490 TUS524488:TUS524490 UEO524488:UEO524490 UOK524488:UOK524490 UYG524488:UYG524490 VIC524488:VIC524490 VRY524488:VRY524490 WBU524488:WBU524490 WLQ524488:WLQ524490 WVM524488:WVM524490 E590024:E590026 JA590024:JA590026 SW590024:SW590026 ACS590024:ACS590026 AMO590024:AMO590026 AWK590024:AWK590026 BGG590024:BGG590026 BQC590024:BQC590026 BZY590024:BZY590026 CJU590024:CJU590026 CTQ590024:CTQ590026 DDM590024:DDM590026 DNI590024:DNI590026 DXE590024:DXE590026 EHA590024:EHA590026 EQW590024:EQW590026 FAS590024:FAS590026 FKO590024:FKO590026 FUK590024:FUK590026 GEG590024:GEG590026 GOC590024:GOC590026 GXY590024:GXY590026 HHU590024:HHU590026 HRQ590024:HRQ590026 IBM590024:IBM590026 ILI590024:ILI590026 IVE590024:IVE590026 JFA590024:JFA590026 JOW590024:JOW590026 JYS590024:JYS590026 KIO590024:KIO590026 KSK590024:KSK590026 LCG590024:LCG590026 LMC590024:LMC590026 LVY590024:LVY590026 MFU590024:MFU590026 MPQ590024:MPQ590026 MZM590024:MZM590026 NJI590024:NJI590026 NTE590024:NTE590026 ODA590024:ODA590026 OMW590024:OMW590026 OWS590024:OWS590026 PGO590024:PGO590026 PQK590024:PQK590026 QAG590024:QAG590026 QKC590024:QKC590026 QTY590024:QTY590026 RDU590024:RDU590026 RNQ590024:RNQ590026 RXM590024:RXM590026 SHI590024:SHI590026 SRE590024:SRE590026 TBA590024:TBA590026 TKW590024:TKW590026 TUS590024:TUS590026 UEO590024:UEO590026 UOK590024:UOK590026 UYG590024:UYG590026 VIC590024:VIC590026 VRY590024:VRY590026 WBU590024:WBU590026 WLQ590024:WLQ590026 WVM590024:WVM590026 E655560:E655562 JA655560:JA655562 SW655560:SW655562 ACS655560:ACS655562 AMO655560:AMO655562 AWK655560:AWK655562 BGG655560:BGG655562 BQC655560:BQC655562 BZY655560:BZY655562 CJU655560:CJU655562 CTQ655560:CTQ655562 DDM655560:DDM655562 DNI655560:DNI655562 DXE655560:DXE655562 EHA655560:EHA655562 EQW655560:EQW655562 FAS655560:FAS655562 FKO655560:FKO655562 FUK655560:FUK655562 GEG655560:GEG655562 GOC655560:GOC655562 GXY655560:GXY655562 HHU655560:HHU655562 HRQ655560:HRQ655562 IBM655560:IBM655562 ILI655560:ILI655562 IVE655560:IVE655562 JFA655560:JFA655562 JOW655560:JOW655562 JYS655560:JYS655562 KIO655560:KIO655562 KSK655560:KSK655562 LCG655560:LCG655562 LMC655560:LMC655562 LVY655560:LVY655562 MFU655560:MFU655562 MPQ655560:MPQ655562 MZM655560:MZM655562 NJI655560:NJI655562 NTE655560:NTE655562 ODA655560:ODA655562 OMW655560:OMW655562 OWS655560:OWS655562 PGO655560:PGO655562 PQK655560:PQK655562 QAG655560:QAG655562 QKC655560:QKC655562 QTY655560:QTY655562 RDU655560:RDU655562 RNQ655560:RNQ655562 RXM655560:RXM655562 SHI655560:SHI655562 SRE655560:SRE655562 TBA655560:TBA655562 TKW655560:TKW655562 TUS655560:TUS655562 UEO655560:UEO655562 UOK655560:UOK655562 UYG655560:UYG655562 VIC655560:VIC655562 VRY655560:VRY655562 WBU655560:WBU655562 WLQ655560:WLQ655562 WVM655560:WVM655562 E721096:E721098 JA721096:JA721098 SW721096:SW721098 ACS721096:ACS721098 AMO721096:AMO721098 AWK721096:AWK721098 BGG721096:BGG721098 BQC721096:BQC721098 BZY721096:BZY721098 CJU721096:CJU721098 CTQ721096:CTQ721098 DDM721096:DDM721098 DNI721096:DNI721098 DXE721096:DXE721098 EHA721096:EHA721098 EQW721096:EQW721098 FAS721096:FAS721098 FKO721096:FKO721098 FUK721096:FUK721098 GEG721096:GEG721098 GOC721096:GOC721098 GXY721096:GXY721098 HHU721096:HHU721098 HRQ721096:HRQ721098 IBM721096:IBM721098 ILI721096:ILI721098 IVE721096:IVE721098 JFA721096:JFA721098 JOW721096:JOW721098 JYS721096:JYS721098 KIO721096:KIO721098 KSK721096:KSK721098 LCG721096:LCG721098 LMC721096:LMC721098 LVY721096:LVY721098 MFU721096:MFU721098 MPQ721096:MPQ721098 MZM721096:MZM721098 NJI721096:NJI721098 NTE721096:NTE721098 ODA721096:ODA721098 OMW721096:OMW721098 OWS721096:OWS721098 PGO721096:PGO721098 PQK721096:PQK721098 QAG721096:QAG721098 QKC721096:QKC721098 QTY721096:QTY721098 RDU721096:RDU721098 RNQ721096:RNQ721098 RXM721096:RXM721098 SHI721096:SHI721098 SRE721096:SRE721098 TBA721096:TBA721098 TKW721096:TKW721098 TUS721096:TUS721098 UEO721096:UEO721098 UOK721096:UOK721098 UYG721096:UYG721098 VIC721096:VIC721098 VRY721096:VRY721098 WBU721096:WBU721098 WLQ721096:WLQ721098 WVM721096:WVM721098 E786632:E786634 JA786632:JA786634 SW786632:SW786634 ACS786632:ACS786634 AMO786632:AMO786634 AWK786632:AWK786634 BGG786632:BGG786634 BQC786632:BQC786634 BZY786632:BZY786634 CJU786632:CJU786634 CTQ786632:CTQ786634 DDM786632:DDM786634 DNI786632:DNI786634 DXE786632:DXE786634 EHA786632:EHA786634 EQW786632:EQW786634 FAS786632:FAS786634 FKO786632:FKO786634 FUK786632:FUK786634 GEG786632:GEG786634 GOC786632:GOC786634 GXY786632:GXY786634 HHU786632:HHU786634 HRQ786632:HRQ786634 IBM786632:IBM786634 ILI786632:ILI786634 IVE786632:IVE786634 JFA786632:JFA786634 JOW786632:JOW786634 JYS786632:JYS786634 KIO786632:KIO786634 KSK786632:KSK786634 LCG786632:LCG786634 LMC786632:LMC786634 LVY786632:LVY786634 MFU786632:MFU786634 MPQ786632:MPQ786634 MZM786632:MZM786634 NJI786632:NJI786634 NTE786632:NTE786634 ODA786632:ODA786634 OMW786632:OMW786634 OWS786632:OWS786634 PGO786632:PGO786634 PQK786632:PQK786634 QAG786632:QAG786634 QKC786632:QKC786634 QTY786632:QTY786634 RDU786632:RDU786634 RNQ786632:RNQ786634 RXM786632:RXM786634 SHI786632:SHI786634 SRE786632:SRE786634 TBA786632:TBA786634 TKW786632:TKW786634 TUS786632:TUS786634 UEO786632:UEO786634 UOK786632:UOK786634 UYG786632:UYG786634 VIC786632:VIC786634 VRY786632:VRY786634 WBU786632:WBU786634 WLQ786632:WLQ786634 WVM786632:WVM786634 E852168:E852170 JA852168:JA852170 SW852168:SW852170 ACS852168:ACS852170 AMO852168:AMO852170 AWK852168:AWK852170 BGG852168:BGG852170 BQC852168:BQC852170 BZY852168:BZY852170 CJU852168:CJU852170 CTQ852168:CTQ852170 DDM852168:DDM852170 DNI852168:DNI852170 DXE852168:DXE852170 EHA852168:EHA852170 EQW852168:EQW852170 FAS852168:FAS852170 FKO852168:FKO852170 FUK852168:FUK852170 GEG852168:GEG852170 GOC852168:GOC852170 GXY852168:GXY852170 HHU852168:HHU852170 HRQ852168:HRQ852170 IBM852168:IBM852170 ILI852168:ILI852170 IVE852168:IVE852170 JFA852168:JFA852170 JOW852168:JOW852170 JYS852168:JYS852170 KIO852168:KIO852170 KSK852168:KSK852170 LCG852168:LCG852170 LMC852168:LMC852170 LVY852168:LVY852170 MFU852168:MFU852170 MPQ852168:MPQ852170 MZM852168:MZM852170 NJI852168:NJI852170 NTE852168:NTE852170 ODA852168:ODA852170 OMW852168:OMW852170 OWS852168:OWS852170 PGO852168:PGO852170 PQK852168:PQK852170 QAG852168:QAG852170 QKC852168:QKC852170 QTY852168:QTY852170 RDU852168:RDU852170 RNQ852168:RNQ852170 RXM852168:RXM852170 SHI852168:SHI852170 SRE852168:SRE852170 TBA852168:TBA852170 TKW852168:TKW852170 TUS852168:TUS852170 UEO852168:UEO852170 UOK852168:UOK852170 UYG852168:UYG852170 VIC852168:VIC852170 VRY852168:VRY852170 WBU852168:WBU852170 WLQ852168:WLQ852170 WVM852168:WVM852170 E917704:E917706 JA917704:JA917706 SW917704:SW917706 ACS917704:ACS917706 AMO917704:AMO917706 AWK917704:AWK917706 BGG917704:BGG917706 BQC917704:BQC917706 BZY917704:BZY917706 CJU917704:CJU917706 CTQ917704:CTQ917706 DDM917704:DDM917706 DNI917704:DNI917706 DXE917704:DXE917706 EHA917704:EHA917706 EQW917704:EQW917706 FAS917704:FAS917706 FKO917704:FKO917706 FUK917704:FUK917706 GEG917704:GEG917706 GOC917704:GOC917706 GXY917704:GXY917706 HHU917704:HHU917706 HRQ917704:HRQ917706 IBM917704:IBM917706 ILI917704:ILI917706 IVE917704:IVE917706 JFA917704:JFA917706 JOW917704:JOW917706 JYS917704:JYS917706 KIO917704:KIO917706 KSK917704:KSK917706 LCG917704:LCG917706 LMC917704:LMC917706 LVY917704:LVY917706 MFU917704:MFU917706 MPQ917704:MPQ917706 MZM917704:MZM917706 NJI917704:NJI917706 NTE917704:NTE917706 ODA917704:ODA917706 OMW917704:OMW917706 OWS917704:OWS917706 PGO917704:PGO917706 PQK917704:PQK917706 QAG917704:QAG917706 QKC917704:QKC917706 QTY917704:QTY917706 RDU917704:RDU917706 RNQ917704:RNQ917706 RXM917704:RXM917706 SHI917704:SHI917706 SRE917704:SRE917706 TBA917704:TBA917706 TKW917704:TKW917706 TUS917704:TUS917706 UEO917704:UEO917706 UOK917704:UOK917706 UYG917704:UYG917706 VIC917704:VIC917706 VRY917704:VRY917706 WBU917704:WBU917706 WLQ917704:WLQ917706 WVM917704:WVM917706 E983240:E983242 JA983240:JA983242 SW983240:SW983242 ACS983240:ACS983242 AMO983240:AMO983242 AWK983240:AWK983242 BGG983240:BGG983242 BQC983240:BQC983242 BZY983240:BZY983242 CJU983240:CJU983242 CTQ983240:CTQ983242 DDM983240:DDM983242 DNI983240:DNI983242 DXE983240:DXE983242 EHA983240:EHA983242 EQW983240:EQW983242 FAS983240:FAS983242 FKO983240:FKO983242 FUK983240:FUK983242 GEG983240:GEG983242 GOC983240:GOC983242 GXY983240:GXY983242 HHU983240:HHU983242 HRQ983240:HRQ983242 IBM983240:IBM983242 ILI983240:ILI983242 IVE983240:IVE983242 JFA983240:JFA983242 JOW983240:JOW983242 JYS983240:JYS983242 KIO983240:KIO983242 KSK983240:KSK983242 LCG983240:LCG983242 LMC983240:LMC983242 LVY983240:LVY983242 MFU983240:MFU983242 MPQ983240:MPQ983242 MZM983240:MZM983242 NJI983240:NJI983242 NTE983240:NTE983242 ODA983240:ODA983242 OMW983240:OMW983242 OWS983240:OWS983242 PGO983240:PGO983242 PQK983240:PQK983242 QAG983240:QAG983242 QKC983240:QKC983242 QTY983240:QTY983242 RDU983240:RDU983242 RNQ983240:RNQ983242 RXM983240:RXM983242 SHI983240:SHI983242 SRE983240:SRE983242 TBA983240:TBA983242 TKW983240:TKW983242 TUS983240:TUS983242 UEO983240:UEO983242 UOK983240:UOK983242 UYG983240:UYG983242 VIC983240:VIC983242 VRY983240:VRY983242 WBU983240:WBU983242 WLQ983240:WLQ983242 WVM983240:WVM983242 F207 JB207 SX207 ACT207 AMP207 AWL207 BGH207 BQD207 BZZ207 CJV207 CTR207 DDN207 DNJ207 DXF207 EHB207 EQX207 FAT207 FKP207 FUL207 GEH207 GOD207 GXZ207 HHV207 HRR207 IBN207 ILJ207 IVF207 JFB207 JOX207 JYT207 KIP207 KSL207 LCH207 LMD207 LVZ207 MFV207 MPR207 MZN207 NJJ207 NTF207 ODB207 OMX207 OWT207 PGP207 PQL207 QAH207 QKD207 QTZ207 RDV207 RNR207 RXN207 SHJ207 SRF207 TBB207 TKX207 TUT207 UEP207 UOL207 UYH207 VID207 VRZ207 WBV207 WLR207 WVN207 F65744 JB65744 SX65744 ACT65744 AMP65744 AWL65744 BGH65744 BQD65744 BZZ65744 CJV65744 CTR65744 DDN65744 DNJ65744 DXF65744 EHB65744 EQX65744 FAT65744 FKP65744 FUL65744 GEH65744 GOD65744 GXZ65744 HHV65744 HRR65744 IBN65744 ILJ65744 IVF65744 JFB65744 JOX65744 JYT65744 KIP65744 KSL65744 LCH65744 LMD65744 LVZ65744 MFV65744 MPR65744 MZN65744 NJJ65744 NTF65744 ODB65744 OMX65744 OWT65744 PGP65744 PQL65744 QAH65744 QKD65744 QTZ65744 RDV65744 RNR65744 RXN65744 SHJ65744 SRF65744 TBB65744 TKX65744 TUT65744 UEP65744 UOL65744 UYH65744 VID65744 VRZ65744 WBV65744 WLR65744 WVN65744 F131280 JB131280 SX131280 ACT131280 AMP131280 AWL131280 BGH131280 BQD131280 BZZ131280 CJV131280 CTR131280 DDN131280 DNJ131280 DXF131280 EHB131280 EQX131280 FAT131280 FKP131280 FUL131280 GEH131280 GOD131280 GXZ131280 HHV131280 HRR131280 IBN131280 ILJ131280 IVF131280 JFB131280 JOX131280 JYT131280 KIP131280 KSL131280 LCH131280 LMD131280 LVZ131280 MFV131280 MPR131280 MZN131280 NJJ131280 NTF131280 ODB131280 OMX131280 OWT131280 PGP131280 PQL131280 QAH131280 QKD131280 QTZ131280 RDV131280 RNR131280 RXN131280 SHJ131280 SRF131280 TBB131280 TKX131280 TUT131280 UEP131280 UOL131280 UYH131280 VID131280 VRZ131280 WBV131280 WLR131280 WVN131280 F196816 JB196816 SX196816 ACT196816 AMP196816 AWL196816 BGH196816 BQD196816 BZZ196816 CJV196816 CTR196816 DDN196816 DNJ196816 DXF196816 EHB196816 EQX196816 FAT196816 FKP196816 FUL196816 GEH196816 GOD196816 GXZ196816 HHV196816 HRR196816 IBN196816 ILJ196816 IVF196816 JFB196816 JOX196816 JYT196816 KIP196816 KSL196816 LCH196816 LMD196816 LVZ196816 MFV196816 MPR196816 MZN196816 NJJ196816 NTF196816 ODB196816 OMX196816 OWT196816 PGP196816 PQL196816 QAH196816 QKD196816 QTZ196816 RDV196816 RNR196816 RXN196816 SHJ196816 SRF196816 TBB196816 TKX196816 TUT196816 UEP196816 UOL196816 UYH196816 VID196816 VRZ196816 WBV196816 WLR196816 WVN196816 F262352 JB262352 SX262352 ACT262352 AMP262352 AWL262352 BGH262352 BQD262352 BZZ262352 CJV262352 CTR262352 DDN262352 DNJ262352 DXF262352 EHB262352 EQX262352 FAT262352 FKP262352 FUL262352 GEH262352 GOD262352 GXZ262352 HHV262352 HRR262352 IBN262352 ILJ262352 IVF262352 JFB262352 JOX262352 JYT262352 KIP262352 KSL262352 LCH262352 LMD262352 LVZ262352 MFV262352 MPR262352 MZN262352 NJJ262352 NTF262352 ODB262352 OMX262352 OWT262352 PGP262352 PQL262352 QAH262352 QKD262352 QTZ262352 RDV262352 RNR262352 RXN262352 SHJ262352 SRF262352 TBB262352 TKX262352 TUT262352 UEP262352 UOL262352 UYH262352 VID262352 VRZ262352 WBV262352 WLR262352 WVN262352 F327888 JB327888 SX327888 ACT327888 AMP327888 AWL327888 BGH327888 BQD327888 BZZ327888 CJV327888 CTR327888 DDN327888 DNJ327888 DXF327888 EHB327888 EQX327888 FAT327888 FKP327888 FUL327888 GEH327888 GOD327888 GXZ327888 HHV327888 HRR327888 IBN327888 ILJ327888 IVF327888 JFB327888 JOX327888 JYT327888 KIP327888 KSL327888 LCH327888 LMD327888 LVZ327888 MFV327888 MPR327888 MZN327888 NJJ327888 NTF327888 ODB327888 OMX327888 OWT327888 PGP327888 PQL327888 QAH327888 QKD327888 QTZ327888 RDV327888 RNR327888 RXN327888 SHJ327888 SRF327888 TBB327888 TKX327888 TUT327888 UEP327888 UOL327888 UYH327888 VID327888 VRZ327888 WBV327888 WLR327888 WVN327888 F393424 JB393424 SX393424 ACT393424 AMP393424 AWL393424 BGH393424 BQD393424 BZZ393424 CJV393424 CTR393424 DDN393424 DNJ393424 DXF393424 EHB393424 EQX393424 FAT393424 FKP393424 FUL393424 GEH393424 GOD393424 GXZ393424 HHV393424 HRR393424 IBN393424 ILJ393424 IVF393424 JFB393424 JOX393424 JYT393424 KIP393424 KSL393424 LCH393424 LMD393424 LVZ393424 MFV393424 MPR393424 MZN393424 NJJ393424 NTF393424 ODB393424 OMX393424 OWT393424 PGP393424 PQL393424 QAH393424 QKD393424 QTZ393424 RDV393424 RNR393424 RXN393424 SHJ393424 SRF393424 TBB393424 TKX393424 TUT393424 UEP393424 UOL393424 UYH393424 VID393424 VRZ393424 WBV393424 WLR393424 WVN393424 F458960 JB458960 SX458960 ACT458960 AMP458960 AWL458960 BGH458960 BQD458960 BZZ458960 CJV458960 CTR458960 DDN458960 DNJ458960 DXF458960 EHB458960 EQX458960 FAT458960 FKP458960 FUL458960 GEH458960 GOD458960 GXZ458960 HHV458960 HRR458960 IBN458960 ILJ458960 IVF458960 JFB458960 JOX458960 JYT458960 KIP458960 KSL458960 LCH458960 LMD458960 LVZ458960 MFV458960 MPR458960 MZN458960 NJJ458960 NTF458960 ODB458960 OMX458960 OWT458960 PGP458960 PQL458960 QAH458960 QKD458960 QTZ458960 RDV458960 RNR458960 RXN458960 SHJ458960 SRF458960 TBB458960 TKX458960 TUT458960 UEP458960 UOL458960 UYH458960 VID458960 VRZ458960 WBV458960 WLR458960 WVN458960 F524496 JB524496 SX524496 ACT524496 AMP524496 AWL524496 BGH524496 BQD524496 BZZ524496 CJV524496 CTR524496 DDN524496 DNJ524496 DXF524496 EHB524496 EQX524496 FAT524496 FKP524496 FUL524496 GEH524496 GOD524496 GXZ524496 HHV524496 HRR524496 IBN524496 ILJ524496 IVF524496 JFB524496 JOX524496 JYT524496 KIP524496 KSL524496 LCH524496 LMD524496 LVZ524496 MFV524496 MPR524496 MZN524496 NJJ524496 NTF524496 ODB524496 OMX524496 OWT524496 PGP524496 PQL524496 QAH524496 QKD524496 QTZ524496 RDV524496 RNR524496 RXN524496 SHJ524496 SRF524496 TBB524496 TKX524496 TUT524496 UEP524496 UOL524496 UYH524496 VID524496 VRZ524496 WBV524496 WLR524496 WVN524496 F590032 JB590032 SX590032 ACT590032 AMP590032 AWL590032 BGH590032 BQD590032 BZZ590032 CJV590032 CTR590032 DDN590032 DNJ590032 DXF590032 EHB590032 EQX590032 FAT590032 FKP590032 FUL590032 GEH590032 GOD590032 GXZ590032 HHV590032 HRR590032 IBN590032 ILJ590032 IVF590032 JFB590032 JOX590032 JYT590032 KIP590032 KSL590032 LCH590032 LMD590032 LVZ590032 MFV590032 MPR590032 MZN590032 NJJ590032 NTF590032 ODB590032 OMX590032 OWT590032 PGP590032 PQL590032 QAH590032 QKD590032 QTZ590032 RDV590032 RNR590032 RXN590032 SHJ590032 SRF590032 TBB590032 TKX590032 TUT590032 UEP590032 UOL590032 UYH590032 VID590032 VRZ590032 WBV590032 WLR590032 WVN590032 F655568 JB655568 SX655568 ACT655568 AMP655568 AWL655568 BGH655568 BQD655568 BZZ655568 CJV655568 CTR655568 DDN655568 DNJ655568 DXF655568 EHB655568 EQX655568 FAT655568 FKP655568 FUL655568 GEH655568 GOD655568 GXZ655568 HHV655568 HRR655568 IBN655568 ILJ655568 IVF655568 JFB655568 JOX655568 JYT655568 KIP655568 KSL655568 LCH655568 LMD655568 LVZ655568 MFV655568 MPR655568 MZN655568 NJJ655568 NTF655568 ODB655568 OMX655568 OWT655568 PGP655568 PQL655568 QAH655568 QKD655568 QTZ655568 RDV655568 RNR655568 RXN655568 SHJ655568 SRF655568 TBB655568 TKX655568 TUT655568 UEP655568 UOL655568 UYH655568 VID655568 VRZ655568 WBV655568 WLR655568 WVN655568 F721104 JB721104 SX721104 ACT721104 AMP721104 AWL721104 BGH721104 BQD721104 BZZ721104 CJV721104 CTR721104 DDN721104 DNJ721104 DXF721104 EHB721104 EQX721104 FAT721104 FKP721104 FUL721104 GEH721104 GOD721104 GXZ721104 HHV721104 HRR721104 IBN721104 ILJ721104 IVF721104 JFB721104 JOX721104 JYT721104 KIP721104 KSL721104 LCH721104 LMD721104 LVZ721104 MFV721104 MPR721104 MZN721104 NJJ721104 NTF721104 ODB721104 OMX721104 OWT721104 PGP721104 PQL721104 QAH721104 QKD721104 QTZ721104 RDV721104 RNR721104 RXN721104 SHJ721104 SRF721104 TBB721104 TKX721104 TUT721104 UEP721104 UOL721104 UYH721104 VID721104 VRZ721104 WBV721104 WLR721104 WVN721104 F786640 JB786640 SX786640 ACT786640 AMP786640 AWL786640 BGH786640 BQD786640 BZZ786640 CJV786640 CTR786640 DDN786640 DNJ786640 DXF786640 EHB786640 EQX786640 FAT786640 FKP786640 FUL786640 GEH786640 GOD786640 GXZ786640 HHV786640 HRR786640 IBN786640 ILJ786640 IVF786640 JFB786640 JOX786640 JYT786640 KIP786640 KSL786640 LCH786640 LMD786640 LVZ786640 MFV786640 MPR786640 MZN786640 NJJ786640 NTF786640 ODB786640 OMX786640 OWT786640 PGP786640 PQL786640 QAH786640 QKD786640 QTZ786640 RDV786640 RNR786640 RXN786640 SHJ786640 SRF786640 TBB786640 TKX786640 TUT786640 UEP786640 UOL786640 UYH786640 VID786640 VRZ786640 WBV786640 WLR786640 WVN786640 F852176 JB852176 SX852176 ACT852176 AMP852176 AWL852176 BGH852176 BQD852176 BZZ852176 CJV852176 CTR852176 DDN852176 DNJ852176 DXF852176 EHB852176 EQX852176 FAT852176 FKP852176 FUL852176 GEH852176 GOD852176 GXZ852176 HHV852176 HRR852176 IBN852176 ILJ852176 IVF852176 JFB852176 JOX852176 JYT852176 KIP852176 KSL852176 LCH852176 LMD852176 LVZ852176 MFV852176 MPR852176 MZN852176 NJJ852176 NTF852176 ODB852176 OMX852176 OWT852176 PGP852176 PQL852176 QAH852176 QKD852176 QTZ852176 RDV852176 RNR852176 RXN852176 SHJ852176 SRF852176 TBB852176 TKX852176 TUT852176 UEP852176 UOL852176 UYH852176 VID852176 VRZ852176 WBV852176 WLR852176 WVN852176 F917712 JB917712 SX917712 ACT917712 AMP917712 AWL917712 BGH917712 BQD917712 BZZ917712 CJV917712 CTR917712 DDN917712 DNJ917712 DXF917712 EHB917712 EQX917712 FAT917712 FKP917712 FUL917712 GEH917712 GOD917712 GXZ917712 HHV917712 HRR917712 IBN917712 ILJ917712 IVF917712 JFB917712 JOX917712 JYT917712 KIP917712 KSL917712 LCH917712 LMD917712 LVZ917712 MFV917712 MPR917712 MZN917712 NJJ917712 NTF917712 ODB917712 OMX917712 OWT917712 PGP917712 PQL917712 QAH917712 QKD917712 QTZ917712 RDV917712 RNR917712 RXN917712 SHJ917712 SRF917712 TBB917712 TKX917712 TUT917712 UEP917712 UOL917712 UYH917712 VID917712 VRZ917712 WBV917712 WLR917712 WVN917712 F983248 JB983248 SX983248 ACT983248 AMP983248 AWL983248 BGH983248 BQD983248 BZZ983248 CJV983248 CTR983248 DDN983248 DNJ983248 DXF983248 EHB983248 EQX983248 FAT983248 FKP983248 FUL983248 GEH983248 GOD983248 GXZ983248 HHV983248 HRR983248 IBN983248 ILJ983248 IVF983248 JFB983248 JOX983248 JYT983248 KIP983248 KSL983248 LCH983248 LMD983248 LVZ983248 MFV983248 MPR983248 MZN983248 NJJ983248 NTF983248 ODB983248 OMX983248 OWT983248 PGP983248 PQL983248 QAH983248 QKD983248 QTZ983248 RDV983248 RNR983248 RXN983248 SHJ983248 SRF983248 TBB983248 TKX983248 TUT983248 UEP983248 UOL983248 UYH983248 VID983248 VRZ983248 WBV983248 WLR983248 WVN983248 E210 JA210 SW210 ACS210 AMO210 AWK210 BGG210 BQC210 BZY210 CJU210 CTQ210 DDM210 DNI210 DXE210 EHA210 EQW210 FAS210 FKO210 FUK210 GEG210 GOC210 GXY210 HHU210 HRQ210 IBM210 ILI210 IVE210 JFA210 JOW210 JYS210 KIO210 KSK210 LCG210 LMC210 LVY210 MFU210 MPQ210 MZM210 NJI210 NTE210 ODA210 OMW210 OWS210 PGO210 PQK210 QAG210 QKC210 QTY210 RDU210 RNQ210 RXM210 SHI210 SRE210 TBA210 TKW210 TUS210 UEO210 UOK210 UYG210 VIC210 VRY210 WBU210 WLQ210 WVM210 E65747 JA65747 SW65747 ACS65747 AMO65747 AWK65747 BGG65747 BQC65747 BZY65747 CJU65747 CTQ65747 DDM65747 DNI65747 DXE65747 EHA65747 EQW65747 FAS65747 FKO65747 FUK65747 GEG65747 GOC65747 GXY65747 HHU65747 HRQ65747 IBM65747 ILI65747 IVE65747 JFA65747 JOW65747 JYS65747 KIO65747 KSK65747 LCG65747 LMC65747 LVY65747 MFU65747 MPQ65747 MZM65747 NJI65747 NTE65747 ODA65747 OMW65747 OWS65747 PGO65747 PQK65747 QAG65747 QKC65747 QTY65747 RDU65747 RNQ65747 RXM65747 SHI65747 SRE65747 TBA65747 TKW65747 TUS65747 UEO65747 UOK65747 UYG65747 VIC65747 VRY65747 WBU65747 WLQ65747 WVM65747 E131283 JA131283 SW131283 ACS131283 AMO131283 AWK131283 BGG131283 BQC131283 BZY131283 CJU131283 CTQ131283 DDM131283 DNI131283 DXE131283 EHA131283 EQW131283 FAS131283 FKO131283 FUK131283 GEG131283 GOC131283 GXY131283 HHU131283 HRQ131283 IBM131283 ILI131283 IVE131283 JFA131283 JOW131283 JYS131283 KIO131283 KSK131283 LCG131283 LMC131283 LVY131283 MFU131283 MPQ131283 MZM131283 NJI131283 NTE131283 ODA131283 OMW131283 OWS131283 PGO131283 PQK131283 QAG131283 QKC131283 QTY131283 RDU131283 RNQ131283 RXM131283 SHI131283 SRE131283 TBA131283 TKW131283 TUS131283 UEO131283 UOK131283 UYG131283 VIC131283 VRY131283 WBU131283 WLQ131283 WVM131283 E196819 JA196819 SW196819 ACS196819 AMO196819 AWK196819 BGG196819 BQC196819 BZY196819 CJU196819 CTQ196819 DDM196819 DNI196819 DXE196819 EHA196819 EQW196819 FAS196819 FKO196819 FUK196819 GEG196819 GOC196819 GXY196819 HHU196819 HRQ196819 IBM196819 ILI196819 IVE196819 JFA196819 JOW196819 JYS196819 KIO196819 KSK196819 LCG196819 LMC196819 LVY196819 MFU196819 MPQ196819 MZM196819 NJI196819 NTE196819 ODA196819 OMW196819 OWS196819 PGO196819 PQK196819 QAG196819 QKC196819 QTY196819 RDU196819 RNQ196819 RXM196819 SHI196819 SRE196819 TBA196819 TKW196819 TUS196819 UEO196819 UOK196819 UYG196819 VIC196819 VRY196819 WBU196819 WLQ196819 WVM196819 E262355 JA262355 SW262355 ACS262355 AMO262355 AWK262355 BGG262355 BQC262355 BZY262355 CJU262355 CTQ262355 DDM262355 DNI262355 DXE262355 EHA262355 EQW262355 FAS262355 FKO262355 FUK262355 GEG262355 GOC262355 GXY262355 HHU262355 HRQ262355 IBM262355 ILI262355 IVE262355 JFA262355 JOW262355 JYS262355 KIO262355 KSK262355 LCG262355 LMC262355 LVY262355 MFU262355 MPQ262355 MZM262355 NJI262355 NTE262355 ODA262355 OMW262355 OWS262355 PGO262355 PQK262355 QAG262355 QKC262355 QTY262355 RDU262355 RNQ262355 RXM262355 SHI262355 SRE262355 TBA262355 TKW262355 TUS262355 UEO262355 UOK262355 UYG262355 VIC262355 VRY262355 WBU262355 WLQ262355 WVM262355 E327891 JA327891 SW327891 ACS327891 AMO327891 AWK327891 BGG327891 BQC327891 BZY327891 CJU327891 CTQ327891 DDM327891 DNI327891 DXE327891 EHA327891 EQW327891 FAS327891 FKO327891 FUK327891 GEG327891 GOC327891 GXY327891 HHU327891 HRQ327891 IBM327891 ILI327891 IVE327891 JFA327891 JOW327891 JYS327891 KIO327891 KSK327891 LCG327891 LMC327891 LVY327891 MFU327891 MPQ327891 MZM327891 NJI327891 NTE327891 ODA327891 OMW327891 OWS327891 PGO327891 PQK327891 QAG327891 QKC327891 QTY327891 RDU327891 RNQ327891 RXM327891 SHI327891 SRE327891 TBA327891 TKW327891 TUS327891 UEO327891 UOK327891 UYG327891 VIC327891 VRY327891 WBU327891 WLQ327891 WVM327891 E393427 JA393427 SW393427 ACS393427 AMO393427 AWK393427 BGG393427 BQC393427 BZY393427 CJU393427 CTQ393427 DDM393427 DNI393427 DXE393427 EHA393427 EQW393427 FAS393427 FKO393427 FUK393427 GEG393427 GOC393427 GXY393427 HHU393427 HRQ393427 IBM393427 ILI393427 IVE393427 JFA393427 JOW393427 JYS393427 KIO393427 KSK393427 LCG393427 LMC393427 LVY393427 MFU393427 MPQ393427 MZM393427 NJI393427 NTE393427 ODA393427 OMW393427 OWS393427 PGO393427 PQK393427 QAG393427 QKC393427 QTY393427 RDU393427 RNQ393427 RXM393427 SHI393427 SRE393427 TBA393427 TKW393427 TUS393427 UEO393427 UOK393427 UYG393427 VIC393427 VRY393427 WBU393427 WLQ393427 WVM393427 E458963 JA458963 SW458963 ACS458963 AMO458963 AWK458963 BGG458963 BQC458963 BZY458963 CJU458963 CTQ458963 DDM458963 DNI458963 DXE458963 EHA458963 EQW458963 FAS458963 FKO458963 FUK458963 GEG458963 GOC458963 GXY458963 HHU458963 HRQ458963 IBM458963 ILI458963 IVE458963 JFA458963 JOW458963 JYS458963 KIO458963 KSK458963 LCG458963 LMC458963 LVY458963 MFU458963 MPQ458963 MZM458963 NJI458963 NTE458963 ODA458963 OMW458963 OWS458963 PGO458963 PQK458963 QAG458963 QKC458963 QTY458963 RDU458963 RNQ458963 RXM458963 SHI458963 SRE458963 TBA458963 TKW458963 TUS458963 UEO458963 UOK458963 UYG458963 VIC458963 VRY458963 WBU458963 WLQ458963 WVM458963 E524499 JA524499 SW524499 ACS524499 AMO524499 AWK524499 BGG524499 BQC524499 BZY524499 CJU524499 CTQ524499 DDM524499 DNI524499 DXE524499 EHA524499 EQW524499 FAS524499 FKO524499 FUK524499 GEG524499 GOC524499 GXY524499 HHU524499 HRQ524499 IBM524499 ILI524499 IVE524499 JFA524499 JOW524499 JYS524499 KIO524499 KSK524499 LCG524499 LMC524499 LVY524499 MFU524499 MPQ524499 MZM524499 NJI524499 NTE524499 ODA524499 OMW524499 OWS524499 PGO524499 PQK524499 QAG524499 QKC524499 QTY524499 RDU524499 RNQ524499 RXM524499 SHI524499 SRE524499 TBA524499 TKW524499 TUS524499 UEO524499 UOK524499 UYG524499 VIC524499 VRY524499 WBU524499 WLQ524499 WVM524499 E590035 JA590035 SW590035 ACS590035 AMO590035 AWK590035 BGG590035 BQC590035 BZY590035 CJU590035 CTQ590035 DDM590035 DNI590035 DXE590035 EHA590035 EQW590035 FAS590035 FKO590035 FUK590035 GEG590035 GOC590035 GXY590035 HHU590035 HRQ590035 IBM590035 ILI590035 IVE590035 JFA590035 JOW590035 JYS590035 KIO590035 KSK590035 LCG590035 LMC590035 LVY590035 MFU590035 MPQ590035 MZM590035 NJI590035 NTE590035 ODA590035 OMW590035 OWS590035 PGO590035 PQK590035 QAG590035 QKC590035 QTY590035 RDU590035 RNQ590035 RXM590035 SHI590035 SRE590035 TBA590035 TKW590035 TUS590035 UEO590035 UOK590035 UYG590035 VIC590035 VRY590035 WBU590035 WLQ590035 WVM590035 E655571 JA655571 SW655571 ACS655571 AMO655571 AWK655571 BGG655571 BQC655571 BZY655571 CJU655571 CTQ655571 DDM655571 DNI655571 DXE655571 EHA655571 EQW655571 FAS655571 FKO655571 FUK655571 GEG655571 GOC655571 GXY655571 HHU655571 HRQ655571 IBM655571 ILI655571 IVE655571 JFA655571 JOW655571 JYS655571 KIO655571 KSK655571 LCG655571 LMC655571 LVY655571 MFU655571 MPQ655571 MZM655571 NJI655571 NTE655571 ODA655571 OMW655571 OWS655571 PGO655571 PQK655571 QAG655571 QKC655571 QTY655571 RDU655571 RNQ655571 RXM655571 SHI655571 SRE655571 TBA655571 TKW655571 TUS655571 UEO655571 UOK655571 UYG655571 VIC655571 VRY655571 WBU655571 WLQ655571 WVM655571 E721107 JA721107 SW721107 ACS721107 AMO721107 AWK721107 BGG721107 BQC721107 BZY721107 CJU721107 CTQ721107 DDM721107 DNI721107 DXE721107 EHA721107 EQW721107 FAS721107 FKO721107 FUK721107 GEG721107 GOC721107 GXY721107 HHU721107 HRQ721107 IBM721107 ILI721107 IVE721107 JFA721107 JOW721107 JYS721107 KIO721107 KSK721107 LCG721107 LMC721107 LVY721107 MFU721107 MPQ721107 MZM721107 NJI721107 NTE721107 ODA721107 OMW721107 OWS721107 PGO721107 PQK721107 QAG721107 QKC721107 QTY721107 RDU721107 RNQ721107 RXM721107 SHI721107 SRE721107 TBA721107 TKW721107 TUS721107 UEO721107 UOK721107 UYG721107 VIC721107 VRY721107 WBU721107 WLQ721107 WVM721107 E786643 JA786643 SW786643 ACS786643 AMO786643 AWK786643 BGG786643 BQC786643 BZY786643 CJU786643 CTQ786643 DDM786643 DNI786643 DXE786643 EHA786643 EQW786643 FAS786643 FKO786643 FUK786643 GEG786643 GOC786643 GXY786643 HHU786643 HRQ786643 IBM786643 ILI786643 IVE786643 JFA786643 JOW786643 JYS786643 KIO786643 KSK786643 LCG786643 LMC786643 LVY786643 MFU786643 MPQ786643 MZM786643 NJI786643 NTE786643 ODA786643 OMW786643 OWS786643 PGO786643 PQK786643 QAG786643 QKC786643 QTY786643 RDU786643 RNQ786643 RXM786643 SHI786643 SRE786643 TBA786643 TKW786643 TUS786643 UEO786643 UOK786643 UYG786643 VIC786643 VRY786643 WBU786643 WLQ786643 WVM786643 E852179 JA852179 SW852179 ACS852179 AMO852179 AWK852179 BGG852179 BQC852179 BZY852179 CJU852179 CTQ852179 DDM852179 DNI852179 DXE852179 EHA852179 EQW852179 FAS852179 FKO852179 FUK852179 GEG852179 GOC852179 GXY852179 HHU852179 HRQ852179 IBM852179 ILI852179 IVE852179 JFA852179 JOW852179 JYS852179 KIO852179 KSK852179 LCG852179 LMC852179 LVY852179 MFU852179 MPQ852179 MZM852179 NJI852179 NTE852179 ODA852179 OMW852179 OWS852179 PGO852179 PQK852179 QAG852179 QKC852179 QTY852179 RDU852179 RNQ852179 RXM852179 SHI852179 SRE852179 TBA852179 TKW852179 TUS852179 UEO852179 UOK852179 UYG852179 VIC852179 VRY852179 WBU852179 WLQ852179 WVM852179 E917715 JA917715 SW917715 ACS917715 AMO917715 AWK917715 BGG917715 BQC917715 BZY917715 CJU917715 CTQ917715 DDM917715 DNI917715 DXE917715 EHA917715 EQW917715 FAS917715 FKO917715 FUK917715 GEG917715 GOC917715 GXY917715 HHU917715 HRQ917715 IBM917715 ILI917715 IVE917715 JFA917715 JOW917715 JYS917715 KIO917715 KSK917715 LCG917715 LMC917715 LVY917715 MFU917715 MPQ917715 MZM917715 NJI917715 NTE917715 ODA917715 OMW917715 OWS917715 PGO917715 PQK917715 QAG917715 QKC917715 QTY917715 RDU917715 RNQ917715 RXM917715 SHI917715 SRE917715 TBA917715 TKW917715 TUS917715 UEO917715 UOK917715 UYG917715 VIC917715 VRY917715 WBU917715 WLQ917715 WVM917715 E983251 JA983251 SW983251 ACS983251 AMO983251 AWK983251 BGG983251 BQC983251 BZY983251 CJU983251 CTQ983251 DDM983251 DNI983251 DXE983251 EHA983251 EQW983251 FAS983251 FKO983251 FUK983251 GEG983251 GOC983251 GXY983251 HHU983251 HRQ983251 IBM983251 ILI983251 IVE983251 JFA983251 JOW983251 JYS983251 KIO983251 KSK983251 LCG983251 LMC983251 LVY983251 MFU983251 MPQ983251 MZM983251 NJI983251 NTE983251 ODA983251 OMW983251 OWS983251 PGO983251 PQK983251 QAG983251 QKC983251 QTY983251 RDU983251 RNQ983251 RXM983251 SHI983251 SRE983251 TBA983251 TKW983251 TUS983251 UEO983251 UOK983251 UYG983251 VIC983251 VRY983251 WBU983251 WLQ983251 WVM983251 F214 JB214 SX214 ACT214 AMP214 AWL214 BGH214 BQD214 BZZ214 CJV214 CTR214 DDN214 DNJ214 DXF214 EHB214 EQX214 FAT214 FKP214 FUL214 GEH214 GOD214 GXZ214 HHV214 HRR214 IBN214 ILJ214 IVF214 JFB214 JOX214 JYT214 KIP214 KSL214 LCH214 LMD214 LVZ214 MFV214 MPR214 MZN214 NJJ214 NTF214 ODB214 OMX214 OWT214 PGP214 PQL214 QAH214 QKD214 QTZ214 RDV214 RNR214 RXN214 SHJ214 SRF214 TBB214 TKX214 TUT214 UEP214 UOL214 UYH214 VID214 VRZ214 WBV214 WLR214 WVN214 F65751 JB65751 SX65751 ACT65751 AMP65751 AWL65751 BGH65751 BQD65751 BZZ65751 CJV65751 CTR65751 DDN65751 DNJ65751 DXF65751 EHB65751 EQX65751 FAT65751 FKP65751 FUL65751 GEH65751 GOD65751 GXZ65751 HHV65751 HRR65751 IBN65751 ILJ65751 IVF65751 JFB65751 JOX65751 JYT65751 KIP65751 KSL65751 LCH65751 LMD65751 LVZ65751 MFV65751 MPR65751 MZN65751 NJJ65751 NTF65751 ODB65751 OMX65751 OWT65751 PGP65751 PQL65751 QAH65751 QKD65751 QTZ65751 RDV65751 RNR65751 RXN65751 SHJ65751 SRF65751 TBB65751 TKX65751 TUT65751 UEP65751 UOL65751 UYH65751 VID65751 VRZ65751 WBV65751 WLR65751 WVN65751 F131287 JB131287 SX131287 ACT131287 AMP131287 AWL131287 BGH131287 BQD131287 BZZ131287 CJV131287 CTR131287 DDN131287 DNJ131287 DXF131287 EHB131287 EQX131287 FAT131287 FKP131287 FUL131287 GEH131287 GOD131287 GXZ131287 HHV131287 HRR131287 IBN131287 ILJ131287 IVF131287 JFB131287 JOX131287 JYT131287 KIP131287 KSL131287 LCH131287 LMD131287 LVZ131287 MFV131287 MPR131287 MZN131287 NJJ131287 NTF131287 ODB131287 OMX131287 OWT131287 PGP131287 PQL131287 QAH131287 QKD131287 QTZ131287 RDV131287 RNR131287 RXN131287 SHJ131287 SRF131287 TBB131287 TKX131287 TUT131287 UEP131287 UOL131287 UYH131287 VID131287 VRZ131287 WBV131287 WLR131287 WVN131287 F196823 JB196823 SX196823 ACT196823 AMP196823 AWL196823 BGH196823 BQD196823 BZZ196823 CJV196823 CTR196823 DDN196823 DNJ196823 DXF196823 EHB196823 EQX196823 FAT196823 FKP196823 FUL196823 GEH196823 GOD196823 GXZ196823 HHV196823 HRR196823 IBN196823 ILJ196823 IVF196823 JFB196823 JOX196823 JYT196823 KIP196823 KSL196823 LCH196823 LMD196823 LVZ196823 MFV196823 MPR196823 MZN196823 NJJ196823 NTF196823 ODB196823 OMX196823 OWT196823 PGP196823 PQL196823 QAH196823 QKD196823 QTZ196823 RDV196823 RNR196823 RXN196823 SHJ196823 SRF196823 TBB196823 TKX196823 TUT196823 UEP196823 UOL196823 UYH196823 VID196823 VRZ196823 WBV196823 WLR196823 WVN196823 F262359 JB262359 SX262359 ACT262359 AMP262359 AWL262359 BGH262359 BQD262359 BZZ262359 CJV262359 CTR262359 DDN262359 DNJ262359 DXF262359 EHB262359 EQX262359 FAT262359 FKP262359 FUL262359 GEH262359 GOD262359 GXZ262359 HHV262359 HRR262359 IBN262359 ILJ262359 IVF262359 JFB262359 JOX262359 JYT262359 KIP262359 KSL262359 LCH262359 LMD262359 LVZ262359 MFV262359 MPR262359 MZN262359 NJJ262359 NTF262359 ODB262359 OMX262359 OWT262359 PGP262359 PQL262359 QAH262359 QKD262359 QTZ262359 RDV262359 RNR262359 RXN262359 SHJ262359 SRF262359 TBB262359 TKX262359 TUT262359 UEP262359 UOL262359 UYH262359 VID262359 VRZ262359 WBV262359 WLR262359 WVN262359 F327895 JB327895 SX327895 ACT327895 AMP327895 AWL327895 BGH327895 BQD327895 BZZ327895 CJV327895 CTR327895 DDN327895 DNJ327895 DXF327895 EHB327895 EQX327895 FAT327895 FKP327895 FUL327895 GEH327895 GOD327895 GXZ327895 HHV327895 HRR327895 IBN327895 ILJ327895 IVF327895 JFB327895 JOX327895 JYT327895 KIP327895 KSL327895 LCH327895 LMD327895 LVZ327895 MFV327895 MPR327895 MZN327895 NJJ327895 NTF327895 ODB327895 OMX327895 OWT327895 PGP327895 PQL327895 QAH327895 QKD327895 QTZ327895 RDV327895 RNR327895 RXN327895 SHJ327895 SRF327895 TBB327895 TKX327895 TUT327895 UEP327895 UOL327895 UYH327895 VID327895 VRZ327895 WBV327895 WLR327895 WVN327895 F393431 JB393431 SX393431 ACT393431 AMP393431 AWL393431 BGH393431 BQD393431 BZZ393431 CJV393431 CTR393431 DDN393431 DNJ393431 DXF393431 EHB393431 EQX393431 FAT393431 FKP393431 FUL393431 GEH393431 GOD393431 GXZ393431 HHV393431 HRR393431 IBN393431 ILJ393431 IVF393431 JFB393431 JOX393431 JYT393431 KIP393431 KSL393431 LCH393431 LMD393431 LVZ393431 MFV393431 MPR393431 MZN393431 NJJ393431 NTF393431 ODB393431 OMX393431 OWT393431 PGP393431 PQL393431 QAH393431 QKD393431 QTZ393431 RDV393431 RNR393431 RXN393431 SHJ393431 SRF393431 TBB393431 TKX393431 TUT393431 UEP393431 UOL393431 UYH393431 VID393431 VRZ393431 WBV393431 WLR393431 WVN393431 F458967 JB458967 SX458967 ACT458967 AMP458967 AWL458967 BGH458967 BQD458967 BZZ458967 CJV458967 CTR458967 DDN458967 DNJ458967 DXF458967 EHB458967 EQX458967 FAT458967 FKP458967 FUL458967 GEH458967 GOD458967 GXZ458967 HHV458967 HRR458967 IBN458967 ILJ458967 IVF458967 JFB458967 JOX458967 JYT458967 KIP458967 KSL458967 LCH458967 LMD458967 LVZ458967 MFV458967 MPR458967 MZN458967 NJJ458967 NTF458967 ODB458967 OMX458967 OWT458967 PGP458967 PQL458967 QAH458967 QKD458967 QTZ458967 RDV458967 RNR458967 RXN458967 SHJ458967 SRF458967 TBB458967 TKX458967 TUT458967 UEP458967 UOL458967 UYH458967 VID458967 VRZ458967 WBV458967 WLR458967 WVN458967 F524503 JB524503 SX524503 ACT524503 AMP524503 AWL524503 BGH524503 BQD524503 BZZ524503 CJV524503 CTR524503 DDN524503 DNJ524503 DXF524503 EHB524503 EQX524503 FAT524503 FKP524503 FUL524503 GEH524503 GOD524503 GXZ524503 HHV524503 HRR524503 IBN524503 ILJ524503 IVF524503 JFB524503 JOX524503 JYT524503 KIP524503 KSL524503 LCH524503 LMD524503 LVZ524503 MFV524503 MPR524503 MZN524503 NJJ524503 NTF524503 ODB524503 OMX524503 OWT524503 PGP524503 PQL524503 QAH524503 QKD524503 QTZ524503 RDV524503 RNR524503 RXN524503 SHJ524503 SRF524503 TBB524503 TKX524503 TUT524503 UEP524503 UOL524503 UYH524503 VID524503 VRZ524503 WBV524503 WLR524503 WVN524503 F590039 JB590039 SX590039 ACT590039 AMP590039 AWL590039 BGH590039 BQD590039 BZZ590039 CJV590039 CTR590039 DDN590039 DNJ590039 DXF590039 EHB590039 EQX590039 FAT590039 FKP590039 FUL590039 GEH590039 GOD590039 GXZ590039 HHV590039 HRR590039 IBN590039 ILJ590039 IVF590039 JFB590039 JOX590039 JYT590039 KIP590039 KSL590039 LCH590039 LMD590039 LVZ590039 MFV590039 MPR590039 MZN590039 NJJ590039 NTF590039 ODB590039 OMX590039 OWT590039 PGP590039 PQL590039 QAH590039 QKD590039 QTZ590039 RDV590039 RNR590039 RXN590039 SHJ590039 SRF590039 TBB590039 TKX590039 TUT590039 UEP590039 UOL590039 UYH590039 VID590039 VRZ590039 WBV590039 WLR590039 WVN590039 F655575 JB655575 SX655575 ACT655575 AMP655575 AWL655575 BGH655575 BQD655575 BZZ655575 CJV655575 CTR655575 DDN655575 DNJ655575 DXF655575 EHB655575 EQX655575 FAT655575 FKP655575 FUL655575 GEH655575 GOD655575 GXZ655575 HHV655575 HRR655575 IBN655575 ILJ655575 IVF655575 JFB655575 JOX655575 JYT655575 KIP655575 KSL655575 LCH655575 LMD655575 LVZ655575 MFV655575 MPR655575 MZN655575 NJJ655575 NTF655575 ODB655575 OMX655575 OWT655575 PGP655575 PQL655575 QAH655575 QKD655575 QTZ655575 RDV655575 RNR655575 RXN655575 SHJ655575 SRF655575 TBB655575 TKX655575 TUT655575 UEP655575 UOL655575 UYH655575 VID655575 VRZ655575 WBV655575 WLR655575 WVN655575 F721111 JB721111 SX721111 ACT721111 AMP721111 AWL721111 BGH721111 BQD721111 BZZ721111 CJV721111 CTR721111 DDN721111 DNJ721111 DXF721111 EHB721111 EQX721111 FAT721111 FKP721111 FUL721111 GEH721111 GOD721111 GXZ721111 HHV721111 HRR721111 IBN721111 ILJ721111 IVF721111 JFB721111 JOX721111 JYT721111 KIP721111 KSL721111 LCH721111 LMD721111 LVZ721111 MFV721111 MPR721111 MZN721111 NJJ721111 NTF721111 ODB721111 OMX721111 OWT721111 PGP721111 PQL721111 QAH721111 QKD721111 QTZ721111 RDV721111 RNR721111 RXN721111 SHJ721111 SRF721111 TBB721111 TKX721111 TUT721111 UEP721111 UOL721111 UYH721111 VID721111 VRZ721111 WBV721111 WLR721111 WVN721111 F786647 JB786647 SX786647 ACT786647 AMP786647 AWL786647 BGH786647 BQD786647 BZZ786647 CJV786647 CTR786647 DDN786647 DNJ786647 DXF786647 EHB786647 EQX786647 FAT786647 FKP786647 FUL786647 GEH786647 GOD786647 GXZ786647 HHV786647 HRR786647 IBN786647 ILJ786647 IVF786647 JFB786647 JOX786647 JYT786647 KIP786647 KSL786647 LCH786647 LMD786647 LVZ786647 MFV786647 MPR786647 MZN786647 NJJ786647 NTF786647 ODB786647 OMX786647 OWT786647 PGP786647 PQL786647 QAH786647 QKD786647 QTZ786647 RDV786647 RNR786647 RXN786647 SHJ786647 SRF786647 TBB786647 TKX786647 TUT786647 UEP786647 UOL786647 UYH786647 VID786647 VRZ786647 WBV786647 WLR786647 WVN786647 F852183 JB852183 SX852183 ACT852183 AMP852183 AWL852183 BGH852183 BQD852183 BZZ852183 CJV852183 CTR852183 DDN852183 DNJ852183 DXF852183 EHB852183 EQX852183 FAT852183 FKP852183 FUL852183 GEH852183 GOD852183 GXZ852183 HHV852183 HRR852183 IBN852183 ILJ852183 IVF852183 JFB852183 JOX852183 JYT852183 KIP852183 KSL852183 LCH852183 LMD852183 LVZ852183 MFV852183 MPR852183 MZN852183 NJJ852183 NTF852183 ODB852183 OMX852183 OWT852183 PGP852183 PQL852183 QAH852183 QKD852183 QTZ852183 RDV852183 RNR852183 RXN852183 SHJ852183 SRF852183 TBB852183 TKX852183 TUT852183 UEP852183 UOL852183 UYH852183 VID852183 VRZ852183 WBV852183 WLR852183 WVN852183 F917719 JB917719 SX917719 ACT917719 AMP917719 AWL917719 BGH917719 BQD917719 BZZ917719 CJV917719 CTR917719 DDN917719 DNJ917719 DXF917719 EHB917719 EQX917719 FAT917719 FKP917719 FUL917719 GEH917719 GOD917719 GXZ917719 HHV917719 HRR917719 IBN917719 ILJ917719 IVF917719 JFB917719 JOX917719 JYT917719 KIP917719 KSL917719 LCH917719 LMD917719 LVZ917719 MFV917719 MPR917719 MZN917719 NJJ917719 NTF917719 ODB917719 OMX917719 OWT917719 PGP917719 PQL917719 QAH917719 QKD917719 QTZ917719 RDV917719 RNR917719 RXN917719 SHJ917719 SRF917719 TBB917719 TKX917719 TUT917719 UEP917719 UOL917719 UYH917719 VID917719 VRZ917719 WBV917719 WLR917719 WVN917719 F983255 JB983255 SX983255 ACT983255 AMP983255 AWL983255 BGH983255 BQD983255 BZZ983255 CJV983255 CTR983255 DDN983255 DNJ983255 DXF983255 EHB983255 EQX983255 FAT983255 FKP983255 FUL983255 GEH983255 GOD983255 GXZ983255 HHV983255 HRR983255 IBN983255 ILJ983255 IVF983255 JFB983255 JOX983255 JYT983255 KIP983255 KSL983255 LCH983255 LMD983255 LVZ983255 MFV983255 MPR983255 MZN983255 NJJ983255 NTF983255 ODB983255 OMX983255 OWT983255 PGP983255 PQL983255 QAH983255 QKD983255 QTZ983255 RDV983255 RNR983255 RXN983255 SHJ983255 SRF983255 TBB983255 TKX983255 TUT983255 UEP983255 UOL983255 UYH983255 VID983255 VRZ983255 WBV983255 WLR983255 WVN983255 E244:E248 JA244:JA248 SW244:SW248 ACS244:ACS248 AMO244:AMO248 AWK244:AWK248 BGG244:BGG248 BQC244:BQC248 BZY244:BZY248 CJU244:CJU248 CTQ244:CTQ248 DDM244:DDM248 DNI244:DNI248 DXE244:DXE248 EHA244:EHA248 EQW244:EQW248 FAS244:FAS248 FKO244:FKO248 FUK244:FUK248 GEG244:GEG248 GOC244:GOC248 GXY244:GXY248 HHU244:HHU248 HRQ244:HRQ248 IBM244:IBM248 ILI244:ILI248 IVE244:IVE248 JFA244:JFA248 JOW244:JOW248 JYS244:JYS248 KIO244:KIO248 KSK244:KSK248 LCG244:LCG248 LMC244:LMC248 LVY244:LVY248 MFU244:MFU248 MPQ244:MPQ248 MZM244:MZM248 NJI244:NJI248 NTE244:NTE248 ODA244:ODA248 OMW244:OMW248 OWS244:OWS248 PGO244:PGO248 PQK244:PQK248 QAG244:QAG248 QKC244:QKC248 QTY244:QTY248 RDU244:RDU248 RNQ244:RNQ248 RXM244:RXM248 SHI244:SHI248 SRE244:SRE248 TBA244:TBA248 TKW244:TKW248 TUS244:TUS248 UEO244:UEO248 UOK244:UOK248 UYG244:UYG248 VIC244:VIC248 VRY244:VRY248 WBU244:WBU248 WLQ244:WLQ248 WVM244:WVM248 E65781:E65785 JA65781:JA65785 SW65781:SW65785 ACS65781:ACS65785 AMO65781:AMO65785 AWK65781:AWK65785 BGG65781:BGG65785 BQC65781:BQC65785 BZY65781:BZY65785 CJU65781:CJU65785 CTQ65781:CTQ65785 DDM65781:DDM65785 DNI65781:DNI65785 DXE65781:DXE65785 EHA65781:EHA65785 EQW65781:EQW65785 FAS65781:FAS65785 FKO65781:FKO65785 FUK65781:FUK65785 GEG65781:GEG65785 GOC65781:GOC65785 GXY65781:GXY65785 HHU65781:HHU65785 HRQ65781:HRQ65785 IBM65781:IBM65785 ILI65781:ILI65785 IVE65781:IVE65785 JFA65781:JFA65785 JOW65781:JOW65785 JYS65781:JYS65785 KIO65781:KIO65785 KSK65781:KSK65785 LCG65781:LCG65785 LMC65781:LMC65785 LVY65781:LVY65785 MFU65781:MFU65785 MPQ65781:MPQ65785 MZM65781:MZM65785 NJI65781:NJI65785 NTE65781:NTE65785 ODA65781:ODA65785 OMW65781:OMW65785 OWS65781:OWS65785 PGO65781:PGO65785 PQK65781:PQK65785 QAG65781:QAG65785 QKC65781:QKC65785 QTY65781:QTY65785 RDU65781:RDU65785 RNQ65781:RNQ65785 RXM65781:RXM65785 SHI65781:SHI65785 SRE65781:SRE65785 TBA65781:TBA65785 TKW65781:TKW65785 TUS65781:TUS65785 UEO65781:UEO65785 UOK65781:UOK65785 UYG65781:UYG65785 VIC65781:VIC65785 VRY65781:VRY65785 WBU65781:WBU65785 WLQ65781:WLQ65785 WVM65781:WVM65785 E131317:E131321 JA131317:JA131321 SW131317:SW131321 ACS131317:ACS131321 AMO131317:AMO131321 AWK131317:AWK131321 BGG131317:BGG131321 BQC131317:BQC131321 BZY131317:BZY131321 CJU131317:CJU131321 CTQ131317:CTQ131321 DDM131317:DDM131321 DNI131317:DNI131321 DXE131317:DXE131321 EHA131317:EHA131321 EQW131317:EQW131321 FAS131317:FAS131321 FKO131317:FKO131321 FUK131317:FUK131321 GEG131317:GEG131321 GOC131317:GOC131321 GXY131317:GXY131321 HHU131317:HHU131321 HRQ131317:HRQ131321 IBM131317:IBM131321 ILI131317:ILI131321 IVE131317:IVE131321 JFA131317:JFA131321 JOW131317:JOW131321 JYS131317:JYS131321 KIO131317:KIO131321 KSK131317:KSK131321 LCG131317:LCG131321 LMC131317:LMC131321 LVY131317:LVY131321 MFU131317:MFU131321 MPQ131317:MPQ131321 MZM131317:MZM131321 NJI131317:NJI131321 NTE131317:NTE131321 ODA131317:ODA131321 OMW131317:OMW131321 OWS131317:OWS131321 PGO131317:PGO131321 PQK131317:PQK131321 QAG131317:QAG131321 QKC131317:QKC131321 QTY131317:QTY131321 RDU131317:RDU131321 RNQ131317:RNQ131321 RXM131317:RXM131321 SHI131317:SHI131321 SRE131317:SRE131321 TBA131317:TBA131321 TKW131317:TKW131321 TUS131317:TUS131321 UEO131317:UEO131321 UOK131317:UOK131321 UYG131317:UYG131321 VIC131317:VIC131321 VRY131317:VRY131321 WBU131317:WBU131321 WLQ131317:WLQ131321 WVM131317:WVM131321 E196853:E196857 JA196853:JA196857 SW196853:SW196857 ACS196853:ACS196857 AMO196853:AMO196857 AWK196853:AWK196857 BGG196853:BGG196857 BQC196853:BQC196857 BZY196853:BZY196857 CJU196853:CJU196857 CTQ196853:CTQ196857 DDM196853:DDM196857 DNI196853:DNI196857 DXE196853:DXE196857 EHA196853:EHA196857 EQW196853:EQW196857 FAS196853:FAS196857 FKO196853:FKO196857 FUK196853:FUK196857 GEG196853:GEG196857 GOC196853:GOC196857 GXY196853:GXY196857 HHU196853:HHU196857 HRQ196853:HRQ196857 IBM196853:IBM196857 ILI196853:ILI196857 IVE196853:IVE196857 JFA196853:JFA196857 JOW196853:JOW196857 JYS196853:JYS196857 KIO196853:KIO196857 KSK196853:KSK196857 LCG196853:LCG196857 LMC196853:LMC196857 LVY196853:LVY196857 MFU196853:MFU196857 MPQ196853:MPQ196857 MZM196853:MZM196857 NJI196853:NJI196857 NTE196853:NTE196857 ODA196853:ODA196857 OMW196853:OMW196857 OWS196853:OWS196857 PGO196853:PGO196857 PQK196853:PQK196857 QAG196853:QAG196857 QKC196853:QKC196857 QTY196853:QTY196857 RDU196853:RDU196857 RNQ196853:RNQ196857 RXM196853:RXM196857 SHI196853:SHI196857 SRE196853:SRE196857 TBA196853:TBA196857 TKW196853:TKW196857 TUS196853:TUS196857 UEO196853:UEO196857 UOK196853:UOK196857 UYG196853:UYG196857 VIC196853:VIC196857 VRY196853:VRY196857 WBU196853:WBU196857 WLQ196853:WLQ196857 WVM196853:WVM196857 E262389:E262393 JA262389:JA262393 SW262389:SW262393 ACS262389:ACS262393 AMO262389:AMO262393 AWK262389:AWK262393 BGG262389:BGG262393 BQC262389:BQC262393 BZY262389:BZY262393 CJU262389:CJU262393 CTQ262389:CTQ262393 DDM262389:DDM262393 DNI262389:DNI262393 DXE262389:DXE262393 EHA262389:EHA262393 EQW262389:EQW262393 FAS262389:FAS262393 FKO262389:FKO262393 FUK262389:FUK262393 GEG262389:GEG262393 GOC262389:GOC262393 GXY262389:GXY262393 HHU262389:HHU262393 HRQ262389:HRQ262393 IBM262389:IBM262393 ILI262389:ILI262393 IVE262389:IVE262393 JFA262389:JFA262393 JOW262389:JOW262393 JYS262389:JYS262393 KIO262389:KIO262393 KSK262389:KSK262393 LCG262389:LCG262393 LMC262389:LMC262393 LVY262389:LVY262393 MFU262389:MFU262393 MPQ262389:MPQ262393 MZM262389:MZM262393 NJI262389:NJI262393 NTE262389:NTE262393 ODA262389:ODA262393 OMW262389:OMW262393 OWS262389:OWS262393 PGO262389:PGO262393 PQK262389:PQK262393 QAG262389:QAG262393 QKC262389:QKC262393 QTY262389:QTY262393 RDU262389:RDU262393 RNQ262389:RNQ262393 RXM262389:RXM262393 SHI262389:SHI262393 SRE262389:SRE262393 TBA262389:TBA262393 TKW262389:TKW262393 TUS262389:TUS262393 UEO262389:UEO262393 UOK262389:UOK262393 UYG262389:UYG262393 VIC262389:VIC262393 VRY262389:VRY262393 WBU262389:WBU262393 WLQ262389:WLQ262393 WVM262389:WVM262393 E327925:E327929 JA327925:JA327929 SW327925:SW327929 ACS327925:ACS327929 AMO327925:AMO327929 AWK327925:AWK327929 BGG327925:BGG327929 BQC327925:BQC327929 BZY327925:BZY327929 CJU327925:CJU327929 CTQ327925:CTQ327929 DDM327925:DDM327929 DNI327925:DNI327929 DXE327925:DXE327929 EHA327925:EHA327929 EQW327925:EQW327929 FAS327925:FAS327929 FKO327925:FKO327929 FUK327925:FUK327929 GEG327925:GEG327929 GOC327925:GOC327929 GXY327925:GXY327929 HHU327925:HHU327929 HRQ327925:HRQ327929 IBM327925:IBM327929 ILI327925:ILI327929 IVE327925:IVE327929 JFA327925:JFA327929 JOW327925:JOW327929 JYS327925:JYS327929 KIO327925:KIO327929 KSK327925:KSK327929 LCG327925:LCG327929 LMC327925:LMC327929 LVY327925:LVY327929 MFU327925:MFU327929 MPQ327925:MPQ327929 MZM327925:MZM327929 NJI327925:NJI327929 NTE327925:NTE327929 ODA327925:ODA327929 OMW327925:OMW327929 OWS327925:OWS327929 PGO327925:PGO327929 PQK327925:PQK327929 QAG327925:QAG327929 QKC327925:QKC327929 QTY327925:QTY327929 RDU327925:RDU327929 RNQ327925:RNQ327929 RXM327925:RXM327929 SHI327925:SHI327929 SRE327925:SRE327929 TBA327925:TBA327929 TKW327925:TKW327929 TUS327925:TUS327929 UEO327925:UEO327929 UOK327925:UOK327929 UYG327925:UYG327929 VIC327925:VIC327929 VRY327925:VRY327929 WBU327925:WBU327929 WLQ327925:WLQ327929 WVM327925:WVM327929 E393461:E393465 JA393461:JA393465 SW393461:SW393465 ACS393461:ACS393465 AMO393461:AMO393465 AWK393461:AWK393465 BGG393461:BGG393465 BQC393461:BQC393465 BZY393461:BZY393465 CJU393461:CJU393465 CTQ393461:CTQ393465 DDM393461:DDM393465 DNI393461:DNI393465 DXE393461:DXE393465 EHA393461:EHA393465 EQW393461:EQW393465 FAS393461:FAS393465 FKO393461:FKO393465 FUK393461:FUK393465 GEG393461:GEG393465 GOC393461:GOC393465 GXY393461:GXY393465 HHU393461:HHU393465 HRQ393461:HRQ393465 IBM393461:IBM393465 ILI393461:ILI393465 IVE393461:IVE393465 JFA393461:JFA393465 JOW393461:JOW393465 JYS393461:JYS393465 KIO393461:KIO393465 KSK393461:KSK393465 LCG393461:LCG393465 LMC393461:LMC393465 LVY393461:LVY393465 MFU393461:MFU393465 MPQ393461:MPQ393465 MZM393461:MZM393465 NJI393461:NJI393465 NTE393461:NTE393465 ODA393461:ODA393465 OMW393461:OMW393465 OWS393461:OWS393465 PGO393461:PGO393465 PQK393461:PQK393465 QAG393461:QAG393465 QKC393461:QKC393465 QTY393461:QTY393465 RDU393461:RDU393465 RNQ393461:RNQ393465 RXM393461:RXM393465 SHI393461:SHI393465 SRE393461:SRE393465 TBA393461:TBA393465 TKW393461:TKW393465 TUS393461:TUS393465 UEO393461:UEO393465 UOK393461:UOK393465 UYG393461:UYG393465 VIC393461:VIC393465 VRY393461:VRY393465 WBU393461:WBU393465 WLQ393461:WLQ393465 WVM393461:WVM393465 E458997:E459001 JA458997:JA459001 SW458997:SW459001 ACS458997:ACS459001 AMO458997:AMO459001 AWK458997:AWK459001 BGG458997:BGG459001 BQC458997:BQC459001 BZY458997:BZY459001 CJU458997:CJU459001 CTQ458997:CTQ459001 DDM458997:DDM459001 DNI458997:DNI459001 DXE458997:DXE459001 EHA458997:EHA459001 EQW458997:EQW459001 FAS458997:FAS459001 FKO458997:FKO459001 FUK458997:FUK459001 GEG458997:GEG459001 GOC458997:GOC459001 GXY458997:GXY459001 HHU458997:HHU459001 HRQ458997:HRQ459001 IBM458997:IBM459001 ILI458997:ILI459001 IVE458997:IVE459001 JFA458997:JFA459001 JOW458997:JOW459001 JYS458997:JYS459001 KIO458997:KIO459001 KSK458997:KSK459001 LCG458997:LCG459001 LMC458997:LMC459001 LVY458997:LVY459001 MFU458997:MFU459001 MPQ458997:MPQ459001 MZM458997:MZM459001 NJI458997:NJI459001 NTE458997:NTE459001 ODA458997:ODA459001 OMW458997:OMW459001 OWS458997:OWS459001 PGO458997:PGO459001 PQK458997:PQK459001 QAG458997:QAG459001 QKC458997:QKC459001 QTY458997:QTY459001 RDU458997:RDU459001 RNQ458997:RNQ459001 RXM458997:RXM459001 SHI458997:SHI459001 SRE458997:SRE459001 TBA458997:TBA459001 TKW458997:TKW459001 TUS458997:TUS459001 UEO458997:UEO459001 UOK458997:UOK459001 UYG458997:UYG459001 VIC458997:VIC459001 VRY458997:VRY459001 WBU458997:WBU459001 WLQ458997:WLQ459001 WVM458997:WVM459001 E524533:E524537 JA524533:JA524537 SW524533:SW524537 ACS524533:ACS524537 AMO524533:AMO524537 AWK524533:AWK524537 BGG524533:BGG524537 BQC524533:BQC524537 BZY524533:BZY524537 CJU524533:CJU524537 CTQ524533:CTQ524537 DDM524533:DDM524537 DNI524533:DNI524537 DXE524533:DXE524537 EHA524533:EHA524537 EQW524533:EQW524537 FAS524533:FAS524537 FKO524533:FKO524537 FUK524533:FUK524537 GEG524533:GEG524537 GOC524533:GOC524537 GXY524533:GXY524537 HHU524533:HHU524537 HRQ524533:HRQ524537 IBM524533:IBM524537 ILI524533:ILI524537 IVE524533:IVE524537 JFA524533:JFA524537 JOW524533:JOW524537 JYS524533:JYS524537 KIO524533:KIO524537 KSK524533:KSK524537 LCG524533:LCG524537 LMC524533:LMC524537 LVY524533:LVY524537 MFU524533:MFU524537 MPQ524533:MPQ524537 MZM524533:MZM524537 NJI524533:NJI524537 NTE524533:NTE524537 ODA524533:ODA524537 OMW524533:OMW524537 OWS524533:OWS524537 PGO524533:PGO524537 PQK524533:PQK524537 QAG524533:QAG524537 QKC524533:QKC524537 QTY524533:QTY524537 RDU524533:RDU524537 RNQ524533:RNQ524537 RXM524533:RXM524537 SHI524533:SHI524537 SRE524533:SRE524537 TBA524533:TBA524537 TKW524533:TKW524537 TUS524533:TUS524537 UEO524533:UEO524537 UOK524533:UOK524537 UYG524533:UYG524537 VIC524533:VIC524537 VRY524533:VRY524537 WBU524533:WBU524537 WLQ524533:WLQ524537 WVM524533:WVM524537 E590069:E590073 JA590069:JA590073 SW590069:SW590073 ACS590069:ACS590073 AMO590069:AMO590073 AWK590069:AWK590073 BGG590069:BGG590073 BQC590069:BQC590073 BZY590069:BZY590073 CJU590069:CJU590073 CTQ590069:CTQ590073 DDM590069:DDM590073 DNI590069:DNI590073 DXE590069:DXE590073 EHA590069:EHA590073 EQW590069:EQW590073 FAS590069:FAS590073 FKO590069:FKO590073 FUK590069:FUK590073 GEG590069:GEG590073 GOC590069:GOC590073 GXY590069:GXY590073 HHU590069:HHU590073 HRQ590069:HRQ590073 IBM590069:IBM590073 ILI590069:ILI590073 IVE590069:IVE590073 JFA590069:JFA590073 JOW590069:JOW590073 JYS590069:JYS590073 KIO590069:KIO590073 KSK590069:KSK590073 LCG590069:LCG590073 LMC590069:LMC590073 LVY590069:LVY590073 MFU590069:MFU590073 MPQ590069:MPQ590073 MZM590069:MZM590073 NJI590069:NJI590073 NTE590069:NTE590073 ODA590069:ODA590073 OMW590069:OMW590073 OWS590069:OWS590073 PGO590069:PGO590073 PQK590069:PQK590073 QAG590069:QAG590073 QKC590069:QKC590073 QTY590069:QTY590073 RDU590069:RDU590073 RNQ590069:RNQ590073 RXM590069:RXM590073 SHI590069:SHI590073 SRE590069:SRE590073 TBA590069:TBA590073 TKW590069:TKW590073 TUS590069:TUS590073 UEO590069:UEO590073 UOK590069:UOK590073 UYG590069:UYG590073 VIC590069:VIC590073 VRY590069:VRY590073 WBU590069:WBU590073 WLQ590069:WLQ590073 WVM590069:WVM590073 E655605:E655609 JA655605:JA655609 SW655605:SW655609 ACS655605:ACS655609 AMO655605:AMO655609 AWK655605:AWK655609 BGG655605:BGG655609 BQC655605:BQC655609 BZY655605:BZY655609 CJU655605:CJU655609 CTQ655605:CTQ655609 DDM655605:DDM655609 DNI655605:DNI655609 DXE655605:DXE655609 EHA655605:EHA655609 EQW655605:EQW655609 FAS655605:FAS655609 FKO655605:FKO655609 FUK655605:FUK655609 GEG655605:GEG655609 GOC655605:GOC655609 GXY655605:GXY655609 HHU655605:HHU655609 HRQ655605:HRQ655609 IBM655605:IBM655609 ILI655605:ILI655609 IVE655605:IVE655609 JFA655605:JFA655609 JOW655605:JOW655609 JYS655605:JYS655609 KIO655605:KIO655609 KSK655605:KSK655609 LCG655605:LCG655609 LMC655605:LMC655609 LVY655605:LVY655609 MFU655605:MFU655609 MPQ655605:MPQ655609 MZM655605:MZM655609 NJI655605:NJI655609 NTE655605:NTE655609 ODA655605:ODA655609 OMW655605:OMW655609 OWS655605:OWS655609 PGO655605:PGO655609 PQK655605:PQK655609 QAG655605:QAG655609 QKC655605:QKC655609 QTY655605:QTY655609 RDU655605:RDU655609 RNQ655605:RNQ655609 RXM655605:RXM655609 SHI655605:SHI655609 SRE655605:SRE655609 TBA655605:TBA655609 TKW655605:TKW655609 TUS655605:TUS655609 UEO655605:UEO655609 UOK655605:UOK655609 UYG655605:UYG655609 VIC655605:VIC655609 VRY655605:VRY655609 WBU655605:WBU655609 WLQ655605:WLQ655609 WVM655605:WVM655609 E721141:E721145 JA721141:JA721145 SW721141:SW721145 ACS721141:ACS721145 AMO721141:AMO721145 AWK721141:AWK721145 BGG721141:BGG721145 BQC721141:BQC721145 BZY721141:BZY721145 CJU721141:CJU721145 CTQ721141:CTQ721145 DDM721141:DDM721145 DNI721141:DNI721145 DXE721141:DXE721145 EHA721141:EHA721145 EQW721141:EQW721145 FAS721141:FAS721145 FKO721141:FKO721145 FUK721141:FUK721145 GEG721141:GEG721145 GOC721141:GOC721145 GXY721141:GXY721145 HHU721141:HHU721145 HRQ721141:HRQ721145 IBM721141:IBM721145 ILI721141:ILI721145 IVE721141:IVE721145 JFA721141:JFA721145 JOW721141:JOW721145 JYS721141:JYS721145 KIO721141:KIO721145 KSK721141:KSK721145 LCG721141:LCG721145 LMC721141:LMC721145 LVY721141:LVY721145 MFU721141:MFU721145 MPQ721141:MPQ721145 MZM721141:MZM721145 NJI721141:NJI721145 NTE721141:NTE721145 ODA721141:ODA721145 OMW721141:OMW721145 OWS721141:OWS721145 PGO721141:PGO721145 PQK721141:PQK721145 QAG721141:QAG721145 QKC721141:QKC721145 QTY721141:QTY721145 RDU721141:RDU721145 RNQ721141:RNQ721145 RXM721141:RXM721145 SHI721141:SHI721145 SRE721141:SRE721145 TBA721141:TBA721145 TKW721141:TKW721145 TUS721141:TUS721145 UEO721141:UEO721145 UOK721141:UOK721145 UYG721141:UYG721145 VIC721141:VIC721145 VRY721141:VRY721145 WBU721141:WBU721145 WLQ721141:WLQ721145 WVM721141:WVM721145 E786677:E786681 JA786677:JA786681 SW786677:SW786681 ACS786677:ACS786681 AMO786677:AMO786681 AWK786677:AWK786681 BGG786677:BGG786681 BQC786677:BQC786681 BZY786677:BZY786681 CJU786677:CJU786681 CTQ786677:CTQ786681 DDM786677:DDM786681 DNI786677:DNI786681 DXE786677:DXE786681 EHA786677:EHA786681 EQW786677:EQW786681 FAS786677:FAS786681 FKO786677:FKO786681 FUK786677:FUK786681 GEG786677:GEG786681 GOC786677:GOC786681 GXY786677:GXY786681 HHU786677:HHU786681 HRQ786677:HRQ786681 IBM786677:IBM786681 ILI786677:ILI786681 IVE786677:IVE786681 JFA786677:JFA786681 JOW786677:JOW786681 JYS786677:JYS786681 KIO786677:KIO786681 KSK786677:KSK786681 LCG786677:LCG786681 LMC786677:LMC786681 LVY786677:LVY786681 MFU786677:MFU786681 MPQ786677:MPQ786681 MZM786677:MZM786681 NJI786677:NJI786681 NTE786677:NTE786681 ODA786677:ODA786681 OMW786677:OMW786681 OWS786677:OWS786681 PGO786677:PGO786681 PQK786677:PQK786681 QAG786677:QAG786681 QKC786677:QKC786681 QTY786677:QTY786681 RDU786677:RDU786681 RNQ786677:RNQ786681 RXM786677:RXM786681 SHI786677:SHI786681 SRE786677:SRE786681 TBA786677:TBA786681 TKW786677:TKW786681 TUS786677:TUS786681 UEO786677:UEO786681 UOK786677:UOK786681 UYG786677:UYG786681 VIC786677:VIC786681 VRY786677:VRY786681 WBU786677:WBU786681 WLQ786677:WLQ786681 WVM786677:WVM786681 E852213:E852217 JA852213:JA852217 SW852213:SW852217 ACS852213:ACS852217 AMO852213:AMO852217 AWK852213:AWK852217 BGG852213:BGG852217 BQC852213:BQC852217 BZY852213:BZY852217 CJU852213:CJU852217 CTQ852213:CTQ852217 DDM852213:DDM852217 DNI852213:DNI852217 DXE852213:DXE852217 EHA852213:EHA852217 EQW852213:EQW852217 FAS852213:FAS852217 FKO852213:FKO852217 FUK852213:FUK852217 GEG852213:GEG852217 GOC852213:GOC852217 GXY852213:GXY852217 HHU852213:HHU852217 HRQ852213:HRQ852217 IBM852213:IBM852217 ILI852213:ILI852217 IVE852213:IVE852217 JFA852213:JFA852217 JOW852213:JOW852217 JYS852213:JYS852217 KIO852213:KIO852217 KSK852213:KSK852217 LCG852213:LCG852217 LMC852213:LMC852217 LVY852213:LVY852217 MFU852213:MFU852217 MPQ852213:MPQ852217 MZM852213:MZM852217 NJI852213:NJI852217 NTE852213:NTE852217 ODA852213:ODA852217 OMW852213:OMW852217 OWS852213:OWS852217 PGO852213:PGO852217 PQK852213:PQK852217 QAG852213:QAG852217 QKC852213:QKC852217 QTY852213:QTY852217 RDU852213:RDU852217 RNQ852213:RNQ852217 RXM852213:RXM852217 SHI852213:SHI852217 SRE852213:SRE852217 TBA852213:TBA852217 TKW852213:TKW852217 TUS852213:TUS852217 UEO852213:UEO852217 UOK852213:UOK852217 UYG852213:UYG852217 VIC852213:VIC852217 VRY852213:VRY852217 WBU852213:WBU852217 WLQ852213:WLQ852217 WVM852213:WVM852217 E917749:E917753 JA917749:JA917753 SW917749:SW917753 ACS917749:ACS917753 AMO917749:AMO917753 AWK917749:AWK917753 BGG917749:BGG917753 BQC917749:BQC917753 BZY917749:BZY917753 CJU917749:CJU917753 CTQ917749:CTQ917753 DDM917749:DDM917753 DNI917749:DNI917753 DXE917749:DXE917753 EHA917749:EHA917753 EQW917749:EQW917753 FAS917749:FAS917753 FKO917749:FKO917753 FUK917749:FUK917753 GEG917749:GEG917753 GOC917749:GOC917753 GXY917749:GXY917753 HHU917749:HHU917753 HRQ917749:HRQ917753 IBM917749:IBM917753 ILI917749:ILI917753 IVE917749:IVE917753 JFA917749:JFA917753 JOW917749:JOW917753 JYS917749:JYS917753 KIO917749:KIO917753 KSK917749:KSK917753 LCG917749:LCG917753 LMC917749:LMC917753 LVY917749:LVY917753 MFU917749:MFU917753 MPQ917749:MPQ917753 MZM917749:MZM917753 NJI917749:NJI917753 NTE917749:NTE917753 ODA917749:ODA917753 OMW917749:OMW917753 OWS917749:OWS917753 PGO917749:PGO917753 PQK917749:PQK917753 QAG917749:QAG917753 QKC917749:QKC917753 QTY917749:QTY917753 RDU917749:RDU917753 RNQ917749:RNQ917753 RXM917749:RXM917753 SHI917749:SHI917753 SRE917749:SRE917753 TBA917749:TBA917753 TKW917749:TKW917753 TUS917749:TUS917753 UEO917749:UEO917753 UOK917749:UOK917753 UYG917749:UYG917753 VIC917749:VIC917753 VRY917749:VRY917753 WBU917749:WBU917753 WLQ917749:WLQ917753 WVM917749:WVM917753 E983285:E983289 JA983285:JA983289 SW983285:SW983289 ACS983285:ACS983289 AMO983285:AMO983289 AWK983285:AWK983289 BGG983285:BGG983289 BQC983285:BQC983289 BZY983285:BZY983289 CJU983285:CJU983289 CTQ983285:CTQ983289 DDM983285:DDM983289 DNI983285:DNI983289 DXE983285:DXE983289 EHA983285:EHA983289 EQW983285:EQW983289 FAS983285:FAS983289 FKO983285:FKO983289 FUK983285:FUK983289 GEG983285:GEG983289 GOC983285:GOC983289 GXY983285:GXY983289 HHU983285:HHU983289 HRQ983285:HRQ983289 IBM983285:IBM983289 ILI983285:ILI983289 IVE983285:IVE983289 JFA983285:JFA983289 JOW983285:JOW983289 JYS983285:JYS983289 KIO983285:KIO983289 KSK983285:KSK983289 LCG983285:LCG983289 LMC983285:LMC983289 LVY983285:LVY983289 MFU983285:MFU983289 MPQ983285:MPQ983289 MZM983285:MZM983289 NJI983285:NJI983289 NTE983285:NTE983289 ODA983285:ODA983289 OMW983285:OMW983289 OWS983285:OWS983289 PGO983285:PGO983289 PQK983285:PQK983289 QAG983285:QAG983289 QKC983285:QKC983289 QTY983285:QTY983289 RDU983285:RDU983289 RNQ983285:RNQ983289 RXM983285:RXM983289 SHI983285:SHI983289 SRE983285:SRE983289 TBA983285:TBA983289 TKW983285:TKW983289 TUS983285:TUS983289 UEO983285:UEO983289 UOK983285:UOK983289 UYG983285:UYG983289 VIC983285:VIC983289 VRY983285:VRY983289 WBU983285:WBU983289 WLQ983285:WLQ983289 WVM983285:WVM983289 E219:E222 JA219:JA222 SW219:SW222 ACS219:ACS222 AMO219:AMO222 AWK219:AWK222 BGG219:BGG222 BQC219:BQC222 BZY219:BZY222 CJU219:CJU222 CTQ219:CTQ222 DDM219:DDM222 DNI219:DNI222 DXE219:DXE222 EHA219:EHA222 EQW219:EQW222 FAS219:FAS222 FKO219:FKO222 FUK219:FUK222 GEG219:GEG222 GOC219:GOC222 GXY219:GXY222 HHU219:HHU222 HRQ219:HRQ222 IBM219:IBM222 ILI219:ILI222 IVE219:IVE222 JFA219:JFA222 JOW219:JOW222 JYS219:JYS222 KIO219:KIO222 KSK219:KSK222 LCG219:LCG222 LMC219:LMC222 LVY219:LVY222 MFU219:MFU222 MPQ219:MPQ222 MZM219:MZM222 NJI219:NJI222 NTE219:NTE222 ODA219:ODA222 OMW219:OMW222 OWS219:OWS222 PGO219:PGO222 PQK219:PQK222 QAG219:QAG222 QKC219:QKC222 QTY219:QTY222 RDU219:RDU222 RNQ219:RNQ222 RXM219:RXM222 SHI219:SHI222 SRE219:SRE222 TBA219:TBA222 TKW219:TKW222 TUS219:TUS222 UEO219:UEO222 UOK219:UOK222 UYG219:UYG222 VIC219:VIC222 VRY219:VRY222 WBU219:WBU222 WLQ219:WLQ222 WVM219:WVM222 E65756:E65759 JA65756:JA65759 SW65756:SW65759 ACS65756:ACS65759 AMO65756:AMO65759 AWK65756:AWK65759 BGG65756:BGG65759 BQC65756:BQC65759 BZY65756:BZY65759 CJU65756:CJU65759 CTQ65756:CTQ65759 DDM65756:DDM65759 DNI65756:DNI65759 DXE65756:DXE65759 EHA65756:EHA65759 EQW65756:EQW65759 FAS65756:FAS65759 FKO65756:FKO65759 FUK65756:FUK65759 GEG65756:GEG65759 GOC65756:GOC65759 GXY65756:GXY65759 HHU65756:HHU65759 HRQ65756:HRQ65759 IBM65756:IBM65759 ILI65756:ILI65759 IVE65756:IVE65759 JFA65756:JFA65759 JOW65756:JOW65759 JYS65756:JYS65759 KIO65756:KIO65759 KSK65756:KSK65759 LCG65756:LCG65759 LMC65756:LMC65759 LVY65756:LVY65759 MFU65756:MFU65759 MPQ65756:MPQ65759 MZM65756:MZM65759 NJI65756:NJI65759 NTE65756:NTE65759 ODA65756:ODA65759 OMW65756:OMW65759 OWS65756:OWS65759 PGO65756:PGO65759 PQK65756:PQK65759 QAG65756:QAG65759 QKC65756:QKC65759 QTY65756:QTY65759 RDU65756:RDU65759 RNQ65756:RNQ65759 RXM65756:RXM65759 SHI65756:SHI65759 SRE65756:SRE65759 TBA65756:TBA65759 TKW65756:TKW65759 TUS65756:TUS65759 UEO65756:UEO65759 UOK65756:UOK65759 UYG65756:UYG65759 VIC65756:VIC65759 VRY65756:VRY65759 WBU65756:WBU65759 WLQ65756:WLQ65759 WVM65756:WVM65759 E131292:E131295 JA131292:JA131295 SW131292:SW131295 ACS131292:ACS131295 AMO131292:AMO131295 AWK131292:AWK131295 BGG131292:BGG131295 BQC131292:BQC131295 BZY131292:BZY131295 CJU131292:CJU131295 CTQ131292:CTQ131295 DDM131292:DDM131295 DNI131292:DNI131295 DXE131292:DXE131295 EHA131292:EHA131295 EQW131292:EQW131295 FAS131292:FAS131295 FKO131292:FKO131295 FUK131292:FUK131295 GEG131292:GEG131295 GOC131292:GOC131295 GXY131292:GXY131295 HHU131292:HHU131295 HRQ131292:HRQ131295 IBM131292:IBM131295 ILI131292:ILI131295 IVE131292:IVE131295 JFA131292:JFA131295 JOW131292:JOW131295 JYS131292:JYS131295 KIO131292:KIO131295 KSK131292:KSK131295 LCG131292:LCG131295 LMC131292:LMC131295 LVY131292:LVY131295 MFU131292:MFU131295 MPQ131292:MPQ131295 MZM131292:MZM131295 NJI131292:NJI131295 NTE131292:NTE131295 ODA131292:ODA131295 OMW131292:OMW131295 OWS131292:OWS131295 PGO131292:PGO131295 PQK131292:PQK131295 QAG131292:QAG131295 QKC131292:QKC131295 QTY131292:QTY131295 RDU131292:RDU131295 RNQ131292:RNQ131295 RXM131292:RXM131295 SHI131292:SHI131295 SRE131292:SRE131295 TBA131292:TBA131295 TKW131292:TKW131295 TUS131292:TUS131295 UEO131292:UEO131295 UOK131292:UOK131295 UYG131292:UYG131295 VIC131292:VIC131295 VRY131292:VRY131295 WBU131292:WBU131295 WLQ131292:WLQ131295 WVM131292:WVM131295 E196828:E196831 JA196828:JA196831 SW196828:SW196831 ACS196828:ACS196831 AMO196828:AMO196831 AWK196828:AWK196831 BGG196828:BGG196831 BQC196828:BQC196831 BZY196828:BZY196831 CJU196828:CJU196831 CTQ196828:CTQ196831 DDM196828:DDM196831 DNI196828:DNI196831 DXE196828:DXE196831 EHA196828:EHA196831 EQW196828:EQW196831 FAS196828:FAS196831 FKO196828:FKO196831 FUK196828:FUK196831 GEG196828:GEG196831 GOC196828:GOC196831 GXY196828:GXY196831 HHU196828:HHU196831 HRQ196828:HRQ196831 IBM196828:IBM196831 ILI196828:ILI196831 IVE196828:IVE196831 JFA196828:JFA196831 JOW196828:JOW196831 JYS196828:JYS196831 KIO196828:KIO196831 KSK196828:KSK196831 LCG196828:LCG196831 LMC196828:LMC196831 LVY196828:LVY196831 MFU196828:MFU196831 MPQ196828:MPQ196831 MZM196828:MZM196831 NJI196828:NJI196831 NTE196828:NTE196831 ODA196828:ODA196831 OMW196828:OMW196831 OWS196828:OWS196831 PGO196828:PGO196831 PQK196828:PQK196831 QAG196828:QAG196831 QKC196828:QKC196831 QTY196828:QTY196831 RDU196828:RDU196831 RNQ196828:RNQ196831 RXM196828:RXM196831 SHI196828:SHI196831 SRE196828:SRE196831 TBA196828:TBA196831 TKW196828:TKW196831 TUS196828:TUS196831 UEO196828:UEO196831 UOK196828:UOK196831 UYG196828:UYG196831 VIC196828:VIC196831 VRY196828:VRY196831 WBU196828:WBU196831 WLQ196828:WLQ196831 WVM196828:WVM196831 E262364:E262367 JA262364:JA262367 SW262364:SW262367 ACS262364:ACS262367 AMO262364:AMO262367 AWK262364:AWK262367 BGG262364:BGG262367 BQC262364:BQC262367 BZY262364:BZY262367 CJU262364:CJU262367 CTQ262364:CTQ262367 DDM262364:DDM262367 DNI262364:DNI262367 DXE262364:DXE262367 EHA262364:EHA262367 EQW262364:EQW262367 FAS262364:FAS262367 FKO262364:FKO262367 FUK262364:FUK262367 GEG262364:GEG262367 GOC262364:GOC262367 GXY262364:GXY262367 HHU262364:HHU262367 HRQ262364:HRQ262367 IBM262364:IBM262367 ILI262364:ILI262367 IVE262364:IVE262367 JFA262364:JFA262367 JOW262364:JOW262367 JYS262364:JYS262367 KIO262364:KIO262367 KSK262364:KSK262367 LCG262364:LCG262367 LMC262364:LMC262367 LVY262364:LVY262367 MFU262364:MFU262367 MPQ262364:MPQ262367 MZM262364:MZM262367 NJI262364:NJI262367 NTE262364:NTE262367 ODA262364:ODA262367 OMW262364:OMW262367 OWS262364:OWS262367 PGO262364:PGO262367 PQK262364:PQK262367 QAG262364:QAG262367 QKC262364:QKC262367 QTY262364:QTY262367 RDU262364:RDU262367 RNQ262364:RNQ262367 RXM262364:RXM262367 SHI262364:SHI262367 SRE262364:SRE262367 TBA262364:TBA262367 TKW262364:TKW262367 TUS262364:TUS262367 UEO262364:UEO262367 UOK262364:UOK262367 UYG262364:UYG262367 VIC262364:VIC262367 VRY262364:VRY262367 WBU262364:WBU262367 WLQ262364:WLQ262367 WVM262364:WVM262367 E327900:E327903 JA327900:JA327903 SW327900:SW327903 ACS327900:ACS327903 AMO327900:AMO327903 AWK327900:AWK327903 BGG327900:BGG327903 BQC327900:BQC327903 BZY327900:BZY327903 CJU327900:CJU327903 CTQ327900:CTQ327903 DDM327900:DDM327903 DNI327900:DNI327903 DXE327900:DXE327903 EHA327900:EHA327903 EQW327900:EQW327903 FAS327900:FAS327903 FKO327900:FKO327903 FUK327900:FUK327903 GEG327900:GEG327903 GOC327900:GOC327903 GXY327900:GXY327903 HHU327900:HHU327903 HRQ327900:HRQ327903 IBM327900:IBM327903 ILI327900:ILI327903 IVE327900:IVE327903 JFA327900:JFA327903 JOW327900:JOW327903 JYS327900:JYS327903 KIO327900:KIO327903 KSK327900:KSK327903 LCG327900:LCG327903 LMC327900:LMC327903 LVY327900:LVY327903 MFU327900:MFU327903 MPQ327900:MPQ327903 MZM327900:MZM327903 NJI327900:NJI327903 NTE327900:NTE327903 ODA327900:ODA327903 OMW327900:OMW327903 OWS327900:OWS327903 PGO327900:PGO327903 PQK327900:PQK327903 QAG327900:QAG327903 QKC327900:QKC327903 QTY327900:QTY327903 RDU327900:RDU327903 RNQ327900:RNQ327903 RXM327900:RXM327903 SHI327900:SHI327903 SRE327900:SRE327903 TBA327900:TBA327903 TKW327900:TKW327903 TUS327900:TUS327903 UEO327900:UEO327903 UOK327900:UOK327903 UYG327900:UYG327903 VIC327900:VIC327903 VRY327900:VRY327903 WBU327900:WBU327903 WLQ327900:WLQ327903 WVM327900:WVM327903 E393436:E393439 JA393436:JA393439 SW393436:SW393439 ACS393436:ACS393439 AMO393436:AMO393439 AWK393436:AWK393439 BGG393436:BGG393439 BQC393436:BQC393439 BZY393436:BZY393439 CJU393436:CJU393439 CTQ393436:CTQ393439 DDM393436:DDM393439 DNI393436:DNI393439 DXE393436:DXE393439 EHA393436:EHA393439 EQW393436:EQW393439 FAS393436:FAS393439 FKO393436:FKO393439 FUK393436:FUK393439 GEG393436:GEG393439 GOC393436:GOC393439 GXY393436:GXY393439 HHU393436:HHU393439 HRQ393436:HRQ393439 IBM393436:IBM393439 ILI393436:ILI393439 IVE393436:IVE393439 JFA393436:JFA393439 JOW393436:JOW393439 JYS393436:JYS393439 KIO393436:KIO393439 KSK393436:KSK393439 LCG393436:LCG393439 LMC393436:LMC393439 LVY393436:LVY393439 MFU393436:MFU393439 MPQ393436:MPQ393439 MZM393436:MZM393439 NJI393436:NJI393439 NTE393436:NTE393439 ODA393436:ODA393439 OMW393436:OMW393439 OWS393436:OWS393439 PGO393436:PGO393439 PQK393436:PQK393439 QAG393436:QAG393439 QKC393436:QKC393439 QTY393436:QTY393439 RDU393436:RDU393439 RNQ393436:RNQ393439 RXM393436:RXM393439 SHI393436:SHI393439 SRE393436:SRE393439 TBA393436:TBA393439 TKW393436:TKW393439 TUS393436:TUS393439 UEO393436:UEO393439 UOK393436:UOK393439 UYG393436:UYG393439 VIC393436:VIC393439 VRY393436:VRY393439 WBU393436:WBU393439 WLQ393436:WLQ393439 WVM393436:WVM393439 E458972:E458975 JA458972:JA458975 SW458972:SW458975 ACS458972:ACS458975 AMO458972:AMO458975 AWK458972:AWK458975 BGG458972:BGG458975 BQC458972:BQC458975 BZY458972:BZY458975 CJU458972:CJU458975 CTQ458972:CTQ458975 DDM458972:DDM458975 DNI458972:DNI458975 DXE458972:DXE458975 EHA458972:EHA458975 EQW458972:EQW458975 FAS458972:FAS458975 FKO458972:FKO458975 FUK458972:FUK458975 GEG458972:GEG458975 GOC458972:GOC458975 GXY458972:GXY458975 HHU458972:HHU458975 HRQ458972:HRQ458975 IBM458972:IBM458975 ILI458972:ILI458975 IVE458972:IVE458975 JFA458972:JFA458975 JOW458972:JOW458975 JYS458972:JYS458975 KIO458972:KIO458975 KSK458972:KSK458975 LCG458972:LCG458975 LMC458972:LMC458975 LVY458972:LVY458975 MFU458972:MFU458975 MPQ458972:MPQ458975 MZM458972:MZM458975 NJI458972:NJI458975 NTE458972:NTE458975 ODA458972:ODA458975 OMW458972:OMW458975 OWS458972:OWS458975 PGO458972:PGO458975 PQK458972:PQK458975 QAG458972:QAG458975 QKC458972:QKC458975 QTY458972:QTY458975 RDU458972:RDU458975 RNQ458972:RNQ458975 RXM458972:RXM458975 SHI458972:SHI458975 SRE458972:SRE458975 TBA458972:TBA458975 TKW458972:TKW458975 TUS458972:TUS458975 UEO458972:UEO458975 UOK458972:UOK458975 UYG458972:UYG458975 VIC458972:VIC458975 VRY458972:VRY458975 WBU458972:WBU458975 WLQ458972:WLQ458975 WVM458972:WVM458975 E524508:E524511 JA524508:JA524511 SW524508:SW524511 ACS524508:ACS524511 AMO524508:AMO524511 AWK524508:AWK524511 BGG524508:BGG524511 BQC524508:BQC524511 BZY524508:BZY524511 CJU524508:CJU524511 CTQ524508:CTQ524511 DDM524508:DDM524511 DNI524508:DNI524511 DXE524508:DXE524511 EHA524508:EHA524511 EQW524508:EQW524511 FAS524508:FAS524511 FKO524508:FKO524511 FUK524508:FUK524511 GEG524508:GEG524511 GOC524508:GOC524511 GXY524508:GXY524511 HHU524508:HHU524511 HRQ524508:HRQ524511 IBM524508:IBM524511 ILI524508:ILI524511 IVE524508:IVE524511 JFA524508:JFA524511 JOW524508:JOW524511 JYS524508:JYS524511 KIO524508:KIO524511 KSK524508:KSK524511 LCG524508:LCG524511 LMC524508:LMC524511 LVY524508:LVY524511 MFU524508:MFU524511 MPQ524508:MPQ524511 MZM524508:MZM524511 NJI524508:NJI524511 NTE524508:NTE524511 ODA524508:ODA524511 OMW524508:OMW524511 OWS524508:OWS524511 PGO524508:PGO524511 PQK524508:PQK524511 QAG524508:QAG524511 QKC524508:QKC524511 QTY524508:QTY524511 RDU524508:RDU524511 RNQ524508:RNQ524511 RXM524508:RXM524511 SHI524508:SHI524511 SRE524508:SRE524511 TBA524508:TBA524511 TKW524508:TKW524511 TUS524508:TUS524511 UEO524508:UEO524511 UOK524508:UOK524511 UYG524508:UYG524511 VIC524508:VIC524511 VRY524508:VRY524511 WBU524508:WBU524511 WLQ524508:WLQ524511 WVM524508:WVM524511 E590044:E590047 JA590044:JA590047 SW590044:SW590047 ACS590044:ACS590047 AMO590044:AMO590047 AWK590044:AWK590047 BGG590044:BGG590047 BQC590044:BQC590047 BZY590044:BZY590047 CJU590044:CJU590047 CTQ590044:CTQ590047 DDM590044:DDM590047 DNI590044:DNI590047 DXE590044:DXE590047 EHA590044:EHA590047 EQW590044:EQW590047 FAS590044:FAS590047 FKO590044:FKO590047 FUK590044:FUK590047 GEG590044:GEG590047 GOC590044:GOC590047 GXY590044:GXY590047 HHU590044:HHU590047 HRQ590044:HRQ590047 IBM590044:IBM590047 ILI590044:ILI590047 IVE590044:IVE590047 JFA590044:JFA590047 JOW590044:JOW590047 JYS590044:JYS590047 KIO590044:KIO590047 KSK590044:KSK590047 LCG590044:LCG590047 LMC590044:LMC590047 LVY590044:LVY590047 MFU590044:MFU590047 MPQ590044:MPQ590047 MZM590044:MZM590047 NJI590044:NJI590047 NTE590044:NTE590047 ODA590044:ODA590047 OMW590044:OMW590047 OWS590044:OWS590047 PGO590044:PGO590047 PQK590044:PQK590047 QAG590044:QAG590047 QKC590044:QKC590047 QTY590044:QTY590047 RDU590044:RDU590047 RNQ590044:RNQ590047 RXM590044:RXM590047 SHI590044:SHI590047 SRE590044:SRE590047 TBA590044:TBA590047 TKW590044:TKW590047 TUS590044:TUS590047 UEO590044:UEO590047 UOK590044:UOK590047 UYG590044:UYG590047 VIC590044:VIC590047 VRY590044:VRY590047 WBU590044:WBU590047 WLQ590044:WLQ590047 WVM590044:WVM590047 E655580:E655583 JA655580:JA655583 SW655580:SW655583 ACS655580:ACS655583 AMO655580:AMO655583 AWK655580:AWK655583 BGG655580:BGG655583 BQC655580:BQC655583 BZY655580:BZY655583 CJU655580:CJU655583 CTQ655580:CTQ655583 DDM655580:DDM655583 DNI655580:DNI655583 DXE655580:DXE655583 EHA655580:EHA655583 EQW655580:EQW655583 FAS655580:FAS655583 FKO655580:FKO655583 FUK655580:FUK655583 GEG655580:GEG655583 GOC655580:GOC655583 GXY655580:GXY655583 HHU655580:HHU655583 HRQ655580:HRQ655583 IBM655580:IBM655583 ILI655580:ILI655583 IVE655580:IVE655583 JFA655580:JFA655583 JOW655580:JOW655583 JYS655580:JYS655583 KIO655580:KIO655583 KSK655580:KSK655583 LCG655580:LCG655583 LMC655580:LMC655583 LVY655580:LVY655583 MFU655580:MFU655583 MPQ655580:MPQ655583 MZM655580:MZM655583 NJI655580:NJI655583 NTE655580:NTE655583 ODA655580:ODA655583 OMW655580:OMW655583 OWS655580:OWS655583 PGO655580:PGO655583 PQK655580:PQK655583 QAG655580:QAG655583 QKC655580:QKC655583 QTY655580:QTY655583 RDU655580:RDU655583 RNQ655580:RNQ655583 RXM655580:RXM655583 SHI655580:SHI655583 SRE655580:SRE655583 TBA655580:TBA655583 TKW655580:TKW655583 TUS655580:TUS655583 UEO655580:UEO655583 UOK655580:UOK655583 UYG655580:UYG655583 VIC655580:VIC655583 VRY655580:VRY655583 WBU655580:WBU655583 WLQ655580:WLQ655583 WVM655580:WVM655583 E721116:E721119 JA721116:JA721119 SW721116:SW721119 ACS721116:ACS721119 AMO721116:AMO721119 AWK721116:AWK721119 BGG721116:BGG721119 BQC721116:BQC721119 BZY721116:BZY721119 CJU721116:CJU721119 CTQ721116:CTQ721119 DDM721116:DDM721119 DNI721116:DNI721119 DXE721116:DXE721119 EHA721116:EHA721119 EQW721116:EQW721119 FAS721116:FAS721119 FKO721116:FKO721119 FUK721116:FUK721119 GEG721116:GEG721119 GOC721116:GOC721119 GXY721116:GXY721119 HHU721116:HHU721119 HRQ721116:HRQ721119 IBM721116:IBM721119 ILI721116:ILI721119 IVE721116:IVE721119 JFA721116:JFA721119 JOW721116:JOW721119 JYS721116:JYS721119 KIO721116:KIO721119 KSK721116:KSK721119 LCG721116:LCG721119 LMC721116:LMC721119 LVY721116:LVY721119 MFU721116:MFU721119 MPQ721116:MPQ721119 MZM721116:MZM721119 NJI721116:NJI721119 NTE721116:NTE721119 ODA721116:ODA721119 OMW721116:OMW721119 OWS721116:OWS721119 PGO721116:PGO721119 PQK721116:PQK721119 QAG721116:QAG721119 QKC721116:QKC721119 QTY721116:QTY721119 RDU721116:RDU721119 RNQ721116:RNQ721119 RXM721116:RXM721119 SHI721116:SHI721119 SRE721116:SRE721119 TBA721116:TBA721119 TKW721116:TKW721119 TUS721116:TUS721119 UEO721116:UEO721119 UOK721116:UOK721119 UYG721116:UYG721119 VIC721116:VIC721119 VRY721116:VRY721119 WBU721116:WBU721119 WLQ721116:WLQ721119 WVM721116:WVM721119 E786652:E786655 JA786652:JA786655 SW786652:SW786655 ACS786652:ACS786655 AMO786652:AMO786655 AWK786652:AWK786655 BGG786652:BGG786655 BQC786652:BQC786655 BZY786652:BZY786655 CJU786652:CJU786655 CTQ786652:CTQ786655 DDM786652:DDM786655 DNI786652:DNI786655 DXE786652:DXE786655 EHA786652:EHA786655 EQW786652:EQW786655 FAS786652:FAS786655 FKO786652:FKO786655 FUK786652:FUK786655 GEG786652:GEG786655 GOC786652:GOC786655 GXY786652:GXY786655 HHU786652:HHU786655 HRQ786652:HRQ786655 IBM786652:IBM786655 ILI786652:ILI786655 IVE786652:IVE786655 JFA786652:JFA786655 JOW786652:JOW786655 JYS786652:JYS786655 KIO786652:KIO786655 KSK786652:KSK786655 LCG786652:LCG786655 LMC786652:LMC786655 LVY786652:LVY786655 MFU786652:MFU786655 MPQ786652:MPQ786655 MZM786652:MZM786655 NJI786652:NJI786655 NTE786652:NTE786655 ODA786652:ODA786655 OMW786652:OMW786655 OWS786652:OWS786655 PGO786652:PGO786655 PQK786652:PQK786655 QAG786652:QAG786655 QKC786652:QKC786655 QTY786652:QTY786655 RDU786652:RDU786655 RNQ786652:RNQ786655 RXM786652:RXM786655 SHI786652:SHI786655 SRE786652:SRE786655 TBA786652:TBA786655 TKW786652:TKW786655 TUS786652:TUS786655 UEO786652:UEO786655 UOK786652:UOK786655 UYG786652:UYG786655 VIC786652:VIC786655 VRY786652:VRY786655 WBU786652:WBU786655 WLQ786652:WLQ786655 WVM786652:WVM786655 E852188:E852191 JA852188:JA852191 SW852188:SW852191 ACS852188:ACS852191 AMO852188:AMO852191 AWK852188:AWK852191 BGG852188:BGG852191 BQC852188:BQC852191 BZY852188:BZY852191 CJU852188:CJU852191 CTQ852188:CTQ852191 DDM852188:DDM852191 DNI852188:DNI852191 DXE852188:DXE852191 EHA852188:EHA852191 EQW852188:EQW852191 FAS852188:FAS852191 FKO852188:FKO852191 FUK852188:FUK852191 GEG852188:GEG852191 GOC852188:GOC852191 GXY852188:GXY852191 HHU852188:HHU852191 HRQ852188:HRQ852191 IBM852188:IBM852191 ILI852188:ILI852191 IVE852188:IVE852191 JFA852188:JFA852191 JOW852188:JOW852191 JYS852188:JYS852191 KIO852188:KIO852191 KSK852188:KSK852191 LCG852188:LCG852191 LMC852188:LMC852191 LVY852188:LVY852191 MFU852188:MFU852191 MPQ852188:MPQ852191 MZM852188:MZM852191 NJI852188:NJI852191 NTE852188:NTE852191 ODA852188:ODA852191 OMW852188:OMW852191 OWS852188:OWS852191 PGO852188:PGO852191 PQK852188:PQK852191 QAG852188:QAG852191 QKC852188:QKC852191 QTY852188:QTY852191 RDU852188:RDU852191 RNQ852188:RNQ852191 RXM852188:RXM852191 SHI852188:SHI852191 SRE852188:SRE852191 TBA852188:TBA852191 TKW852188:TKW852191 TUS852188:TUS852191 UEO852188:UEO852191 UOK852188:UOK852191 UYG852188:UYG852191 VIC852188:VIC852191 VRY852188:VRY852191 WBU852188:WBU852191 WLQ852188:WLQ852191 WVM852188:WVM852191 E917724:E917727 JA917724:JA917727 SW917724:SW917727 ACS917724:ACS917727 AMO917724:AMO917727 AWK917724:AWK917727 BGG917724:BGG917727 BQC917724:BQC917727 BZY917724:BZY917727 CJU917724:CJU917727 CTQ917724:CTQ917727 DDM917724:DDM917727 DNI917724:DNI917727 DXE917724:DXE917727 EHA917724:EHA917727 EQW917724:EQW917727 FAS917724:FAS917727 FKO917724:FKO917727 FUK917724:FUK917727 GEG917724:GEG917727 GOC917724:GOC917727 GXY917724:GXY917727 HHU917724:HHU917727 HRQ917724:HRQ917727 IBM917724:IBM917727 ILI917724:ILI917727 IVE917724:IVE917727 JFA917724:JFA917727 JOW917724:JOW917727 JYS917724:JYS917727 KIO917724:KIO917727 KSK917724:KSK917727 LCG917724:LCG917727 LMC917724:LMC917727 LVY917724:LVY917727 MFU917724:MFU917727 MPQ917724:MPQ917727 MZM917724:MZM917727 NJI917724:NJI917727 NTE917724:NTE917727 ODA917724:ODA917727 OMW917724:OMW917727 OWS917724:OWS917727 PGO917724:PGO917727 PQK917724:PQK917727 QAG917724:QAG917727 QKC917724:QKC917727 QTY917724:QTY917727 RDU917724:RDU917727 RNQ917724:RNQ917727 RXM917724:RXM917727 SHI917724:SHI917727 SRE917724:SRE917727 TBA917724:TBA917727 TKW917724:TKW917727 TUS917724:TUS917727 UEO917724:UEO917727 UOK917724:UOK917727 UYG917724:UYG917727 VIC917724:VIC917727 VRY917724:VRY917727 WBU917724:WBU917727 WLQ917724:WLQ917727 WVM917724:WVM917727 E983260:E983263 JA983260:JA983263 SW983260:SW983263 ACS983260:ACS983263 AMO983260:AMO983263 AWK983260:AWK983263 BGG983260:BGG983263 BQC983260:BQC983263 BZY983260:BZY983263 CJU983260:CJU983263 CTQ983260:CTQ983263 DDM983260:DDM983263 DNI983260:DNI983263 DXE983260:DXE983263 EHA983260:EHA983263 EQW983260:EQW983263 FAS983260:FAS983263 FKO983260:FKO983263 FUK983260:FUK983263 GEG983260:GEG983263 GOC983260:GOC983263 GXY983260:GXY983263 HHU983260:HHU983263 HRQ983260:HRQ983263 IBM983260:IBM983263 ILI983260:ILI983263 IVE983260:IVE983263 JFA983260:JFA983263 JOW983260:JOW983263 JYS983260:JYS983263 KIO983260:KIO983263 KSK983260:KSK983263 LCG983260:LCG983263 LMC983260:LMC983263 LVY983260:LVY983263 MFU983260:MFU983263 MPQ983260:MPQ983263 MZM983260:MZM983263 NJI983260:NJI983263 NTE983260:NTE983263 ODA983260:ODA983263 OMW983260:OMW983263 OWS983260:OWS983263 PGO983260:PGO983263 PQK983260:PQK983263 QAG983260:QAG983263 QKC983260:QKC983263 QTY983260:QTY983263 RDU983260:RDU983263 RNQ983260:RNQ983263 RXM983260:RXM983263 SHI983260:SHI983263 SRE983260:SRE983263 TBA983260:TBA983263 TKW983260:TKW983263 TUS983260:TUS983263 UEO983260:UEO983263 UOK983260:UOK983263 UYG983260:UYG983263 VIC983260:VIC983263 VRY983260:VRY983263 WBU983260:WBU983263 WLQ983260:WLQ983263 WVM983260:WVM983263 E224:E225 JA224:JA225 SW224:SW225 ACS224:ACS225 AMO224:AMO225 AWK224:AWK225 BGG224:BGG225 BQC224:BQC225 BZY224:BZY225 CJU224:CJU225 CTQ224:CTQ225 DDM224:DDM225 DNI224:DNI225 DXE224:DXE225 EHA224:EHA225 EQW224:EQW225 FAS224:FAS225 FKO224:FKO225 FUK224:FUK225 GEG224:GEG225 GOC224:GOC225 GXY224:GXY225 HHU224:HHU225 HRQ224:HRQ225 IBM224:IBM225 ILI224:ILI225 IVE224:IVE225 JFA224:JFA225 JOW224:JOW225 JYS224:JYS225 KIO224:KIO225 KSK224:KSK225 LCG224:LCG225 LMC224:LMC225 LVY224:LVY225 MFU224:MFU225 MPQ224:MPQ225 MZM224:MZM225 NJI224:NJI225 NTE224:NTE225 ODA224:ODA225 OMW224:OMW225 OWS224:OWS225 PGO224:PGO225 PQK224:PQK225 QAG224:QAG225 QKC224:QKC225 QTY224:QTY225 RDU224:RDU225 RNQ224:RNQ225 RXM224:RXM225 SHI224:SHI225 SRE224:SRE225 TBA224:TBA225 TKW224:TKW225 TUS224:TUS225 UEO224:UEO225 UOK224:UOK225 UYG224:UYG225 VIC224:VIC225 VRY224:VRY225 WBU224:WBU225 WLQ224:WLQ225 WVM224:WVM225 E65761:E65762 JA65761:JA65762 SW65761:SW65762 ACS65761:ACS65762 AMO65761:AMO65762 AWK65761:AWK65762 BGG65761:BGG65762 BQC65761:BQC65762 BZY65761:BZY65762 CJU65761:CJU65762 CTQ65761:CTQ65762 DDM65761:DDM65762 DNI65761:DNI65762 DXE65761:DXE65762 EHA65761:EHA65762 EQW65761:EQW65762 FAS65761:FAS65762 FKO65761:FKO65762 FUK65761:FUK65762 GEG65761:GEG65762 GOC65761:GOC65762 GXY65761:GXY65762 HHU65761:HHU65762 HRQ65761:HRQ65762 IBM65761:IBM65762 ILI65761:ILI65762 IVE65761:IVE65762 JFA65761:JFA65762 JOW65761:JOW65762 JYS65761:JYS65762 KIO65761:KIO65762 KSK65761:KSK65762 LCG65761:LCG65762 LMC65761:LMC65762 LVY65761:LVY65762 MFU65761:MFU65762 MPQ65761:MPQ65762 MZM65761:MZM65762 NJI65761:NJI65762 NTE65761:NTE65762 ODA65761:ODA65762 OMW65761:OMW65762 OWS65761:OWS65762 PGO65761:PGO65762 PQK65761:PQK65762 QAG65761:QAG65762 QKC65761:QKC65762 QTY65761:QTY65762 RDU65761:RDU65762 RNQ65761:RNQ65762 RXM65761:RXM65762 SHI65761:SHI65762 SRE65761:SRE65762 TBA65761:TBA65762 TKW65761:TKW65762 TUS65761:TUS65762 UEO65761:UEO65762 UOK65761:UOK65762 UYG65761:UYG65762 VIC65761:VIC65762 VRY65761:VRY65762 WBU65761:WBU65762 WLQ65761:WLQ65762 WVM65761:WVM65762 E131297:E131298 JA131297:JA131298 SW131297:SW131298 ACS131297:ACS131298 AMO131297:AMO131298 AWK131297:AWK131298 BGG131297:BGG131298 BQC131297:BQC131298 BZY131297:BZY131298 CJU131297:CJU131298 CTQ131297:CTQ131298 DDM131297:DDM131298 DNI131297:DNI131298 DXE131297:DXE131298 EHA131297:EHA131298 EQW131297:EQW131298 FAS131297:FAS131298 FKO131297:FKO131298 FUK131297:FUK131298 GEG131297:GEG131298 GOC131297:GOC131298 GXY131297:GXY131298 HHU131297:HHU131298 HRQ131297:HRQ131298 IBM131297:IBM131298 ILI131297:ILI131298 IVE131297:IVE131298 JFA131297:JFA131298 JOW131297:JOW131298 JYS131297:JYS131298 KIO131297:KIO131298 KSK131297:KSK131298 LCG131297:LCG131298 LMC131297:LMC131298 LVY131297:LVY131298 MFU131297:MFU131298 MPQ131297:MPQ131298 MZM131297:MZM131298 NJI131297:NJI131298 NTE131297:NTE131298 ODA131297:ODA131298 OMW131297:OMW131298 OWS131297:OWS131298 PGO131297:PGO131298 PQK131297:PQK131298 QAG131297:QAG131298 QKC131297:QKC131298 QTY131297:QTY131298 RDU131297:RDU131298 RNQ131297:RNQ131298 RXM131297:RXM131298 SHI131297:SHI131298 SRE131297:SRE131298 TBA131297:TBA131298 TKW131297:TKW131298 TUS131297:TUS131298 UEO131297:UEO131298 UOK131297:UOK131298 UYG131297:UYG131298 VIC131297:VIC131298 VRY131297:VRY131298 WBU131297:WBU131298 WLQ131297:WLQ131298 WVM131297:WVM131298 E196833:E196834 JA196833:JA196834 SW196833:SW196834 ACS196833:ACS196834 AMO196833:AMO196834 AWK196833:AWK196834 BGG196833:BGG196834 BQC196833:BQC196834 BZY196833:BZY196834 CJU196833:CJU196834 CTQ196833:CTQ196834 DDM196833:DDM196834 DNI196833:DNI196834 DXE196833:DXE196834 EHA196833:EHA196834 EQW196833:EQW196834 FAS196833:FAS196834 FKO196833:FKO196834 FUK196833:FUK196834 GEG196833:GEG196834 GOC196833:GOC196834 GXY196833:GXY196834 HHU196833:HHU196834 HRQ196833:HRQ196834 IBM196833:IBM196834 ILI196833:ILI196834 IVE196833:IVE196834 JFA196833:JFA196834 JOW196833:JOW196834 JYS196833:JYS196834 KIO196833:KIO196834 KSK196833:KSK196834 LCG196833:LCG196834 LMC196833:LMC196834 LVY196833:LVY196834 MFU196833:MFU196834 MPQ196833:MPQ196834 MZM196833:MZM196834 NJI196833:NJI196834 NTE196833:NTE196834 ODA196833:ODA196834 OMW196833:OMW196834 OWS196833:OWS196834 PGO196833:PGO196834 PQK196833:PQK196834 QAG196833:QAG196834 QKC196833:QKC196834 QTY196833:QTY196834 RDU196833:RDU196834 RNQ196833:RNQ196834 RXM196833:RXM196834 SHI196833:SHI196834 SRE196833:SRE196834 TBA196833:TBA196834 TKW196833:TKW196834 TUS196833:TUS196834 UEO196833:UEO196834 UOK196833:UOK196834 UYG196833:UYG196834 VIC196833:VIC196834 VRY196833:VRY196834 WBU196833:WBU196834 WLQ196833:WLQ196834 WVM196833:WVM196834 E262369:E262370 JA262369:JA262370 SW262369:SW262370 ACS262369:ACS262370 AMO262369:AMO262370 AWK262369:AWK262370 BGG262369:BGG262370 BQC262369:BQC262370 BZY262369:BZY262370 CJU262369:CJU262370 CTQ262369:CTQ262370 DDM262369:DDM262370 DNI262369:DNI262370 DXE262369:DXE262370 EHA262369:EHA262370 EQW262369:EQW262370 FAS262369:FAS262370 FKO262369:FKO262370 FUK262369:FUK262370 GEG262369:GEG262370 GOC262369:GOC262370 GXY262369:GXY262370 HHU262369:HHU262370 HRQ262369:HRQ262370 IBM262369:IBM262370 ILI262369:ILI262370 IVE262369:IVE262370 JFA262369:JFA262370 JOW262369:JOW262370 JYS262369:JYS262370 KIO262369:KIO262370 KSK262369:KSK262370 LCG262369:LCG262370 LMC262369:LMC262370 LVY262369:LVY262370 MFU262369:MFU262370 MPQ262369:MPQ262370 MZM262369:MZM262370 NJI262369:NJI262370 NTE262369:NTE262370 ODA262369:ODA262370 OMW262369:OMW262370 OWS262369:OWS262370 PGO262369:PGO262370 PQK262369:PQK262370 QAG262369:QAG262370 QKC262369:QKC262370 QTY262369:QTY262370 RDU262369:RDU262370 RNQ262369:RNQ262370 RXM262369:RXM262370 SHI262369:SHI262370 SRE262369:SRE262370 TBA262369:TBA262370 TKW262369:TKW262370 TUS262369:TUS262370 UEO262369:UEO262370 UOK262369:UOK262370 UYG262369:UYG262370 VIC262369:VIC262370 VRY262369:VRY262370 WBU262369:WBU262370 WLQ262369:WLQ262370 WVM262369:WVM262370 E327905:E327906 JA327905:JA327906 SW327905:SW327906 ACS327905:ACS327906 AMO327905:AMO327906 AWK327905:AWK327906 BGG327905:BGG327906 BQC327905:BQC327906 BZY327905:BZY327906 CJU327905:CJU327906 CTQ327905:CTQ327906 DDM327905:DDM327906 DNI327905:DNI327906 DXE327905:DXE327906 EHA327905:EHA327906 EQW327905:EQW327906 FAS327905:FAS327906 FKO327905:FKO327906 FUK327905:FUK327906 GEG327905:GEG327906 GOC327905:GOC327906 GXY327905:GXY327906 HHU327905:HHU327906 HRQ327905:HRQ327906 IBM327905:IBM327906 ILI327905:ILI327906 IVE327905:IVE327906 JFA327905:JFA327906 JOW327905:JOW327906 JYS327905:JYS327906 KIO327905:KIO327906 KSK327905:KSK327906 LCG327905:LCG327906 LMC327905:LMC327906 LVY327905:LVY327906 MFU327905:MFU327906 MPQ327905:MPQ327906 MZM327905:MZM327906 NJI327905:NJI327906 NTE327905:NTE327906 ODA327905:ODA327906 OMW327905:OMW327906 OWS327905:OWS327906 PGO327905:PGO327906 PQK327905:PQK327906 QAG327905:QAG327906 QKC327905:QKC327906 QTY327905:QTY327906 RDU327905:RDU327906 RNQ327905:RNQ327906 RXM327905:RXM327906 SHI327905:SHI327906 SRE327905:SRE327906 TBA327905:TBA327906 TKW327905:TKW327906 TUS327905:TUS327906 UEO327905:UEO327906 UOK327905:UOK327906 UYG327905:UYG327906 VIC327905:VIC327906 VRY327905:VRY327906 WBU327905:WBU327906 WLQ327905:WLQ327906 WVM327905:WVM327906 E393441:E393442 JA393441:JA393442 SW393441:SW393442 ACS393441:ACS393442 AMO393441:AMO393442 AWK393441:AWK393442 BGG393441:BGG393442 BQC393441:BQC393442 BZY393441:BZY393442 CJU393441:CJU393442 CTQ393441:CTQ393442 DDM393441:DDM393442 DNI393441:DNI393442 DXE393441:DXE393442 EHA393441:EHA393442 EQW393441:EQW393442 FAS393441:FAS393442 FKO393441:FKO393442 FUK393441:FUK393442 GEG393441:GEG393442 GOC393441:GOC393442 GXY393441:GXY393442 HHU393441:HHU393442 HRQ393441:HRQ393442 IBM393441:IBM393442 ILI393441:ILI393442 IVE393441:IVE393442 JFA393441:JFA393442 JOW393441:JOW393442 JYS393441:JYS393442 KIO393441:KIO393442 KSK393441:KSK393442 LCG393441:LCG393442 LMC393441:LMC393442 LVY393441:LVY393442 MFU393441:MFU393442 MPQ393441:MPQ393442 MZM393441:MZM393442 NJI393441:NJI393442 NTE393441:NTE393442 ODA393441:ODA393442 OMW393441:OMW393442 OWS393441:OWS393442 PGO393441:PGO393442 PQK393441:PQK393442 QAG393441:QAG393442 QKC393441:QKC393442 QTY393441:QTY393442 RDU393441:RDU393442 RNQ393441:RNQ393442 RXM393441:RXM393442 SHI393441:SHI393442 SRE393441:SRE393442 TBA393441:TBA393442 TKW393441:TKW393442 TUS393441:TUS393442 UEO393441:UEO393442 UOK393441:UOK393442 UYG393441:UYG393442 VIC393441:VIC393442 VRY393441:VRY393442 WBU393441:WBU393442 WLQ393441:WLQ393442 WVM393441:WVM393442 E458977:E458978 JA458977:JA458978 SW458977:SW458978 ACS458977:ACS458978 AMO458977:AMO458978 AWK458977:AWK458978 BGG458977:BGG458978 BQC458977:BQC458978 BZY458977:BZY458978 CJU458977:CJU458978 CTQ458977:CTQ458978 DDM458977:DDM458978 DNI458977:DNI458978 DXE458977:DXE458978 EHA458977:EHA458978 EQW458977:EQW458978 FAS458977:FAS458978 FKO458977:FKO458978 FUK458977:FUK458978 GEG458977:GEG458978 GOC458977:GOC458978 GXY458977:GXY458978 HHU458977:HHU458978 HRQ458977:HRQ458978 IBM458977:IBM458978 ILI458977:ILI458978 IVE458977:IVE458978 JFA458977:JFA458978 JOW458977:JOW458978 JYS458977:JYS458978 KIO458977:KIO458978 KSK458977:KSK458978 LCG458977:LCG458978 LMC458977:LMC458978 LVY458977:LVY458978 MFU458977:MFU458978 MPQ458977:MPQ458978 MZM458977:MZM458978 NJI458977:NJI458978 NTE458977:NTE458978 ODA458977:ODA458978 OMW458977:OMW458978 OWS458977:OWS458978 PGO458977:PGO458978 PQK458977:PQK458978 QAG458977:QAG458978 QKC458977:QKC458978 QTY458977:QTY458978 RDU458977:RDU458978 RNQ458977:RNQ458978 RXM458977:RXM458978 SHI458977:SHI458978 SRE458977:SRE458978 TBA458977:TBA458978 TKW458977:TKW458978 TUS458977:TUS458978 UEO458977:UEO458978 UOK458977:UOK458978 UYG458977:UYG458978 VIC458977:VIC458978 VRY458977:VRY458978 WBU458977:WBU458978 WLQ458977:WLQ458978 WVM458977:WVM458978 E524513:E524514 JA524513:JA524514 SW524513:SW524514 ACS524513:ACS524514 AMO524513:AMO524514 AWK524513:AWK524514 BGG524513:BGG524514 BQC524513:BQC524514 BZY524513:BZY524514 CJU524513:CJU524514 CTQ524513:CTQ524514 DDM524513:DDM524514 DNI524513:DNI524514 DXE524513:DXE524514 EHA524513:EHA524514 EQW524513:EQW524514 FAS524513:FAS524514 FKO524513:FKO524514 FUK524513:FUK524514 GEG524513:GEG524514 GOC524513:GOC524514 GXY524513:GXY524514 HHU524513:HHU524514 HRQ524513:HRQ524514 IBM524513:IBM524514 ILI524513:ILI524514 IVE524513:IVE524514 JFA524513:JFA524514 JOW524513:JOW524514 JYS524513:JYS524514 KIO524513:KIO524514 KSK524513:KSK524514 LCG524513:LCG524514 LMC524513:LMC524514 LVY524513:LVY524514 MFU524513:MFU524514 MPQ524513:MPQ524514 MZM524513:MZM524514 NJI524513:NJI524514 NTE524513:NTE524514 ODA524513:ODA524514 OMW524513:OMW524514 OWS524513:OWS524514 PGO524513:PGO524514 PQK524513:PQK524514 QAG524513:QAG524514 QKC524513:QKC524514 QTY524513:QTY524514 RDU524513:RDU524514 RNQ524513:RNQ524514 RXM524513:RXM524514 SHI524513:SHI524514 SRE524513:SRE524514 TBA524513:TBA524514 TKW524513:TKW524514 TUS524513:TUS524514 UEO524513:UEO524514 UOK524513:UOK524514 UYG524513:UYG524514 VIC524513:VIC524514 VRY524513:VRY524514 WBU524513:WBU524514 WLQ524513:WLQ524514 WVM524513:WVM524514 E590049:E590050 JA590049:JA590050 SW590049:SW590050 ACS590049:ACS590050 AMO590049:AMO590050 AWK590049:AWK590050 BGG590049:BGG590050 BQC590049:BQC590050 BZY590049:BZY590050 CJU590049:CJU590050 CTQ590049:CTQ590050 DDM590049:DDM590050 DNI590049:DNI590050 DXE590049:DXE590050 EHA590049:EHA590050 EQW590049:EQW590050 FAS590049:FAS590050 FKO590049:FKO590050 FUK590049:FUK590050 GEG590049:GEG590050 GOC590049:GOC590050 GXY590049:GXY590050 HHU590049:HHU590050 HRQ590049:HRQ590050 IBM590049:IBM590050 ILI590049:ILI590050 IVE590049:IVE590050 JFA590049:JFA590050 JOW590049:JOW590050 JYS590049:JYS590050 KIO590049:KIO590050 KSK590049:KSK590050 LCG590049:LCG590050 LMC590049:LMC590050 LVY590049:LVY590050 MFU590049:MFU590050 MPQ590049:MPQ590050 MZM590049:MZM590050 NJI590049:NJI590050 NTE590049:NTE590050 ODA590049:ODA590050 OMW590049:OMW590050 OWS590049:OWS590050 PGO590049:PGO590050 PQK590049:PQK590050 QAG590049:QAG590050 QKC590049:QKC590050 QTY590049:QTY590050 RDU590049:RDU590050 RNQ590049:RNQ590050 RXM590049:RXM590050 SHI590049:SHI590050 SRE590049:SRE590050 TBA590049:TBA590050 TKW590049:TKW590050 TUS590049:TUS590050 UEO590049:UEO590050 UOK590049:UOK590050 UYG590049:UYG590050 VIC590049:VIC590050 VRY590049:VRY590050 WBU590049:WBU590050 WLQ590049:WLQ590050 WVM590049:WVM590050 E655585:E655586 JA655585:JA655586 SW655585:SW655586 ACS655585:ACS655586 AMO655585:AMO655586 AWK655585:AWK655586 BGG655585:BGG655586 BQC655585:BQC655586 BZY655585:BZY655586 CJU655585:CJU655586 CTQ655585:CTQ655586 DDM655585:DDM655586 DNI655585:DNI655586 DXE655585:DXE655586 EHA655585:EHA655586 EQW655585:EQW655586 FAS655585:FAS655586 FKO655585:FKO655586 FUK655585:FUK655586 GEG655585:GEG655586 GOC655585:GOC655586 GXY655585:GXY655586 HHU655585:HHU655586 HRQ655585:HRQ655586 IBM655585:IBM655586 ILI655585:ILI655586 IVE655585:IVE655586 JFA655585:JFA655586 JOW655585:JOW655586 JYS655585:JYS655586 KIO655585:KIO655586 KSK655585:KSK655586 LCG655585:LCG655586 LMC655585:LMC655586 LVY655585:LVY655586 MFU655585:MFU655586 MPQ655585:MPQ655586 MZM655585:MZM655586 NJI655585:NJI655586 NTE655585:NTE655586 ODA655585:ODA655586 OMW655585:OMW655586 OWS655585:OWS655586 PGO655585:PGO655586 PQK655585:PQK655586 QAG655585:QAG655586 QKC655585:QKC655586 QTY655585:QTY655586 RDU655585:RDU655586 RNQ655585:RNQ655586 RXM655585:RXM655586 SHI655585:SHI655586 SRE655585:SRE655586 TBA655585:TBA655586 TKW655585:TKW655586 TUS655585:TUS655586 UEO655585:UEO655586 UOK655585:UOK655586 UYG655585:UYG655586 VIC655585:VIC655586 VRY655585:VRY655586 WBU655585:WBU655586 WLQ655585:WLQ655586 WVM655585:WVM655586 E721121:E721122 JA721121:JA721122 SW721121:SW721122 ACS721121:ACS721122 AMO721121:AMO721122 AWK721121:AWK721122 BGG721121:BGG721122 BQC721121:BQC721122 BZY721121:BZY721122 CJU721121:CJU721122 CTQ721121:CTQ721122 DDM721121:DDM721122 DNI721121:DNI721122 DXE721121:DXE721122 EHA721121:EHA721122 EQW721121:EQW721122 FAS721121:FAS721122 FKO721121:FKO721122 FUK721121:FUK721122 GEG721121:GEG721122 GOC721121:GOC721122 GXY721121:GXY721122 HHU721121:HHU721122 HRQ721121:HRQ721122 IBM721121:IBM721122 ILI721121:ILI721122 IVE721121:IVE721122 JFA721121:JFA721122 JOW721121:JOW721122 JYS721121:JYS721122 KIO721121:KIO721122 KSK721121:KSK721122 LCG721121:LCG721122 LMC721121:LMC721122 LVY721121:LVY721122 MFU721121:MFU721122 MPQ721121:MPQ721122 MZM721121:MZM721122 NJI721121:NJI721122 NTE721121:NTE721122 ODA721121:ODA721122 OMW721121:OMW721122 OWS721121:OWS721122 PGO721121:PGO721122 PQK721121:PQK721122 QAG721121:QAG721122 QKC721121:QKC721122 QTY721121:QTY721122 RDU721121:RDU721122 RNQ721121:RNQ721122 RXM721121:RXM721122 SHI721121:SHI721122 SRE721121:SRE721122 TBA721121:TBA721122 TKW721121:TKW721122 TUS721121:TUS721122 UEO721121:UEO721122 UOK721121:UOK721122 UYG721121:UYG721122 VIC721121:VIC721122 VRY721121:VRY721122 WBU721121:WBU721122 WLQ721121:WLQ721122 WVM721121:WVM721122 E786657:E786658 JA786657:JA786658 SW786657:SW786658 ACS786657:ACS786658 AMO786657:AMO786658 AWK786657:AWK786658 BGG786657:BGG786658 BQC786657:BQC786658 BZY786657:BZY786658 CJU786657:CJU786658 CTQ786657:CTQ786658 DDM786657:DDM786658 DNI786657:DNI786658 DXE786657:DXE786658 EHA786657:EHA786658 EQW786657:EQW786658 FAS786657:FAS786658 FKO786657:FKO786658 FUK786657:FUK786658 GEG786657:GEG786658 GOC786657:GOC786658 GXY786657:GXY786658 HHU786657:HHU786658 HRQ786657:HRQ786658 IBM786657:IBM786658 ILI786657:ILI786658 IVE786657:IVE786658 JFA786657:JFA786658 JOW786657:JOW786658 JYS786657:JYS786658 KIO786657:KIO786658 KSK786657:KSK786658 LCG786657:LCG786658 LMC786657:LMC786658 LVY786657:LVY786658 MFU786657:MFU786658 MPQ786657:MPQ786658 MZM786657:MZM786658 NJI786657:NJI786658 NTE786657:NTE786658 ODA786657:ODA786658 OMW786657:OMW786658 OWS786657:OWS786658 PGO786657:PGO786658 PQK786657:PQK786658 QAG786657:QAG786658 QKC786657:QKC786658 QTY786657:QTY786658 RDU786657:RDU786658 RNQ786657:RNQ786658 RXM786657:RXM786658 SHI786657:SHI786658 SRE786657:SRE786658 TBA786657:TBA786658 TKW786657:TKW786658 TUS786657:TUS786658 UEO786657:UEO786658 UOK786657:UOK786658 UYG786657:UYG786658 VIC786657:VIC786658 VRY786657:VRY786658 WBU786657:WBU786658 WLQ786657:WLQ786658 WVM786657:WVM786658 E852193:E852194 JA852193:JA852194 SW852193:SW852194 ACS852193:ACS852194 AMO852193:AMO852194 AWK852193:AWK852194 BGG852193:BGG852194 BQC852193:BQC852194 BZY852193:BZY852194 CJU852193:CJU852194 CTQ852193:CTQ852194 DDM852193:DDM852194 DNI852193:DNI852194 DXE852193:DXE852194 EHA852193:EHA852194 EQW852193:EQW852194 FAS852193:FAS852194 FKO852193:FKO852194 FUK852193:FUK852194 GEG852193:GEG852194 GOC852193:GOC852194 GXY852193:GXY852194 HHU852193:HHU852194 HRQ852193:HRQ852194 IBM852193:IBM852194 ILI852193:ILI852194 IVE852193:IVE852194 JFA852193:JFA852194 JOW852193:JOW852194 JYS852193:JYS852194 KIO852193:KIO852194 KSK852193:KSK852194 LCG852193:LCG852194 LMC852193:LMC852194 LVY852193:LVY852194 MFU852193:MFU852194 MPQ852193:MPQ852194 MZM852193:MZM852194 NJI852193:NJI852194 NTE852193:NTE852194 ODA852193:ODA852194 OMW852193:OMW852194 OWS852193:OWS852194 PGO852193:PGO852194 PQK852193:PQK852194 QAG852193:QAG852194 QKC852193:QKC852194 QTY852193:QTY852194 RDU852193:RDU852194 RNQ852193:RNQ852194 RXM852193:RXM852194 SHI852193:SHI852194 SRE852193:SRE852194 TBA852193:TBA852194 TKW852193:TKW852194 TUS852193:TUS852194 UEO852193:UEO852194 UOK852193:UOK852194 UYG852193:UYG852194 VIC852193:VIC852194 VRY852193:VRY852194 WBU852193:WBU852194 WLQ852193:WLQ852194 WVM852193:WVM852194 E917729:E917730 JA917729:JA917730 SW917729:SW917730 ACS917729:ACS917730 AMO917729:AMO917730 AWK917729:AWK917730 BGG917729:BGG917730 BQC917729:BQC917730 BZY917729:BZY917730 CJU917729:CJU917730 CTQ917729:CTQ917730 DDM917729:DDM917730 DNI917729:DNI917730 DXE917729:DXE917730 EHA917729:EHA917730 EQW917729:EQW917730 FAS917729:FAS917730 FKO917729:FKO917730 FUK917729:FUK917730 GEG917729:GEG917730 GOC917729:GOC917730 GXY917729:GXY917730 HHU917729:HHU917730 HRQ917729:HRQ917730 IBM917729:IBM917730 ILI917729:ILI917730 IVE917729:IVE917730 JFA917729:JFA917730 JOW917729:JOW917730 JYS917729:JYS917730 KIO917729:KIO917730 KSK917729:KSK917730 LCG917729:LCG917730 LMC917729:LMC917730 LVY917729:LVY917730 MFU917729:MFU917730 MPQ917729:MPQ917730 MZM917729:MZM917730 NJI917729:NJI917730 NTE917729:NTE917730 ODA917729:ODA917730 OMW917729:OMW917730 OWS917729:OWS917730 PGO917729:PGO917730 PQK917729:PQK917730 QAG917729:QAG917730 QKC917729:QKC917730 QTY917729:QTY917730 RDU917729:RDU917730 RNQ917729:RNQ917730 RXM917729:RXM917730 SHI917729:SHI917730 SRE917729:SRE917730 TBA917729:TBA917730 TKW917729:TKW917730 TUS917729:TUS917730 UEO917729:UEO917730 UOK917729:UOK917730 UYG917729:UYG917730 VIC917729:VIC917730 VRY917729:VRY917730 WBU917729:WBU917730 WLQ917729:WLQ917730 WVM917729:WVM917730 E983265:E983266 JA983265:JA983266 SW983265:SW983266 ACS983265:ACS983266 AMO983265:AMO983266 AWK983265:AWK983266 BGG983265:BGG983266 BQC983265:BQC983266 BZY983265:BZY983266 CJU983265:CJU983266 CTQ983265:CTQ983266 DDM983265:DDM983266 DNI983265:DNI983266 DXE983265:DXE983266 EHA983265:EHA983266 EQW983265:EQW983266 FAS983265:FAS983266 FKO983265:FKO983266 FUK983265:FUK983266 GEG983265:GEG983266 GOC983265:GOC983266 GXY983265:GXY983266 HHU983265:HHU983266 HRQ983265:HRQ983266 IBM983265:IBM983266 ILI983265:ILI983266 IVE983265:IVE983266 JFA983265:JFA983266 JOW983265:JOW983266 JYS983265:JYS983266 KIO983265:KIO983266 KSK983265:KSK983266 LCG983265:LCG983266 LMC983265:LMC983266 LVY983265:LVY983266 MFU983265:MFU983266 MPQ983265:MPQ983266 MZM983265:MZM983266 NJI983265:NJI983266 NTE983265:NTE983266 ODA983265:ODA983266 OMW983265:OMW983266 OWS983265:OWS983266 PGO983265:PGO983266 PQK983265:PQK983266 QAG983265:QAG983266 QKC983265:QKC983266 QTY983265:QTY983266 RDU983265:RDU983266 RNQ983265:RNQ983266 RXM983265:RXM983266 SHI983265:SHI983266 SRE983265:SRE983266 TBA983265:TBA983266 TKW983265:TKW983266 TUS983265:TUS983266 UEO983265:UEO983266 UOK983265:UOK983266 UYG983265:UYG983266 VIC983265:VIC983266 VRY983265:VRY983266 WBU983265:WBU983266 WLQ983265:WLQ983266 WVM983265:WVM983266 F228 JB228 SX228 ACT228 AMP228 AWL228 BGH228 BQD228 BZZ228 CJV228 CTR228 DDN228 DNJ228 DXF228 EHB228 EQX228 FAT228 FKP228 FUL228 GEH228 GOD228 GXZ228 HHV228 HRR228 IBN228 ILJ228 IVF228 JFB228 JOX228 JYT228 KIP228 KSL228 LCH228 LMD228 LVZ228 MFV228 MPR228 MZN228 NJJ228 NTF228 ODB228 OMX228 OWT228 PGP228 PQL228 QAH228 QKD228 QTZ228 RDV228 RNR228 RXN228 SHJ228 SRF228 TBB228 TKX228 TUT228 UEP228 UOL228 UYH228 VID228 VRZ228 WBV228 WLR228 WVN228 F65765 JB65765 SX65765 ACT65765 AMP65765 AWL65765 BGH65765 BQD65765 BZZ65765 CJV65765 CTR65765 DDN65765 DNJ65765 DXF65765 EHB65765 EQX65765 FAT65765 FKP65765 FUL65765 GEH65765 GOD65765 GXZ65765 HHV65765 HRR65765 IBN65765 ILJ65765 IVF65765 JFB65765 JOX65765 JYT65765 KIP65765 KSL65765 LCH65765 LMD65765 LVZ65765 MFV65765 MPR65765 MZN65765 NJJ65765 NTF65765 ODB65765 OMX65765 OWT65765 PGP65765 PQL65765 QAH65765 QKD65765 QTZ65765 RDV65765 RNR65765 RXN65765 SHJ65765 SRF65765 TBB65765 TKX65765 TUT65765 UEP65765 UOL65765 UYH65765 VID65765 VRZ65765 WBV65765 WLR65765 WVN65765 F131301 JB131301 SX131301 ACT131301 AMP131301 AWL131301 BGH131301 BQD131301 BZZ131301 CJV131301 CTR131301 DDN131301 DNJ131301 DXF131301 EHB131301 EQX131301 FAT131301 FKP131301 FUL131301 GEH131301 GOD131301 GXZ131301 HHV131301 HRR131301 IBN131301 ILJ131301 IVF131301 JFB131301 JOX131301 JYT131301 KIP131301 KSL131301 LCH131301 LMD131301 LVZ131301 MFV131301 MPR131301 MZN131301 NJJ131301 NTF131301 ODB131301 OMX131301 OWT131301 PGP131301 PQL131301 QAH131301 QKD131301 QTZ131301 RDV131301 RNR131301 RXN131301 SHJ131301 SRF131301 TBB131301 TKX131301 TUT131301 UEP131301 UOL131301 UYH131301 VID131301 VRZ131301 WBV131301 WLR131301 WVN131301 F196837 JB196837 SX196837 ACT196837 AMP196837 AWL196837 BGH196837 BQD196837 BZZ196837 CJV196837 CTR196837 DDN196837 DNJ196837 DXF196837 EHB196837 EQX196837 FAT196837 FKP196837 FUL196837 GEH196837 GOD196837 GXZ196837 HHV196837 HRR196837 IBN196837 ILJ196837 IVF196837 JFB196837 JOX196837 JYT196837 KIP196837 KSL196837 LCH196837 LMD196837 LVZ196837 MFV196837 MPR196837 MZN196837 NJJ196837 NTF196837 ODB196837 OMX196837 OWT196837 PGP196837 PQL196837 QAH196837 QKD196837 QTZ196837 RDV196837 RNR196837 RXN196837 SHJ196837 SRF196837 TBB196837 TKX196837 TUT196837 UEP196837 UOL196837 UYH196837 VID196837 VRZ196837 WBV196837 WLR196837 WVN196837 F262373 JB262373 SX262373 ACT262373 AMP262373 AWL262373 BGH262373 BQD262373 BZZ262373 CJV262373 CTR262373 DDN262373 DNJ262373 DXF262373 EHB262373 EQX262373 FAT262373 FKP262373 FUL262373 GEH262373 GOD262373 GXZ262373 HHV262373 HRR262373 IBN262373 ILJ262373 IVF262373 JFB262373 JOX262373 JYT262373 KIP262373 KSL262373 LCH262373 LMD262373 LVZ262373 MFV262373 MPR262373 MZN262373 NJJ262373 NTF262373 ODB262373 OMX262373 OWT262373 PGP262373 PQL262373 QAH262373 QKD262373 QTZ262373 RDV262373 RNR262373 RXN262373 SHJ262373 SRF262373 TBB262373 TKX262373 TUT262373 UEP262373 UOL262373 UYH262373 VID262373 VRZ262373 WBV262373 WLR262373 WVN262373 F327909 JB327909 SX327909 ACT327909 AMP327909 AWL327909 BGH327909 BQD327909 BZZ327909 CJV327909 CTR327909 DDN327909 DNJ327909 DXF327909 EHB327909 EQX327909 FAT327909 FKP327909 FUL327909 GEH327909 GOD327909 GXZ327909 HHV327909 HRR327909 IBN327909 ILJ327909 IVF327909 JFB327909 JOX327909 JYT327909 KIP327909 KSL327909 LCH327909 LMD327909 LVZ327909 MFV327909 MPR327909 MZN327909 NJJ327909 NTF327909 ODB327909 OMX327909 OWT327909 PGP327909 PQL327909 QAH327909 QKD327909 QTZ327909 RDV327909 RNR327909 RXN327909 SHJ327909 SRF327909 TBB327909 TKX327909 TUT327909 UEP327909 UOL327909 UYH327909 VID327909 VRZ327909 WBV327909 WLR327909 WVN327909 F393445 JB393445 SX393445 ACT393445 AMP393445 AWL393445 BGH393445 BQD393445 BZZ393445 CJV393445 CTR393445 DDN393445 DNJ393445 DXF393445 EHB393445 EQX393445 FAT393445 FKP393445 FUL393445 GEH393445 GOD393445 GXZ393445 HHV393445 HRR393445 IBN393445 ILJ393445 IVF393445 JFB393445 JOX393445 JYT393445 KIP393445 KSL393445 LCH393445 LMD393445 LVZ393445 MFV393445 MPR393445 MZN393445 NJJ393445 NTF393445 ODB393445 OMX393445 OWT393445 PGP393445 PQL393445 QAH393445 QKD393445 QTZ393445 RDV393445 RNR393445 RXN393445 SHJ393445 SRF393445 TBB393445 TKX393445 TUT393445 UEP393445 UOL393445 UYH393445 VID393445 VRZ393445 WBV393445 WLR393445 WVN393445 F458981 JB458981 SX458981 ACT458981 AMP458981 AWL458981 BGH458981 BQD458981 BZZ458981 CJV458981 CTR458981 DDN458981 DNJ458981 DXF458981 EHB458981 EQX458981 FAT458981 FKP458981 FUL458981 GEH458981 GOD458981 GXZ458981 HHV458981 HRR458981 IBN458981 ILJ458981 IVF458981 JFB458981 JOX458981 JYT458981 KIP458981 KSL458981 LCH458981 LMD458981 LVZ458981 MFV458981 MPR458981 MZN458981 NJJ458981 NTF458981 ODB458981 OMX458981 OWT458981 PGP458981 PQL458981 QAH458981 QKD458981 QTZ458981 RDV458981 RNR458981 RXN458981 SHJ458981 SRF458981 TBB458981 TKX458981 TUT458981 UEP458981 UOL458981 UYH458981 VID458981 VRZ458981 WBV458981 WLR458981 WVN458981 F524517 JB524517 SX524517 ACT524517 AMP524517 AWL524517 BGH524517 BQD524517 BZZ524517 CJV524517 CTR524517 DDN524517 DNJ524517 DXF524517 EHB524517 EQX524517 FAT524517 FKP524517 FUL524517 GEH524517 GOD524517 GXZ524517 HHV524517 HRR524517 IBN524517 ILJ524517 IVF524517 JFB524517 JOX524517 JYT524517 KIP524517 KSL524517 LCH524517 LMD524517 LVZ524517 MFV524517 MPR524517 MZN524517 NJJ524517 NTF524517 ODB524517 OMX524517 OWT524517 PGP524517 PQL524517 QAH524517 QKD524517 QTZ524517 RDV524517 RNR524517 RXN524517 SHJ524517 SRF524517 TBB524517 TKX524517 TUT524517 UEP524517 UOL524517 UYH524517 VID524517 VRZ524517 WBV524517 WLR524517 WVN524517 F590053 JB590053 SX590053 ACT590053 AMP590053 AWL590053 BGH590053 BQD590053 BZZ590053 CJV590053 CTR590053 DDN590053 DNJ590053 DXF590053 EHB590053 EQX590053 FAT590053 FKP590053 FUL590053 GEH590053 GOD590053 GXZ590053 HHV590053 HRR590053 IBN590053 ILJ590053 IVF590053 JFB590053 JOX590053 JYT590053 KIP590053 KSL590053 LCH590053 LMD590053 LVZ590053 MFV590053 MPR590053 MZN590053 NJJ590053 NTF590053 ODB590053 OMX590053 OWT590053 PGP590053 PQL590053 QAH590053 QKD590053 QTZ590053 RDV590053 RNR590053 RXN590053 SHJ590053 SRF590053 TBB590053 TKX590053 TUT590053 UEP590053 UOL590053 UYH590053 VID590053 VRZ590053 WBV590053 WLR590053 WVN590053 F655589 JB655589 SX655589 ACT655589 AMP655589 AWL655589 BGH655589 BQD655589 BZZ655589 CJV655589 CTR655589 DDN655589 DNJ655589 DXF655589 EHB655589 EQX655589 FAT655589 FKP655589 FUL655589 GEH655589 GOD655589 GXZ655589 HHV655589 HRR655589 IBN655589 ILJ655589 IVF655589 JFB655589 JOX655589 JYT655589 KIP655589 KSL655589 LCH655589 LMD655589 LVZ655589 MFV655589 MPR655589 MZN655589 NJJ655589 NTF655589 ODB655589 OMX655589 OWT655589 PGP655589 PQL655589 QAH655589 QKD655589 QTZ655589 RDV655589 RNR655589 RXN655589 SHJ655589 SRF655589 TBB655589 TKX655589 TUT655589 UEP655589 UOL655589 UYH655589 VID655589 VRZ655589 WBV655589 WLR655589 WVN655589 F721125 JB721125 SX721125 ACT721125 AMP721125 AWL721125 BGH721125 BQD721125 BZZ721125 CJV721125 CTR721125 DDN721125 DNJ721125 DXF721125 EHB721125 EQX721125 FAT721125 FKP721125 FUL721125 GEH721125 GOD721125 GXZ721125 HHV721125 HRR721125 IBN721125 ILJ721125 IVF721125 JFB721125 JOX721125 JYT721125 KIP721125 KSL721125 LCH721125 LMD721125 LVZ721125 MFV721125 MPR721125 MZN721125 NJJ721125 NTF721125 ODB721125 OMX721125 OWT721125 PGP721125 PQL721125 QAH721125 QKD721125 QTZ721125 RDV721125 RNR721125 RXN721125 SHJ721125 SRF721125 TBB721125 TKX721125 TUT721125 UEP721125 UOL721125 UYH721125 VID721125 VRZ721125 WBV721125 WLR721125 WVN721125 F786661 JB786661 SX786661 ACT786661 AMP786661 AWL786661 BGH786661 BQD786661 BZZ786661 CJV786661 CTR786661 DDN786661 DNJ786661 DXF786661 EHB786661 EQX786661 FAT786661 FKP786661 FUL786661 GEH786661 GOD786661 GXZ786661 HHV786661 HRR786661 IBN786661 ILJ786661 IVF786661 JFB786661 JOX786661 JYT786661 KIP786661 KSL786661 LCH786661 LMD786661 LVZ786661 MFV786661 MPR786661 MZN786661 NJJ786661 NTF786661 ODB786661 OMX786661 OWT786661 PGP786661 PQL786661 QAH786661 QKD786661 QTZ786661 RDV786661 RNR786661 RXN786661 SHJ786661 SRF786661 TBB786661 TKX786661 TUT786661 UEP786661 UOL786661 UYH786661 VID786661 VRZ786661 WBV786661 WLR786661 WVN786661 F852197 JB852197 SX852197 ACT852197 AMP852197 AWL852197 BGH852197 BQD852197 BZZ852197 CJV852197 CTR852197 DDN852197 DNJ852197 DXF852197 EHB852197 EQX852197 FAT852197 FKP852197 FUL852197 GEH852197 GOD852197 GXZ852197 HHV852197 HRR852197 IBN852197 ILJ852197 IVF852197 JFB852197 JOX852197 JYT852197 KIP852197 KSL852197 LCH852197 LMD852197 LVZ852197 MFV852197 MPR852197 MZN852197 NJJ852197 NTF852197 ODB852197 OMX852197 OWT852197 PGP852197 PQL852197 QAH852197 QKD852197 QTZ852197 RDV852197 RNR852197 RXN852197 SHJ852197 SRF852197 TBB852197 TKX852197 TUT852197 UEP852197 UOL852197 UYH852197 VID852197 VRZ852197 WBV852197 WLR852197 WVN852197 F917733 JB917733 SX917733 ACT917733 AMP917733 AWL917733 BGH917733 BQD917733 BZZ917733 CJV917733 CTR917733 DDN917733 DNJ917733 DXF917733 EHB917733 EQX917733 FAT917733 FKP917733 FUL917733 GEH917733 GOD917733 GXZ917733 HHV917733 HRR917733 IBN917733 ILJ917733 IVF917733 JFB917733 JOX917733 JYT917733 KIP917733 KSL917733 LCH917733 LMD917733 LVZ917733 MFV917733 MPR917733 MZN917733 NJJ917733 NTF917733 ODB917733 OMX917733 OWT917733 PGP917733 PQL917733 QAH917733 QKD917733 QTZ917733 RDV917733 RNR917733 RXN917733 SHJ917733 SRF917733 TBB917733 TKX917733 TUT917733 UEP917733 UOL917733 UYH917733 VID917733 VRZ917733 WBV917733 WLR917733 WVN917733 F983269 JB983269 SX983269 ACT983269 AMP983269 AWL983269 BGH983269 BQD983269 BZZ983269 CJV983269 CTR983269 DDN983269 DNJ983269 DXF983269 EHB983269 EQX983269 FAT983269 FKP983269 FUL983269 GEH983269 GOD983269 GXZ983269 HHV983269 HRR983269 IBN983269 ILJ983269 IVF983269 JFB983269 JOX983269 JYT983269 KIP983269 KSL983269 LCH983269 LMD983269 LVZ983269 MFV983269 MPR983269 MZN983269 NJJ983269 NTF983269 ODB983269 OMX983269 OWT983269 PGP983269 PQL983269 QAH983269 QKD983269 QTZ983269 RDV983269 RNR983269 RXN983269 SHJ983269 SRF983269 TBB983269 TKX983269 TUT983269 UEP983269 UOL983269 UYH983269 VID983269 VRZ983269 WBV983269 WLR983269 WVN983269 G306 JC306 SY306 ACU306 AMQ306 AWM306 BGI306 BQE306 CAA306 CJW306 CTS306 DDO306 DNK306 DXG306 EHC306 EQY306 FAU306 FKQ306 FUM306 GEI306 GOE306 GYA306 HHW306 HRS306 IBO306 ILK306 IVG306 JFC306 JOY306 JYU306 KIQ306 KSM306 LCI306 LME306 LWA306 MFW306 MPS306 MZO306 NJK306 NTG306 ODC306 OMY306 OWU306 PGQ306 PQM306 QAI306 QKE306 QUA306 RDW306 RNS306 RXO306 SHK306 SRG306 TBC306 TKY306 TUU306 UEQ306 UOM306 UYI306 VIE306 VSA306 WBW306 WLS306 WVO306 G65843 JC65843 SY65843 ACU65843 AMQ65843 AWM65843 BGI65843 BQE65843 CAA65843 CJW65843 CTS65843 DDO65843 DNK65843 DXG65843 EHC65843 EQY65843 FAU65843 FKQ65843 FUM65843 GEI65843 GOE65843 GYA65843 HHW65843 HRS65843 IBO65843 ILK65843 IVG65843 JFC65843 JOY65843 JYU65843 KIQ65843 KSM65843 LCI65843 LME65843 LWA65843 MFW65843 MPS65843 MZO65843 NJK65843 NTG65843 ODC65843 OMY65843 OWU65843 PGQ65843 PQM65843 QAI65843 QKE65843 QUA65843 RDW65843 RNS65843 RXO65843 SHK65843 SRG65843 TBC65843 TKY65843 TUU65843 UEQ65843 UOM65843 UYI65843 VIE65843 VSA65843 WBW65843 WLS65843 WVO65843 G131379 JC131379 SY131379 ACU131379 AMQ131379 AWM131379 BGI131379 BQE131379 CAA131379 CJW131379 CTS131379 DDO131379 DNK131379 DXG131379 EHC131379 EQY131379 FAU131379 FKQ131379 FUM131379 GEI131379 GOE131379 GYA131379 HHW131379 HRS131379 IBO131379 ILK131379 IVG131379 JFC131379 JOY131379 JYU131379 KIQ131379 KSM131379 LCI131379 LME131379 LWA131379 MFW131379 MPS131379 MZO131379 NJK131379 NTG131379 ODC131379 OMY131379 OWU131379 PGQ131379 PQM131379 QAI131379 QKE131379 QUA131379 RDW131379 RNS131379 RXO131379 SHK131379 SRG131379 TBC131379 TKY131379 TUU131379 UEQ131379 UOM131379 UYI131379 VIE131379 VSA131379 WBW131379 WLS131379 WVO131379 G196915 JC196915 SY196915 ACU196915 AMQ196915 AWM196915 BGI196915 BQE196915 CAA196915 CJW196915 CTS196915 DDO196915 DNK196915 DXG196915 EHC196915 EQY196915 FAU196915 FKQ196915 FUM196915 GEI196915 GOE196915 GYA196915 HHW196915 HRS196915 IBO196915 ILK196915 IVG196915 JFC196915 JOY196915 JYU196915 KIQ196915 KSM196915 LCI196915 LME196915 LWA196915 MFW196915 MPS196915 MZO196915 NJK196915 NTG196915 ODC196915 OMY196915 OWU196915 PGQ196915 PQM196915 QAI196915 QKE196915 QUA196915 RDW196915 RNS196915 RXO196915 SHK196915 SRG196915 TBC196915 TKY196915 TUU196915 UEQ196915 UOM196915 UYI196915 VIE196915 VSA196915 WBW196915 WLS196915 WVO196915 G262451 JC262451 SY262451 ACU262451 AMQ262451 AWM262451 BGI262451 BQE262451 CAA262451 CJW262451 CTS262451 DDO262451 DNK262451 DXG262451 EHC262451 EQY262451 FAU262451 FKQ262451 FUM262451 GEI262451 GOE262451 GYA262451 HHW262451 HRS262451 IBO262451 ILK262451 IVG262451 JFC262451 JOY262451 JYU262451 KIQ262451 KSM262451 LCI262451 LME262451 LWA262451 MFW262451 MPS262451 MZO262451 NJK262451 NTG262451 ODC262451 OMY262451 OWU262451 PGQ262451 PQM262451 QAI262451 QKE262451 QUA262451 RDW262451 RNS262451 RXO262451 SHK262451 SRG262451 TBC262451 TKY262451 TUU262451 UEQ262451 UOM262451 UYI262451 VIE262451 VSA262451 WBW262451 WLS262451 WVO262451 G327987 JC327987 SY327987 ACU327987 AMQ327987 AWM327987 BGI327987 BQE327987 CAA327987 CJW327987 CTS327987 DDO327987 DNK327987 DXG327987 EHC327987 EQY327987 FAU327987 FKQ327987 FUM327987 GEI327987 GOE327987 GYA327987 HHW327987 HRS327987 IBO327987 ILK327987 IVG327987 JFC327987 JOY327987 JYU327987 KIQ327987 KSM327987 LCI327987 LME327987 LWA327987 MFW327987 MPS327987 MZO327987 NJK327987 NTG327987 ODC327987 OMY327987 OWU327987 PGQ327987 PQM327987 QAI327987 QKE327987 QUA327987 RDW327987 RNS327987 RXO327987 SHK327987 SRG327987 TBC327987 TKY327987 TUU327987 UEQ327987 UOM327987 UYI327987 VIE327987 VSA327987 WBW327987 WLS327987 WVO327987 G393523 JC393523 SY393523 ACU393523 AMQ393523 AWM393523 BGI393523 BQE393523 CAA393523 CJW393523 CTS393523 DDO393523 DNK393523 DXG393523 EHC393523 EQY393523 FAU393523 FKQ393523 FUM393523 GEI393523 GOE393523 GYA393523 HHW393523 HRS393523 IBO393523 ILK393523 IVG393523 JFC393523 JOY393523 JYU393523 KIQ393523 KSM393523 LCI393523 LME393523 LWA393523 MFW393523 MPS393523 MZO393523 NJK393523 NTG393523 ODC393523 OMY393523 OWU393523 PGQ393523 PQM393523 QAI393523 QKE393523 QUA393523 RDW393523 RNS393523 RXO393523 SHK393523 SRG393523 TBC393523 TKY393523 TUU393523 UEQ393523 UOM393523 UYI393523 VIE393523 VSA393523 WBW393523 WLS393523 WVO393523 G459059 JC459059 SY459059 ACU459059 AMQ459059 AWM459059 BGI459059 BQE459059 CAA459059 CJW459059 CTS459059 DDO459059 DNK459059 DXG459059 EHC459059 EQY459059 FAU459059 FKQ459059 FUM459059 GEI459059 GOE459059 GYA459059 HHW459059 HRS459059 IBO459059 ILK459059 IVG459059 JFC459059 JOY459059 JYU459059 KIQ459059 KSM459059 LCI459059 LME459059 LWA459059 MFW459059 MPS459059 MZO459059 NJK459059 NTG459059 ODC459059 OMY459059 OWU459059 PGQ459059 PQM459059 QAI459059 QKE459059 QUA459059 RDW459059 RNS459059 RXO459059 SHK459059 SRG459059 TBC459059 TKY459059 TUU459059 UEQ459059 UOM459059 UYI459059 VIE459059 VSA459059 WBW459059 WLS459059 WVO459059 G524595 JC524595 SY524595 ACU524595 AMQ524595 AWM524595 BGI524595 BQE524595 CAA524595 CJW524595 CTS524595 DDO524595 DNK524595 DXG524595 EHC524595 EQY524595 FAU524595 FKQ524595 FUM524595 GEI524595 GOE524595 GYA524595 HHW524595 HRS524595 IBO524595 ILK524595 IVG524595 JFC524595 JOY524595 JYU524595 KIQ524595 KSM524595 LCI524595 LME524595 LWA524595 MFW524595 MPS524595 MZO524595 NJK524595 NTG524595 ODC524595 OMY524595 OWU524595 PGQ524595 PQM524595 QAI524595 QKE524595 QUA524595 RDW524595 RNS524595 RXO524595 SHK524595 SRG524595 TBC524595 TKY524595 TUU524595 UEQ524595 UOM524595 UYI524595 VIE524595 VSA524595 WBW524595 WLS524595 WVO524595 G590131 JC590131 SY590131 ACU590131 AMQ590131 AWM590131 BGI590131 BQE590131 CAA590131 CJW590131 CTS590131 DDO590131 DNK590131 DXG590131 EHC590131 EQY590131 FAU590131 FKQ590131 FUM590131 GEI590131 GOE590131 GYA590131 HHW590131 HRS590131 IBO590131 ILK590131 IVG590131 JFC590131 JOY590131 JYU590131 KIQ590131 KSM590131 LCI590131 LME590131 LWA590131 MFW590131 MPS590131 MZO590131 NJK590131 NTG590131 ODC590131 OMY590131 OWU590131 PGQ590131 PQM590131 QAI590131 QKE590131 QUA590131 RDW590131 RNS590131 RXO590131 SHK590131 SRG590131 TBC590131 TKY590131 TUU590131 UEQ590131 UOM590131 UYI590131 VIE590131 VSA590131 WBW590131 WLS590131 WVO590131 G655667 JC655667 SY655667 ACU655667 AMQ655667 AWM655667 BGI655667 BQE655667 CAA655667 CJW655667 CTS655667 DDO655667 DNK655667 DXG655667 EHC655667 EQY655667 FAU655667 FKQ655667 FUM655667 GEI655667 GOE655667 GYA655667 HHW655667 HRS655667 IBO655667 ILK655667 IVG655667 JFC655667 JOY655667 JYU655667 KIQ655667 KSM655667 LCI655667 LME655667 LWA655667 MFW655667 MPS655667 MZO655667 NJK655667 NTG655667 ODC655667 OMY655667 OWU655667 PGQ655667 PQM655667 QAI655667 QKE655667 QUA655667 RDW655667 RNS655667 RXO655667 SHK655667 SRG655667 TBC655667 TKY655667 TUU655667 UEQ655667 UOM655667 UYI655667 VIE655667 VSA655667 WBW655667 WLS655667 WVO655667 G721203 JC721203 SY721203 ACU721203 AMQ721203 AWM721203 BGI721203 BQE721203 CAA721203 CJW721203 CTS721203 DDO721203 DNK721203 DXG721203 EHC721203 EQY721203 FAU721203 FKQ721203 FUM721203 GEI721203 GOE721203 GYA721203 HHW721203 HRS721203 IBO721203 ILK721203 IVG721203 JFC721203 JOY721203 JYU721203 KIQ721203 KSM721203 LCI721203 LME721203 LWA721203 MFW721203 MPS721203 MZO721203 NJK721203 NTG721203 ODC721203 OMY721203 OWU721203 PGQ721203 PQM721203 QAI721203 QKE721203 QUA721203 RDW721203 RNS721203 RXO721203 SHK721203 SRG721203 TBC721203 TKY721203 TUU721203 UEQ721203 UOM721203 UYI721203 VIE721203 VSA721203 WBW721203 WLS721203 WVO721203 G786739 JC786739 SY786739 ACU786739 AMQ786739 AWM786739 BGI786739 BQE786739 CAA786739 CJW786739 CTS786739 DDO786739 DNK786739 DXG786739 EHC786739 EQY786739 FAU786739 FKQ786739 FUM786739 GEI786739 GOE786739 GYA786739 HHW786739 HRS786739 IBO786739 ILK786739 IVG786739 JFC786739 JOY786739 JYU786739 KIQ786739 KSM786739 LCI786739 LME786739 LWA786739 MFW786739 MPS786739 MZO786739 NJK786739 NTG786739 ODC786739 OMY786739 OWU786739 PGQ786739 PQM786739 QAI786739 QKE786739 QUA786739 RDW786739 RNS786739 RXO786739 SHK786739 SRG786739 TBC786739 TKY786739 TUU786739 UEQ786739 UOM786739 UYI786739 VIE786739 VSA786739 WBW786739 WLS786739 WVO786739 G852275 JC852275 SY852275 ACU852275 AMQ852275 AWM852275 BGI852275 BQE852275 CAA852275 CJW852275 CTS852275 DDO852275 DNK852275 DXG852275 EHC852275 EQY852275 FAU852275 FKQ852275 FUM852275 GEI852275 GOE852275 GYA852275 HHW852275 HRS852275 IBO852275 ILK852275 IVG852275 JFC852275 JOY852275 JYU852275 KIQ852275 KSM852275 LCI852275 LME852275 LWA852275 MFW852275 MPS852275 MZO852275 NJK852275 NTG852275 ODC852275 OMY852275 OWU852275 PGQ852275 PQM852275 QAI852275 QKE852275 QUA852275 RDW852275 RNS852275 RXO852275 SHK852275 SRG852275 TBC852275 TKY852275 TUU852275 UEQ852275 UOM852275 UYI852275 VIE852275 VSA852275 WBW852275 WLS852275 WVO852275 G917811 JC917811 SY917811 ACU917811 AMQ917811 AWM917811 BGI917811 BQE917811 CAA917811 CJW917811 CTS917811 DDO917811 DNK917811 DXG917811 EHC917811 EQY917811 FAU917811 FKQ917811 FUM917811 GEI917811 GOE917811 GYA917811 HHW917811 HRS917811 IBO917811 ILK917811 IVG917811 JFC917811 JOY917811 JYU917811 KIQ917811 KSM917811 LCI917811 LME917811 LWA917811 MFW917811 MPS917811 MZO917811 NJK917811 NTG917811 ODC917811 OMY917811 OWU917811 PGQ917811 PQM917811 QAI917811 QKE917811 QUA917811 RDW917811 RNS917811 RXO917811 SHK917811 SRG917811 TBC917811 TKY917811 TUU917811 UEQ917811 UOM917811 UYI917811 VIE917811 VSA917811 WBW917811 WLS917811 WVO917811 G983347 JC983347 SY983347 ACU983347 AMQ983347 AWM983347 BGI983347 BQE983347 CAA983347 CJW983347 CTS983347 DDO983347 DNK983347 DXG983347 EHC983347 EQY983347 FAU983347 FKQ983347 FUM983347 GEI983347 GOE983347 GYA983347 HHW983347 HRS983347 IBO983347 ILK983347 IVG983347 JFC983347 JOY983347 JYU983347 KIQ983347 KSM983347 LCI983347 LME983347 LWA983347 MFW983347 MPS983347 MZO983347 NJK983347 NTG983347 ODC983347 OMY983347 OWU983347 PGQ983347 PQM983347 QAI983347 QKE983347 QUA983347 RDW983347 RNS983347 RXO983347 SHK983347 SRG983347 TBC983347 TKY983347 TUU983347 UEQ983347 UOM983347 UYI983347 VIE983347 VSA983347 WBW983347 WLS983347 WVO983347 G270:G275 JC270:JC275 SY270:SY275 ACU270:ACU275 AMQ270:AMQ275 AWM270:AWM275 BGI270:BGI275 BQE270:BQE275 CAA270:CAA275 CJW270:CJW275 CTS270:CTS275 DDO270:DDO275 DNK270:DNK275 DXG270:DXG275 EHC270:EHC275 EQY270:EQY275 FAU270:FAU275 FKQ270:FKQ275 FUM270:FUM275 GEI270:GEI275 GOE270:GOE275 GYA270:GYA275 HHW270:HHW275 HRS270:HRS275 IBO270:IBO275 ILK270:ILK275 IVG270:IVG275 JFC270:JFC275 JOY270:JOY275 JYU270:JYU275 KIQ270:KIQ275 KSM270:KSM275 LCI270:LCI275 LME270:LME275 LWA270:LWA275 MFW270:MFW275 MPS270:MPS275 MZO270:MZO275 NJK270:NJK275 NTG270:NTG275 ODC270:ODC275 OMY270:OMY275 OWU270:OWU275 PGQ270:PGQ275 PQM270:PQM275 QAI270:QAI275 QKE270:QKE275 QUA270:QUA275 RDW270:RDW275 RNS270:RNS275 RXO270:RXO275 SHK270:SHK275 SRG270:SRG275 TBC270:TBC275 TKY270:TKY275 TUU270:TUU275 UEQ270:UEQ275 UOM270:UOM275 UYI270:UYI275 VIE270:VIE275 VSA270:VSA275 WBW270:WBW275 WLS270:WLS275 WVO270:WVO275 G65807:G65812 JC65807:JC65812 SY65807:SY65812 ACU65807:ACU65812 AMQ65807:AMQ65812 AWM65807:AWM65812 BGI65807:BGI65812 BQE65807:BQE65812 CAA65807:CAA65812 CJW65807:CJW65812 CTS65807:CTS65812 DDO65807:DDO65812 DNK65807:DNK65812 DXG65807:DXG65812 EHC65807:EHC65812 EQY65807:EQY65812 FAU65807:FAU65812 FKQ65807:FKQ65812 FUM65807:FUM65812 GEI65807:GEI65812 GOE65807:GOE65812 GYA65807:GYA65812 HHW65807:HHW65812 HRS65807:HRS65812 IBO65807:IBO65812 ILK65807:ILK65812 IVG65807:IVG65812 JFC65807:JFC65812 JOY65807:JOY65812 JYU65807:JYU65812 KIQ65807:KIQ65812 KSM65807:KSM65812 LCI65807:LCI65812 LME65807:LME65812 LWA65807:LWA65812 MFW65807:MFW65812 MPS65807:MPS65812 MZO65807:MZO65812 NJK65807:NJK65812 NTG65807:NTG65812 ODC65807:ODC65812 OMY65807:OMY65812 OWU65807:OWU65812 PGQ65807:PGQ65812 PQM65807:PQM65812 QAI65807:QAI65812 QKE65807:QKE65812 QUA65807:QUA65812 RDW65807:RDW65812 RNS65807:RNS65812 RXO65807:RXO65812 SHK65807:SHK65812 SRG65807:SRG65812 TBC65807:TBC65812 TKY65807:TKY65812 TUU65807:TUU65812 UEQ65807:UEQ65812 UOM65807:UOM65812 UYI65807:UYI65812 VIE65807:VIE65812 VSA65807:VSA65812 WBW65807:WBW65812 WLS65807:WLS65812 WVO65807:WVO65812 G131343:G131348 JC131343:JC131348 SY131343:SY131348 ACU131343:ACU131348 AMQ131343:AMQ131348 AWM131343:AWM131348 BGI131343:BGI131348 BQE131343:BQE131348 CAA131343:CAA131348 CJW131343:CJW131348 CTS131343:CTS131348 DDO131343:DDO131348 DNK131343:DNK131348 DXG131343:DXG131348 EHC131343:EHC131348 EQY131343:EQY131348 FAU131343:FAU131348 FKQ131343:FKQ131348 FUM131343:FUM131348 GEI131343:GEI131348 GOE131343:GOE131348 GYA131343:GYA131348 HHW131343:HHW131348 HRS131343:HRS131348 IBO131343:IBO131348 ILK131343:ILK131348 IVG131343:IVG131348 JFC131343:JFC131348 JOY131343:JOY131348 JYU131343:JYU131348 KIQ131343:KIQ131348 KSM131343:KSM131348 LCI131343:LCI131348 LME131343:LME131348 LWA131343:LWA131348 MFW131343:MFW131348 MPS131343:MPS131348 MZO131343:MZO131348 NJK131343:NJK131348 NTG131343:NTG131348 ODC131343:ODC131348 OMY131343:OMY131348 OWU131343:OWU131348 PGQ131343:PGQ131348 PQM131343:PQM131348 QAI131343:QAI131348 QKE131343:QKE131348 QUA131343:QUA131348 RDW131343:RDW131348 RNS131343:RNS131348 RXO131343:RXO131348 SHK131343:SHK131348 SRG131343:SRG131348 TBC131343:TBC131348 TKY131343:TKY131348 TUU131343:TUU131348 UEQ131343:UEQ131348 UOM131343:UOM131348 UYI131343:UYI131348 VIE131343:VIE131348 VSA131343:VSA131348 WBW131343:WBW131348 WLS131343:WLS131348 WVO131343:WVO131348 G196879:G196884 JC196879:JC196884 SY196879:SY196884 ACU196879:ACU196884 AMQ196879:AMQ196884 AWM196879:AWM196884 BGI196879:BGI196884 BQE196879:BQE196884 CAA196879:CAA196884 CJW196879:CJW196884 CTS196879:CTS196884 DDO196879:DDO196884 DNK196879:DNK196884 DXG196879:DXG196884 EHC196879:EHC196884 EQY196879:EQY196884 FAU196879:FAU196884 FKQ196879:FKQ196884 FUM196879:FUM196884 GEI196879:GEI196884 GOE196879:GOE196884 GYA196879:GYA196884 HHW196879:HHW196884 HRS196879:HRS196884 IBO196879:IBO196884 ILK196879:ILK196884 IVG196879:IVG196884 JFC196879:JFC196884 JOY196879:JOY196884 JYU196879:JYU196884 KIQ196879:KIQ196884 KSM196879:KSM196884 LCI196879:LCI196884 LME196879:LME196884 LWA196879:LWA196884 MFW196879:MFW196884 MPS196879:MPS196884 MZO196879:MZO196884 NJK196879:NJK196884 NTG196879:NTG196884 ODC196879:ODC196884 OMY196879:OMY196884 OWU196879:OWU196884 PGQ196879:PGQ196884 PQM196879:PQM196884 QAI196879:QAI196884 QKE196879:QKE196884 QUA196879:QUA196884 RDW196879:RDW196884 RNS196879:RNS196884 RXO196879:RXO196884 SHK196879:SHK196884 SRG196879:SRG196884 TBC196879:TBC196884 TKY196879:TKY196884 TUU196879:TUU196884 UEQ196879:UEQ196884 UOM196879:UOM196884 UYI196879:UYI196884 VIE196879:VIE196884 VSA196879:VSA196884 WBW196879:WBW196884 WLS196879:WLS196884 WVO196879:WVO196884 G262415:G262420 JC262415:JC262420 SY262415:SY262420 ACU262415:ACU262420 AMQ262415:AMQ262420 AWM262415:AWM262420 BGI262415:BGI262420 BQE262415:BQE262420 CAA262415:CAA262420 CJW262415:CJW262420 CTS262415:CTS262420 DDO262415:DDO262420 DNK262415:DNK262420 DXG262415:DXG262420 EHC262415:EHC262420 EQY262415:EQY262420 FAU262415:FAU262420 FKQ262415:FKQ262420 FUM262415:FUM262420 GEI262415:GEI262420 GOE262415:GOE262420 GYA262415:GYA262420 HHW262415:HHW262420 HRS262415:HRS262420 IBO262415:IBO262420 ILK262415:ILK262420 IVG262415:IVG262420 JFC262415:JFC262420 JOY262415:JOY262420 JYU262415:JYU262420 KIQ262415:KIQ262420 KSM262415:KSM262420 LCI262415:LCI262420 LME262415:LME262420 LWA262415:LWA262420 MFW262415:MFW262420 MPS262415:MPS262420 MZO262415:MZO262420 NJK262415:NJK262420 NTG262415:NTG262420 ODC262415:ODC262420 OMY262415:OMY262420 OWU262415:OWU262420 PGQ262415:PGQ262420 PQM262415:PQM262420 QAI262415:QAI262420 QKE262415:QKE262420 QUA262415:QUA262420 RDW262415:RDW262420 RNS262415:RNS262420 RXO262415:RXO262420 SHK262415:SHK262420 SRG262415:SRG262420 TBC262415:TBC262420 TKY262415:TKY262420 TUU262415:TUU262420 UEQ262415:UEQ262420 UOM262415:UOM262420 UYI262415:UYI262420 VIE262415:VIE262420 VSA262415:VSA262420 WBW262415:WBW262420 WLS262415:WLS262420 WVO262415:WVO262420 G327951:G327956 JC327951:JC327956 SY327951:SY327956 ACU327951:ACU327956 AMQ327951:AMQ327956 AWM327951:AWM327956 BGI327951:BGI327956 BQE327951:BQE327956 CAA327951:CAA327956 CJW327951:CJW327956 CTS327951:CTS327956 DDO327951:DDO327956 DNK327951:DNK327956 DXG327951:DXG327956 EHC327951:EHC327956 EQY327951:EQY327956 FAU327951:FAU327956 FKQ327951:FKQ327956 FUM327951:FUM327956 GEI327951:GEI327956 GOE327951:GOE327956 GYA327951:GYA327956 HHW327951:HHW327956 HRS327951:HRS327956 IBO327951:IBO327956 ILK327951:ILK327956 IVG327951:IVG327956 JFC327951:JFC327956 JOY327951:JOY327956 JYU327951:JYU327956 KIQ327951:KIQ327956 KSM327951:KSM327956 LCI327951:LCI327956 LME327951:LME327956 LWA327951:LWA327956 MFW327951:MFW327956 MPS327951:MPS327956 MZO327951:MZO327956 NJK327951:NJK327956 NTG327951:NTG327956 ODC327951:ODC327956 OMY327951:OMY327956 OWU327951:OWU327956 PGQ327951:PGQ327956 PQM327951:PQM327956 QAI327951:QAI327956 QKE327951:QKE327956 QUA327951:QUA327956 RDW327951:RDW327956 RNS327951:RNS327956 RXO327951:RXO327956 SHK327951:SHK327956 SRG327951:SRG327956 TBC327951:TBC327956 TKY327951:TKY327956 TUU327951:TUU327956 UEQ327951:UEQ327956 UOM327951:UOM327956 UYI327951:UYI327956 VIE327951:VIE327956 VSA327951:VSA327956 WBW327951:WBW327956 WLS327951:WLS327956 WVO327951:WVO327956 G393487:G393492 JC393487:JC393492 SY393487:SY393492 ACU393487:ACU393492 AMQ393487:AMQ393492 AWM393487:AWM393492 BGI393487:BGI393492 BQE393487:BQE393492 CAA393487:CAA393492 CJW393487:CJW393492 CTS393487:CTS393492 DDO393487:DDO393492 DNK393487:DNK393492 DXG393487:DXG393492 EHC393487:EHC393492 EQY393487:EQY393492 FAU393487:FAU393492 FKQ393487:FKQ393492 FUM393487:FUM393492 GEI393487:GEI393492 GOE393487:GOE393492 GYA393487:GYA393492 HHW393487:HHW393492 HRS393487:HRS393492 IBO393487:IBO393492 ILK393487:ILK393492 IVG393487:IVG393492 JFC393487:JFC393492 JOY393487:JOY393492 JYU393487:JYU393492 KIQ393487:KIQ393492 KSM393487:KSM393492 LCI393487:LCI393492 LME393487:LME393492 LWA393487:LWA393492 MFW393487:MFW393492 MPS393487:MPS393492 MZO393487:MZO393492 NJK393487:NJK393492 NTG393487:NTG393492 ODC393487:ODC393492 OMY393487:OMY393492 OWU393487:OWU393492 PGQ393487:PGQ393492 PQM393487:PQM393492 QAI393487:QAI393492 QKE393487:QKE393492 QUA393487:QUA393492 RDW393487:RDW393492 RNS393487:RNS393492 RXO393487:RXO393492 SHK393487:SHK393492 SRG393487:SRG393492 TBC393487:TBC393492 TKY393487:TKY393492 TUU393487:TUU393492 UEQ393487:UEQ393492 UOM393487:UOM393492 UYI393487:UYI393492 VIE393487:VIE393492 VSA393487:VSA393492 WBW393487:WBW393492 WLS393487:WLS393492 WVO393487:WVO393492 G459023:G459028 JC459023:JC459028 SY459023:SY459028 ACU459023:ACU459028 AMQ459023:AMQ459028 AWM459023:AWM459028 BGI459023:BGI459028 BQE459023:BQE459028 CAA459023:CAA459028 CJW459023:CJW459028 CTS459023:CTS459028 DDO459023:DDO459028 DNK459023:DNK459028 DXG459023:DXG459028 EHC459023:EHC459028 EQY459023:EQY459028 FAU459023:FAU459028 FKQ459023:FKQ459028 FUM459023:FUM459028 GEI459023:GEI459028 GOE459023:GOE459028 GYA459023:GYA459028 HHW459023:HHW459028 HRS459023:HRS459028 IBO459023:IBO459028 ILK459023:ILK459028 IVG459023:IVG459028 JFC459023:JFC459028 JOY459023:JOY459028 JYU459023:JYU459028 KIQ459023:KIQ459028 KSM459023:KSM459028 LCI459023:LCI459028 LME459023:LME459028 LWA459023:LWA459028 MFW459023:MFW459028 MPS459023:MPS459028 MZO459023:MZO459028 NJK459023:NJK459028 NTG459023:NTG459028 ODC459023:ODC459028 OMY459023:OMY459028 OWU459023:OWU459028 PGQ459023:PGQ459028 PQM459023:PQM459028 QAI459023:QAI459028 QKE459023:QKE459028 QUA459023:QUA459028 RDW459023:RDW459028 RNS459023:RNS459028 RXO459023:RXO459028 SHK459023:SHK459028 SRG459023:SRG459028 TBC459023:TBC459028 TKY459023:TKY459028 TUU459023:TUU459028 UEQ459023:UEQ459028 UOM459023:UOM459028 UYI459023:UYI459028 VIE459023:VIE459028 VSA459023:VSA459028 WBW459023:WBW459028 WLS459023:WLS459028 WVO459023:WVO459028 G524559:G524564 JC524559:JC524564 SY524559:SY524564 ACU524559:ACU524564 AMQ524559:AMQ524564 AWM524559:AWM524564 BGI524559:BGI524564 BQE524559:BQE524564 CAA524559:CAA524564 CJW524559:CJW524564 CTS524559:CTS524564 DDO524559:DDO524564 DNK524559:DNK524564 DXG524559:DXG524564 EHC524559:EHC524564 EQY524559:EQY524564 FAU524559:FAU524564 FKQ524559:FKQ524564 FUM524559:FUM524564 GEI524559:GEI524564 GOE524559:GOE524564 GYA524559:GYA524564 HHW524559:HHW524564 HRS524559:HRS524564 IBO524559:IBO524564 ILK524559:ILK524564 IVG524559:IVG524564 JFC524559:JFC524564 JOY524559:JOY524564 JYU524559:JYU524564 KIQ524559:KIQ524564 KSM524559:KSM524564 LCI524559:LCI524564 LME524559:LME524564 LWA524559:LWA524564 MFW524559:MFW524564 MPS524559:MPS524564 MZO524559:MZO524564 NJK524559:NJK524564 NTG524559:NTG524564 ODC524559:ODC524564 OMY524559:OMY524564 OWU524559:OWU524564 PGQ524559:PGQ524564 PQM524559:PQM524564 QAI524559:QAI524564 QKE524559:QKE524564 QUA524559:QUA524564 RDW524559:RDW524564 RNS524559:RNS524564 RXO524559:RXO524564 SHK524559:SHK524564 SRG524559:SRG524564 TBC524559:TBC524564 TKY524559:TKY524564 TUU524559:TUU524564 UEQ524559:UEQ524564 UOM524559:UOM524564 UYI524559:UYI524564 VIE524559:VIE524564 VSA524559:VSA524564 WBW524559:WBW524564 WLS524559:WLS524564 WVO524559:WVO524564 G590095:G590100 JC590095:JC590100 SY590095:SY590100 ACU590095:ACU590100 AMQ590095:AMQ590100 AWM590095:AWM590100 BGI590095:BGI590100 BQE590095:BQE590100 CAA590095:CAA590100 CJW590095:CJW590100 CTS590095:CTS590100 DDO590095:DDO590100 DNK590095:DNK590100 DXG590095:DXG590100 EHC590095:EHC590100 EQY590095:EQY590100 FAU590095:FAU590100 FKQ590095:FKQ590100 FUM590095:FUM590100 GEI590095:GEI590100 GOE590095:GOE590100 GYA590095:GYA590100 HHW590095:HHW590100 HRS590095:HRS590100 IBO590095:IBO590100 ILK590095:ILK590100 IVG590095:IVG590100 JFC590095:JFC590100 JOY590095:JOY590100 JYU590095:JYU590100 KIQ590095:KIQ590100 KSM590095:KSM590100 LCI590095:LCI590100 LME590095:LME590100 LWA590095:LWA590100 MFW590095:MFW590100 MPS590095:MPS590100 MZO590095:MZO590100 NJK590095:NJK590100 NTG590095:NTG590100 ODC590095:ODC590100 OMY590095:OMY590100 OWU590095:OWU590100 PGQ590095:PGQ590100 PQM590095:PQM590100 QAI590095:QAI590100 QKE590095:QKE590100 QUA590095:QUA590100 RDW590095:RDW590100 RNS590095:RNS590100 RXO590095:RXO590100 SHK590095:SHK590100 SRG590095:SRG590100 TBC590095:TBC590100 TKY590095:TKY590100 TUU590095:TUU590100 UEQ590095:UEQ590100 UOM590095:UOM590100 UYI590095:UYI590100 VIE590095:VIE590100 VSA590095:VSA590100 WBW590095:WBW590100 WLS590095:WLS590100 WVO590095:WVO590100 G655631:G655636 JC655631:JC655636 SY655631:SY655636 ACU655631:ACU655636 AMQ655631:AMQ655636 AWM655631:AWM655636 BGI655631:BGI655636 BQE655631:BQE655636 CAA655631:CAA655636 CJW655631:CJW655636 CTS655631:CTS655636 DDO655631:DDO655636 DNK655631:DNK655636 DXG655631:DXG655636 EHC655631:EHC655636 EQY655631:EQY655636 FAU655631:FAU655636 FKQ655631:FKQ655636 FUM655631:FUM655636 GEI655631:GEI655636 GOE655631:GOE655636 GYA655631:GYA655636 HHW655631:HHW655636 HRS655631:HRS655636 IBO655631:IBO655636 ILK655631:ILK655636 IVG655631:IVG655636 JFC655631:JFC655636 JOY655631:JOY655636 JYU655631:JYU655636 KIQ655631:KIQ655636 KSM655631:KSM655636 LCI655631:LCI655636 LME655631:LME655636 LWA655631:LWA655636 MFW655631:MFW655636 MPS655631:MPS655636 MZO655631:MZO655636 NJK655631:NJK655636 NTG655631:NTG655636 ODC655631:ODC655636 OMY655631:OMY655636 OWU655631:OWU655636 PGQ655631:PGQ655636 PQM655631:PQM655636 QAI655631:QAI655636 QKE655631:QKE655636 QUA655631:QUA655636 RDW655631:RDW655636 RNS655631:RNS655636 RXO655631:RXO655636 SHK655631:SHK655636 SRG655631:SRG655636 TBC655631:TBC655636 TKY655631:TKY655636 TUU655631:TUU655636 UEQ655631:UEQ655636 UOM655631:UOM655636 UYI655631:UYI655636 VIE655631:VIE655636 VSA655631:VSA655636 WBW655631:WBW655636 WLS655631:WLS655636 WVO655631:WVO655636 G721167:G721172 JC721167:JC721172 SY721167:SY721172 ACU721167:ACU721172 AMQ721167:AMQ721172 AWM721167:AWM721172 BGI721167:BGI721172 BQE721167:BQE721172 CAA721167:CAA721172 CJW721167:CJW721172 CTS721167:CTS721172 DDO721167:DDO721172 DNK721167:DNK721172 DXG721167:DXG721172 EHC721167:EHC721172 EQY721167:EQY721172 FAU721167:FAU721172 FKQ721167:FKQ721172 FUM721167:FUM721172 GEI721167:GEI721172 GOE721167:GOE721172 GYA721167:GYA721172 HHW721167:HHW721172 HRS721167:HRS721172 IBO721167:IBO721172 ILK721167:ILK721172 IVG721167:IVG721172 JFC721167:JFC721172 JOY721167:JOY721172 JYU721167:JYU721172 KIQ721167:KIQ721172 KSM721167:KSM721172 LCI721167:LCI721172 LME721167:LME721172 LWA721167:LWA721172 MFW721167:MFW721172 MPS721167:MPS721172 MZO721167:MZO721172 NJK721167:NJK721172 NTG721167:NTG721172 ODC721167:ODC721172 OMY721167:OMY721172 OWU721167:OWU721172 PGQ721167:PGQ721172 PQM721167:PQM721172 QAI721167:QAI721172 QKE721167:QKE721172 QUA721167:QUA721172 RDW721167:RDW721172 RNS721167:RNS721172 RXO721167:RXO721172 SHK721167:SHK721172 SRG721167:SRG721172 TBC721167:TBC721172 TKY721167:TKY721172 TUU721167:TUU721172 UEQ721167:UEQ721172 UOM721167:UOM721172 UYI721167:UYI721172 VIE721167:VIE721172 VSA721167:VSA721172 WBW721167:WBW721172 WLS721167:WLS721172 WVO721167:WVO721172 G786703:G786708 JC786703:JC786708 SY786703:SY786708 ACU786703:ACU786708 AMQ786703:AMQ786708 AWM786703:AWM786708 BGI786703:BGI786708 BQE786703:BQE786708 CAA786703:CAA786708 CJW786703:CJW786708 CTS786703:CTS786708 DDO786703:DDO786708 DNK786703:DNK786708 DXG786703:DXG786708 EHC786703:EHC786708 EQY786703:EQY786708 FAU786703:FAU786708 FKQ786703:FKQ786708 FUM786703:FUM786708 GEI786703:GEI786708 GOE786703:GOE786708 GYA786703:GYA786708 HHW786703:HHW786708 HRS786703:HRS786708 IBO786703:IBO786708 ILK786703:ILK786708 IVG786703:IVG786708 JFC786703:JFC786708 JOY786703:JOY786708 JYU786703:JYU786708 KIQ786703:KIQ786708 KSM786703:KSM786708 LCI786703:LCI786708 LME786703:LME786708 LWA786703:LWA786708 MFW786703:MFW786708 MPS786703:MPS786708 MZO786703:MZO786708 NJK786703:NJK786708 NTG786703:NTG786708 ODC786703:ODC786708 OMY786703:OMY786708 OWU786703:OWU786708 PGQ786703:PGQ786708 PQM786703:PQM786708 QAI786703:QAI786708 QKE786703:QKE786708 QUA786703:QUA786708 RDW786703:RDW786708 RNS786703:RNS786708 RXO786703:RXO786708 SHK786703:SHK786708 SRG786703:SRG786708 TBC786703:TBC786708 TKY786703:TKY786708 TUU786703:TUU786708 UEQ786703:UEQ786708 UOM786703:UOM786708 UYI786703:UYI786708 VIE786703:VIE786708 VSA786703:VSA786708 WBW786703:WBW786708 WLS786703:WLS786708 WVO786703:WVO786708 G852239:G852244 JC852239:JC852244 SY852239:SY852244 ACU852239:ACU852244 AMQ852239:AMQ852244 AWM852239:AWM852244 BGI852239:BGI852244 BQE852239:BQE852244 CAA852239:CAA852244 CJW852239:CJW852244 CTS852239:CTS852244 DDO852239:DDO852244 DNK852239:DNK852244 DXG852239:DXG852244 EHC852239:EHC852244 EQY852239:EQY852244 FAU852239:FAU852244 FKQ852239:FKQ852244 FUM852239:FUM852244 GEI852239:GEI852244 GOE852239:GOE852244 GYA852239:GYA852244 HHW852239:HHW852244 HRS852239:HRS852244 IBO852239:IBO852244 ILK852239:ILK852244 IVG852239:IVG852244 JFC852239:JFC852244 JOY852239:JOY852244 JYU852239:JYU852244 KIQ852239:KIQ852244 KSM852239:KSM852244 LCI852239:LCI852244 LME852239:LME852244 LWA852239:LWA852244 MFW852239:MFW852244 MPS852239:MPS852244 MZO852239:MZO852244 NJK852239:NJK852244 NTG852239:NTG852244 ODC852239:ODC852244 OMY852239:OMY852244 OWU852239:OWU852244 PGQ852239:PGQ852244 PQM852239:PQM852244 QAI852239:QAI852244 QKE852239:QKE852244 QUA852239:QUA852244 RDW852239:RDW852244 RNS852239:RNS852244 RXO852239:RXO852244 SHK852239:SHK852244 SRG852239:SRG852244 TBC852239:TBC852244 TKY852239:TKY852244 TUU852239:TUU852244 UEQ852239:UEQ852244 UOM852239:UOM852244 UYI852239:UYI852244 VIE852239:VIE852244 VSA852239:VSA852244 WBW852239:WBW852244 WLS852239:WLS852244 WVO852239:WVO852244 G917775:G917780 JC917775:JC917780 SY917775:SY917780 ACU917775:ACU917780 AMQ917775:AMQ917780 AWM917775:AWM917780 BGI917775:BGI917780 BQE917775:BQE917780 CAA917775:CAA917780 CJW917775:CJW917780 CTS917775:CTS917780 DDO917775:DDO917780 DNK917775:DNK917780 DXG917775:DXG917780 EHC917775:EHC917780 EQY917775:EQY917780 FAU917775:FAU917780 FKQ917775:FKQ917780 FUM917775:FUM917780 GEI917775:GEI917780 GOE917775:GOE917780 GYA917775:GYA917780 HHW917775:HHW917780 HRS917775:HRS917780 IBO917775:IBO917780 ILK917775:ILK917780 IVG917775:IVG917780 JFC917775:JFC917780 JOY917775:JOY917780 JYU917775:JYU917780 KIQ917775:KIQ917780 KSM917775:KSM917780 LCI917775:LCI917780 LME917775:LME917780 LWA917775:LWA917780 MFW917775:MFW917780 MPS917775:MPS917780 MZO917775:MZO917780 NJK917775:NJK917780 NTG917775:NTG917780 ODC917775:ODC917780 OMY917775:OMY917780 OWU917775:OWU917780 PGQ917775:PGQ917780 PQM917775:PQM917780 QAI917775:QAI917780 QKE917775:QKE917780 QUA917775:QUA917780 RDW917775:RDW917780 RNS917775:RNS917780 RXO917775:RXO917780 SHK917775:SHK917780 SRG917775:SRG917780 TBC917775:TBC917780 TKY917775:TKY917780 TUU917775:TUU917780 UEQ917775:UEQ917780 UOM917775:UOM917780 UYI917775:UYI917780 VIE917775:VIE917780 VSA917775:VSA917780 WBW917775:WBW917780 WLS917775:WLS917780 WVO917775:WVO917780 G983311:G983316 JC983311:JC983316 SY983311:SY983316 ACU983311:ACU983316 AMQ983311:AMQ983316 AWM983311:AWM983316 BGI983311:BGI983316 BQE983311:BQE983316 CAA983311:CAA983316 CJW983311:CJW983316 CTS983311:CTS983316 DDO983311:DDO983316 DNK983311:DNK983316 DXG983311:DXG983316 EHC983311:EHC983316 EQY983311:EQY983316 FAU983311:FAU983316 FKQ983311:FKQ983316 FUM983311:FUM983316 GEI983311:GEI983316 GOE983311:GOE983316 GYA983311:GYA983316 HHW983311:HHW983316 HRS983311:HRS983316 IBO983311:IBO983316 ILK983311:ILK983316 IVG983311:IVG983316 JFC983311:JFC983316 JOY983311:JOY983316 JYU983311:JYU983316 KIQ983311:KIQ983316 KSM983311:KSM983316 LCI983311:LCI983316 LME983311:LME983316 LWA983311:LWA983316 MFW983311:MFW983316 MPS983311:MPS983316 MZO983311:MZO983316 NJK983311:NJK983316 NTG983311:NTG983316 ODC983311:ODC983316 OMY983311:OMY983316 OWU983311:OWU983316 PGQ983311:PGQ983316 PQM983311:PQM983316 QAI983311:QAI983316 QKE983311:QKE983316 QUA983311:QUA983316 RDW983311:RDW983316 RNS983311:RNS983316 RXO983311:RXO983316 SHK983311:SHK983316 SRG983311:SRG983316 TBC983311:TBC983316 TKY983311:TKY983316 TUU983311:TUU983316 UEQ983311:UEQ983316 UOM983311:UOM983316 UYI983311:UYI983316 VIE983311:VIE983316 VSA983311:VSA983316 WBW983311:WBW983316 WLS983311:WLS983316 WVO983311:WVO983316 G278:G281 JC278:JC281 SY278:SY281 ACU278:ACU281 AMQ278:AMQ281 AWM278:AWM281 BGI278:BGI281 BQE278:BQE281 CAA278:CAA281 CJW278:CJW281 CTS278:CTS281 DDO278:DDO281 DNK278:DNK281 DXG278:DXG281 EHC278:EHC281 EQY278:EQY281 FAU278:FAU281 FKQ278:FKQ281 FUM278:FUM281 GEI278:GEI281 GOE278:GOE281 GYA278:GYA281 HHW278:HHW281 HRS278:HRS281 IBO278:IBO281 ILK278:ILK281 IVG278:IVG281 JFC278:JFC281 JOY278:JOY281 JYU278:JYU281 KIQ278:KIQ281 KSM278:KSM281 LCI278:LCI281 LME278:LME281 LWA278:LWA281 MFW278:MFW281 MPS278:MPS281 MZO278:MZO281 NJK278:NJK281 NTG278:NTG281 ODC278:ODC281 OMY278:OMY281 OWU278:OWU281 PGQ278:PGQ281 PQM278:PQM281 QAI278:QAI281 QKE278:QKE281 QUA278:QUA281 RDW278:RDW281 RNS278:RNS281 RXO278:RXO281 SHK278:SHK281 SRG278:SRG281 TBC278:TBC281 TKY278:TKY281 TUU278:TUU281 UEQ278:UEQ281 UOM278:UOM281 UYI278:UYI281 VIE278:VIE281 VSA278:VSA281 WBW278:WBW281 WLS278:WLS281 WVO278:WVO281 G65815:G65818 JC65815:JC65818 SY65815:SY65818 ACU65815:ACU65818 AMQ65815:AMQ65818 AWM65815:AWM65818 BGI65815:BGI65818 BQE65815:BQE65818 CAA65815:CAA65818 CJW65815:CJW65818 CTS65815:CTS65818 DDO65815:DDO65818 DNK65815:DNK65818 DXG65815:DXG65818 EHC65815:EHC65818 EQY65815:EQY65818 FAU65815:FAU65818 FKQ65815:FKQ65818 FUM65815:FUM65818 GEI65815:GEI65818 GOE65815:GOE65818 GYA65815:GYA65818 HHW65815:HHW65818 HRS65815:HRS65818 IBO65815:IBO65818 ILK65815:ILK65818 IVG65815:IVG65818 JFC65815:JFC65818 JOY65815:JOY65818 JYU65815:JYU65818 KIQ65815:KIQ65818 KSM65815:KSM65818 LCI65815:LCI65818 LME65815:LME65818 LWA65815:LWA65818 MFW65815:MFW65818 MPS65815:MPS65818 MZO65815:MZO65818 NJK65815:NJK65818 NTG65815:NTG65818 ODC65815:ODC65818 OMY65815:OMY65818 OWU65815:OWU65818 PGQ65815:PGQ65818 PQM65815:PQM65818 QAI65815:QAI65818 QKE65815:QKE65818 QUA65815:QUA65818 RDW65815:RDW65818 RNS65815:RNS65818 RXO65815:RXO65818 SHK65815:SHK65818 SRG65815:SRG65818 TBC65815:TBC65818 TKY65815:TKY65818 TUU65815:TUU65818 UEQ65815:UEQ65818 UOM65815:UOM65818 UYI65815:UYI65818 VIE65815:VIE65818 VSA65815:VSA65818 WBW65815:WBW65818 WLS65815:WLS65818 WVO65815:WVO65818 G131351:G131354 JC131351:JC131354 SY131351:SY131354 ACU131351:ACU131354 AMQ131351:AMQ131354 AWM131351:AWM131354 BGI131351:BGI131354 BQE131351:BQE131354 CAA131351:CAA131354 CJW131351:CJW131354 CTS131351:CTS131354 DDO131351:DDO131354 DNK131351:DNK131354 DXG131351:DXG131354 EHC131351:EHC131354 EQY131351:EQY131354 FAU131351:FAU131354 FKQ131351:FKQ131354 FUM131351:FUM131354 GEI131351:GEI131354 GOE131351:GOE131354 GYA131351:GYA131354 HHW131351:HHW131354 HRS131351:HRS131354 IBO131351:IBO131354 ILK131351:ILK131354 IVG131351:IVG131354 JFC131351:JFC131354 JOY131351:JOY131354 JYU131351:JYU131354 KIQ131351:KIQ131354 KSM131351:KSM131354 LCI131351:LCI131354 LME131351:LME131354 LWA131351:LWA131354 MFW131351:MFW131354 MPS131351:MPS131354 MZO131351:MZO131354 NJK131351:NJK131354 NTG131351:NTG131354 ODC131351:ODC131354 OMY131351:OMY131354 OWU131351:OWU131354 PGQ131351:PGQ131354 PQM131351:PQM131354 QAI131351:QAI131354 QKE131351:QKE131354 QUA131351:QUA131354 RDW131351:RDW131354 RNS131351:RNS131354 RXO131351:RXO131354 SHK131351:SHK131354 SRG131351:SRG131354 TBC131351:TBC131354 TKY131351:TKY131354 TUU131351:TUU131354 UEQ131351:UEQ131354 UOM131351:UOM131354 UYI131351:UYI131354 VIE131351:VIE131354 VSA131351:VSA131354 WBW131351:WBW131354 WLS131351:WLS131354 WVO131351:WVO131354 G196887:G196890 JC196887:JC196890 SY196887:SY196890 ACU196887:ACU196890 AMQ196887:AMQ196890 AWM196887:AWM196890 BGI196887:BGI196890 BQE196887:BQE196890 CAA196887:CAA196890 CJW196887:CJW196890 CTS196887:CTS196890 DDO196887:DDO196890 DNK196887:DNK196890 DXG196887:DXG196890 EHC196887:EHC196890 EQY196887:EQY196890 FAU196887:FAU196890 FKQ196887:FKQ196890 FUM196887:FUM196890 GEI196887:GEI196890 GOE196887:GOE196890 GYA196887:GYA196890 HHW196887:HHW196890 HRS196887:HRS196890 IBO196887:IBO196890 ILK196887:ILK196890 IVG196887:IVG196890 JFC196887:JFC196890 JOY196887:JOY196890 JYU196887:JYU196890 KIQ196887:KIQ196890 KSM196887:KSM196890 LCI196887:LCI196890 LME196887:LME196890 LWA196887:LWA196890 MFW196887:MFW196890 MPS196887:MPS196890 MZO196887:MZO196890 NJK196887:NJK196890 NTG196887:NTG196890 ODC196887:ODC196890 OMY196887:OMY196890 OWU196887:OWU196890 PGQ196887:PGQ196890 PQM196887:PQM196890 QAI196887:QAI196890 QKE196887:QKE196890 QUA196887:QUA196890 RDW196887:RDW196890 RNS196887:RNS196890 RXO196887:RXO196890 SHK196887:SHK196890 SRG196887:SRG196890 TBC196887:TBC196890 TKY196887:TKY196890 TUU196887:TUU196890 UEQ196887:UEQ196890 UOM196887:UOM196890 UYI196887:UYI196890 VIE196887:VIE196890 VSA196887:VSA196890 WBW196887:WBW196890 WLS196887:WLS196890 WVO196887:WVO196890 G262423:G262426 JC262423:JC262426 SY262423:SY262426 ACU262423:ACU262426 AMQ262423:AMQ262426 AWM262423:AWM262426 BGI262423:BGI262426 BQE262423:BQE262426 CAA262423:CAA262426 CJW262423:CJW262426 CTS262423:CTS262426 DDO262423:DDO262426 DNK262423:DNK262426 DXG262423:DXG262426 EHC262423:EHC262426 EQY262423:EQY262426 FAU262423:FAU262426 FKQ262423:FKQ262426 FUM262423:FUM262426 GEI262423:GEI262426 GOE262423:GOE262426 GYA262423:GYA262426 HHW262423:HHW262426 HRS262423:HRS262426 IBO262423:IBO262426 ILK262423:ILK262426 IVG262423:IVG262426 JFC262423:JFC262426 JOY262423:JOY262426 JYU262423:JYU262426 KIQ262423:KIQ262426 KSM262423:KSM262426 LCI262423:LCI262426 LME262423:LME262426 LWA262423:LWA262426 MFW262423:MFW262426 MPS262423:MPS262426 MZO262423:MZO262426 NJK262423:NJK262426 NTG262423:NTG262426 ODC262423:ODC262426 OMY262423:OMY262426 OWU262423:OWU262426 PGQ262423:PGQ262426 PQM262423:PQM262426 QAI262423:QAI262426 QKE262423:QKE262426 QUA262423:QUA262426 RDW262423:RDW262426 RNS262423:RNS262426 RXO262423:RXO262426 SHK262423:SHK262426 SRG262423:SRG262426 TBC262423:TBC262426 TKY262423:TKY262426 TUU262423:TUU262426 UEQ262423:UEQ262426 UOM262423:UOM262426 UYI262423:UYI262426 VIE262423:VIE262426 VSA262423:VSA262426 WBW262423:WBW262426 WLS262423:WLS262426 WVO262423:WVO262426 G327959:G327962 JC327959:JC327962 SY327959:SY327962 ACU327959:ACU327962 AMQ327959:AMQ327962 AWM327959:AWM327962 BGI327959:BGI327962 BQE327959:BQE327962 CAA327959:CAA327962 CJW327959:CJW327962 CTS327959:CTS327962 DDO327959:DDO327962 DNK327959:DNK327962 DXG327959:DXG327962 EHC327959:EHC327962 EQY327959:EQY327962 FAU327959:FAU327962 FKQ327959:FKQ327962 FUM327959:FUM327962 GEI327959:GEI327962 GOE327959:GOE327962 GYA327959:GYA327962 HHW327959:HHW327962 HRS327959:HRS327962 IBO327959:IBO327962 ILK327959:ILK327962 IVG327959:IVG327962 JFC327959:JFC327962 JOY327959:JOY327962 JYU327959:JYU327962 KIQ327959:KIQ327962 KSM327959:KSM327962 LCI327959:LCI327962 LME327959:LME327962 LWA327959:LWA327962 MFW327959:MFW327962 MPS327959:MPS327962 MZO327959:MZO327962 NJK327959:NJK327962 NTG327959:NTG327962 ODC327959:ODC327962 OMY327959:OMY327962 OWU327959:OWU327962 PGQ327959:PGQ327962 PQM327959:PQM327962 QAI327959:QAI327962 QKE327959:QKE327962 QUA327959:QUA327962 RDW327959:RDW327962 RNS327959:RNS327962 RXO327959:RXO327962 SHK327959:SHK327962 SRG327959:SRG327962 TBC327959:TBC327962 TKY327959:TKY327962 TUU327959:TUU327962 UEQ327959:UEQ327962 UOM327959:UOM327962 UYI327959:UYI327962 VIE327959:VIE327962 VSA327959:VSA327962 WBW327959:WBW327962 WLS327959:WLS327962 WVO327959:WVO327962 G393495:G393498 JC393495:JC393498 SY393495:SY393498 ACU393495:ACU393498 AMQ393495:AMQ393498 AWM393495:AWM393498 BGI393495:BGI393498 BQE393495:BQE393498 CAA393495:CAA393498 CJW393495:CJW393498 CTS393495:CTS393498 DDO393495:DDO393498 DNK393495:DNK393498 DXG393495:DXG393498 EHC393495:EHC393498 EQY393495:EQY393498 FAU393495:FAU393498 FKQ393495:FKQ393498 FUM393495:FUM393498 GEI393495:GEI393498 GOE393495:GOE393498 GYA393495:GYA393498 HHW393495:HHW393498 HRS393495:HRS393498 IBO393495:IBO393498 ILK393495:ILK393498 IVG393495:IVG393498 JFC393495:JFC393498 JOY393495:JOY393498 JYU393495:JYU393498 KIQ393495:KIQ393498 KSM393495:KSM393498 LCI393495:LCI393498 LME393495:LME393498 LWA393495:LWA393498 MFW393495:MFW393498 MPS393495:MPS393498 MZO393495:MZO393498 NJK393495:NJK393498 NTG393495:NTG393498 ODC393495:ODC393498 OMY393495:OMY393498 OWU393495:OWU393498 PGQ393495:PGQ393498 PQM393495:PQM393498 QAI393495:QAI393498 QKE393495:QKE393498 QUA393495:QUA393498 RDW393495:RDW393498 RNS393495:RNS393498 RXO393495:RXO393498 SHK393495:SHK393498 SRG393495:SRG393498 TBC393495:TBC393498 TKY393495:TKY393498 TUU393495:TUU393498 UEQ393495:UEQ393498 UOM393495:UOM393498 UYI393495:UYI393498 VIE393495:VIE393498 VSA393495:VSA393498 WBW393495:WBW393498 WLS393495:WLS393498 WVO393495:WVO393498 G459031:G459034 JC459031:JC459034 SY459031:SY459034 ACU459031:ACU459034 AMQ459031:AMQ459034 AWM459031:AWM459034 BGI459031:BGI459034 BQE459031:BQE459034 CAA459031:CAA459034 CJW459031:CJW459034 CTS459031:CTS459034 DDO459031:DDO459034 DNK459031:DNK459034 DXG459031:DXG459034 EHC459031:EHC459034 EQY459031:EQY459034 FAU459031:FAU459034 FKQ459031:FKQ459034 FUM459031:FUM459034 GEI459031:GEI459034 GOE459031:GOE459034 GYA459031:GYA459034 HHW459031:HHW459034 HRS459031:HRS459034 IBO459031:IBO459034 ILK459031:ILK459034 IVG459031:IVG459034 JFC459031:JFC459034 JOY459031:JOY459034 JYU459031:JYU459034 KIQ459031:KIQ459034 KSM459031:KSM459034 LCI459031:LCI459034 LME459031:LME459034 LWA459031:LWA459034 MFW459031:MFW459034 MPS459031:MPS459034 MZO459031:MZO459034 NJK459031:NJK459034 NTG459031:NTG459034 ODC459031:ODC459034 OMY459031:OMY459034 OWU459031:OWU459034 PGQ459031:PGQ459034 PQM459031:PQM459034 QAI459031:QAI459034 QKE459031:QKE459034 QUA459031:QUA459034 RDW459031:RDW459034 RNS459031:RNS459034 RXO459031:RXO459034 SHK459031:SHK459034 SRG459031:SRG459034 TBC459031:TBC459034 TKY459031:TKY459034 TUU459031:TUU459034 UEQ459031:UEQ459034 UOM459031:UOM459034 UYI459031:UYI459034 VIE459031:VIE459034 VSA459031:VSA459034 WBW459031:WBW459034 WLS459031:WLS459034 WVO459031:WVO459034 G524567:G524570 JC524567:JC524570 SY524567:SY524570 ACU524567:ACU524570 AMQ524567:AMQ524570 AWM524567:AWM524570 BGI524567:BGI524570 BQE524567:BQE524570 CAA524567:CAA524570 CJW524567:CJW524570 CTS524567:CTS524570 DDO524567:DDO524570 DNK524567:DNK524570 DXG524567:DXG524570 EHC524567:EHC524570 EQY524567:EQY524570 FAU524567:FAU524570 FKQ524567:FKQ524570 FUM524567:FUM524570 GEI524567:GEI524570 GOE524567:GOE524570 GYA524567:GYA524570 HHW524567:HHW524570 HRS524567:HRS524570 IBO524567:IBO524570 ILK524567:ILK524570 IVG524567:IVG524570 JFC524567:JFC524570 JOY524567:JOY524570 JYU524567:JYU524570 KIQ524567:KIQ524570 KSM524567:KSM524570 LCI524567:LCI524570 LME524567:LME524570 LWA524567:LWA524570 MFW524567:MFW524570 MPS524567:MPS524570 MZO524567:MZO524570 NJK524567:NJK524570 NTG524567:NTG524570 ODC524567:ODC524570 OMY524567:OMY524570 OWU524567:OWU524570 PGQ524567:PGQ524570 PQM524567:PQM524570 QAI524567:QAI524570 QKE524567:QKE524570 QUA524567:QUA524570 RDW524567:RDW524570 RNS524567:RNS524570 RXO524567:RXO524570 SHK524567:SHK524570 SRG524567:SRG524570 TBC524567:TBC524570 TKY524567:TKY524570 TUU524567:TUU524570 UEQ524567:UEQ524570 UOM524567:UOM524570 UYI524567:UYI524570 VIE524567:VIE524570 VSA524567:VSA524570 WBW524567:WBW524570 WLS524567:WLS524570 WVO524567:WVO524570 G590103:G590106 JC590103:JC590106 SY590103:SY590106 ACU590103:ACU590106 AMQ590103:AMQ590106 AWM590103:AWM590106 BGI590103:BGI590106 BQE590103:BQE590106 CAA590103:CAA590106 CJW590103:CJW590106 CTS590103:CTS590106 DDO590103:DDO590106 DNK590103:DNK590106 DXG590103:DXG590106 EHC590103:EHC590106 EQY590103:EQY590106 FAU590103:FAU590106 FKQ590103:FKQ590106 FUM590103:FUM590106 GEI590103:GEI590106 GOE590103:GOE590106 GYA590103:GYA590106 HHW590103:HHW590106 HRS590103:HRS590106 IBO590103:IBO590106 ILK590103:ILK590106 IVG590103:IVG590106 JFC590103:JFC590106 JOY590103:JOY590106 JYU590103:JYU590106 KIQ590103:KIQ590106 KSM590103:KSM590106 LCI590103:LCI590106 LME590103:LME590106 LWA590103:LWA590106 MFW590103:MFW590106 MPS590103:MPS590106 MZO590103:MZO590106 NJK590103:NJK590106 NTG590103:NTG590106 ODC590103:ODC590106 OMY590103:OMY590106 OWU590103:OWU590106 PGQ590103:PGQ590106 PQM590103:PQM590106 QAI590103:QAI590106 QKE590103:QKE590106 QUA590103:QUA590106 RDW590103:RDW590106 RNS590103:RNS590106 RXO590103:RXO590106 SHK590103:SHK590106 SRG590103:SRG590106 TBC590103:TBC590106 TKY590103:TKY590106 TUU590103:TUU590106 UEQ590103:UEQ590106 UOM590103:UOM590106 UYI590103:UYI590106 VIE590103:VIE590106 VSA590103:VSA590106 WBW590103:WBW590106 WLS590103:WLS590106 WVO590103:WVO590106 G655639:G655642 JC655639:JC655642 SY655639:SY655642 ACU655639:ACU655642 AMQ655639:AMQ655642 AWM655639:AWM655642 BGI655639:BGI655642 BQE655639:BQE655642 CAA655639:CAA655642 CJW655639:CJW655642 CTS655639:CTS655642 DDO655639:DDO655642 DNK655639:DNK655642 DXG655639:DXG655642 EHC655639:EHC655642 EQY655639:EQY655642 FAU655639:FAU655642 FKQ655639:FKQ655642 FUM655639:FUM655642 GEI655639:GEI655642 GOE655639:GOE655642 GYA655639:GYA655642 HHW655639:HHW655642 HRS655639:HRS655642 IBO655639:IBO655642 ILK655639:ILK655642 IVG655639:IVG655642 JFC655639:JFC655642 JOY655639:JOY655642 JYU655639:JYU655642 KIQ655639:KIQ655642 KSM655639:KSM655642 LCI655639:LCI655642 LME655639:LME655642 LWA655639:LWA655642 MFW655639:MFW655642 MPS655639:MPS655642 MZO655639:MZO655642 NJK655639:NJK655642 NTG655639:NTG655642 ODC655639:ODC655642 OMY655639:OMY655642 OWU655639:OWU655642 PGQ655639:PGQ655642 PQM655639:PQM655642 QAI655639:QAI655642 QKE655639:QKE655642 QUA655639:QUA655642 RDW655639:RDW655642 RNS655639:RNS655642 RXO655639:RXO655642 SHK655639:SHK655642 SRG655639:SRG655642 TBC655639:TBC655642 TKY655639:TKY655642 TUU655639:TUU655642 UEQ655639:UEQ655642 UOM655639:UOM655642 UYI655639:UYI655642 VIE655639:VIE655642 VSA655639:VSA655642 WBW655639:WBW655642 WLS655639:WLS655642 WVO655639:WVO655642 G721175:G721178 JC721175:JC721178 SY721175:SY721178 ACU721175:ACU721178 AMQ721175:AMQ721178 AWM721175:AWM721178 BGI721175:BGI721178 BQE721175:BQE721178 CAA721175:CAA721178 CJW721175:CJW721178 CTS721175:CTS721178 DDO721175:DDO721178 DNK721175:DNK721178 DXG721175:DXG721178 EHC721175:EHC721178 EQY721175:EQY721178 FAU721175:FAU721178 FKQ721175:FKQ721178 FUM721175:FUM721178 GEI721175:GEI721178 GOE721175:GOE721178 GYA721175:GYA721178 HHW721175:HHW721178 HRS721175:HRS721178 IBO721175:IBO721178 ILK721175:ILK721178 IVG721175:IVG721178 JFC721175:JFC721178 JOY721175:JOY721178 JYU721175:JYU721178 KIQ721175:KIQ721178 KSM721175:KSM721178 LCI721175:LCI721178 LME721175:LME721178 LWA721175:LWA721178 MFW721175:MFW721178 MPS721175:MPS721178 MZO721175:MZO721178 NJK721175:NJK721178 NTG721175:NTG721178 ODC721175:ODC721178 OMY721175:OMY721178 OWU721175:OWU721178 PGQ721175:PGQ721178 PQM721175:PQM721178 QAI721175:QAI721178 QKE721175:QKE721178 QUA721175:QUA721178 RDW721175:RDW721178 RNS721175:RNS721178 RXO721175:RXO721178 SHK721175:SHK721178 SRG721175:SRG721178 TBC721175:TBC721178 TKY721175:TKY721178 TUU721175:TUU721178 UEQ721175:UEQ721178 UOM721175:UOM721178 UYI721175:UYI721178 VIE721175:VIE721178 VSA721175:VSA721178 WBW721175:WBW721178 WLS721175:WLS721178 WVO721175:WVO721178 G786711:G786714 JC786711:JC786714 SY786711:SY786714 ACU786711:ACU786714 AMQ786711:AMQ786714 AWM786711:AWM786714 BGI786711:BGI786714 BQE786711:BQE786714 CAA786711:CAA786714 CJW786711:CJW786714 CTS786711:CTS786714 DDO786711:DDO786714 DNK786711:DNK786714 DXG786711:DXG786714 EHC786711:EHC786714 EQY786711:EQY786714 FAU786711:FAU786714 FKQ786711:FKQ786714 FUM786711:FUM786714 GEI786711:GEI786714 GOE786711:GOE786714 GYA786711:GYA786714 HHW786711:HHW786714 HRS786711:HRS786714 IBO786711:IBO786714 ILK786711:ILK786714 IVG786711:IVG786714 JFC786711:JFC786714 JOY786711:JOY786714 JYU786711:JYU786714 KIQ786711:KIQ786714 KSM786711:KSM786714 LCI786711:LCI786714 LME786711:LME786714 LWA786711:LWA786714 MFW786711:MFW786714 MPS786711:MPS786714 MZO786711:MZO786714 NJK786711:NJK786714 NTG786711:NTG786714 ODC786711:ODC786714 OMY786711:OMY786714 OWU786711:OWU786714 PGQ786711:PGQ786714 PQM786711:PQM786714 QAI786711:QAI786714 QKE786711:QKE786714 QUA786711:QUA786714 RDW786711:RDW786714 RNS786711:RNS786714 RXO786711:RXO786714 SHK786711:SHK786714 SRG786711:SRG786714 TBC786711:TBC786714 TKY786711:TKY786714 TUU786711:TUU786714 UEQ786711:UEQ786714 UOM786711:UOM786714 UYI786711:UYI786714 VIE786711:VIE786714 VSA786711:VSA786714 WBW786711:WBW786714 WLS786711:WLS786714 WVO786711:WVO786714 G852247:G852250 JC852247:JC852250 SY852247:SY852250 ACU852247:ACU852250 AMQ852247:AMQ852250 AWM852247:AWM852250 BGI852247:BGI852250 BQE852247:BQE852250 CAA852247:CAA852250 CJW852247:CJW852250 CTS852247:CTS852250 DDO852247:DDO852250 DNK852247:DNK852250 DXG852247:DXG852250 EHC852247:EHC852250 EQY852247:EQY852250 FAU852247:FAU852250 FKQ852247:FKQ852250 FUM852247:FUM852250 GEI852247:GEI852250 GOE852247:GOE852250 GYA852247:GYA852250 HHW852247:HHW852250 HRS852247:HRS852250 IBO852247:IBO852250 ILK852247:ILK852250 IVG852247:IVG852250 JFC852247:JFC852250 JOY852247:JOY852250 JYU852247:JYU852250 KIQ852247:KIQ852250 KSM852247:KSM852250 LCI852247:LCI852250 LME852247:LME852250 LWA852247:LWA852250 MFW852247:MFW852250 MPS852247:MPS852250 MZO852247:MZO852250 NJK852247:NJK852250 NTG852247:NTG852250 ODC852247:ODC852250 OMY852247:OMY852250 OWU852247:OWU852250 PGQ852247:PGQ852250 PQM852247:PQM852250 QAI852247:QAI852250 QKE852247:QKE852250 QUA852247:QUA852250 RDW852247:RDW852250 RNS852247:RNS852250 RXO852247:RXO852250 SHK852247:SHK852250 SRG852247:SRG852250 TBC852247:TBC852250 TKY852247:TKY852250 TUU852247:TUU852250 UEQ852247:UEQ852250 UOM852247:UOM852250 UYI852247:UYI852250 VIE852247:VIE852250 VSA852247:VSA852250 WBW852247:WBW852250 WLS852247:WLS852250 WVO852247:WVO852250 G917783:G917786 JC917783:JC917786 SY917783:SY917786 ACU917783:ACU917786 AMQ917783:AMQ917786 AWM917783:AWM917786 BGI917783:BGI917786 BQE917783:BQE917786 CAA917783:CAA917786 CJW917783:CJW917786 CTS917783:CTS917786 DDO917783:DDO917786 DNK917783:DNK917786 DXG917783:DXG917786 EHC917783:EHC917786 EQY917783:EQY917786 FAU917783:FAU917786 FKQ917783:FKQ917786 FUM917783:FUM917786 GEI917783:GEI917786 GOE917783:GOE917786 GYA917783:GYA917786 HHW917783:HHW917786 HRS917783:HRS917786 IBO917783:IBO917786 ILK917783:ILK917786 IVG917783:IVG917786 JFC917783:JFC917786 JOY917783:JOY917786 JYU917783:JYU917786 KIQ917783:KIQ917786 KSM917783:KSM917786 LCI917783:LCI917786 LME917783:LME917786 LWA917783:LWA917786 MFW917783:MFW917786 MPS917783:MPS917786 MZO917783:MZO917786 NJK917783:NJK917786 NTG917783:NTG917786 ODC917783:ODC917786 OMY917783:OMY917786 OWU917783:OWU917786 PGQ917783:PGQ917786 PQM917783:PQM917786 QAI917783:QAI917786 QKE917783:QKE917786 QUA917783:QUA917786 RDW917783:RDW917786 RNS917783:RNS917786 RXO917783:RXO917786 SHK917783:SHK917786 SRG917783:SRG917786 TBC917783:TBC917786 TKY917783:TKY917786 TUU917783:TUU917786 UEQ917783:UEQ917786 UOM917783:UOM917786 UYI917783:UYI917786 VIE917783:VIE917786 VSA917783:VSA917786 WBW917783:WBW917786 WLS917783:WLS917786 WVO917783:WVO917786 G983319:G983322 JC983319:JC983322 SY983319:SY983322 ACU983319:ACU983322 AMQ983319:AMQ983322 AWM983319:AWM983322 BGI983319:BGI983322 BQE983319:BQE983322 CAA983319:CAA983322 CJW983319:CJW983322 CTS983319:CTS983322 DDO983319:DDO983322 DNK983319:DNK983322 DXG983319:DXG983322 EHC983319:EHC983322 EQY983319:EQY983322 FAU983319:FAU983322 FKQ983319:FKQ983322 FUM983319:FUM983322 GEI983319:GEI983322 GOE983319:GOE983322 GYA983319:GYA983322 HHW983319:HHW983322 HRS983319:HRS983322 IBO983319:IBO983322 ILK983319:ILK983322 IVG983319:IVG983322 JFC983319:JFC983322 JOY983319:JOY983322 JYU983319:JYU983322 KIQ983319:KIQ983322 KSM983319:KSM983322 LCI983319:LCI983322 LME983319:LME983322 LWA983319:LWA983322 MFW983319:MFW983322 MPS983319:MPS983322 MZO983319:MZO983322 NJK983319:NJK983322 NTG983319:NTG983322 ODC983319:ODC983322 OMY983319:OMY983322 OWU983319:OWU983322 PGQ983319:PGQ983322 PQM983319:PQM983322 QAI983319:QAI983322 QKE983319:QKE983322 QUA983319:QUA983322 RDW983319:RDW983322 RNS983319:RNS983322 RXO983319:RXO983322 SHK983319:SHK983322 SRG983319:SRG983322 TBC983319:TBC983322 TKY983319:TKY983322 TUU983319:TUU983322 UEQ983319:UEQ983322 UOM983319:UOM983322 UYI983319:UYI983322 VIE983319:VIE983322 VSA983319:VSA983322 WBW983319:WBW983322 WLS983319:WLS983322 WVO983319:WVO983322 G284:G288 JC284:JC288 SY284:SY288 ACU284:ACU288 AMQ284:AMQ288 AWM284:AWM288 BGI284:BGI288 BQE284:BQE288 CAA284:CAA288 CJW284:CJW288 CTS284:CTS288 DDO284:DDO288 DNK284:DNK288 DXG284:DXG288 EHC284:EHC288 EQY284:EQY288 FAU284:FAU288 FKQ284:FKQ288 FUM284:FUM288 GEI284:GEI288 GOE284:GOE288 GYA284:GYA288 HHW284:HHW288 HRS284:HRS288 IBO284:IBO288 ILK284:ILK288 IVG284:IVG288 JFC284:JFC288 JOY284:JOY288 JYU284:JYU288 KIQ284:KIQ288 KSM284:KSM288 LCI284:LCI288 LME284:LME288 LWA284:LWA288 MFW284:MFW288 MPS284:MPS288 MZO284:MZO288 NJK284:NJK288 NTG284:NTG288 ODC284:ODC288 OMY284:OMY288 OWU284:OWU288 PGQ284:PGQ288 PQM284:PQM288 QAI284:QAI288 QKE284:QKE288 QUA284:QUA288 RDW284:RDW288 RNS284:RNS288 RXO284:RXO288 SHK284:SHK288 SRG284:SRG288 TBC284:TBC288 TKY284:TKY288 TUU284:TUU288 UEQ284:UEQ288 UOM284:UOM288 UYI284:UYI288 VIE284:VIE288 VSA284:VSA288 WBW284:WBW288 WLS284:WLS288 WVO284:WVO288 G65821:G65825 JC65821:JC65825 SY65821:SY65825 ACU65821:ACU65825 AMQ65821:AMQ65825 AWM65821:AWM65825 BGI65821:BGI65825 BQE65821:BQE65825 CAA65821:CAA65825 CJW65821:CJW65825 CTS65821:CTS65825 DDO65821:DDO65825 DNK65821:DNK65825 DXG65821:DXG65825 EHC65821:EHC65825 EQY65821:EQY65825 FAU65821:FAU65825 FKQ65821:FKQ65825 FUM65821:FUM65825 GEI65821:GEI65825 GOE65821:GOE65825 GYA65821:GYA65825 HHW65821:HHW65825 HRS65821:HRS65825 IBO65821:IBO65825 ILK65821:ILK65825 IVG65821:IVG65825 JFC65821:JFC65825 JOY65821:JOY65825 JYU65821:JYU65825 KIQ65821:KIQ65825 KSM65821:KSM65825 LCI65821:LCI65825 LME65821:LME65825 LWA65821:LWA65825 MFW65821:MFW65825 MPS65821:MPS65825 MZO65821:MZO65825 NJK65821:NJK65825 NTG65821:NTG65825 ODC65821:ODC65825 OMY65821:OMY65825 OWU65821:OWU65825 PGQ65821:PGQ65825 PQM65821:PQM65825 QAI65821:QAI65825 QKE65821:QKE65825 QUA65821:QUA65825 RDW65821:RDW65825 RNS65821:RNS65825 RXO65821:RXO65825 SHK65821:SHK65825 SRG65821:SRG65825 TBC65821:TBC65825 TKY65821:TKY65825 TUU65821:TUU65825 UEQ65821:UEQ65825 UOM65821:UOM65825 UYI65821:UYI65825 VIE65821:VIE65825 VSA65821:VSA65825 WBW65821:WBW65825 WLS65821:WLS65825 WVO65821:WVO65825 G131357:G131361 JC131357:JC131361 SY131357:SY131361 ACU131357:ACU131361 AMQ131357:AMQ131361 AWM131357:AWM131361 BGI131357:BGI131361 BQE131357:BQE131361 CAA131357:CAA131361 CJW131357:CJW131361 CTS131357:CTS131361 DDO131357:DDO131361 DNK131357:DNK131361 DXG131357:DXG131361 EHC131357:EHC131361 EQY131357:EQY131361 FAU131357:FAU131361 FKQ131357:FKQ131361 FUM131357:FUM131361 GEI131357:GEI131361 GOE131357:GOE131361 GYA131357:GYA131361 HHW131357:HHW131361 HRS131357:HRS131361 IBO131357:IBO131361 ILK131357:ILK131361 IVG131357:IVG131361 JFC131357:JFC131361 JOY131357:JOY131361 JYU131357:JYU131361 KIQ131357:KIQ131361 KSM131357:KSM131361 LCI131357:LCI131361 LME131357:LME131361 LWA131357:LWA131361 MFW131357:MFW131361 MPS131357:MPS131361 MZO131357:MZO131361 NJK131357:NJK131361 NTG131357:NTG131361 ODC131357:ODC131361 OMY131357:OMY131361 OWU131357:OWU131361 PGQ131357:PGQ131361 PQM131357:PQM131361 QAI131357:QAI131361 QKE131357:QKE131361 QUA131357:QUA131361 RDW131357:RDW131361 RNS131357:RNS131361 RXO131357:RXO131361 SHK131357:SHK131361 SRG131357:SRG131361 TBC131357:TBC131361 TKY131357:TKY131361 TUU131357:TUU131361 UEQ131357:UEQ131361 UOM131357:UOM131361 UYI131357:UYI131361 VIE131357:VIE131361 VSA131357:VSA131361 WBW131357:WBW131361 WLS131357:WLS131361 WVO131357:WVO131361 G196893:G196897 JC196893:JC196897 SY196893:SY196897 ACU196893:ACU196897 AMQ196893:AMQ196897 AWM196893:AWM196897 BGI196893:BGI196897 BQE196893:BQE196897 CAA196893:CAA196897 CJW196893:CJW196897 CTS196893:CTS196897 DDO196893:DDO196897 DNK196893:DNK196897 DXG196893:DXG196897 EHC196893:EHC196897 EQY196893:EQY196897 FAU196893:FAU196897 FKQ196893:FKQ196897 FUM196893:FUM196897 GEI196893:GEI196897 GOE196893:GOE196897 GYA196893:GYA196897 HHW196893:HHW196897 HRS196893:HRS196897 IBO196893:IBO196897 ILK196893:ILK196897 IVG196893:IVG196897 JFC196893:JFC196897 JOY196893:JOY196897 JYU196893:JYU196897 KIQ196893:KIQ196897 KSM196893:KSM196897 LCI196893:LCI196897 LME196893:LME196897 LWA196893:LWA196897 MFW196893:MFW196897 MPS196893:MPS196897 MZO196893:MZO196897 NJK196893:NJK196897 NTG196893:NTG196897 ODC196893:ODC196897 OMY196893:OMY196897 OWU196893:OWU196897 PGQ196893:PGQ196897 PQM196893:PQM196897 QAI196893:QAI196897 QKE196893:QKE196897 QUA196893:QUA196897 RDW196893:RDW196897 RNS196893:RNS196897 RXO196893:RXO196897 SHK196893:SHK196897 SRG196893:SRG196897 TBC196893:TBC196897 TKY196893:TKY196897 TUU196893:TUU196897 UEQ196893:UEQ196897 UOM196893:UOM196897 UYI196893:UYI196897 VIE196893:VIE196897 VSA196893:VSA196897 WBW196893:WBW196897 WLS196893:WLS196897 WVO196893:WVO196897 G262429:G262433 JC262429:JC262433 SY262429:SY262433 ACU262429:ACU262433 AMQ262429:AMQ262433 AWM262429:AWM262433 BGI262429:BGI262433 BQE262429:BQE262433 CAA262429:CAA262433 CJW262429:CJW262433 CTS262429:CTS262433 DDO262429:DDO262433 DNK262429:DNK262433 DXG262429:DXG262433 EHC262429:EHC262433 EQY262429:EQY262433 FAU262429:FAU262433 FKQ262429:FKQ262433 FUM262429:FUM262433 GEI262429:GEI262433 GOE262429:GOE262433 GYA262429:GYA262433 HHW262429:HHW262433 HRS262429:HRS262433 IBO262429:IBO262433 ILK262429:ILK262433 IVG262429:IVG262433 JFC262429:JFC262433 JOY262429:JOY262433 JYU262429:JYU262433 KIQ262429:KIQ262433 KSM262429:KSM262433 LCI262429:LCI262433 LME262429:LME262433 LWA262429:LWA262433 MFW262429:MFW262433 MPS262429:MPS262433 MZO262429:MZO262433 NJK262429:NJK262433 NTG262429:NTG262433 ODC262429:ODC262433 OMY262429:OMY262433 OWU262429:OWU262433 PGQ262429:PGQ262433 PQM262429:PQM262433 QAI262429:QAI262433 QKE262429:QKE262433 QUA262429:QUA262433 RDW262429:RDW262433 RNS262429:RNS262433 RXO262429:RXO262433 SHK262429:SHK262433 SRG262429:SRG262433 TBC262429:TBC262433 TKY262429:TKY262433 TUU262429:TUU262433 UEQ262429:UEQ262433 UOM262429:UOM262433 UYI262429:UYI262433 VIE262429:VIE262433 VSA262429:VSA262433 WBW262429:WBW262433 WLS262429:WLS262433 WVO262429:WVO262433 G327965:G327969 JC327965:JC327969 SY327965:SY327969 ACU327965:ACU327969 AMQ327965:AMQ327969 AWM327965:AWM327969 BGI327965:BGI327969 BQE327965:BQE327969 CAA327965:CAA327969 CJW327965:CJW327969 CTS327965:CTS327969 DDO327965:DDO327969 DNK327965:DNK327969 DXG327965:DXG327969 EHC327965:EHC327969 EQY327965:EQY327969 FAU327965:FAU327969 FKQ327965:FKQ327969 FUM327965:FUM327969 GEI327965:GEI327969 GOE327965:GOE327969 GYA327965:GYA327969 HHW327965:HHW327969 HRS327965:HRS327969 IBO327965:IBO327969 ILK327965:ILK327969 IVG327965:IVG327969 JFC327965:JFC327969 JOY327965:JOY327969 JYU327965:JYU327969 KIQ327965:KIQ327969 KSM327965:KSM327969 LCI327965:LCI327969 LME327965:LME327969 LWA327965:LWA327969 MFW327965:MFW327969 MPS327965:MPS327969 MZO327965:MZO327969 NJK327965:NJK327969 NTG327965:NTG327969 ODC327965:ODC327969 OMY327965:OMY327969 OWU327965:OWU327969 PGQ327965:PGQ327969 PQM327965:PQM327969 QAI327965:QAI327969 QKE327965:QKE327969 QUA327965:QUA327969 RDW327965:RDW327969 RNS327965:RNS327969 RXO327965:RXO327969 SHK327965:SHK327969 SRG327965:SRG327969 TBC327965:TBC327969 TKY327965:TKY327969 TUU327965:TUU327969 UEQ327965:UEQ327969 UOM327965:UOM327969 UYI327965:UYI327969 VIE327965:VIE327969 VSA327965:VSA327969 WBW327965:WBW327969 WLS327965:WLS327969 WVO327965:WVO327969 G393501:G393505 JC393501:JC393505 SY393501:SY393505 ACU393501:ACU393505 AMQ393501:AMQ393505 AWM393501:AWM393505 BGI393501:BGI393505 BQE393501:BQE393505 CAA393501:CAA393505 CJW393501:CJW393505 CTS393501:CTS393505 DDO393501:DDO393505 DNK393501:DNK393505 DXG393501:DXG393505 EHC393501:EHC393505 EQY393501:EQY393505 FAU393501:FAU393505 FKQ393501:FKQ393505 FUM393501:FUM393505 GEI393501:GEI393505 GOE393501:GOE393505 GYA393501:GYA393505 HHW393501:HHW393505 HRS393501:HRS393505 IBO393501:IBO393505 ILK393501:ILK393505 IVG393501:IVG393505 JFC393501:JFC393505 JOY393501:JOY393505 JYU393501:JYU393505 KIQ393501:KIQ393505 KSM393501:KSM393505 LCI393501:LCI393505 LME393501:LME393505 LWA393501:LWA393505 MFW393501:MFW393505 MPS393501:MPS393505 MZO393501:MZO393505 NJK393501:NJK393505 NTG393501:NTG393505 ODC393501:ODC393505 OMY393501:OMY393505 OWU393501:OWU393505 PGQ393501:PGQ393505 PQM393501:PQM393505 QAI393501:QAI393505 QKE393501:QKE393505 QUA393501:QUA393505 RDW393501:RDW393505 RNS393501:RNS393505 RXO393501:RXO393505 SHK393501:SHK393505 SRG393501:SRG393505 TBC393501:TBC393505 TKY393501:TKY393505 TUU393501:TUU393505 UEQ393501:UEQ393505 UOM393501:UOM393505 UYI393501:UYI393505 VIE393501:VIE393505 VSA393501:VSA393505 WBW393501:WBW393505 WLS393501:WLS393505 WVO393501:WVO393505 G459037:G459041 JC459037:JC459041 SY459037:SY459041 ACU459037:ACU459041 AMQ459037:AMQ459041 AWM459037:AWM459041 BGI459037:BGI459041 BQE459037:BQE459041 CAA459037:CAA459041 CJW459037:CJW459041 CTS459037:CTS459041 DDO459037:DDO459041 DNK459037:DNK459041 DXG459037:DXG459041 EHC459037:EHC459041 EQY459037:EQY459041 FAU459037:FAU459041 FKQ459037:FKQ459041 FUM459037:FUM459041 GEI459037:GEI459041 GOE459037:GOE459041 GYA459037:GYA459041 HHW459037:HHW459041 HRS459037:HRS459041 IBO459037:IBO459041 ILK459037:ILK459041 IVG459037:IVG459041 JFC459037:JFC459041 JOY459037:JOY459041 JYU459037:JYU459041 KIQ459037:KIQ459041 KSM459037:KSM459041 LCI459037:LCI459041 LME459037:LME459041 LWA459037:LWA459041 MFW459037:MFW459041 MPS459037:MPS459041 MZO459037:MZO459041 NJK459037:NJK459041 NTG459037:NTG459041 ODC459037:ODC459041 OMY459037:OMY459041 OWU459037:OWU459041 PGQ459037:PGQ459041 PQM459037:PQM459041 QAI459037:QAI459041 QKE459037:QKE459041 QUA459037:QUA459041 RDW459037:RDW459041 RNS459037:RNS459041 RXO459037:RXO459041 SHK459037:SHK459041 SRG459037:SRG459041 TBC459037:TBC459041 TKY459037:TKY459041 TUU459037:TUU459041 UEQ459037:UEQ459041 UOM459037:UOM459041 UYI459037:UYI459041 VIE459037:VIE459041 VSA459037:VSA459041 WBW459037:WBW459041 WLS459037:WLS459041 WVO459037:WVO459041 G524573:G524577 JC524573:JC524577 SY524573:SY524577 ACU524573:ACU524577 AMQ524573:AMQ524577 AWM524573:AWM524577 BGI524573:BGI524577 BQE524573:BQE524577 CAA524573:CAA524577 CJW524573:CJW524577 CTS524573:CTS524577 DDO524573:DDO524577 DNK524573:DNK524577 DXG524573:DXG524577 EHC524573:EHC524577 EQY524573:EQY524577 FAU524573:FAU524577 FKQ524573:FKQ524577 FUM524573:FUM524577 GEI524573:GEI524577 GOE524573:GOE524577 GYA524573:GYA524577 HHW524573:HHW524577 HRS524573:HRS524577 IBO524573:IBO524577 ILK524573:ILK524577 IVG524573:IVG524577 JFC524573:JFC524577 JOY524573:JOY524577 JYU524573:JYU524577 KIQ524573:KIQ524577 KSM524573:KSM524577 LCI524573:LCI524577 LME524573:LME524577 LWA524573:LWA524577 MFW524573:MFW524577 MPS524573:MPS524577 MZO524573:MZO524577 NJK524573:NJK524577 NTG524573:NTG524577 ODC524573:ODC524577 OMY524573:OMY524577 OWU524573:OWU524577 PGQ524573:PGQ524577 PQM524573:PQM524577 QAI524573:QAI524577 QKE524573:QKE524577 QUA524573:QUA524577 RDW524573:RDW524577 RNS524573:RNS524577 RXO524573:RXO524577 SHK524573:SHK524577 SRG524573:SRG524577 TBC524573:TBC524577 TKY524573:TKY524577 TUU524573:TUU524577 UEQ524573:UEQ524577 UOM524573:UOM524577 UYI524573:UYI524577 VIE524573:VIE524577 VSA524573:VSA524577 WBW524573:WBW524577 WLS524573:WLS524577 WVO524573:WVO524577 G590109:G590113 JC590109:JC590113 SY590109:SY590113 ACU590109:ACU590113 AMQ590109:AMQ590113 AWM590109:AWM590113 BGI590109:BGI590113 BQE590109:BQE590113 CAA590109:CAA590113 CJW590109:CJW590113 CTS590109:CTS590113 DDO590109:DDO590113 DNK590109:DNK590113 DXG590109:DXG590113 EHC590109:EHC590113 EQY590109:EQY590113 FAU590109:FAU590113 FKQ590109:FKQ590113 FUM590109:FUM590113 GEI590109:GEI590113 GOE590109:GOE590113 GYA590109:GYA590113 HHW590109:HHW590113 HRS590109:HRS590113 IBO590109:IBO590113 ILK590109:ILK590113 IVG590109:IVG590113 JFC590109:JFC590113 JOY590109:JOY590113 JYU590109:JYU590113 KIQ590109:KIQ590113 KSM590109:KSM590113 LCI590109:LCI590113 LME590109:LME590113 LWA590109:LWA590113 MFW590109:MFW590113 MPS590109:MPS590113 MZO590109:MZO590113 NJK590109:NJK590113 NTG590109:NTG590113 ODC590109:ODC590113 OMY590109:OMY590113 OWU590109:OWU590113 PGQ590109:PGQ590113 PQM590109:PQM590113 QAI590109:QAI590113 QKE590109:QKE590113 QUA590109:QUA590113 RDW590109:RDW590113 RNS590109:RNS590113 RXO590109:RXO590113 SHK590109:SHK590113 SRG590109:SRG590113 TBC590109:TBC590113 TKY590109:TKY590113 TUU590109:TUU590113 UEQ590109:UEQ590113 UOM590109:UOM590113 UYI590109:UYI590113 VIE590109:VIE590113 VSA590109:VSA590113 WBW590109:WBW590113 WLS590109:WLS590113 WVO590109:WVO590113 G655645:G655649 JC655645:JC655649 SY655645:SY655649 ACU655645:ACU655649 AMQ655645:AMQ655649 AWM655645:AWM655649 BGI655645:BGI655649 BQE655645:BQE655649 CAA655645:CAA655649 CJW655645:CJW655649 CTS655645:CTS655649 DDO655645:DDO655649 DNK655645:DNK655649 DXG655645:DXG655649 EHC655645:EHC655649 EQY655645:EQY655649 FAU655645:FAU655649 FKQ655645:FKQ655649 FUM655645:FUM655649 GEI655645:GEI655649 GOE655645:GOE655649 GYA655645:GYA655649 HHW655645:HHW655649 HRS655645:HRS655649 IBO655645:IBO655649 ILK655645:ILK655649 IVG655645:IVG655649 JFC655645:JFC655649 JOY655645:JOY655649 JYU655645:JYU655649 KIQ655645:KIQ655649 KSM655645:KSM655649 LCI655645:LCI655649 LME655645:LME655649 LWA655645:LWA655649 MFW655645:MFW655649 MPS655645:MPS655649 MZO655645:MZO655649 NJK655645:NJK655649 NTG655645:NTG655649 ODC655645:ODC655649 OMY655645:OMY655649 OWU655645:OWU655649 PGQ655645:PGQ655649 PQM655645:PQM655649 QAI655645:QAI655649 QKE655645:QKE655649 QUA655645:QUA655649 RDW655645:RDW655649 RNS655645:RNS655649 RXO655645:RXO655649 SHK655645:SHK655649 SRG655645:SRG655649 TBC655645:TBC655649 TKY655645:TKY655649 TUU655645:TUU655649 UEQ655645:UEQ655649 UOM655645:UOM655649 UYI655645:UYI655649 VIE655645:VIE655649 VSA655645:VSA655649 WBW655645:WBW655649 WLS655645:WLS655649 WVO655645:WVO655649 G721181:G721185 JC721181:JC721185 SY721181:SY721185 ACU721181:ACU721185 AMQ721181:AMQ721185 AWM721181:AWM721185 BGI721181:BGI721185 BQE721181:BQE721185 CAA721181:CAA721185 CJW721181:CJW721185 CTS721181:CTS721185 DDO721181:DDO721185 DNK721181:DNK721185 DXG721181:DXG721185 EHC721181:EHC721185 EQY721181:EQY721185 FAU721181:FAU721185 FKQ721181:FKQ721185 FUM721181:FUM721185 GEI721181:GEI721185 GOE721181:GOE721185 GYA721181:GYA721185 HHW721181:HHW721185 HRS721181:HRS721185 IBO721181:IBO721185 ILK721181:ILK721185 IVG721181:IVG721185 JFC721181:JFC721185 JOY721181:JOY721185 JYU721181:JYU721185 KIQ721181:KIQ721185 KSM721181:KSM721185 LCI721181:LCI721185 LME721181:LME721185 LWA721181:LWA721185 MFW721181:MFW721185 MPS721181:MPS721185 MZO721181:MZO721185 NJK721181:NJK721185 NTG721181:NTG721185 ODC721181:ODC721185 OMY721181:OMY721185 OWU721181:OWU721185 PGQ721181:PGQ721185 PQM721181:PQM721185 QAI721181:QAI721185 QKE721181:QKE721185 QUA721181:QUA721185 RDW721181:RDW721185 RNS721181:RNS721185 RXO721181:RXO721185 SHK721181:SHK721185 SRG721181:SRG721185 TBC721181:TBC721185 TKY721181:TKY721185 TUU721181:TUU721185 UEQ721181:UEQ721185 UOM721181:UOM721185 UYI721181:UYI721185 VIE721181:VIE721185 VSA721181:VSA721185 WBW721181:WBW721185 WLS721181:WLS721185 WVO721181:WVO721185 G786717:G786721 JC786717:JC786721 SY786717:SY786721 ACU786717:ACU786721 AMQ786717:AMQ786721 AWM786717:AWM786721 BGI786717:BGI786721 BQE786717:BQE786721 CAA786717:CAA786721 CJW786717:CJW786721 CTS786717:CTS786721 DDO786717:DDO786721 DNK786717:DNK786721 DXG786717:DXG786721 EHC786717:EHC786721 EQY786717:EQY786721 FAU786717:FAU786721 FKQ786717:FKQ786721 FUM786717:FUM786721 GEI786717:GEI786721 GOE786717:GOE786721 GYA786717:GYA786721 HHW786717:HHW786721 HRS786717:HRS786721 IBO786717:IBO786721 ILK786717:ILK786721 IVG786717:IVG786721 JFC786717:JFC786721 JOY786717:JOY786721 JYU786717:JYU786721 KIQ786717:KIQ786721 KSM786717:KSM786721 LCI786717:LCI786721 LME786717:LME786721 LWA786717:LWA786721 MFW786717:MFW786721 MPS786717:MPS786721 MZO786717:MZO786721 NJK786717:NJK786721 NTG786717:NTG786721 ODC786717:ODC786721 OMY786717:OMY786721 OWU786717:OWU786721 PGQ786717:PGQ786721 PQM786717:PQM786721 QAI786717:QAI786721 QKE786717:QKE786721 QUA786717:QUA786721 RDW786717:RDW786721 RNS786717:RNS786721 RXO786717:RXO786721 SHK786717:SHK786721 SRG786717:SRG786721 TBC786717:TBC786721 TKY786717:TKY786721 TUU786717:TUU786721 UEQ786717:UEQ786721 UOM786717:UOM786721 UYI786717:UYI786721 VIE786717:VIE786721 VSA786717:VSA786721 WBW786717:WBW786721 WLS786717:WLS786721 WVO786717:WVO786721 G852253:G852257 JC852253:JC852257 SY852253:SY852257 ACU852253:ACU852257 AMQ852253:AMQ852257 AWM852253:AWM852257 BGI852253:BGI852257 BQE852253:BQE852257 CAA852253:CAA852257 CJW852253:CJW852257 CTS852253:CTS852257 DDO852253:DDO852257 DNK852253:DNK852257 DXG852253:DXG852257 EHC852253:EHC852257 EQY852253:EQY852257 FAU852253:FAU852257 FKQ852253:FKQ852257 FUM852253:FUM852257 GEI852253:GEI852257 GOE852253:GOE852257 GYA852253:GYA852257 HHW852253:HHW852257 HRS852253:HRS852257 IBO852253:IBO852257 ILK852253:ILK852257 IVG852253:IVG852257 JFC852253:JFC852257 JOY852253:JOY852257 JYU852253:JYU852257 KIQ852253:KIQ852257 KSM852253:KSM852257 LCI852253:LCI852257 LME852253:LME852257 LWA852253:LWA852257 MFW852253:MFW852257 MPS852253:MPS852257 MZO852253:MZO852257 NJK852253:NJK852257 NTG852253:NTG852257 ODC852253:ODC852257 OMY852253:OMY852257 OWU852253:OWU852257 PGQ852253:PGQ852257 PQM852253:PQM852257 QAI852253:QAI852257 QKE852253:QKE852257 QUA852253:QUA852257 RDW852253:RDW852257 RNS852253:RNS852257 RXO852253:RXO852257 SHK852253:SHK852257 SRG852253:SRG852257 TBC852253:TBC852257 TKY852253:TKY852257 TUU852253:TUU852257 UEQ852253:UEQ852257 UOM852253:UOM852257 UYI852253:UYI852257 VIE852253:VIE852257 VSA852253:VSA852257 WBW852253:WBW852257 WLS852253:WLS852257 WVO852253:WVO852257 G917789:G917793 JC917789:JC917793 SY917789:SY917793 ACU917789:ACU917793 AMQ917789:AMQ917793 AWM917789:AWM917793 BGI917789:BGI917793 BQE917789:BQE917793 CAA917789:CAA917793 CJW917789:CJW917793 CTS917789:CTS917793 DDO917789:DDO917793 DNK917789:DNK917793 DXG917789:DXG917793 EHC917789:EHC917793 EQY917789:EQY917793 FAU917789:FAU917793 FKQ917789:FKQ917793 FUM917789:FUM917793 GEI917789:GEI917793 GOE917789:GOE917793 GYA917789:GYA917793 HHW917789:HHW917793 HRS917789:HRS917793 IBO917789:IBO917793 ILK917789:ILK917793 IVG917789:IVG917793 JFC917789:JFC917793 JOY917789:JOY917793 JYU917789:JYU917793 KIQ917789:KIQ917793 KSM917789:KSM917793 LCI917789:LCI917793 LME917789:LME917793 LWA917789:LWA917793 MFW917789:MFW917793 MPS917789:MPS917793 MZO917789:MZO917793 NJK917789:NJK917793 NTG917789:NTG917793 ODC917789:ODC917793 OMY917789:OMY917793 OWU917789:OWU917793 PGQ917789:PGQ917793 PQM917789:PQM917793 QAI917789:QAI917793 QKE917789:QKE917793 QUA917789:QUA917793 RDW917789:RDW917793 RNS917789:RNS917793 RXO917789:RXO917793 SHK917789:SHK917793 SRG917789:SRG917793 TBC917789:TBC917793 TKY917789:TKY917793 TUU917789:TUU917793 UEQ917789:UEQ917793 UOM917789:UOM917793 UYI917789:UYI917793 VIE917789:VIE917793 VSA917789:VSA917793 WBW917789:WBW917793 WLS917789:WLS917793 WVO917789:WVO917793 G983325:G983329 JC983325:JC983329 SY983325:SY983329 ACU983325:ACU983329 AMQ983325:AMQ983329 AWM983325:AWM983329 BGI983325:BGI983329 BQE983325:BQE983329 CAA983325:CAA983329 CJW983325:CJW983329 CTS983325:CTS983329 DDO983325:DDO983329 DNK983325:DNK983329 DXG983325:DXG983329 EHC983325:EHC983329 EQY983325:EQY983329 FAU983325:FAU983329 FKQ983325:FKQ983329 FUM983325:FUM983329 GEI983325:GEI983329 GOE983325:GOE983329 GYA983325:GYA983329 HHW983325:HHW983329 HRS983325:HRS983329 IBO983325:IBO983329 ILK983325:ILK983329 IVG983325:IVG983329 JFC983325:JFC983329 JOY983325:JOY983329 JYU983325:JYU983329 KIQ983325:KIQ983329 KSM983325:KSM983329 LCI983325:LCI983329 LME983325:LME983329 LWA983325:LWA983329 MFW983325:MFW983329 MPS983325:MPS983329 MZO983325:MZO983329 NJK983325:NJK983329 NTG983325:NTG983329 ODC983325:ODC983329 OMY983325:OMY983329 OWU983325:OWU983329 PGQ983325:PGQ983329 PQM983325:PQM983329 QAI983325:QAI983329 QKE983325:QKE983329 QUA983325:QUA983329 RDW983325:RDW983329 RNS983325:RNS983329 RXO983325:RXO983329 SHK983325:SHK983329 SRG983325:SRG983329 TBC983325:TBC983329 TKY983325:TKY983329 TUU983325:TUU983329 UEQ983325:UEQ983329 UOM983325:UOM983329 UYI983325:UYI983329 VIE983325:VIE983329 VSA983325:VSA983329 WBW983325:WBW983329 WLS983325:WLS983329 WVO983325:WVO983329 G291:G295 JC291:JC295 SY291:SY295 ACU291:ACU295 AMQ291:AMQ295 AWM291:AWM295 BGI291:BGI295 BQE291:BQE295 CAA291:CAA295 CJW291:CJW295 CTS291:CTS295 DDO291:DDO295 DNK291:DNK295 DXG291:DXG295 EHC291:EHC295 EQY291:EQY295 FAU291:FAU295 FKQ291:FKQ295 FUM291:FUM295 GEI291:GEI295 GOE291:GOE295 GYA291:GYA295 HHW291:HHW295 HRS291:HRS295 IBO291:IBO295 ILK291:ILK295 IVG291:IVG295 JFC291:JFC295 JOY291:JOY295 JYU291:JYU295 KIQ291:KIQ295 KSM291:KSM295 LCI291:LCI295 LME291:LME295 LWA291:LWA295 MFW291:MFW295 MPS291:MPS295 MZO291:MZO295 NJK291:NJK295 NTG291:NTG295 ODC291:ODC295 OMY291:OMY295 OWU291:OWU295 PGQ291:PGQ295 PQM291:PQM295 QAI291:QAI295 QKE291:QKE295 QUA291:QUA295 RDW291:RDW295 RNS291:RNS295 RXO291:RXO295 SHK291:SHK295 SRG291:SRG295 TBC291:TBC295 TKY291:TKY295 TUU291:TUU295 UEQ291:UEQ295 UOM291:UOM295 UYI291:UYI295 VIE291:VIE295 VSA291:VSA295 WBW291:WBW295 WLS291:WLS295 WVO291:WVO295 G65828:G65832 JC65828:JC65832 SY65828:SY65832 ACU65828:ACU65832 AMQ65828:AMQ65832 AWM65828:AWM65832 BGI65828:BGI65832 BQE65828:BQE65832 CAA65828:CAA65832 CJW65828:CJW65832 CTS65828:CTS65832 DDO65828:DDO65832 DNK65828:DNK65832 DXG65828:DXG65832 EHC65828:EHC65832 EQY65828:EQY65832 FAU65828:FAU65832 FKQ65828:FKQ65832 FUM65828:FUM65832 GEI65828:GEI65832 GOE65828:GOE65832 GYA65828:GYA65832 HHW65828:HHW65832 HRS65828:HRS65832 IBO65828:IBO65832 ILK65828:ILK65832 IVG65828:IVG65832 JFC65828:JFC65832 JOY65828:JOY65832 JYU65828:JYU65832 KIQ65828:KIQ65832 KSM65828:KSM65832 LCI65828:LCI65832 LME65828:LME65832 LWA65828:LWA65832 MFW65828:MFW65832 MPS65828:MPS65832 MZO65828:MZO65832 NJK65828:NJK65832 NTG65828:NTG65832 ODC65828:ODC65832 OMY65828:OMY65832 OWU65828:OWU65832 PGQ65828:PGQ65832 PQM65828:PQM65832 QAI65828:QAI65832 QKE65828:QKE65832 QUA65828:QUA65832 RDW65828:RDW65832 RNS65828:RNS65832 RXO65828:RXO65832 SHK65828:SHK65832 SRG65828:SRG65832 TBC65828:TBC65832 TKY65828:TKY65832 TUU65828:TUU65832 UEQ65828:UEQ65832 UOM65828:UOM65832 UYI65828:UYI65832 VIE65828:VIE65832 VSA65828:VSA65832 WBW65828:WBW65832 WLS65828:WLS65832 WVO65828:WVO65832 G131364:G131368 JC131364:JC131368 SY131364:SY131368 ACU131364:ACU131368 AMQ131364:AMQ131368 AWM131364:AWM131368 BGI131364:BGI131368 BQE131364:BQE131368 CAA131364:CAA131368 CJW131364:CJW131368 CTS131364:CTS131368 DDO131364:DDO131368 DNK131364:DNK131368 DXG131364:DXG131368 EHC131364:EHC131368 EQY131364:EQY131368 FAU131364:FAU131368 FKQ131364:FKQ131368 FUM131364:FUM131368 GEI131364:GEI131368 GOE131364:GOE131368 GYA131364:GYA131368 HHW131364:HHW131368 HRS131364:HRS131368 IBO131364:IBO131368 ILK131364:ILK131368 IVG131364:IVG131368 JFC131364:JFC131368 JOY131364:JOY131368 JYU131364:JYU131368 KIQ131364:KIQ131368 KSM131364:KSM131368 LCI131364:LCI131368 LME131364:LME131368 LWA131364:LWA131368 MFW131364:MFW131368 MPS131364:MPS131368 MZO131364:MZO131368 NJK131364:NJK131368 NTG131364:NTG131368 ODC131364:ODC131368 OMY131364:OMY131368 OWU131364:OWU131368 PGQ131364:PGQ131368 PQM131364:PQM131368 QAI131364:QAI131368 QKE131364:QKE131368 QUA131364:QUA131368 RDW131364:RDW131368 RNS131364:RNS131368 RXO131364:RXO131368 SHK131364:SHK131368 SRG131364:SRG131368 TBC131364:TBC131368 TKY131364:TKY131368 TUU131364:TUU131368 UEQ131364:UEQ131368 UOM131364:UOM131368 UYI131364:UYI131368 VIE131364:VIE131368 VSA131364:VSA131368 WBW131364:WBW131368 WLS131364:WLS131368 WVO131364:WVO131368 G196900:G196904 JC196900:JC196904 SY196900:SY196904 ACU196900:ACU196904 AMQ196900:AMQ196904 AWM196900:AWM196904 BGI196900:BGI196904 BQE196900:BQE196904 CAA196900:CAA196904 CJW196900:CJW196904 CTS196900:CTS196904 DDO196900:DDO196904 DNK196900:DNK196904 DXG196900:DXG196904 EHC196900:EHC196904 EQY196900:EQY196904 FAU196900:FAU196904 FKQ196900:FKQ196904 FUM196900:FUM196904 GEI196900:GEI196904 GOE196900:GOE196904 GYA196900:GYA196904 HHW196900:HHW196904 HRS196900:HRS196904 IBO196900:IBO196904 ILK196900:ILK196904 IVG196900:IVG196904 JFC196900:JFC196904 JOY196900:JOY196904 JYU196900:JYU196904 KIQ196900:KIQ196904 KSM196900:KSM196904 LCI196900:LCI196904 LME196900:LME196904 LWA196900:LWA196904 MFW196900:MFW196904 MPS196900:MPS196904 MZO196900:MZO196904 NJK196900:NJK196904 NTG196900:NTG196904 ODC196900:ODC196904 OMY196900:OMY196904 OWU196900:OWU196904 PGQ196900:PGQ196904 PQM196900:PQM196904 QAI196900:QAI196904 QKE196900:QKE196904 QUA196900:QUA196904 RDW196900:RDW196904 RNS196900:RNS196904 RXO196900:RXO196904 SHK196900:SHK196904 SRG196900:SRG196904 TBC196900:TBC196904 TKY196900:TKY196904 TUU196900:TUU196904 UEQ196900:UEQ196904 UOM196900:UOM196904 UYI196900:UYI196904 VIE196900:VIE196904 VSA196900:VSA196904 WBW196900:WBW196904 WLS196900:WLS196904 WVO196900:WVO196904 G262436:G262440 JC262436:JC262440 SY262436:SY262440 ACU262436:ACU262440 AMQ262436:AMQ262440 AWM262436:AWM262440 BGI262436:BGI262440 BQE262436:BQE262440 CAA262436:CAA262440 CJW262436:CJW262440 CTS262436:CTS262440 DDO262436:DDO262440 DNK262436:DNK262440 DXG262436:DXG262440 EHC262436:EHC262440 EQY262436:EQY262440 FAU262436:FAU262440 FKQ262436:FKQ262440 FUM262436:FUM262440 GEI262436:GEI262440 GOE262436:GOE262440 GYA262436:GYA262440 HHW262436:HHW262440 HRS262436:HRS262440 IBO262436:IBO262440 ILK262436:ILK262440 IVG262436:IVG262440 JFC262436:JFC262440 JOY262436:JOY262440 JYU262436:JYU262440 KIQ262436:KIQ262440 KSM262436:KSM262440 LCI262436:LCI262440 LME262436:LME262440 LWA262436:LWA262440 MFW262436:MFW262440 MPS262436:MPS262440 MZO262436:MZO262440 NJK262436:NJK262440 NTG262436:NTG262440 ODC262436:ODC262440 OMY262436:OMY262440 OWU262436:OWU262440 PGQ262436:PGQ262440 PQM262436:PQM262440 QAI262436:QAI262440 QKE262436:QKE262440 QUA262436:QUA262440 RDW262436:RDW262440 RNS262436:RNS262440 RXO262436:RXO262440 SHK262436:SHK262440 SRG262436:SRG262440 TBC262436:TBC262440 TKY262436:TKY262440 TUU262436:TUU262440 UEQ262436:UEQ262440 UOM262436:UOM262440 UYI262436:UYI262440 VIE262436:VIE262440 VSA262436:VSA262440 WBW262436:WBW262440 WLS262436:WLS262440 WVO262436:WVO262440 G327972:G327976 JC327972:JC327976 SY327972:SY327976 ACU327972:ACU327976 AMQ327972:AMQ327976 AWM327972:AWM327976 BGI327972:BGI327976 BQE327972:BQE327976 CAA327972:CAA327976 CJW327972:CJW327976 CTS327972:CTS327976 DDO327972:DDO327976 DNK327972:DNK327976 DXG327972:DXG327976 EHC327972:EHC327976 EQY327972:EQY327976 FAU327972:FAU327976 FKQ327972:FKQ327976 FUM327972:FUM327976 GEI327972:GEI327976 GOE327972:GOE327976 GYA327972:GYA327976 HHW327972:HHW327976 HRS327972:HRS327976 IBO327972:IBO327976 ILK327972:ILK327976 IVG327972:IVG327976 JFC327972:JFC327976 JOY327972:JOY327976 JYU327972:JYU327976 KIQ327972:KIQ327976 KSM327972:KSM327976 LCI327972:LCI327976 LME327972:LME327976 LWA327972:LWA327976 MFW327972:MFW327976 MPS327972:MPS327976 MZO327972:MZO327976 NJK327972:NJK327976 NTG327972:NTG327976 ODC327972:ODC327976 OMY327972:OMY327976 OWU327972:OWU327976 PGQ327972:PGQ327976 PQM327972:PQM327976 QAI327972:QAI327976 QKE327972:QKE327976 QUA327972:QUA327976 RDW327972:RDW327976 RNS327972:RNS327976 RXO327972:RXO327976 SHK327972:SHK327976 SRG327972:SRG327976 TBC327972:TBC327976 TKY327972:TKY327976 TUU327972:TUU327976 UEQ327972:UEQ327976 UOM327972:UOM327976 UYI327972:UYI327976 VIE327972:VIE327976 VSA327972:VSA327976 WBW327972:WBW327976 WLS327972:WLS327976 WVO327972:WVO327976 G393508:G393512 JC393508:JC393512 SY393508:SY393512 ACU393508:ACU393512 AMQ393508:AMQ393512 AWM393508:AWM393512 BGI393508:BGI393512 BQE393508:BQE393512 CAA393508:CAA393512 CJW393508:CJW393512 CTS393508:CTS393512 DDO393508:DDO393512 DNK393508:DNK393512 DXG393508:DXG393512 EHC393508:EHC393512 EQY393508:EQY393512 FAU393508:FAU393512 FKQ393508:FKQ393512 FUM393508:FUM393512 GEI393508:GEI393512 GOE393508:GOE393512 GYA393508:GYA393512 HHW393508:HHW393512 HRS393508:HRS393512 IBO393508:IBO393512 ILK393508:ILK393512 IVG393508:IVG393512 JFC393508:JFC393512 JOY393508:JOY393512 JYU393508:JYU393512 KIQ393508:KIQ393512 KSM393508:KSM393512 LCI393508:LCI393512 LME393508:LME393512 LWA393508:LWA393512 MFW393508:MFW393512 MPS393508:MPS393512 MZO393508:MZO393512 NJK393508:NJK393512 NTG393508:NTG393512 ODC393508:ODC393512 OMY393508:OMY393512 OWU393508:OWU393512 PGQ393508:PGQ393512 PQM393508:PQM393512 QAI393508:QAI393512 QKE393508:QKE393512 QUA393508:QUA393512 RDW393508:RDW393512 RNS393508:RNS393512 RXO393508:RXO393512 SHK393508:SHK393512 SRG393508:SRG393512 TBC393508:TBC393512 TKY393508:TKY393512 TUU393508:TUU393512 UEQ393508:UEQ393512 UOM393508:UOM393512 UYI393508:UYI393512 VIE393508:VIE393512 VSA393508:VSA393512 WBW393508:WBW393512 WLS393508:WLS393512 WVO393508:WVO393512 G459044:G459048 JC459044:JC459048 SY459044:SY459048 ACU459044:ACU459048 AMQ459044:AMQ459048 AWM459044:AWM459048 BGI459044:BGI459048 BQE459044:BQE459048 CAA459044:CAA459048 CJW459044:CJW459048 CTS459044:CTS459048 DDO459044:DDO459048 DNK459044:DNK459048 DXG459044:DXG459048 EHC459044:EHC459048 EQY459044:EQY459048 FAU459044:FAU459048 FKQ459044:FKQ459048 FUM459044:FUM459048 GEI459044:GEI459048 GOE459044:GOE459048 GYA459044:GYA459048 HHW459044:HHW459048 HRS459044:HRS459048 IBO459044:IBO459048 ILK459044:ILK459048 IVG459044:IVG459048 JFC459044:JFC459048 JOY459044:JOY459048 JYU459044:JYU459048 KIQ459044:KIQ459048 KSM459044:KSM459048 LCI459044:LCI459048 LME459044:LME459048 LWA459044:LWA459048 MFW459044:MFW459048 MPS459044:MPS459048 MZO459044:MZO459048 NJK459044:NJK459048 NTG459044:NTG459048 ODC459044:ODC459048 OMY459044:OMY459048 OWU459044:OWU459048 PGQ459044:PGQ459048 PQM459044:PQM459048 QAI459044:QAI459048 QKE459044:QKE459048 QUA459044:QUA459048 RDW459044:RDW459048 RNS459044:RNS459048 RXO459044:RXO459048 SHK459044:SHK459048 SRG459044:SRG459048 TBC459044:TBC459048 TKY459044:TKY459048 TUU459044:TUU459048 UEQ459044:UEQ459048 UOM459044:UOM459048 UYI459044:UYI459048 VIE459044:VIE459048 VSA459044:VSA459048 WBW459044:WBW459048 WLS459044:WLS459048 WVO459044:WVO459048 G524580:G524584 JC524580:JC524584 SY524580:SY524584 ACU524580:ACU524584 AMQ524580:AMQ524584 AWM524580:AWM524584 BGI524580:BGI524584 BQE524580:BQE524584 CAA524580:CAA524584 CJW524580:CJW524584 CTS524580:CTS524584 DDO524580:DDO524584 DNK524580:DNK524584 DXG524580:DXG524584 EHC524580:EHC524584 EQY524580:EQY524584 FAU524580:FAU524584 FKQ524580:FKQ524584 FUM524580:FUM524584 GEI524580:GEI524584 GOE524580:GOE524584 GYA524580:GYA524584 HHW524580:HHW524584 HRS524580:HRS524584 IBO524580:IBO524584 ILK524580:ILK524584 IVG524580:IVG524584 JFC524580:JFC524584 JOY524580:JOY524584 JYU524580:JYU524584 KIQ524580:KIQ524584 KSM524580:KSM524584 LCI524580:LCI524584 LME524580:LME524584 LWA524580:LWA524584 MFW524580:MFW524584 MPS524580:MPS524584 MZO524580:MZO524584 NJK524580:NJK524584 NTG524580:NTG524584 ODC524580:ODC524584 OMY524580:OMY524584 OWU524580:OWU524584 PGQ524580:PGQ524584 PQM524580:PQM524584 QAI524580:QAI524584 QKE524580:QKE524584 QUA524580:QUA524584 RDW524580:RDW524584 RNS524580:RNS524584 RXO524580:RXO524584 SHK524580:SHK524584 SRG524580:SRG524584 TBC524580:TBC524584 TKY524580:TKY524584 TUU524580:TUU524584 UEQ524580:UEQ524584 UOM524580:UOM524584 UYI524580:UYI524584 VIE524580:VIE524584 VSA524580:VSA524584 WBW524580:WBW524584 WLS524580:WLS524584 WVO524580:WVO524584 G590116:G590120 JC590116:JC590120 SY590116:SY590120 ACU590116:ACU590120 AMQ590116:AMQ590120 AWM590116:AWM590120 BGI590116:BGI590120 BQE590116:BQE590120 CAA590116:CAA590120 CJW590116:CJW590120 CTS590116:CTS590120 DDO590116:DDO590120 DNK590116:DNK590120 DXG590116:DXG590120 EHC590116:EHC590120 EQY590116:EQY590120 FAU590116:FAU590120 FKQ590116:FKQ590120 FUM590116:FUM590120 GEI590116:GEI590120 GOE590116:GOE590120 GYA590116:GYA590120 HHW590116:HHW590120 HRS590116:HRS590120 IBO590116:IBO590120 ILK590116:ILK590120 IVG590116:IVG590120 JFC590116:JFC590120 JOY590116:JOY590120 JYU590116:JYU590120 KIQ590116:KIQ590120 KSM590116:KSM590120 LCI590116:LCI590120 LME590116:LME590120 LWA590116:LWA590120 MFW590116:MFW590120 MPS590116:MPS590120 MZO590116:MZO590120 NJK590116:NJK590120 NTG590116:NTG590120 ODC590116:ODC590120 OMY590116:OMY590120 OWU590116:OWU590120 PGQ590116:PGQ590120 PQM590116:PQM590120 QAI590116:QAI590120 QKE590116:QKE590120 QUA590116:QUA590120 RDW590116:RDW590120 RNS590116:RNS590120 RXO590116:RXO590120 SHK590116:SHK590120 SRG590116:SRG590120 TBC590116:TBC590120 TKY590116:TKY590120 TUU590116:TUU590120 UEQ590116:UEQ590120 UOM590116:UOM590120 UYI590116:UYI590120 VIE590116:VIE590120 VSA590116:VSA590120 WBW590116:WBW590120 WLS590116:WLS590120 WVO590116:WVO590120 G655652:G655656 JC655652:JC655656 SY655652:SY655656 ACU655652:ACU655656 AMQ655652:AMQ655656 AWM655652:AWM655656 BGI655652:BGI655656 BQE655652:BQE655656 CAA655652:CAA655656 CJW655652:CJW655656 CTS655652:CTS655656 DDO655652:DDO655656 DNK655652:DNK655656 DXG655652:DXG655656 EHC655652:EHC655656 EQY655652:EQY655656 FAU655652:FAU655656 FKQ655652:FKQ655656 FUM655652:FUM655656 GEI655652:GEI655656 GOE655652:GOE655656 GYA655652:GYA655656 HHW655652:HHW655656 HRS655652:HRS655656 IBO655652:IBO655656 ILK655652:ILK655656 IVG655652:IVG655656 JFC655652:JFC655656 JOY655652:JOY655656 JYU655652:JYU655656 KIQ655652:KIQ655656 KSM655652:KSM655656 LCI655652:LCI655656 LME655652:LME655656 LWA655652:LWA655656 MFW655652:MFW655656 MPS655652:MPS655656 MZO655652:MZO655656 NJK655652:NJK655656 NTG655652:NTG655656 ODC655652:ODC655656 OMY655652:OMY655656 OWU655652:OWU655656 PGQ655652:PGQ655656 PQM655652:PQM655656 QAI655652:QAI655656 QKE655652:QKE655656 QUA655652:QUA655656 RDW655652:RDW655656 RNS655652:RNS655656 RXO655652:RXO655656 SHK655652:SHK655656 SRG655652:SRG655656 TBC655652:TBC655656 TKY655652:TKY655656 TUU655652:TUU655656 UEQ655652:UEQ655656 UOM655652:UOM655656 UYI655652:UYI655656 VIE655652:VIE655656 VSA655652:VSA655656 WBW655652:WBW655656 WLS655652:WLS655656 WVO655652:WVO655656 G721188:G721192 JC721188:JC721192 SY721188:SY721192 ACU721188:ACU721192 AMQ721188:AMQ721192 AWM721188:AWM721192 BGI721188:BGI721192 BQE721188:BQE721192 CAA721188:CAA721192 CJW721188:CJW721192 CTS721188:CTS721192 DDO721188:DDO721192 DNK721188:DNK721192 DXG721188:DXG721192 EHC721188:EHC721192 EQY721188:EQY721192 FAU721188:FAU721192 FKQ721188:FKQ721192 FUM721188:FUM721192 GEI721188:GEI721192 GOE721188:GOE721192 GYA721188:GYA721192 HHW721188:HHW721192 HRS721188:HRS721192 IBO721188:IBO721192 ILK721188:ILK721192 IVG721188:IVG721192 JFC721188:JFC721192 JOY721188:JOY721192 JYU721188:JYU721192 KIQ721188:KIQ721192 KSM721188:KSM721192 LCI721188:LCI721192 LME721188:LME721192 LWA721188:LWA721192 MFW721188:MFW721192 MPS721188:MPS721192 MZO721188:MZO721192 NJK721188:NJK721192 NTG721188:NTG721192 ODC721188:ODC721192 OMY721188:OMY721192 OWU721188:OWU721192 PGQ721188:PGQ721192 PQM721188:PQM721192 QAI721188:QAI721192 QKE721188:QKE721192 QUA721188:QUA721192 RDW721188:RDW721192 RNS721188:RNS721192 RXO721188:RXO721192 SHK721188:SHK721192 SRG721188:SRG721192 TBC721188:TBC721192 TKY721188:TKY721192 TUU721188:TUU721192 UEQ721188:UEQ721192 UOM721188:UOM721192 UYI721188:UYI721192 VIE721188:VIE721192 VSA721188:VSA721192 WBW721188:WBW721192 WLS721188:WLS721192 WVO721188:WVO721192 G786724:G786728 JC786724:JC786728 SY786724:SY786728 ACU786724:ACU786728 AMQ786724:AMQ786728 AWM786724:AWM786728 BGI786724:BGI786728 BQE786724:BQE786728 CAA786724:CAA786728 CJW786724:CJW786728 CTS786724:CTS786728 DDO786724:DDO786728 DNK786724:DNK786728 DXG786724:DXG786728 EHC786724:EHC786728 EQY786724:EQY786728 FAU786724:FAU786728 FKQ786724:FKQ786728 FUM786724:FUM786728 GEI786724:GEI786728 GOE786724:GOE786728 GYA786724:GYA786728 HHW786724:HHW786728 HRS786724:HRS786728 IBO786724:IBO786728 ILK786724:ILK786728 IVG786724:IVG786728 JFC786724:JFC786728 JOY786724:JOY786728 JYU786724:JYU786728 KIQ786724:KIQ786728 KSM786724:KSM786728 LCI786724:LCI786728 LME786724:LME786728 LWA786724:LWA786728 MFW786724:MFW786728 MPS786724:MPS786728 MZO786724:MZO786728 NJK786724:NJK786728 NTG786724:NTG786728 ODC786724:ODC786728 OMY786724:OMY786728 OWU786724:OWU786728 PGQ786724:PGQ786728 PQM786724:PQM786728 QAI786724:QAI786728 QKE786724:QKE786728 QUA786724:QUA786728 RDW786724:RDW786728 RNS786724:RNS786728 RXO786724:RXO786728 SHK786724:SHK786728 SRG786724:SRG786728 TBC786724:TBC786728 TKY786724:TKY786728 TUU786724:TUU786728 UEQ786724:UEQ786728 UOM786724:UOM786728 UYI786724:UYI786728 VIE786724:VIE786728 VSA786724:VSA786728 WBW786724:WBW786728 WLS786724:WLS786728 WVO786724:WVO786728 G852260:G852264 JC852260:JC852264 SY852260:SY852264 ACU852260:ACU852264 AMQ852260:AMQ852264 AWM852260:AWM852264 BGI852260:BGI852264 BQE852260:BQE852264 CAA852260:CAA852264 CJW852260:CJW852264 CTS852260:CTS852264 DDO852260:DDO852264 DNK852260:DNK852264 DXG852260:DXG852264 EHC852260:EHC852264 EQY852260:EQY852264 FAU852260:FAU852264 FKQ852260:FKQ852264 FUM852260:FUM852264 GEI852260:GEI852264 GOE852260:GOE852264 GYA852260:GYA852264 HHW852260:HHW852264 HRS852260:HRS852264 IBO852260:IBO852264 ILK852260:ILK852264 IVG852260:IVG852264 JFC852260:JFC852264 JOY852260:JOY852264 JYU852260:JYU852264 KIQ852260:KIQ852264 KSM852260:KSM852264 LCI852260:LCI852264 LME852260:LME852264 LWA852260:LWA852264 MFW852260:MFW852264 MPS852260:MPS852264 MZO852260:MZO852264 NJK852260:NJK852264 NTG852260:NTG852264 ODC852260:ODC852264 OMY852260:OMY852264 OWU852260:OWU852264 PGQ852260:PGQ852264 PQM852260:PQM852264 QAI852260:QAI852264 QKE852260:QKE852264 QUA852260:QUA852264 RDW852260:RDW852264 RNS852260:RNS852264 RXO852260:RXO852264 SHK852260:SHK852264 SRG852260:SRG852264 TBC852260:TBC852264 TKY852260:TKY852264 TUU852260:TUU852264 UEQ852260:UEQ852264 UOM852260:UOM852264 UYI852260:UYI852264 VIE852260:VIE852264 VSA852260:VSA852264 WBW852260:WBW852264 WLS852260:WLS852264 WVO852260:WVO852264 G917796:G917800 JC917796:JC917800 SY917796:SY917800 ACU917796:ACU917800 AMQ917796:AMQ917800 AWM917796:AWM917800 BGI917796:BGI917800 BQE917796:BQE917800 CAA917796:CAA917800 CJW917796:CJW917800 CTS917796:CTS917800 DDO917796:DDO917800 DNK917796:DNK917800 DXG917796:DXG917800 EHC917796:EHC917800 EQY917796:EQY917800 FAU917796:FAU917800 FKQ917796:FKQ917800 FUM917796:FUM917800 GEI917796:GEI917800 GOE917796:GOE917800 GYA917796:GYA917800 HHW917796:HHW917800 HRS917796:HRS917800 IBO917796:IBO917800 ILK917796:ILK917800 IVG917796:IVG917800 JFC917796:JFC917800 JOY917796:JOY917800 JYU917796:JYU917800 KIQ917796:KIQ917800 KSM917796:KSM917800 LCI917796:LCI917800 LME917796:LME917800 LWA917796:LWA917800 MFW917796:MFW917800 MPS917796:MPS917800 MZO917796:MZO917800 NJK917796:NJK917800 NTG917796:NTG917800 ODC917796:ODC917800 OMY917796:OMY917800 OWU917796:OWU917800 PGQ917796:PGQ917800 PQM917796:PQM917800 QAI917796:QAI917800 QKE917796:QKE917800 QUA917796:QUA917800 RDW917796:RDW917800 RNS917796:RNS917800 RXO917796:RXO917800 SHK917796:SHK917800 SRG917796:SRG917800 TBC917796:TBC917800 TKY917796:TKY917800 TUU917796:TUU917800 UEQ917796:UEQ917800 UOM917796:UOM917800 UYI917796:UYI917800 VIE917796:VIE917800 VSA917796:VSA917800 WBW917796:WBW917800 WLS917796:WLS917800 WVO917796:WVO917800 G983332:G983336 JC983332:JC983336 SY983332:SY983336 ACU983332:ACU983336 AMQ983332:AMQ983336 AWM983332:AWM983336 BGI983332:BGI983336 BQE983332:BQE983336 CAA983332:CAA983336 CJW983332:CJW983336 CTS983332:CTS983336 DDO983332:DDO983336 DNK983332:DNK983336 DXG983332:DXG983336 EHC983332:EHC983336 EQY983332:EQY983336 FAU983332:FAU983336 FKQ983332:FKQ983336 FUM983332:FUM983336 GEI983332:GEI983336 GOE983332:GOE983336 GYA983332:GYA983336 HHW983332:HHW983336 HRS983332:HRS983336 IBO983332:IBO983336 ILK983332:ILK983336 IVG983332:IVG983336 JFC983332:JFC983336 JOY983332:JOY983336 JYU983332:JYU983336 KIQ983332:KIQ983336 KSM983332:KSM983336 LCI983332:LCI983336 LME983332:LME983336 LWA983332:LWA983336 MFW983332:MFW983336 MPS983332:MPS983336 MZO983332:MZO983336 NJK983332:NJK983336 NTG983332:NTG983336 ODC983332:ODC983336 OMY983332:OMY983336 OWU983332:OWU983336 PGQ983332:PGQ983336 PQM983332:PQM983336 QAI983332:QAI983336 QKE983332:QKE983336 QUA983332:QUA983336 RDW983332:RDW983336 RNS983332:RNS983336 RXO983332:RXO983336 SHK983332:SHK983336 SRG983332:SRG983336 TBC983332:TBC983336 TKY983332:TKY983336 TUU983332:TUU983336 UEQ983332:UEQ983336 UOM983332:UOM983336 UYI983332:UYI983336 VIE983332:VIE983336 VSA983332:VSA983336 WBW983332:WBW983336 WLS983332:WLS983336 WVO983332:WVO983336 G298:G303 JC298:JC303 SY298:SY303 ACU298:ACU303 AMQ298:AMQ303 AWM298:AWM303 BGI298:BGI303 BQE298:BQE303 CAA298:CAA303 CJW298:CJW303 CTS298:CTS303 DDO298:DDO303 DNK298:DNK303 DXG298:DXG303 EHC298:EHC303 EQY298:EQY303 FAU298:FAU303 FKQ298:FKQ303 FUM298:FUM303 GEI298:GEI303 GOE298:GOE303 GYA298:GYA303 HHW298:HHW303 HRS298:HRS303 IBO298:IBO303 ILK298:ILK303 IVG298:IVG303 JFC298:JFC303 JOY298:JOY303 JYU298:JYU303 KIQ298:KIQ303 KSM298:KSM303 LCI298:LCI303 LME298:LME303 LWA298:LWA303 MFW298:MFW303 MPS298:MPS303 MZO298:MZO303 NJK298:NJK303 NTG298:NTG303 ODC298:ODC303 OMY298:OMY303 OWU298:OWU303 PGQ298:PGQ303 PQM298:PQM303 QAI298:QAI303 QKE298:QKE303 QUA298:QUA303 RDW298:RDW303 RNS298:RNS303 RXO298:RXO303 SHK298:SHK303 SRG298:SRG303 TBC298:TBC303 TKY298:TKY303 TUU298:TUU303 UEQ298:UEQ303 UOM298:UOM303 UYI298:UYI303 VIE298:VIE303 VSA298:VSA303 WBW298:WBW303 WLS298:WLS303 WVO298:WVO303 G65835:G65840 JC65835:JC65840 SY65835:SY65840 ACU65835:ACU65840 AMQ65835:AMQ65840 AWM65835:AWM65840 BGI65835:BGI65840 BQE65835:BQE65840 CAA65835:CAA65840 CJW65835:CJW65840 CTS65835:CTS65840 DDO65835:DDO65840 DNK65835:DNK65840 DXG65835:DXG65840 EHC65835:EHC65840 EQY65835:EQY65840 FAU65835:FAU65840 FKQ65835:FKQ65840 FUM65835:FUM65840 GEI65835:GEI65840 GOE65835:GOE65840 GYA65835:GYA65840 HHW65835:HHW65840 HRS65835:HRS65840 IBO65835:IBO65840 ILK65835:ILK65840 IVG65835:IVG65840 JFC65835:JFC65840 JOY65835:JOY65840 JYU65835:JYU65840 KIQ65835:KIQ65840 KSM65835:KSM65840 LCI65835:LCI65840 LME65835:LME65840 LWA65835:LWA65840 MFW65835:MFW65840 MPS65835:MPS65840 MZO65835:MZO65840 NJK65835:NJK65840 NTG65835:NTG65840 ODC65835:ODC65840 OMY65835:OMY65840 OWU65835:OWU65840 PGQ65835:PGQ65840 PQM65835:PQM65840 QAI65835:QAI65840 QKE65835:QKE65840 QUA65835:QUA65840 RDW65835:RDW65840 RNS65835:RNS65840 RXO65835:RXO65840 SHK65835:SHK65840 SRG65835:SRG65840 TBC65835:TBC65840 TKY65835:TKY65840 TUU65835:TUU65840 UEQ65835:UEQ65840 UOM65835:UOM65840 UYI65835:UYI65840 VIE65835:VIE65840 VSA65835:VSA65840 WBW65835:WBW65840 WLS65835:WLS65840 WVO65835:WVO65840 G131371:G131376 JC131371:JC131376 SY131371:SY131376 ACU131371:ACU131376 AMQ131371:AMQ131376 AWM131371:AWM131376 BGI131371:BGI131376 BQE131371:BQE131376 CAA131371:CAA131376 CJW131371:CJW131376 CTS131371:CTS131376 DDO131371:DDO131376 DNK131371:DNK131376 DXG131371:DXG131376 EHC131371:EHC131376 EQY131371:EQY131376 FAU131371:FAU131376 FKQ131371:FKQ131376 FUM131371:FUM131376 GEI131371:GEI131376 GOE131371:GOE131376 GYA131371:GYA131376 HHW131371:HHW131376 HRS131371:HRS131376 IBO131371:IBO131376 ILK131371:ILK131376 IVG131371:IVG131376 JFC131371:JFC131376 JOY131371:JOY131376 JYU131371:JYU131376 KIQ131371:KIQ131376 KSM131371:KSM131376 LCI131371:LCI131376 LME131371:LME131376 LWA131371:LWA131376 MFW131371:MFW131376 MPS131371:MPS131376 MZO131371:MZO131376 NJK131371:NJK131376 NTG131371:NTG131376 ODC131371:ODC131376 OMY131371:OMY131376 OWU131371:OWU131376 PGQ131371:PGQ131376 PQM131371:PQM131376 QAI131371:QAI131376 QKE131371:QKE131376 QUA131371:QUA131376 RDW131371:RDW131376 RNS131371:RNS131376 RXO131371:RXO131376 SHK131371:SHK131376 SRG131371:SRG131376 TBC131371:TBC131376 TKY131371:TKY131376 TUU131371:TUU131376 UEQ131371:UEQ131376 UOM131371:UOM131376 UYI131371:UYI131376 VIE131371:VIE131376 VSA131371:VSA131376 WBW131371:WBW131376 WLS131371:WLS131376 WVO131371:WVO131376 G196907:G196912 JC196907:JC196912 SY196907:SY196912 ACU196907:ACU196912 AMQ196907:AMQ196912 AWM196907:AWM196912 BGI196907:BGI196912 BQE196907:BQE196912 CAA196907:CAA196912 CJW196907:CJW196912 CTS196907:CTS196912 DDO196907:DDO196912 DNK196907:DNK196912 DXG196907:DXG196912 EHC196907:EHC196912 EQY196907:EQY196912 FAU196907:FAU196912 FKQ196907:FKQ196912 FUM196907:FUM196912 GEI196907:GEI196912 GOE196907:GOE196912 GYA196907:GYA196912 HHW196907:HHW196912 HRS196907:HRS196912 IBO196907:IBO196912 ILK196907:ILK196912 IVG196907:IVG196912 JFC196907:JFC196912 JOY196907:JOY196912 JYU196907:JYU196912 KIQ196907:KIQ196912 KSM196907:KSM196912 LCI196907:LCI196912 LME196907:LME196912 LWA196907:LWA196912 MFW196907:MFW196912 MPS196907:MPS196912 MZO196907:MZO196912 NJK196907:NJK196912 NTG196907:NTG196912 ODC196907:ODC196912 OMY196907:OMY196912 OWU196907:OWU196912 PGQ196907:PGQ196912 PQM196907:PQM196912 QAI196907:QAI196912 QKE196907:QKE196912 QUA196907:QUA196912 RDW196907:RDW196912 RNS196907:RNS196912 RXO196907:RXO196912 SHK196907:SHK196912 SRG196907:SRG196912 TBC196907:TBC196912 TKY196907:TKY196912 TUU196907:TUU196912 UEQ196907:UEQ196912 UOM196907:UOM196912 UYI196907:UYI196912 VIE196907:VIE196912 VSA196907:VSA196912 WBW196907:WBW196912 WLS196907:WLS196912 WVO196907:WVO196912 G262443:G262448 JC262443:JC262448 SY262443:SY262448 ACU262443:ACU262448 AMQ262443:AMQ262448 AWM262443:AWM262448 BGI262443:BGI262448 BQE262443:BQE262448 CAA262443:CAA262448 CJW262443:CJW262448 CTS262443:CTS262448 DDO262443:DDO262448 DNK262443:DNK262448 DXG262443:DXG262448 EHC262443:EHC262448 EQY262443:EQY262448 FAU262443:FAU262448 FKQ262443:FKQ262448 FUM262443:FUM262448 GEI262443:GEI262448 GOE262443:GOE262448 GYA262443:GYA262448 HHW262443:HHW262448 HRS262443:HRS262448 IBO262443:IBO262448 ILK262443:ILK262448 IVG262443:IVG262448 JFC262443:JFC262448 JOY262443:JOY262448 JYU262443:JYU262448 KIQ262443:KIQ262448 KSM262443:KSM262448 LCI262443:LCI262448 LME262443:LME262448 LWA262443:LWA262448 MFW262443:MFW262448 MPS262443:MPS262448 MZO262443:MZO262448 NJK262443:NJK262448 NTG262443:NTG262448 ODC262443:ODC262448 OMY262443:OMY262448 OWU262443:OWU262448 PGQ262443:PGQ262448 PQM262443:PQM262448 QAI262443:QAI262448 QKE262443:QKE262448 QUA262443:QUA262448 RDW262443:RDW262448 RNS262443:RNS262448 RXO262443:RXO262448 SHK262443:SHK262448 SRG262443:SRG262448 TBC262443:TBC262448 TKY262443:TKY262448 TUU262443:TUU262448 UEQ262443:UEQ262448 UOM262443:UOM262448 UYI262443:UYI262448 VIE262443:VIE262448 VSA262443:VSA262448 WBW262443:WBW262448 WLS262443:WLS262448 WVO262443:WVO262448 G327979:G327984 JC327979:JC327984 SY327979:SY327984 ACU327979:ACU327984 AMQ327979:AMQ327984 AWM327979:AWM327984 BGI327979:BGI327984 BQE327979:BQE327984 CAA327979:CAA327984 CJW327979:CJW327984 CTS327979:CTS327984 DDO327979:DDO327984 DNK327979:DNK327984 DXG327979:DXG327984 EHC327979:EHC327984 EQY327979:EQY327984 FAU327979:FAU327984 FKQ327979:FKQ327984 FUM327979:FUM327984 GEI327979:GEI327984 GOE327979:GOE327984 GYA327979:GYA327984 HHW327979:HHW327984 HRS327979:HRS327984 IBO327979:IBO327984 ILK327979:ILK327984 IVG327979:IVG327984 JFC327979:JFC327984 JOY327979:JOY327984 JYU327979:JYU327984 KIQ327979:KIQ327984 KSM327979:KSM327984 LCI327979:LCI327984 LME327979:LME327984 LWA327979:LWA327984 MFW327979:MFW327984 MPS327979:MPS327984 MZO327979:MZO327984 NJK327979:NJK327984 NTG327979:NTG327984 ODC327979:ODC327984 OMY327979:OMY327984 OWU327979:OWU327984 PGQ327979:PGQ327984 PQM327979:PQM327984 QAI327979:QAI327984 QKE327979:QKE327984 QUA327979:QUA327984 RDW327979:RDW327984 RNS327979:RNS327984 RXO327979:RXO327984 SHK327979:SHK327984 SRG327979:SRG327984 TBC327979:TBC327984 TKY327979:TKY327984 TUU327979:TUU327984 UEQ327979:UEQ327984 UOM327979:UOM327984 UYI327979:UYI327984 VIE327979:VIE327984 VSA327979:VSA327984 WBW327979:WBW327984 WLS327979:WLS327984 WVO327979:WVO327984 G393515:G393520 JC393515:JC393520 SY393515:SY393520 ACU393515:ACU393520 AMQ393515:AMQ393520 AWM393515:AWM393520 BGI393515:BGI393520 BQE393515:BQE393520 CAA393515:CAA393520 CJW393515:CJW393520 CTS393515:CTS393520 DDO393515:DDO393520 DNK393515:DNK393520 DXG393515:DXG393520 EHC393515:EHC393520 EQY393515:EQY393520 FAU393515:FAU393520 FKQ393515:FKQ393520 FUM393515:FUM393520 GEI393515:GEI393520 GOE393515:GOE393520 GYA393515:GYA393520 HHW393515:HHW393520 HRS393515:HRS393520 IBO393515:IBO393520 ILK393515:ILK393520 IVG393515:IVG393520 JFC393515:JFC393520 JOY393515:JOY393520 JYU393515:JYU393520 KIQ393515:KIQ393520 KSM393515:KSM393520 LCI393515:LCI393520 LME393515:LME393520 LWA393515:LWA393520 MFW393515:MFW393520 MPS393515:MPS393520 MZO393515:MZO393520 NJK393515:NJK393520 NTG393515:NTG393520 ODC393515:ODC393520 OMY393515:OMY393520 OWU393515:OWU393520 PGQ393515:PGQ393520 PQM393515:PQM393520 QAI393515:QAI393520 QKE393515:QKE393520 QUA393515:QUA393520 RDW393515:RDW393520 RNS393515:RNS393520 RXO393515:RXO393520 SHK393515:SHK393520 SRG393515:SRG393520 TBC393515:TBC393520 TKY393515:TKY393520 TUU393515:TUU393520 UEQ393515:UEQ393520 UOM393515:UOM393520 UYI393515:UYI393520 VIE393515:VIE393520 VSA393515:VSA393520 WBW393515:WBW393520 WLS393515:WLS393520 WVO393515:WVO393520 G459051:G459056 JC459051:JC459056 SY459051:SY459056 ACU459051:ACU459056 AMQ459051:AMQ459056 AWM459051:AWM459056 BGI459051:BGI459056 BQE459051:BQE459056 CAA459051:CAA459056 CJW459051:CJW459056 CTS459051:CTS459056 DDO459051:DDO459056 DNK459051:DNK459056 DXG459051:DXG459056 EHC459051:EHC459056 EQY459051:EQY459056 FAU459051:FAU459056 FKQ459051:FKQ459056 FUM459051:FUM459056 GEI459051:GEI459056 GOE459051:GOE459056 GYA459051:GYA459056 HHW459051:HHW459056 HRS459051:HRS459056 IBO459051:IBO459056 ILK459051:ILK459056 IVG459051:IVG459056 JFC459051:JFC459056 JOY459051:JOY459056 JYU459051:JYU459056 KIQ459051:KIQ459056 KSM459051:KSM459056 LCI459051:LCI459056 LME459051:LME459056 LWA459051:LWA459056 MFW459051:MFW459056 MPS459051:MPS459056 MZO459051:MZO459056 NJK459051:NJK459056 NTG459051:NTG459056 ODC459051:ODC459056 OMY459051:OMY459056 OWU459051:OWU459056 PGQ459051:PGQ459056 PQM459051:PQM459056 QAI459051:QAI459056 QKE459051:QKE459056 QUA459051:QUA459056 RDW459051:RDW459056 RNS459051:RNS459056 RXO459051:RXO459056 SHK459051:SHK459056 SRG459051:SRG459056 TBC459051:TBC459056 TKY459051:TKY459056 TUU459051:TUU459056 UEQ459051:UEQ459056 UOM459051:UOM459056 UYI459051:UYI459056 VIE459051:VIE459056 VSA459051:VSA459056 WBW459051:WBW459056 WLS459051:WLS459056 WVO459051:WVO459056 G524587:G524592 JC524587:JC524592 SY524587:SY524592 ACU524587:ACU524592 AMQ524587:AMQ524592 AWM524587:AWM524592 BGI524587:BGI524592 BQE524587:BQE524592 CAA524587:CAA524592 CJW524587:CJW524592 CTS524587:CTS524592 DDO524587:DDO524592 DNK524587:DNK524592 DXG524587:DXG524592 EHC524587:EHC524592 EQY524587:EQY524592 FAU524587:FAU524592 FKQ524587:FKQ524592 FUM524587:FUM524592 GEI524587:GEI524592 GOE524587:GOE524592 GYA524587:GYA524592 HHW524587:HHW524592 HRS524587:HRS524592 IBO524587:IBO524592 ILK524587:ILK524592 IVG524587:IVG524592 JFC524587:JFC524592 JOY524587:JOY524592 JYU524587:JYU524592 KIQ524587:KIQ524592 KSM524587:KSM524592 LCI524587:LCI524592 LME524587:LME524592 LWA524587:LWA524592 MFW524587:MFW524592 MPS524587:MPS524592 MZO524587:MZO524592 NJK524587:NJK524592 NTG524587:NTG524592 ODC524587:ODC524592 OMY524587:OMY524592 OWU524587:OWU524592 PGQ524587:PGQ524592 PQM524587:PQM524592 QAI524587:QAI524592 QKE524587:QKE524592 QUA524587:QUA524592 RDW524587:RDW524592 RNS524587:RNS524592 RXO524587:RXO524592 SHK524587:SHK524592 SRG524587:SRG524592 TBC524587:TBC524592 TKY524587:TKY524592 TUU524587:TUU524592 UEQ524587:UEQ524592 UOM524587:UOM524592 UYI524587:UYI524592 VIE524587:VIE524592 VSA524587:VSA524592 WBW524587:WBW524592 WLS524587:WLS524592 WVO524587:WVO524592 G590123:G590128 JC590123:JC590128 SY590123:SY590128 ACU590123:ACU590128 AMQ590123:AMQ590128 AWM590123:AWM590128 BGI590123:BGI590128 BQE590123:BQE590128 CAA590123:CAA590128 CJW590123:CJW590128 CTS590123:CTS590128 DDO590123:DDO590128 DNK590123:DNK590128 DXG590123:DXG590128 EHC590123:EHC590128 EQY590123:EQY590128 FAU590123:FAU590128 FKQ590123:FKQ590128 FUM590123:FUM590128 GEI590123:GEI590128 GOE590123:GOE590128 GYA590123:GYA590128 HHW590123:HHW590128 HRS590123:HRS590128 IBO590123:IBO590128 ILK590123:ILK590128 IVG590123:IVG590128 JFC590123:JFC590128 JOY590123:JOY590128 JYU590123:JYU590128 KIQ590123:KIQ590128 KSM590123:KSM590128 LCI590123:LCI590128 LME590123:LME590128 LWA590123:LWA590128 MFW590123:MFW590128 MPS590123:MPS590128 MZO590123:MZO590128 NJK590123:NJK590128 NTG590123:NTG590128 ODC590123:ODC590128 OMY590123:OMY590128 OWU590123:OWU590128 PGQ590123:PGQ590128 PQM590123:PQM590128 QAI590123:QAI590128 QKE590123:QKE590128 QUA590123:QUA590128 RDW590123:RDW590128 RNS590123:RNS590128 RXO590123:RXO590128 SHK590123:SHK590128 SRG590123:SRG590128 TBC590123:TBC590128 TKY590123:TKY590128 TUU590123:TUU590128 UEQ590123:UEQ590128 UOM590123:UOM590128 UYI590123:UYI590128 VIE590123:VIE590128 VSA590123:VSA590128 WBW590123:WBW590128 WLS590123:WLS590128 WVO590123:WVO590128 G655659:G655664 JC655659:JC655664 SY655659:SY655664 ACU655659:ACU655664 AMQ655659:AMQ655664 AWM655659:AWM655664 BGI655659:BGI655664 BQE655659:BQE655664 CAA655659:CAA655664 CJW655659:CJW655664 CTS655659:CTS655664 DDO655659:DDO655664 DNK655659:DNK655664 DXG655659:DXG655664 EHC655659:EHC655664 EQY655659:EQY655664 FAU655659:FAU655664 FKQ655659:FKQ655664 FUM655659:FUM655664 GEI655659:GEI655664 GOE655659:GOE655664 GYA655659:GYA655664 HHW655659:HHW655664 HRS655659:HRS655664 IBO655659:IBO655664 ILK655659:ILK655664 IVG655659:IVG655664 JFC655659:JFC655664 JOY655659:JOY655664 JYU655659:JYU655664 KIQ655659:KIQ655664 KSM655659:KSM655664 LCI655659:LCI655664 LME655659:LME655664 LWA655659:LWA655664 MFW655659:MFW655664 MPS655659:MPS655664 MZO655659:MZO655664 NJK655659:NJK655664 NTG655659:NTG655664 ODC655659:ODC655664 OMY655659:OMY655664 OWU655659:OWU655664 PGQ655659:PGQ655664 PQM655659:PQM655664 QAI655659:QAI655664 QKE655659:QKE655664 QUA655659:QUA655664 RDW655659:RDW655664 RNS655659:RNS655664 RXO655659:RXO655664 SHK655659:SHK655664 SRG655659:SRG655664 TBC655659:TBC655664 TKY655659:TKY655664 TUU655659:TUU655664 UEQ655659:UEQ655664 UOM655659:UOM655664 UYI655659:UYI655664 VIE655659:VIE655664 VSA655659:VSA655664 WBW655659:WBW655664 WLS655659:WLS655664 WVO655659:WVO655664 G721195:G721200 JC721195:JC721200 SY721195:SY721200 ACU721195:ACU721200 AMQ721195:AMQ721200 AWM721195:AWM721200 BGI721195:BGI721200 BQE721195:BQE721200 CAA721195:CAA721200 CJW721195:CJW721200 CTS721195:CTS721200 DDO721195:DDO721200 DNK721195:DNK721200 DXG721195:DXG721200 EHC721195:EHC721200 EQY721195:EQY721200 FAU721195:FAU721200 FKQ721195:FKQ721200 FUM721195:FUM721200 GEI721195:GEI721200 GOE721195:GOE721200 GYA721195:GYA721200 HHW721195:HHW721200 HRS721195:HRS721200 IBO721195:IBO721200 ILK721195:ILK721200 IVG721195:IVG721200 JFC721195:JFC721200 JOY721195:JOY721200 JYU721195:JYU721200 KIQ721195:KIQ721200 KSM721195:KSM721200 LCI721195:LCI721200 LME721195:LME721200 LWA721195:LWA721200 MFW721195:MFW721200 MPS721195:MPS721200 MZO721195:MZO721200 NJK721195:NJK721200 NTG721195:NTG721200 ODC721195:ODC721200 OMY721195:OMY721200 OWU721195:OWU721200 PGQ721195:PGQ721200 PQM721195:PQM721200 QAI721195:QAI721200 QKE721195:QKE721200 QUA721195:QUA721200 RDW721195:RDW721200 RNS721195:RNS721200 RXO721195:RXO721200 SHK721195:SHK721200 SRG721195:SRG721200 TBC721195:TBC721200 TKY721195:TKY721200 TUU721195:TUU721200 UEQ721195:UEQ721200 UOM721195:UOM721200 UYI721195:UYI721200 VIE721195:VIE721200 VSA721195:VSA721200 WBW721195:WBW721200 WLS721195:WLS721200 WVO721195:WVO721200 G786731:G786736 JC786731:JC786736 SY786731:SY786736 ACU786731:ACU786736 AMQ786731:AMQ786736 AWM786731:AWM786736 BGI786731:BGI786736 BQE786731:BQE786736 CAA786731:CAA786736 CJW786731:CJW786736 CTS786731:CTS786736 DDO786731:DDO786736 DNK786731:DNK786736 DXG786731:DXG786736 EHC786731:EHC786736 EQY786731:EQY786736 FAU786731:FAU786736 FKQ786731:FKQ786736 FUM786731:FUM786736 GEI786731:GEI786736 GOE786731:GOE786736 GYA786731:GYA786736 HHW786731:HHW786736 HRS786731:HRS786736 IBO786731:IBO786736 ILK786731:ILK786736 IVG786731:IVG786736 JFC786731:JFC786736 JOY786731:JOY786736 JYU786731:JYU786736 KIQ786731:KIQ786736 KSM786731:KSM786736 LCI786731:LCI786736 LME786731:LME786736 LWA786731:LWA786736 MFW786731:MFW786736 MPS786731:MPS786736 MZO786731:MZO786736 NJK786731:NJK786736 NTG786731:NTG786736 ODC786731:ODC786736 OMY786731:OMY786736 OWU786731:OWU786736 PGQ786731:PGQ786736 PQM786731:PQM786736 QAI786731:QAI786736 QKE786731:QKE786736 QUA786731:QUA786736 RDW786731:RDW786736 RNS786731:RNS786736 RXO786731:RXO786736 SHK786731:SHK786736 SRG786731:SRG786736 TBC786731:TBC786736 TKY786731:TKY786736 TUU786731:TUU786736 UEQ786731:UEQ786736 UOM786731:UOM786736 UYI786731:UYI786736 VIE786731:VIE786736 VSA786731:VSA786736 WBW786731:WBW786736 WLS786731:WLS786736 WVO786731:WVO786736 G852267:G852272 JC852267:JC852272 SY852267:SY852272 ACU852267:ACU852272 AMQ852267:AMQ852272 AWM852267:AWM852272 BGI852267:BGI852272 BQE852267:BQE852272 CAA852267:CAA852272 CJW852267:CJW852272 CTS852267:CTS852272 DDO852267:DDO852272 DNK852267:DNK852272 DXG852267:DXG852272 EHC852267:EHC852272 EQY852267:EQY852272 FAU852267:FAU852272 FKQ852267:FKQ852272 FUM852267:FUM852272 GEI852267:GEI852272 GOE852267:GOE852272 GYA852267:GYA852272 HHW852267:HHW852272 HRS852267:HRS852272 IBO852267:IBO852272 ILK852267:ILK852272 IVG852267:IVG852272 JFC852267:JFC852272 JOY852267:JOY852272 JYU852267:JYU852272 KIQ852267:KIQ852272 KSM852267:KSM852272 LCI852267:LCI852272 LME852267:LME852272 LWA852267:LWA852272 MFW852267:MFW852272 MPS852267:MPS852272 MZO852267:MZO852272 NJK852267:NJK852272 NTG852267:NTG852272 ODC852267:ODC852272 OMY852267:OMY852272 OWU852267:OWU852272 PGQ852267:PGQ852272 PQM852267:PQM852272 QAI852267:QAI852272 QKE852267:QKE852272 QUA852267:QUA852272 RDW852267:RDW852272 RNS852267:RNS852272 RXO852267:RXO852272 SHK852267:SHK852272 SRG852267:SRG852272 TBC852267:TBC852272 TKY852267:TKY852272 TUU852267:TUU852272 UEQ852267:UEQ852272 UOM852267:UOM852272 UYI852267:UYI852272 VIE852267:VIE852272 VSA852267:VSA852272 WBW852267:WBW852272 WLS852267:WLS852272 WVO852267:WVO852272 G917803:G917808 JC917803:JC917808 SY917803:SY917808 ACU917803:ACU917808 AMQ917803:AMQ917808 AWM917803:AWM917808 BGI917803:BGI917808 BQE917803:BQE917808 CAA917803:CAA917808 CJW917803:CJW917808 CTS917803:CTS917808 DDO917803:DDO917808 DNK917803:DNK917808 DXG917803:DXG917808 EHC917803:EHC917808 EQY917803:EQY917808 FAU917803:FAU917808 FKQ917803:FKQ917808 FUM917803:FUM917808 GEI917803:GEI917808 GOE917803:GOE917808 GYA917803:GYA917808 HHW917803:HHW917808 HRS917803:HRS917808 IBO917803:IBO917808 ILK917803:ILK917808 IVG917803:IVG917808 JFC917803:JFC917808 JOY917803:JOY917808 JYU917803:JYU917808 KIQ917803:KIQ917808 KSM917803:KSM917808 LCI917803:LCI917808 LME917803:LME917808 LWA917803:LWA917808 MFW917803:MFW917808 MPS917803:MPS917808 MZO917803:MZO917808 NJK917803:NJK917808 NTG917803:NTG917808 ODC917803:ODC917808 OMY917803:OMY917808 OWU917803:OWU917808 PGQ917803:PGQ917808 PQM917803:PQM917808 QAI917803:QAI917808 QKE917803:QKE917808 QUA917803:QUA917808 RDW917803:RDW917808 RNS917803:RNS917808 RXO917803:RXO917808 SHK917803:SHK917808 SRG917803:SRG917808 TBC917803:TBC917808 TKY917803:TKY917808 TUU917803:TUU917808 UEQ917803:UEQ917808 UOM917803:UOM917808 UYI917803:UYI917808 VIE917803:VIE917808 VSA917803:VSA917808 WBW917803:WBW917808 WLS917803:WLS917808 WVO917803:WVO917808 G983339:G983344 JC983339:JC983344 SY983339:SY983344 ACU983339:ACU983344 AMQ983339:AMQ983344 AWM983339:AWM983344 BGI983339:BGI983344 BQE983339:BQE983344 CAA983339:CAA983344 CJW983339:CJW983344 CTS983339:CTS983344 DDO983339:DDO983344 DNK983339:DNK983344 DXG983339:DXG983344 EHC983339:EHC983344 EQY983339:EQY983344 FAU983339:FAU983344 FKQ983339:FKQ983344 FUM983339:FUM983344 GEI983339:GEI983344 GOE983339:GOE983344 GYA983339:GYA983344 HHW983339:HHW983344 HRS983339:HRS983344 IBO983339:IBO983344 ILK983339:ILK983344 IVG983339:IVG983344 JFC983339:JFC983344 JOY983339:JOY983344 JYU983339:JYU983344 KIQ983339:KIQ983344 KSM983339:KSM983344 LCI983339:LCI983344 LME983339:LME983344 LWA983339:LWA983344 MFW983339:MFW983344 MPS983339:MPS983344 MZO983339:MZO983344 NJK983339:NJK983344 NTG983339:NTG983344 ODC983339:ODC983344 OMY983339:OMY983344 OWU983339:OWU983344 PGQ983339:PGQ983344 PQM983339:PQM983344 QAI983339:QAI983344 QKE983339:QKE983344 QUA983339:QUA983344 RDW983339:RDW983344 RNS983339:RNS983344 RXO983339:RXO983344 SHK983339:SHK983344 SRG983339:SRG983344 TBC983339:TBC983344 TKY983339:TKY983344 TUU983339:TUU983344 UEQ983339:UEQ983344 UOM983339:UOM983344 UYI983339:UYI983344 VIE983339:VIE983344 VSA983339:VSA983344 WBW983339:WBW983344 WLS983339:WLS983344 WVO983339:WVO983344 F258 JB258 SX258 ACT258 AMP258 AWL258 BGH258 BQD258 BZZ258 CJV258 CTR258 DDN258 DNJ258 DXF258 EHB258 EQX258 FAT258 FKP258 FUL258 GEH258 GOD258 GXZ258 HHV258 HRR258 IBN258 ILJ258 IVF258 JFB258 JOX258 JYT258 KIP258 KSL258 LCH258 LMD258 LVZ258 MFV258 MPR258 MZN258 NJJ258 NTF258 ODB258 OMX258 OWT258 PGP258 PQL258 QAH258 QKD258 QTZ258 RDV258 RNR258 RXN258 SHJ258 SRF258 TBB258 TKX258 TUT258 UEP258 UOL258 UYH258 VID258 VRZ258 WBV258 WLR258 WVN258 F65795 JB65795 SX65795 ACT65795 AMP65795 AWL65795 BGH65795 BQD65795 BZZ65795 CJV65795 CTR65795 DDN65795 DNJ65795 DXF65795 EHB65795 EQX65795 FAT65795 FKP65795 FUL65795 GEH65795 GOD65795 GXZ65795 HHV65795 HRR65795 IBN65795 ILJ65795 IVF65795 JFB65795 JOX65795 JYT65795 KIP65795 KSL65795 LCH65795 LMD65795 LVZ65795 MFV65795 MPR65795 MZN65795 NJJ65795 NTF65795 ODB65795 OMX65795 OWT65795 PGP65795 PQL65795 QAH65795 QKD65795 QTZ65795 RDV65795 RNR65795 RXN65795 SHJ65795 SRF65795 TBB65795 TKX65795 TUT65795 UEP65795 UOL65795 UYH65795 VID65795 VRZ65795 WBV65795 WLR65795 WVN65795 F131331 JB131331 SX131331 ACT131331 AMP131331 AWL131331 BGH131331 BQD131331 BZZ131331 CJV131331 CTR131331 DDN131331 DNJ131331 DXF131331 EHB131331 EQX131331 FAT131331 FKP131331 FUL131331 GEH131331 GOD131331 GXZ131331 HHV131331 HRR131331 IBN131331 ILJ131331 IVF131331 JFB131331 JOX131331 JYT131331 KIP131331 KSL131331 LCH131331 LMD131331 LVZ131331 MFV131331 MPR131331 MZN131331 NJJ131331 NTF131331 ODB131331 OMX131331 OWT131331 PGP131331 PQL131331 QAH131331 QKD131331 QTZ131331 RDV131331 RNR131331 RXN131331 SHJ131331 SRF131331 TBB131331 TKX131331 TUT131331 UEP131331 UOL131331 UYH131331 VID131331 VRZ131331 WBV131331 WLR131331 WVN131331 F196867 JB196867 SX196867 ACT196867 AMP196867 AWL196867 BGH196867 BQD196867 BZZ196867 CJV196867 CTR196867 DDN196867 DNJ196867 DXF196867 EHB196867 EQX196867 FAT196867 FKP196867 FUL196867 GEH196867 GOD196867 GXZ196867 HHV196867 HRR196867 IBN196867 ILJ196867 IVF196867 JFB196867 JOX196867 JYT196867 KIP196867 KSL196867 LCH196867 LMD196867 LVZ196867 MFV196867 MPR196867 MZN196867 NJJ196867 NTF196867 ODB196867 OMX196867 OWT196867 PGP196867 PQL196867 QAH196867 QKD196867 QTZ196867 RDV196867 RNR196867 RXN196867 SHJ196867 SRF196867 TBB196867 TKX196867 TUT196867 UEP196867 UOL196867 UYH196867 VID196867 VRZ196867 WBV196867 WLR196867 WVN196867 F262403 JB262403 SX262403 ACT262403 AMP262403 AWL262403 BGH262403 BQD262403 BZZ262403 CJV262403 CTR262403 DDN262403 DNJ262403 DXF262403 EHB262403 EQX262403 FAT262403 FKP262403 FUL262403 GEH262403 GOD262403 GXZ262403 HHV262403 HRR262403 IBN262403 ILJ262403 IVF262403 JFB262403 JOX262403 JYT262403 KIP262403 KSL262403 LCH262403 LMD262403 LVZ262403 MFV262403 MPR262403 MZN262403 NJJ262403 NTF262403 ODB262403 OMX262403 OWT262403 PGP262403 PQL262403 QAH262403 QKD262403 QTZ262403 RDV262403 RNR262403 RXN262403 SHJ262403 SRF262403 TBB262403 TKX262403 TUT262403 UEP262403 UOL262403 UYH262403 VID262403 VRZ262403 WBV262403 WLR262403 WVN262403 F327939 JB327939 SX327939 ACT327939 AMP327939 AWL327939 BGH327939 BQD327939 BZZ327939 CJV327939 CTR327939 DDN327939 DNJ327939 DXF327939 EHB327939 EQX327939 FAT327939 FKP327939 FUL327939 GEH327939 GOD327939 GXZ327939 HHV327939 HRR327939 IBN327939 ILJ327939 IVF327939 JFB327939 JOX327939 JYT327939 KIP327939 KSL327939 LCH327939 LMD327939 LVZ327939 MFV327939 MPR327939 MZN327939 NJJ327939 NTF327939 ODB327939 OMX327939 OWT327939 PGP327939 PQL327939 QAH327939 QKD327939 QTZ327939 RDV327939 RNR327939 RXN327939 SHJ327939 SRF327939 TBB327939 TKX327939 TUT327939 UEP327939 UOL327939 UYH327939 VID327939 VRZ327939 WBV327939 WLR327939 WVN327939 F393475 JB393475 SX393475 ACT393475 AMP393475 AWL393475 BGH393475 BQD393475 BZZ393475 CJV393475 CTR393475 DDN393475 DNJ393475 DXF393475 EHB393475 EQX393475 FAT393475 FKP393475 FUL393475 GEH393475 GOD393475 GXZ393475 HHV393475 HRR393475 IBN393475 ILJ393475 IVF393475 JFB393475 JOX393475 JYT393475 KIP393475 KSL393475 LCH393475 LMD393475 LVZ393475 MFV393475 MPR393475 MZN393475 NJJ393475 NTF393475 ODB393475 OMX393475 OWT393475 PGP393475 PQL393475 QAH393475 QKD393475 QTZ393475 RDV393475 RNR393475 RXN393475 SHJ393475 SRF393475 TBB393475 TKX393475 TUT393475 UEP393475 UOL393475 UYH393475 VID393475 VRZ393475 WBV393475 WLR393475 WVN393475 F459011 JB459011 SX459011 ACT459011 AMP459011 AWL459011 BGH459011 BQD459011 BZZ459011 CJV459011 CTR459011 DDN459011 DNJ459011 DXF459011 EHB459011 EQX459011 FAT459011 FKP459011 FUL459011 GEH459011 GOD459011 GXZ459011 HHV459011 HRR459011 IBN459011 ILJ459011 IVF459011 JFB459011 JOX459011 JYT459011 KIP459011 KSL459011 LCH459011 LMD459011 LVZ459011 MFV459011 MPR459011 MZN459011 NJJ459011 NTF459011 ODB459011 OMX459011 OWT459011 PGP459011 PQL459011 QAH459011 QKD459011 QTZ459011 RDV459011 RNR459011 RXN459011 SHJ459011 SRF459011 TBB459011 TKX459011 TUT459011 UEP459011 UOL459011 UYH459011 VID459011 VRZ459011 WBV459011 WLR459011 WVN459011 F524547 JB524547 SX524547 ACT524547 AMP524547 AWL524547 BGH524547 BQD524547 BZZ524547 CJV524547 CTR524547 DDN524547 DNJ524547 DXF524547 EHB524547 EQX524547 FAT524547 FKP524547 FUL524547 GEH524547 GOD524547 GXZ524547 HHV524547 HRR524547 IBN524547 ILJ524547 IVF524547 JFB524547 JOX524547 JYT524547 KIP524547 KSL524547 LCH524547 LMD524547 LVZ524547 MFV524547 MPR524547 MZN524547 NJJ524547 NTF524547 ODB524547 OMX524547 OWT524547 PGP524547 PQL524547 QAH524547 QKD524547 QTZ524547 RDV524547 RNR524547 RXN524547 SHJ524547 SRF524547 TBB524547 TKX524547 TUT524547 UEP524547 UOL524547 UYH524547 VID524547 VRZ524547 WBV524547 WLR524547 WVN524547 F590083 JB590083 SX590083 ACT590083 AMP590083 AWL590083 BGH590083 BQD590083 BZZ590083 CJV590083 CTR590083 DDN590083 DNJ590083 DXF590083 EHB590083 EQX590083 FAT590083 FKP590083 FUL590083 GEH590083 GOD590083 GXZ590083 HHV590083 HRR590083 IBN590083 ILJ590083 IVF590083 JFB590083 JOX590083 JYT590083 KIP590083 KSL590083 LCH590083 LMD590083 LVZ590083 MFV590083 MPR590083 MZN590083 NJJ590083 NTF590083 ODB590083 OMX590083 OWT590083 PGP590083 PQL590083 QAH590083 QKD590083 QTZ590083 RDV590083 RNR590083 RXN590083 SHJ590083 SRF590083 TBB590083 TKX590083 TUT590083 UEP590083 UOL590083 UYH590083 VID590083 VRZ590083 WBV590083 WLR590083 WVN590083 F655619 JB655619 SX655619 ACT655619 AMP655619 AWL655619 BGH655619 BQD655619 BZZ655619 CJV655619 CTR655619 DDN655619 DNJ655619 DXF655619 EHB655619 EQX655619 FAT655619 FKP655619 FUL655619 GEH655619 GOD655619 GXZ655619 HHV655619 HRR655619 IBN655619 ILJ655619 IVF655619 JFB655619 JOX655619 JYT655619 KIP655619 KSL655619 LCH655619 LMD655619 LVZ655619 MFV655619 MPR655619 MZN655619 NJJ655619 NTF655619 ODB655619 OMX655619 OWT655619 PGP655619 PQL655619 QAH655619 QKD655619 QTZ655619 RDV655619 RNR655619 RXN655619 SHJ655619 SRF655619 TBB655619 TKX655619 TUT655619 UEP655619 UOL655619 UYH655619 VID655619 VRZ655619 WBV655619 WLR655619 WVN655619 F721155 JB721155 SX721155 ACT721155 AMP721155 AWL721155 BGH721155 BQD721155 BZZ721155 CJV721155 CTR721155 DDN721155 DNJ721155 DXF721155 EHB721155 EQX721155 FAT721155 FKP721155 FUL721155 GEH721155 GOD721155 GXZ721155 HHV721155 HRR721155 IBN721155 ILJ721155 IVF721155 JFB721155 JOX721155 JYT721155 KIP721155 KSL721155 LCH721155 LMD721155 LVZ721155 MFV721155 MPR721155 MZN721155 NJJ721155 NTF721155 ODB721155 OMX721155 OWT721155 PGP721155 PQL721155 QAH721155 QKD721155 QTZ721155 RDV721155 RNR721155 RXN721155 SHJ721155 SRF721155 TBB721155 TKX721155 TUT721155 UEP721155 UOL721155 UYH721155 VID721155 VRZ721155 WBV721155 WLR721155 WVN721155 F786691 JB786691 SX786691 ACT786691 AMP786691 AWL786691 BGH786691 BQD786691 BZZ786691 CJV786691 CTR786691 DDN786691 DNJ786691 DXF786691 EHB786691 EQX786691 FAT786691 FKP786691 FUL786691 GEH786691 GOD786691 GXZ786691 HHV786691 HRR786691 IBN786691 ILJ786691 IVF786691 JFB786691 JOX786691 JYT786691 KIP786691 KSL786691 LCH786691 LMD786691 LVZ786691 MFV786691 MPR786691 MZN786691 NJJ786691 NTF786691 ODB786691 OMX786691 OWT786691 PGP786691 PQL786691 QAH786691 QKD786691 QTZ786691 RDV786691 RNR786691 RXN786691 SHJ786691 SRF786691 TBB786691 TKX786691 TUT786691 UEP786691 UOL786691 UYH786691 VID786691 VRZ786691 WBV786691 WLR786691 WVN786691 F852227 JB852227 SX852227 ACT852227 AMP852227 AWL852227 BGH852227 BQD852227 BZZ852227 CJV852227 CTR852227 DDN852227 DNJ852227 DXF852227 EHB852227 EQX852227 FAT852227 FKP852227 FUL852227 GEH852227 GOD852227 GXZ852227 HHV852227 HRR852227 IBN852227 ILJ852227 IVF852227 JFB852227 JOX852227 JYT852227 KIP852227 KSL852227 LCH852227 LMD852227 LVZ852227 MFV852227 MPR852227 MZN852227 NJJ852227 NTF852227 ODB852227 OMX852227 OWT852227 PGP852227 PQL852227 QAH852227 QKD852227 QTZ852227 RDV852227 RNR852227 RXN852227 SHJ852227 SRF852227 TBB852227 TKX852227 TUT852227 UEP852227 UOL852227 UYH852227 VID852227 VRZ852227 WBV852227 WLR852227 WVN852227 F917763 JB917763 SX917763 ACT917763 AMP917763 AWL917763 BGH917763 BQD917763 BZZ917763 CJV917763 CTR917763 DDN917763 DNJ917763 DXF917763 EHB917763 EQX917763 FAT917763 FKP917763 FUL917763 GEH917763 GOD917763 GXZ917763 HHV917763 HRR917763 IBN917763 ILJ917763 IVF917763 JFB917763 JOX917763 JYT917763 KIP917763 KSL917763 LCH917763 LMD917763 LVZ917763 MFV917763 MPR917763 MZN917763 NJJ917763 NTF917763 ODB917763 OMX917763 OWT917763 PGP917763 PQL917763 QAH917763 QKD917763 QTZ917763 RDV917763 RNR917763 RXN917763 SHJ917763 SRF917763 TBB917763 TKX917763 TUT917763 UEP917763 UOL917763 UYH917763 VID917763 VRZ917763 WBV917763 WLR917763 WVN917763 F983299 JB983299 SX983299 ACT983299 AMP983299 AWL983299 BGH983299 BQD983299 BZZ983299 CJV983299 CTR983299 DDN983299 DNJ983299 DXF983299 EHB983299 EQX983299 FAT983299 FKP983299 FUL983299 GEH983299 GOD983299 GXZ983299 HHV983299 HRR983299 IBN983299 ILJ983299 IVF983299 JFB983299 JOX983299 JYT983299 KIP983299 KSL983299 LCH983299 LMD983299 LVZ983299 MFV983299 MPR983299 MZN983299 NJJ983299 NTF983299 ODB983299 OMX983299 OWT983299 PGP983299 PQL983299 QAH983299 QKD983299 QTZ983299 RDV983299 RNR983299 RXN983299 SHJ983299 SRF983299 TBB983299 TKX983299 TUT983299 UEP983299 UOL983299 UYH983299 VID983299 VRZ983299 WBV983299 WLR983299 WVN983299 E256:E261 JA256:JA261 SW256:SW261 ACS256:ACS261 AMO256:AMO261 AWK256:AWK261 BGG256:BGG261 BQC256:BQC261 BZY256:BZY261 CJU256:CJU261 CTQ256:CTQ261 DDM256:DDM261 DNI256:DNI261 DXE256:DXE261 EHA256:EHA261 EQW256:EQW261 FAS256:FAS261 FKO256:FKO261 FUK256:FUK261 GEG256:GEG261 GOC256:GOC261 GXY256:GXY261 HHU256:HHU261 HRQ256:HRQ261 IBM256:IBM261 ILI256:ILI261 IVE256:IVE261 JFA256:JFA261 JOW256:JOW261 JYS256:JYS261 KIO256:KIO261 KSK256:KSK261 LCG256:LCG261 LMC256:LMC261 LVY256:LVY261 MFU256:MFU261 MPQ256:MPQ261 MZM256:MZM261 NJI256:NJI261 NTE256:NTE261 ODA256:ODA261 OMW256:OMW261 OWS256:OWS261 PGO256:PGO261 PQK256:PQK261 QAG256:QAG261 QKC256:QKC261 QTY256:QTY261 RDU256:RDU261 RNQ256:RNQ261 RXM256:RXM261 SHI256:SHI261 SRE256:SRE261 TBA256:TBA261 TKW256:TKW261 TUS256:TUS261 UEO256:UEO261 UOK256:UOK261 UYG256:UYG261 VIC256:VIC261 VRY256:VRY261 WBU256:WBU261 WLQ256:WLQ261 WVM256:WVM261 E65793:E65798 JA65793:JA65798 SW65793:SW65798 ACS65793:ACS65798 AMO65793:AMO65798 AWK65793:AWK65798 BGG65793:BGG65798 BQC65793:BQC65798 BZY65793:BZY65798 CJU65793:CJU65798 CTQ65793:CTQ65798 DDM65793:DDM65798 DNI65793:DNI65798 DXE65793:DXE65798 EHA65793:EHA65798 EQW65793:EQW65798 FAS65793:FAS65798 FKO65793:FKO65798 FUK65793:FUK65798 GEG65793:GEG65798 GOC65793:GOC65798 GXY65793:GXY65798 HHU65793:HHU65798 HRQ65793:HRQ65798 IBM65793:IBM65798 ILI65793:ILI65798 IVE65793:IVE65798 JFA65793:JFA65798 JOW65793:JOW65798 JYS65793:JYS65798 KIO65793:KIO65798 KSK65793:KSK65798 LCG65793:LCG65798 LMC65793:LMC65798 LVY65793:LVY65798 MFU65793:MFU65798 MPQ65793:MPQ65798 MZM65793:MZM65798 NJI65793:NJI65798 NTE65793:NTE65798 ODA65793:ODA65798 OMW65793:OMW65798 OWS65793:OWS65798 PGO65793:PGO65798 PQK65793:PQK65798 QAG65793:QAG65798 QKC65793:QKC65798 QTY65793:QTY65798 RDU65793:RDU65798 RNQ65793:RNQ65798 RXM65793:RXM65798 SHI65793:SHI65798 SRE65793:SRE65798 TBA65793:TBA65798 TKW65793:TKW65798 TUS65793:TUS65798 UEO65793:UEO65798 UOK65793:UOK65798 UYG65793:UYG65798 VIC65793:VIC65798 VRY65793:VRY65798 WBU65793:WBU65798 WLQ65793:WLQ65798 WVM65793:WVM65798 E131329:E131334 JA131329:JA131334 SW131329:SW131334 ACS131329:ACS131334 AMO131329:AMO131334 AWK131329:AWK131334 BGG131329:BGG131334 BQC131329:BQC131334 BZY131329:BZY131334 CJU131329:CJU131334 CTQ131329:CTQ131334 DDM131329:DDM131334 DNI131329:DNI131334 DXE131329:DXE131334 EHA131329:EHA131334 EQW131329:EQW131334 FAS131329:FAS131334 FKO131329:FKO131334 FUK131329:FUK131334 GEG131329:GEG131334 GOC131329:GOC131334 GXY131329:GXY131334 HHU131329:HHU131334 HRQ131329:HRQ131334 IBM131329:IBM131334 ILI131329:ILI131334 IVE131329:IVE131334 JFA131329:JFA131334 JOW131329:JOW131334 JYS131329:JYS131334 KIO131329:KIO131334 KSK131329:KSK131334 LCG131329:LCG131334 LMC131329:LMC131334 LVY131329:LVY131334 MFU131329:MFU131334 MPQ131329:MPQ131334 MZM131329:MZM131334 NJI131329:NJI131334 NTE131329:NTE131334 ODA131329:ODA131334 OMW131329:OMW131334 OWS131329:OWS131334 PGO131329:PGO131334 PQK131329:PQK131334 QAG131329:QAG131334 QKC131329:QKC131334 QTY131329:QTY131334 RDU131329:RDU131334 RNQ131329:RNQ131334 RXM131329:RXM131334 SHI131329:SHI131334 SRE131329:SRE131334 TBA131329:TBA131334 TKW131329:TKW131334 TUS131329:TUS131334 UEO131329:UEO131334 UOK131329:UOK131334 UYG131329:UYG131334 VIC131329:VIC131334 VRY131329:VRY131334 WBU131329:WBU131334 WLQ131329:WLQ131334 WVM131329:WVM131334 E196865:E196870 JA196865:JA196870 SW196865:SW196870 ACS196865:ACS196870 AMO196865:AMO196870 AWK196865:AWK196870 BGG196865:BGG196870 BQC196865:BQC196870 BZY196865:BZY196870 CJU196865:CJU196870 CTQ196865:CTQ196870 DDM196865:DDM196870 DNI196865:DNI196870 DXE196865:DXE196870 EHA196865:EHA196870 EQW196865:EQW196870 FAS196865:FAS196870 FKO196865:FKO196870 FUK196865:FUK196870 GEG196865:GEG196870 GOC196865:GOC196870 GXY196865:GXY196870 HHU196865:HHU196870 HRQ196865:HRQ196870 IBM196865:IBM196870 ILI196865:ILI196870 IVE196865:IVE196870 JFA196865:JFA196870 JOW196865:JOW196870 JYS196865:JYS196870 KIO196865:KIO196870 KSK196865:KSK196870 LCG196865:LCG196870 LMC196865:LMC196870 LVY196865:LVY196870 MFU196865:MFU196870 MPQ196865:MPQ196870 MZM196865:MZM196870 NJI196865:NJI196870 NTE196865:NTE196870 ODA196865:ODA196870 OMW196865:OMW196870 OWS196865:OWS196870 PGO196865:PGO196870 PQK196865:PQK196870 QAG196865:QAG196870 QKC196865:QKC196870 QTY196865:QTY196870 RDU196865:RDU196870 RNQ196865:RNQ196870 RXM196865:RXM196870 SHI196865:SHI196870 SRE196865:SRE196870 TBA196865:TBA196870 TKW196865:TKW196870 TUS196865:TUS196870 UEO196865:UEO196870 UOK196865:UOK196870 UYG196865:UYG196870 VIC196865:VIC196870 VRY196865:VRY196870 WBU196865:WBU196870 WLQ196865:WLQ196870 WVM196865:WVM196870 E262401:E262406 JA262401:JA262406 SW262401:SW262406 ACS262401:ACS262406 AMO262401:AMO262406 AWK262401:AWK262406 BGG262401:BGG262406 BQC262401:BQC262406 BZY262401:BZY262406 CJU262401:CJU262406 CTQ262401:CTQ262406 DDM262401:DDM262406 DNI262401:DNI262406 DXE262401:DXE262406 EHA262401:EHA262406 EQW262401:EQW262406 FAS262401:FAS262406 FKO262401:FKO262406 FUK262401:FUK262406 GEG262401:GEG262406 GOC262401:GOC262406 GXY262401:GXY262406 HHU262401:HHU262406 HRQ262401:HRQ262406 IBM262401:IBM262406 ILI262401:ILI262406 IVE262401:IVE262406 JFA262401:JFA262406 JOW262401:JOW262406 JYS262401:JYS262406 KIO262401:KIO262406 KSK262401:KSK262406 LCG262401:LCG262406 LMC262401:LMC262406 LVY262401:LVY262406 MFU262401:MFU262406 MPQ262401:MPQ262406 MZM262401:MZM262406 NJI262401:NJI262406 NTE262401:NTE262406 ODA262401:ODA262406 OMW262401:OMW262406 OWS262401:OWS262406 PGO262401:PGO262406 PQK262401:PQK262406 QAG262401:QAG262406 QKC262401:QKC262406 QTY262401:QTY262406 RDU262401:RDU262406 RNQ262401:RNQ262406 RXM262401:RXM262406 SHI262401:SHI262406 SRE262401:SRE262406 TBA262401:TBA262406 TKW262401:TKW262406 TUS262401:TUS262406 UEO262401:UEO262406 UOK262401:UOK262406 UYG262401:UYG262406 VIC262401:VIC262406 VRY262401:VRY262406 WBU262401:WBU262406 WLQ262401:WLQ262406 WVM262401:WVM262406 E327937:E327942 JA327937:JA327942 SW327937:SW327942 ACS327937:ACS327942 AMO327937:AMO327942 AWK327937:AWK327942 BGG327937:BGG327942 BQC327937:BQC327942 BZY327937:BZY327942 CJU327937:CJU327942 CTQ327937:CTQ327942 DDM327937:DDM327942 DNI327937:DNI327942 DXE327937:DXE327942 EHA327937:EHA327942 EQW327937:EQW327942 FAS327937:FAS327942 FKO327937:FKO327942 FUK327937:FUK327942 GEG327937:GEG327942 GOC327937:GOC327942 GXY327937:GXY327942 HHU327937:HHU327942 HRQ327937:HRQ327942 IBM327937:IBM327942 ILI327937:ILI327942 IVE327937:IVE327942 JFA327937:JFA327942 JOW327937:JOW327942 JYS327937:JYS327942 KIO327937:KIO327942 KSK327937:KSK327942 LCG327937:LCG327942 LMC327937:LMC327942 LVY327937:LVY327942 MFU327937:MFU327942 MPQ327937:MPQ327942 MZM327937:MZM327942 NJI327937:NJI327942 NTE327937:NTE327942 ODA327937:ODA327942 OMW327937:OMW327942 OWS327937:OWS327942 PGO327937:PGO327942 PQK327937:PQK327942 QAG327937:QAG327942 QKC327937:QKC327942 QTY327937:QTY327942 RDU327937:RDU327942 RNQ327937:RNQ327942 RXM327937:RXM327942 SHI327937:SHI327942 SRE327937:SRE327942 TBA327937:TBA327942 TKW327937:TKW327942 TUS327937:TUS327942 UEO327937:UEO327942 UOK327937:UOK327942 UYG327937:UYG327942 VIC327937:VIC327942 VRY327937:VRY327942 WBU327937:WBU327942 WLQ327937:WLQ327942 WVM327937:WVM327942 E393473:E393478 JA393473:JA393478 SW393473:SW393478 ACS393473:ACS393478 AMO393473:AMO393478 AWK393473:AWK393478 BGG393473:BGG393478 BQC393473:BQC393478 BZY393473:BZY393478 CJU393473:CJU393478 CTQ393473:CTQ393478 DDM393473:DDM393478 DNI393473:DNI393478 DXE393473:DXE393478 EHA393473:EHA393478 EQW393473:EQW393478 FAS393473:FAS393478 FKO393473:FKO393478 FUK393473:FUK393478 GEG393473:GEG393478 GOC393473:GOC393478 GXY393473:GXY393478 HHU393473:HHU393478 HRQ393473:HRQ393478 IBM393473:IBM393478 ILI393473:ILI393478 IVE393473:IVE393478 JFA393473:JFA393478 JOW393473:JOW393478 JYS393473:JYS393478 KIO393473:KIO393478 KSK393473:KSK393478 LCG393473:LCG393478 LMC393473:LMC393478 LVY393473:LVY393478 MFU393473:MFU393478 MPQ393473:MPQ393478 MZM393473:MZM393478 NJI393473:NJI393478 NTE393473:NTE393478 ODA393473:ODA393478 OMW393473:OMW393478 OWS393473:OWS393478 PGO393473:PGO393478 PQK393473:PQK393478 QAG393473:QAG393478 QKC393473:QKC393478 QTY393473:QTY393478 RDU393473:RDU393478 RNQ393473:RNQ393478 RXM393473:RXM393478 SHI393473:SHI393478 SRE393473:SRE393478 TBA393473:TBA393478 TKW393473:TKW393478 TUS393473:TUS393478 UEO393473:UEO393478 UOK393473:UOK393478 UYG393473:UYG393478 VIC393473:VIC393478 VRY393473:VRY393478 WBU393473:WBU393478 WLQ393473:WLQ393478 WVM393473:WVM393478 E459009:E459014 JA459009:JA459014 SW459009:SW459014 ACS459009:ACS459014 AMO459009:AMO459014 AWK459009:AWK459014 BGG459009:BGG459014 BQC459009:BQC459014 BZY459009:BZY459014 CJU459009:CJU459014 CTQ459009:CTQ459014 DDM459009:DDM459014 DNI459009:DNI459014 DXE459009:DXE459014 EHA459009:EHA459014 EQW459009:EQW459014 FAS459009:FAS459014 FKO459009:FKO459014 FUK459009:FUK459014 GEG459009:GEG459014 GOC459009:GOC459014 GXY459009:GXY459014 HHU459009:HHU459014 HRQ459009:HRQ459014 IBM459009:IBM459014 ILI459009:ILI459014 IVE459009:IVE459014 JFA459009:JFA459014 JOW459009:JOW459014 JYS459009:JYS459014 KIO459009:KIO459014 KSK459009:KSK459014 LCG459009:LCG459014 LMC459009:LMC459014 LVY459009:LVY459014 MFU459009:MFU459014 MPQ459009:MPQ459014 MZM459009:MZM459014 NJI459009:NJI459014 NTE459009:NTE459014 ODA459009:ODA459014 OMW459009:OMW459014 OWS459009:OWS459014 PGO459009:PGO459014 PQK459009:PQK459014 QAG459009:QAG459014 QKC459009:QKC459014 QTY459009:QTY459014 RDU459009:RDU459014 RNQ459009:RNQ459014 RXM459009:RXM459014 SHI459009:SHI459014 SRE459009:SRE459014 TBA459009:TBA459014 TKW459009:TKW459014 TUS459009:TUS459014 UEO459009:UEO459014 UOK459009:UOK459014 UYG459009:UYG459014 VIC459009:VIC459014 VRY459009:VRY459014 WBU459009:WBU459014 WLQ459009:WLQ459014 WVM459009:WVM459014 E524545:E524550 JA524545:JA524550 SW524545:SW524550 ACS524545:ACS524550 AMO524545:AMO524550 AWK524545:AWK524550 BGG524545:BGG524550 BQC524545:BQC524550 BZY524545:BZY524550 CJU524545:CJU524550 CTQ524545:CTQ524550 DDM524545:DDM524550 DNI524545:DNI524550 DXE524545:DXE524550 EHA524545:EHA524550 EQW524545:EQW524550 FAS524545:FAS524550 FKO524545:FKO524550 FUK524545:FUK524550 GEG524545:GEG524550 GOC524545:GOC524550 GXY524545:GXY524550 HHU524545:HHU524550 HRQ524545:HRQ524550 IBM524545:IBM524550 ILI524545:ILI524550 IVE524545:IVE524550 JFA524545:JFA524550 JOW524545:JOW524550 JYS524545:JYS524550 KIO524545:KIO524550 KSK524545:KSK524550 LCG524545:LCG524550 LMC524545:LMC524550 LVY524545:LVY524550 MFU524545:MFU524550 MPQ524545:MPQ524550 MZM524545:MZM524550 NJI524545:NJI524550 NTE524545:NTE524550 ODA524545:ODA524550 OMW524545:OMW524550 OWS524545:OWS524550 PGO524545:PGO524550 PQK524545:PQK524550 QAG524545:QAG524550 QKC524545:QKC524550 QTY524545:QTY524550 RDU524545:RDU524550 RNQ524545:RNQ524550 RXM524545:RXM524550 SHI524545:SHI524550 SRE524545:SRE524550 TBA524545:TBA524550 TKW524545:TKW524550 TUS524545:TUS524550 UEO524545:UEO524550 UOK524545:UOK524550 UYG524545:UYG524550 VIC524545:VIC524550 VRY524545:VRY524550 WBU524545:WBU524550 WLQ524545:WLQ524550 WVM524545:WVM524550 E590081:E590086 JA590081:JA590086 SW590081:SW590086 ACS590081:ACS590086 AMO590081:AMO590086 AWK590081:AWK590086 BGG590081:BGG590086 BQC590081:BQC590086 BZY590081:BZY590086 CJU590081:CJU590086 CTQ590081:CTQ590086 DDM590081:DDM590086 DNI590081:DNI590086 DXE590081:DXE590086 EHA590081:EHA590086 EQW590081:EQW590086 FAS590081:FAS590086 FKO590081:FKO590086 FUK590081:FUK590086 GEG590081:GEG590086 GOC590081:GOC590086 GXY590081:GXY590086 HHU590081:HHU590086 HRQ590081:HRQ590086 IBM590081:IBM590086 ILI590081:ILI590086 IVE590081:IVE590086 JFA590081:JFA590086 JOW590081:JOW590086 JYS590081:JYS590086 KIO590081:KIO590086 KSK590081:KSK590086 LCG590081:LCG590086 LMC590081:LMC590086 LVY590081:LVY590086 MFU590081:MFU590086 MPQ590081:MPQ590086 MZM590081:MZM590086 NJI590081:NJI590086 NTE590081:NTE590086 ODA590081:ODA590086 OMW590081:OMW590086 OWS590081:OWS590086 PGO590081:PGO590086 PQK590081:PQK590086 QAG590081:QAG590086 QKC590081:QKC590086 QTY590081:QTY590086 RDU590081:RDU590086 RNQ590081:RNQ590086 RXM590081:RXM590086 SHI590081:SHI590086 SRE590081:SRE590086 TBA590081:TBA590086 TKW590081:TKW590086 TUS590081:TUS590086 UEO590081:UEO590086 UOK590081:UOK590086 UYG590081:UYG590086 VIC590081:VIC590086 VRY590081:VRY590086 WBU590081:WBU590086 WLQ590081:WLQ590086 WVM590081:WVM590086 E655617:E655622 JA655617:JA655622 SW655617:SW655622 ACS655617:ACS655622 AMO655617:AMO655622 AWK655617:AWK655622 BGG655617:BGG655622 BQC655617:BQC655622 BZY655617:BZY655622 CJU655617:CJU655622 CTQ655617:CTQ655622 DDM655617:DDM655622 DNI655617:DNI655622 DXE655617:DXE655622 EHA655617:EHA655622 EQW655617:EQW655622 FAS655617:FAS655622 FKO655617:FKO655622 FUK655617:FUK655622 GEG655617:GEG655622 GOC655617:GOC655622 GXY655617:GXY655622 HHU655617:HHU655622 HRQ655617:HRQ655622 IBM655617:IBM655622 ILI655617:ILI655622 IVE655617:IVE655622 JFA655617:JFA655622 JOW655617:JOW655622 JYS655617:JYS655622 KIO655617:KIO655622 KSK655617:KSK655622 LCG655617:LCG655622 LMC655617:LMC655622 LVY655617:LVY655622 MFU655617:MFU655622 MPQ655617:MPQ655622 MZM655617:MZM655622 NJI655617:NJI655622 NTE655617:NTE655622 ODA655617:ODA655622 OMW655617:OMW655622 OWS655617:OWS655622 PGO655617:PGO655622 PQK655617:PQK655622 QAG655617:QAG655622 QKC655617:QKC655622 QTY655617:QTY655622 RDU655617:RDU655622 RNQ655617:RNQ655622 RXM655617:RXM655622 SHI655617:SHI655622 SRE655617:SRE655622 TBA655617:TBA655622 TKW655617:TKW655622 TUS655617:TUS655622 UEO655617:UEO655622 UOK655617:UOK655622 UYG655617:UYG655622 VIC655617:VIC655622 VRY655617:VRY655622 WBU655617:WBU655622 WLQ655617:WLQ655622 WVM655617:WVM655622 E721153:E721158 JA721153:JA721158 SW721153:SW721158 ACS721153:ACS721158 AMO721153:AMO721158 AWK721153:AWK721158 BGG721153:BGG721158 BQC721153:BQC721158 BZY721153:BZY721158 CJU721153:CJU721158 CTQ721153:CTQ721158 DDM721153:DDM721158 DNI721153:DNI721158 DXE721153:DXE721158 EHA721153:EHA721158 EQW721153:EQW721158 FAS721153:FAS721158 FKO721153:FKO721158 FUK721153:FUK721158 GEG721153:GEG721158 GOC721153:GOC721158 GXY721153:GXY721158 HHU721153:HHU721158 HRQ721153:HRQ721158 IBM721153:IBM721158 ILI721153:ILI721158 IVE721153:IVE721158 JFA721153:JFA721158 JOW721153:JOW721158 JYS721153:JYS721158 KIO721153:KIO721158 KSK721153:KSK721158 LCG721153:LCG721158 LMC721153:LMC721158 LVY721153:LVY721158 MFU721153:MFU721158 MPQ721153:MPQ721158 MZM721153:MZM721158 NJI721153:NJI721158 NTE721153:NTE721158 ODA721153:ODA721158 OMW721153:OMW721158 OWS721153:OWS721158 PGO721153:PGO721158 PQK721153:PQK721158 QAG721153:QAG721158 QKC721153:QKC721158 QTY721153:QTY721158 RDU721153:RDU721158 RNQ721153:RNQ721158 RXM721153:RXM721158 SHI721153:SHI721158 SRE721153:SRE721158 TBA721153:TBA721158 TKW721153:TKW721158 TUS721153:TUS721158 UEO721153:UEO721158 UOK721153:UOK721158 UYG721153:UYG721158 VIC721153:VIC721158 VRY721153:VRY721158 WBU721153:WBU721158 WLQ721153:WLQ721158 WVM721153:WVM721158 E786689:E786694 JA786689:JA786694 SW786689:SW786694 ACS786689:ACS786694 AMO786689:AMO786694 AWK786689:AWK786694 BGG786689:BGG786694 BQC786689:BQC786694 BZY786689:BZY786694 CJU786689:CJU786694 CTQ786689:CTQ786694 DDM786689:DDM786694 DNI786689:DNI786694 DXE786689:DXE786694 EHA786689:EHA786694 EQW786689:EQW786694 FAS786689:FAS786694 FKO786689:FKO786694 FUK786689:FUK786694 GEG786689:GEG786694 GOC786689:GOC786694 GXY786689:GXY786694 HHU786689:HHU786694 HRQ786689:HRQ786694 IBM786689:IBM786694 ILI786689:ILI786694 IVE786689:IVE786694 JFA786689:JFA786694 JOW786689:JOW786694 JYS786689:JYS786694 KIO786689:KIO786694 KSK786689:KSK786694 LCG786689:LCG786694 LMC786689:LMC786694 LVY786689:LVY786694 MFU786689:MFU786694 MPQ786689:MPQ786694 MZM786689:MZM786694 NJI786689:NJI786694 NTE786689:NTE786694 ODA786689:ODA786694 OMW786689:OMW786694 OWS786689:OWS786694 PGO786689:PGO786694 PQK786689:PQK786694 QAG786689:QAG786694 QKC786689:QKC786694 QTY786689:QTY786694 RDU786689:RDU786694 RNQ786689:RNQ786694 RXM786689:RXM786694 SHI786689:SHI786694 SRE786689:SRE786694 TBA786689:TBA786694 TKW786689:TKW786694 TUS786689:TUS786694 UEO786689:UEO786694 UOK786689:UOK786694 UYG786689:UYG786694 VIC786689:VIC786694 VRY786689:VRY786694 WBU786689:WBU786694 WLQ786689:WLQ786694 WVM786689:WVM786694 E852225:E852230 JA852225:JA852230 SW852225:SW852230 ACS852225:ACS852230 AMO852225:AMO852230 AWK852225:AWK852230 BGG852225:BGG852230 BQC852225:BQC852230 BZY852225:BZY852230 CJU852225:CJU852230 CTQ852225:CTQ852230 DDM852225:DDM852230 DNI852225:DNI852230 DXE852225:DXE852230 EHA852225:EHA852230 EQW852225:EQW852230 FAS852225:FAS852230 FKO852225:FKO852230 FUK852225:FUK852230 GEG852225:GEG852230 GOC852225:GOC852230 GXY852225:GXY852230 HHU852225:HHU852230 HRQ852225:HRQ852230 IBM852225:IBM852230 ILI852225:ILI852230 IVE852225:IVE852230 JFA852225:JFA852230 JOW852225:JOW852230 JYS852225:JYS852230 KIO852225:KIO852230 KSK852225:KSK852230 LCG852225:LCG852230 LMC852225:LMC852230 LVY852225:LVY852230 MFU852225:MFU852230 MPQ852225:MPQ852230 MZM852225:MZM852230 NJI852225:NJI852230 NTE852225:NTE852230 ODA852225:ODA852230 OMW852225:OMW852230 OWS852225:OWS852230 PGO852225:PGO852230 PQK852225:PQK852230 QAG852225:QAG852230 QKC852225:QKC852230 QTY852225:QTY852230 RDU852225:RDU852230 RNQ852225:RNQ852230 RXM852225:RXM852230 SHI852225:SHI852230 SRE852225:SRE852230 TBA852225:TBA852230 TKW852225:TKW852230 TUS852225:TUS852230 UEO852225:UEO852230 UOK852225:UOK852230 UYG852225:UYG852230 VIC852225:VIC852230 VRY852225:VRY852230 WBU852225:WBU852230 WLQ852225:WLQ852230 WVM852225:WVM852230 E917761:E917766 JA917761:JA917766 SW917761:SW917766 ACS917761:ACS917766 AMO917761:AMO917766 AWK917761:AWK917766 BGG917761:BGG917766 BQC917761:BQC917766 BZY917761:BZY917766 CJU917761:CJU917766 CTQ917761:CTQ917766 DDM917761:DDM917766 DNI917761:DNI917766 DXE917761:DXE917766 EHA917761:EHA917766 EQW917761:EQW917766 FAS917761:FAS917766 FKO917761:FKO917766 FUK917761:FUK917766 GEG917761:GEG917766 GOC917761:GOC917766 GXY917761:GXY917766 HHU917761:HHU917766 HRQ917761:HRQ917766 IBM917761:IBM917766 ILI917761:ILI917766 IVE917761:IVE917766 JFA917761:JFA917766 JOW917761:JOW917766 JYS917761:JYS917766 KIO917761:KIO917766 KSK917761:KSK917766 LCG917761:LCG917766 LMC917761:LMC917766 LVY917761:LVY917766 MFU917761:MFU917766 MPQ917761:MPQ917766 MZM917761:MZM917766 NJI917761:NJI917766 NTE917761:NTE917766 ODA917761:ODA917766 OMW917761:OMW917766 OWS917761:OWS917766 PGO917761:PGO917766 PQK917761:PQK917766 QAG917761:QAG917766 QKC917761:QKC917766 QTY917761:QTY917766 RDU917761:RDU917766 RNQ917761:RNQ917766 RXM917761:RXM917766 SHI917761:SHI917766 SRE917761:SRE917766 TBA917761:TBA917766 TKW917761:TKW917766 TUS917761:TUS917766 UEO917761:UEO917766 UOK917761:UOK917766 UYG917761:UYG917766 VIC917761:VIC917766 VRY917761:VRY917766 WBU917761:WBU917766 WLQ917761:WLQ917766 WVM917761:WVM917766 E983297:E983302 JA983297:JA983302 SW983297:SW983302 ACS983297:ACS983302 AMO983297:AMO983302 AWK983297:AWK983302 BGG983297:BGG983302 BQC983297:BQC983302 BZY983297:BZY983302 CJU983297:CJU983302 CTQ983297:CTQ983302 DDM983297:DDM983302 DNI983297:DNI983302 DXE983297:DXE983302 EHA983297:EHA983302 EQW983297:EQW983302 FAS983297:FAS983302 FKO983297:FKO983302 FUK983297:FUK983302 GEG983297:GEG983302 GOC983297:GOC983302 GXY983297:GXY983302 HHU983297:HHU983302 HRQ983297:HRQ983302 IBM983297:IBM983302 ILI983297:ILI983302 IVE983297:IVE983302 JFA983297:JFA983302 JOW983297:JOW983302 JYS983297:JYS983302 KIO983297:KIO983302 KSK983297:KSK983302 LCG983297:LCG983302 LMC983297:LMC983302 LVY983297:LVY983302 MFU983297:MFU983302 MPQ983297:MPQ983302 MZM983297:MZM983302 NJI983297:NJI983302 NTE983297:NTE983302 ODA983297:ODA983302 OMW983297:OMW983302 OWS983297:OWS983302 PGO983297:PGO983302 PQK983297:PQK983302 QAG983297:QAG983302 QKC983297:QKC983302 QTY983297:QTY983302 RDU983297:RDU983302 RNQ983297:RNQ983302 RXM983297:RXM983302 SHI983297:SHI983302 SRE983297:SRE983302 TBA983297:TBA983302 TKW983297:TKW983302 TUS983297:TUS983302 UEO983297:UEO983302 UOK983297:UOK983302 UYG983297:UYG983302 VIC983297:VIC983302 VRY983297:VRY983302 WBU983297:WBU983302 WLQ983297:WLQ983302 WVM983297:WVM983302 F252 JB252 SX252 ACT252 AMP252 AWL252 BGH252 BQD252 BZZ252 CJV252 CTR252 DDN252 DNJ252 DXF252 EHB252 EQX252 FAT252 FKP252 FUL252 GEH252 GOD252 GXZ252 HHV252 HRR252 IBN252 ILJ252 IVF252 JFB252 JOX252 JYT252 KIP252 KSL252 LCH252 LMD252 LVZ252 MFV252 MPR252 MZN252 NJJ252 NTF252 ODB252 OMX252 OWT252 PGP252 PQL252 QAH252 QKD252 QTZ252 RDV252 RNR252 RXN252 SHJ252 SRF252 TBB252 TKX252 TUT252 UEP252 UOL252 UYH252 VID252 VRZ252 WBV252 WLR252 WVN252 F65789 JB65789 SX65789 ACT65789 AMP65789 AWL65789 BGH65789 BQD65789 BZZ65789 CJV65789 CTR65789 DDN65789 DNJ65789 DXF65789 EHB65789 EQX65789 FAT65789 FKP65789 FUL65789 GEH65789 GOD65789 GXZ65789 HHV65789 HRR65789 IBN65789 ILJ65789 IVF65789 JFB65789 JOX65789 JYT65789 KIP65789 KSL65789 LCH65789 LMD65789 LVZ65789 MFV65789 MPR65789 MZN65789 NJJ65789 NTF65789 ODB65789 OMX65789 OWT65789 PGP65789 PQL65789 QAH65789 QKD65789 QTZ65789 RDV65789 RNR65789 RXN65789 SHJ65789 SRF65789 TBB65789 TKX65789 TUT65789 UEP65789 UOL65789 UYH65789 VID65789 VRZ65789 WBV65789 WLR65789 WVN65789 F131325 JB131325 SX131325 ACT131325 AMP131325 AWL131325 BGH131325 BQD131325 BZZ131325 CJV131325 CTR131325 DDN131325 DNJ131325 DXF131325 EHB131325 EQX131325 FAT131325 FKP131325 FUL131325 GEH131325 GOD131325 GXZ131325 HHV131325 HRR131325 IBN131325 ILJ131325 IVF131325 JFB131325 JOX131325 JYT131325 KIP131325 KSL131325 LCH131325 LMD131325 LVZ131325 MFV131325 MPR131325 MZN131325 NJJ131325 NTF131325 ODB131325 OMX131325 OWT131325 PGP131325 PQL131325 QAH131325 QKD131325 QTZ131325 RDV131325 RNR131325 RXN131325 SHJ131325 SRF131325 TBB131325 TKX131325 TUT131325 UEP131325 UOL131325 UYH131325 VID131325 VRZ131325 WBV131325 WLR131325 WVN131325 F196861 JB196861 SX196861 ACT196861 AMP196861 AWL196861 BGH196861 BQD196861 BZZ196861 CJV196861 CTR196861 DDN196861 DNJ196861 DXF196861 EHB196861 EQX196861 FAT196861 FKP196861 FUL196861 GEH196861 GOD196861 GXZ196861 HHV196861 HRR196861 IBN196861 ILJ196861 IVF196861 JFB196861 JOX196861 JYT196861 KIP196861 KSL196861 LCH196861 LMD196861 LVZ196861 MFV196861 MPR196861 MZN196861 NJJ196861 NTF196861 ODB196861 OMX196861 OWT196861 PGP196861 PQL196861 QAH196861 QKD196861 QTZ196861 RDV196861 RNR196861 RXN196861 SHJ196861 SRF196861 TBB196861 TKX196861 TUT196861 UEP196861 UOL196861 UYH196861 VID196861 VRZ196861 WBV196861 WLR196861 WVN196861 F262397 JB262397 SX262397 ACT262397 AMP262397 AWL262397 BGH262397 BQD262397 BZZ262397 CJV262397 CTR262397 DDN262397 DNJ262397 DXF262397 EHB262397 EQX262397 FAT262397 FKP262397 FUL262397 GEH262397 GOD262397 GXZ262397 HHV262397 HRR262397 IBN262397 ILJ262397 IVF262397 JFB262397 JOX262397 JYT262397 KIP262397 KSL262397 LCH262397 LMD262397 LVZ262397 MFV262397 MPR262397 MZN262397 NJJ262397 NTF262397 ODB262397 OMX262397 OWT262397 PGP262397 PQL262397 QAH262397 QKD262397 QTZ262397 RDV262397 RNR262397 RXN262397 SHJ262397 SRF262397 TBB262397 TKX262397 TUT262397 UEP262397 UOL262397 UYH262397 VID262397 VRZ262397 WBV262397 WLR262397 WVN262397 F327933 JB327933 SX327933 ACT327933 AMP327933 AWL327933 BGH327933 BQD327933 BZZ327933 CJV327933 CTR327933 DDN327933 DNJ327933 DXF327933 EHB327933 EQX327933 FAT327933 FKP327933 FUL327933 GEH327933 GOD327933 GXZ327933 HHV327933 HRR327933 IBN327933 ILJ327933 IVF327933 JFB327933 JOX327933 JYT327933 KIP327933 KSL327933 LCH327933 LMD327933 LVZ327933 MFV327933 MPR327933 MZN327933 NJJ327933 NTF327933 ODB327933 OMX327933 OWT327933 PGP327933 PQL327933 QAH327933 QKD327933 QTZ327933 RDV327933 RNR327933 RXN327933 SHJ327933 SRF327933 TBB327933 TKX327933 TUT327933 UEP327933 UOL327933 UYH327933 VID327933 VRZ327933 WBV327933 WLR327933 WVN327933 F393469 JB393469 SX393469 ACT393469 AMP393469 AWL393469 BGH393469 BQD393469 BZZ393469 CJV393469 CTR393469 DDN393469 DNJ393469 DXF393469 EHB393469 EQX393469 FAT393469 FKP393469 FUL393469 GEH393469 GOD393469 GXZ393469 HHV393469 HRR393469 IBN393469 ILJ393469 IVF393469 JFB393469 JOX393469 JYT393469 KIP393469 KSL393469 LCH393469 LMD393469 LVZ393469 MFV393469 MPR393469 MZN393469 NJJ393469 NTF393469 ODB393469 OMX393469 OWT393469 PGP393469 PQL393469 QAH393469 QKD393469 QTZ393469 RDV393469 RNR393469 RXN393469 SHJ393469 SRF393469 TBB393469 TKX393469 TUT393469 UEP393469 UOL393469 UYH393469 VID393469 VRZ393469 WBV393469 WLR393469 WVN393469 F459005 JB459005 SX459005 ACT459005 AMP459005 AWL459005 BGH459005 BQD459005 BZZ459005 CJV459005 CTR459005 DDN459005 DNJ459005 DXF459005 EHB459005 EQX459005 FAT459005 FKP459005 FUL459005 GEH459005 GOD459005 GXZ459005 HHV459005 HRR459005 IBN459005 ILJ459005 IVF459005 JFB459005 JOX459005 JYT459005 KIP459005 KSL459005 LCH459005 LMD459005 LVZ459005 MFV459005 MPR459005 MZN459005 NJJ459005 NTF459005 ODB459005 OMX459005 OWT459005 PGP459005 PQL459005 QAH459005 QKD459005 QTZ459005 RDV459005 RNR459005 RXN459005 SHJ459005 SRF459005 TBB459005 TKX459005 TUT459005 UEP459005 UOL459005 UYH459005 VID459005 VRZ459005 WBV459005 WLR459005 WVN459005 F524541 JB524541 SX524541 ACT524541 AMP524541 AWL524541 BGH524541 BQD524541 BZZ524541 CJV524541 CTR524541 DDN524541 DNJ524541 DXF524541 EHB524541 EQX524541 FAT524541 FKP524541 FUL524541 GEH524541 GOD524541 GXZ524541 HHV524541 HRR524541 IBN524541 ILJ524541 IVF524541 JFB524541 JOX524541 JYT524541 KIP524541 KSL524541 LCH524541 LMD524541 LVZ524541 MFV524541 MPR524541 MZN524541 NJJ524541 NTF524541 ODB524541 OMX524541 OWT524541 PGP524541 PQL524541 QAH524541 QKD524541 QTZ524541 RDV524541 RNR524541 RXN524541 SHJ524541 SRF524541 TBB524541 TKX524541 TUT524541 UEP524541 UOL524541 UYH524541 VID524541 VRZ524541 WBV524541 WLR524541 WVN524541 F590077 JB590077 SX590077 ACT590077 AMP590077 AWL590077 BGH590077 BQD590077 BZZ590077 CJV590077 CTR590077 DDN590077 DNJ590077 DXF590077 EHB590077 EQX590077 FAT590077 FKP590077 FUL590077 GEH590077 GOD590077 GXZ590077 HHV590077 HRR590077 IBN590077 ILJ590077 IVF590077 JFB590077 JOX590077 JYT590077 KIP590077 KSL590077 LCH590077 LMD590077 LVZ590077 MFV590077 MPR590077 MZN590077 NJJ590077 NTF590077 ODB590077 OMX590077 OWT590077 PGP590077 PQL590077 QAH590077 QKD590077 QTZ590077 RDV590077 RNR590077 RXN590077 SHJ590077 SRF590077 TBB590077 TKX590077 TUT590077 UEP590077 UOL590077 UYH590077 VID590077 VRZ590077 WBV590077 WLR590077 WVN590077 F655613 JB655613 SX655613 ACT655613 AMP655613 AWL655613 BGH655613 BQD655613 BZZ655613 CJV655613 CTR655613 DDN655613 DNJ655613 DXF655613 EHB655613 EQX655613 FAT655613 FKP655613 FUL655613 GEH655613 GOD655613 GXZ655613 HHV655613 HRR655613 IBN655613 ILJ655613 IVF655613 JFB655613 JOX655613 JYT655613 KIP655613 KSL655613 LCH655613 LMD655613 LVZ655613 MFV655613 MPR655613 MZN655613 NJJ655613 NTF655613 ODB655613 OMX655613 OWT655613 PGP655613 PQL655613 QAH655613 QKD655613 QTZ655613 RDV655613 RNR655613 RXN655613 SHJ655613 SRF655613 TBB655613 TKX655613 TUT655613 UEP655613 UOL655613 UYH655613 VID655613 VRZ655613 WBV655613 WLR655613 WVN655613 F721149 JB721149 SX721149 ACT721149 AMP721149 AWL721149 BGH721149 BQD721149 BZZ721149 CJV721149 CTR721149 DDN721149 DNJ721149 DXF721149 EHB721149 EQX721149 FAT721149 FKP721149 FUL721149 GEH721149 GOD721149 GXZ721149 HHV721149 HRR721149 IBN721149 ILJ721149 IVF721149 JFB721149 JOX721149 JYT721149 KIP721149 KSL721149 LCH721149 LMD721149 LVZ721149 MFV721149 MPR721149 MZN721149 NJJ721149 NTF721149 ODB721149 OMX721149 OWT721149 PGP721149 PQL721149 QAH721149 QKD721149 QTZ721149 RDV721149 RNR721149 RXN721149 SHJ721149 SRF721149 TBB721149 TKX721149 TUT721149 UEP721149 UOL721149 UYH721149 VID721149 VRZ721149 WBV721149 WLR721149 WVN721149 F786685 JB786685 SX786685 ACT786685 AMP786685 AWL786685 BGH786685 BQD786685 BZZ786685 CJV786685 CTR786685 DDN786685 DNJ786685 DXF786685 EHB786685 EQX786685 FAT786685 FKP786685 FUL786685 GEH786685 GOD786685 GXZ786685 HHV786685 HRR786685 IBN786685 ILJ786685 IVF786685 JFB786685 JOX786685 JYT786685 KIP786685 KSL786685 LCH786685 LMD786685 LVZ786685 MFV786685 MPR786685 MZN786685 NJJ786685 NTF786685 ODB786685 OMX786685 OWT786685 PGP786685 PQL786685 QAH786685 QKD786685 QTZ786685 RDV786685 RNR786685 RXN786685 SHJ786685 SRF786685 TBB786685 TKX786685 TUT786685 UEP786685 UOL786685 UYH786685 VID786685 VRZ786685 WBV786685 WLR786685 WVN786685 F852221 JB852221 SX852221 ACT852221 AMP852221 AWL852221 BGH852221 BQD852221 BZZ852221 CJV852221 CTR852221 DDN852221 DNJ852221 DXF852221 EHB852221 EQX852221 FAT852221 FKP852221 FUL852221 GEH852221 GOD852221 GXZ852221 HHV852221 HRR852221 IBN852221 ILJ852221 IVF852221 JFB852221 JOX852221 JYT852221 KIP852221 KSL852221 LCH852221 LMD852221 LVZ852221 MFV852221 MPR852221 MZN852221 NJJ852221 NTF852221 ODB852221 OMX852221 OWT852221 PGP852221 PQL852221 QAH852221 QKD852221 QTZ852221 RDV852221 RNR852221 RXN852221 SHJ852221 SRF852221 TBB852221 TKX852221 TUT852221 UEP852221 UOL852221 UYH852221 VID852221 VRZ852221 WBV852221 WLR852221 WVN852221 F917757 JB917757 SX917757 ACT917757 AMP917757 AWL917757 BGH917757 BQD917757 BZZ917757 CJV917757 CTR917757 DDN917757 DNJ917757 DXF917757 EHB917757 EQX917757 FAT917757 FKP917757 FUL917757 GEH917757 GOD917757 GXZ917757 HHV917757 HRR917757 IBN917757 ILJ917757 IVF917757 JFB917757 JOX917757 JYT917757 KIP917757 KSL917757 LCH917757 LMD917757 LVZ917757 MFV917757 MPR917757 MZN917757 NJJ917757 NTF917757 ODB917757 OMX917757 OWT917757 PGP917757 PQL917757 QAH917757 QKD917757 QTZ917757 RDV917757 RNR917757 RXN917757 SHJ917757 SRF917757 TBB917757 TKX917757 TUT917757 UEP917757 UOL917757 UYH917757 VID917757 VRZ917757 WBV917757 WLR917757 WVN917757 F983293 JB983293 SX983293 ACT983293 AMP983293 AWL983293 BGH983293 BQD983293 BZZ983293 CJV983293 CTR983293 DDN983293 DNJ983293 DXF983293 EHB983293 EQX983293 FAT983293 FKP983293 FUL983293 GEH983293 GOD983293 GXZ983293 HHV983293 HRR983293 IBN983293 ILJ983293 IVF983293 JFB983293 JOX983293 JYT983293 KIP983293 KSL983293 LCH983293 LMD983293 LVZ983293 MFV983293 MPR983293 MZN983293 NJJ983293 NTF983293 ODB983293 OMX983293 OWT983293 PGP983293 PQL983293 QAH983293 QKD983293 QTZ983293 RDV983293 RNR983293 RXN983293 SHJ983293 SRF983293 TBB983293 TKX983293 TUT983293 UEP983293 UOL983293 UYH983293 VID983293 VRZ983293 WBV983293 WLR983293 WVN983293 E250:E254 JA250:JA254 SW250:SW254 ACS250:ACS254 AMO250:AMO254 AWK250:AWK254 BGG250:BGG254 BQC250:BQC254 BZY250:BZY254 CJU250:CJU254 CTQ250:CTQ254 DDM250:DDM254 DNI250:DNI254 DXE250:DXE254 EHA250:EHA254 EQW250:EQW254 FAS250:FAS254 FKO250:FKO254 FUK250:FUK254 GEG250:GEG254 GOC250:GOC254 GXY250:GXY254 HHU250:HHU254 HRQ250:HRQ254 IBM250:IBM254 ILI250:ILI254 IVE250:IVE254 JFA250:JFA254 JOW250:JOW254 JYS250:JYS254 KIO250:KIO254 KSK250:KSK254 LCG250:LCG254 LMC250:LMC254 LVY250:LVY254 MFU250:MFU254 MPQ250:MPQ254 MZM250:MZM254 NJI250:NJI254 NTE250:NTE254 ODA250:ODA254 OMW250:OMW254 OWS250:OWS254 PGO250:PGO254 PQK250:PQK254 QAG250:QAG254 QKC250:QKC254 QTY250:QTY254 RDU250:RDU254 RNQ250:RNQ254 RXM250:RXM254 SHI250:SHI254 SRE250:SRE254 TBA250:TBA254 TKW250:TKW254 TUS250:TUS254 UEO250:UEO254 UOK250:UOK254 UYG250:UYG254 VIC250:VIC254 VRY250:VRY254 WBU250:WBU254 WLQ250:WLQ254 WVM250:WVM254 E65787:E65791 JA65787:JA65791 SW65787:SW65791 ACS65787:ACS65791 AMO65787:AMO65791 AWK65787:AWK65791 BGG65787:BGG65791 BQC65787:BQC65791 BZY65787:BZY65791 CJU65787:CJU65791 CTQ65787:CTQ65791 DDM65787:DDM65791 DNI65787:DNI65791 DXE65787:DXE65791 EHA65787:EHA65791 EQW65787:EQW65791 FAS65787:FAS65791 FKO65787:FKO65791 FUK65787:FUK65791 GEG65787:GEG65791 GOC65787:GOC65791 GXY65787:GXY65791 HHU65787:HHU65791 HRQ65787:HRQ65791 IBM65787:IBM65791 ILI65787:ILI65791 IVE65787:IVE65791 JFA65787:JFA65791 JOW65787:JOW65791 JYS65787:JYS65791 KIO65787:KIO65791 KSK65787:KSK65791 LCG65787:LCG65791 LMC65787:LMC65791 LVY65787:LVY65791 MFU65787:MFU65791 MPQ65787:MPQ65791 MZM65787:MZM65791 NJI65787:NJI65791 NTE65787:NTE65791 ODA65787:ODA65791 OMW65787:OMW65791 OWS65787:OWS65791 PGO65787:PGO65791 PQK65787:PQK65791 QAG65787:QAG65791 QKC65787:QKC65791 QTY65787:QTY65791 RDU65787:RDU65791 RNQ65787:RNQ65791 RXM65787:RXM65791 SHI65787:SHI65791 SRE65787:SRE65791 TBA65787:TBA65791 TKW65787:TKW65791 TUS65787:TUS65791 UEO65787:UEO65791 UOK65787:UOK65791 UYG65787:UYG65791 VIC65787:VIC65791 VRY65787:VRY65791 WBU65787:WBU65791 WLQ65787:WLQ65791 WVM65787:WVM65791 E131323:E131327 JA131323:JA131327 SW131323:SW131327 ACS131323:ACS131327 AMO131323:AMO131327 AWK131323:AWK131327 BGG131323:BGG131327 BQC131323:BQC131327 BZY131323:BZY131327 CJU131323:CJU131327 CTQ131323:CTQ131327 DDM131323:DDM131327 DNI131323:DNI131327 DXE131323:DXE131327 EHA131323:EHA131327 EQW131323:EQW131327 FAS131323:FAS131327 FKO131323:FKO131327 FUK131323:FUK131327 GEG131323:GEG131327 GOC131323:GOC131327 GXY131323:GXY131327 HHU131323:HHU131327 HRQ131323:HRQ131327 IBM131323:IBM131327 ILI131323:ILI131327 IVE131323:IVE131327 JFA131323:JFA131327 JOW131323:JOW131327 JYS131323:JYS131327 KIO131323:KIO131327 KSK131323:KSK131327 LCG131323:LCG131327 LMC131323:LMC131327 LVY131323:LVY131327 MFU131323:MFU131327 MPQ131323:MPQ131327 MZM131323:MZM131327 NJI131323:NJI131327 NTE131323:NTE131327 ODA131323:ODA131327 OMW131323:OMW131327 OWS131323:OWS131327 PGO131323:PGO131327 PQK131323:PQK131327 QAG131323:QAG131327 QKC131323:QKC131327 QTY131323:QTY131327 RDU131323:RDU131327 RNQ131323:RNQ131327 RXM131323:RXM131327 SHI131323:SHI131327 SRE131323:SRE131327 TBA131323:TBA131327 TKW131323:TKW131327 TUS131323:TUS131327 UEO131323:UEO131327 UOK131323:UOK131327 UYG131323:UYG131327 VIC131323:VIC131327 VRY131323:VRY131327 WBU131323:WBU131327 WLQ131323:WLQ131327 WVM131323:WVM131327 E196859:E196863 JA196859:JA196863 SW196859:SW196863 ACS196859:ACS196863 AMO196859:AMO196863 AWK196859:AWK196863 BGG196859:BGG196863 BQC196859:BQC196863 BZY196859:BZY196863 CJU196859:CJU196863 CTQ196859:CTQ196863 DDM196859:DDM196863 DNI196859:DNI196863 DXE196859:DXE196863 EHA196859:EHA196863 EQW196859:EQW196863 FAS196859:FAS196863 FKO196859:FKO196863 FUK196859:FUK196863 GEG196859:GEG196863 GOC196859:GOC196863 GXY196859:GXY196863 HHU196859:HHU196863 HRQ196859:HRQ196863 IBM196859:IBM196863 ILI196859:ILI196863 IVE196859:IVE196863 JFA196859:JFA196863 JOW196859:JOW196863 JYS196859:JYS196863 KIO196859:KIO196863 KSK196859:KSK196863 LCG196859:LCG196863 LMC196859:LMC196863 LVY196859:LVY196863 MFU196859:MFU196863 MPQ196859:MPQ196863 MZM196859:MZM196863 NJI196859:NJI196863 NTE196859:NTE196863 ODA196859:ODA196863 OMW196859:OMW196863 OWS196859:OWS196863 PGO196859:PGO196863 PQK196859:PQK196863 QAG196859:QAG196863 QKC196859:QKC196863 QTY196859:QTY196863 RDU196859:RDU196863 RNQ196859:RNQ196863 RXM196859:RXM196863 SHI196859:SHI196863 SRE196859:SRE196863 TBA196859:TBA196863 TKW196859:TKW196863 TUS196859:TUS196863 UEO196859:UEO196863 UOK196859:UOK196863 UYG196859:UYG196863 VIC196859:VIC196863 VRY196859:VRY196863 WBU196859:WBU196863 WLQ196859:WLQ196863 WVM196859:WVM196863 E262395:E262399 JA262395:JA262399 SW262395:SW262399 ACS262395:ACS262399 AMO262395:AMO262399 AWK262395:AWK262399 BGG262395:BGG262399 BQC262395:BQC262399 BZY262395:BZY262399 CJU262395:CJU262399 CTQ262395:CTQ262399 DDM262395:DDM262399 DNI262395:DNI262399 DXE262395:DXE262399 EHA262395:EHA262399 EQW262395:EQW262399 FAS262395:FAS262399 FKO262395:FKO262399 FUK262395:FUK262399 GEG262395:GEG262399 GOC262395:GOC262399 GXY262395:GXY262399 HHU262395:HHU262399 HRQ262395:HRQ262399 IBM262395:IBM262399 ILI262395:ILI262399 IVE262395:IVE262399 JFA262395:JFA262399 JOW262395:JOW262399 JYS262395:JYS262399 KIO262395:KIO262399 KSK262395:KSK262399 LCG262395:LCG262399 LMC262395:LMC262399 LVY262395:LVY262399 MFU262395:MFU262399 MPQ262395:MPQ262399 MZM262395:MZM262399 NJI262395:NJI262399 NTE262395:NTE262399 ODA262395:ODA262399 OMW262395:OMW262399 OWS262395:OWS262399 PGO262395:PGO262399 PQK262395:PQK262399 QAG262395:QAG262399 QKC262395:QKC262399 QTY262395:QTY262399 RDU262395:RDU262399 RNQ262395:RNQ262399 RXM262395:RXM262399 SHI262395:SHI262399 SRE262395:SRE262399 TBA262395:TBA262399 TKW262395:TKW262399 TUS262395:TUS262399 UEO262395:UEO262399 UOK262395:UOK262399 UYG262395:UYG262399 VIC262395:VIC262399 VRY262395:VRY262399 WBU262395:WBU262399 WLQ262395:WLQ262399 WVM262395:WVM262399 E327931:E327935 JA327931:JA327935 SW327931:SW327935 ACS327931:ACS327935 AMO327931:AMO327935 AWK327931:AWK327935 BGG327931:BGG327935 BQC327931:BQC327935 BZY327931:BZY327935 CJU327931:CJU327935 CTQ327931:CTQ327935 DDM327931:DDM327935 DNI327931:DNI327935 DXE327931:DXE327935 EHA327931:EHA327935 EQW327931:EQW327935 FAS327931:FAS327935 FKO327931:FKO327935 FUK327931:FUK327935 GEG327931:GEG327935 GOC327931:GOC327935 GXY327931:GXY327935 HHU327931:HHU327935 HRQ327931:HRQ327935 IBM327931:IBM327935 ILI327931:ILI327935 IVE327931:IVE327935 JFA327931:JFA327935 JOW327931:JOW327935 JYS327931:JYS327935 KIO327931:KIO327935 KSK327931:KSK327935 LCG327931:LCG327935 LMC327931:LMC327935 LVY327931:LVY327935 MFU327931:MFU327935 MPQ327931:MPQ327935 MZM327931:MZM327935 NJI327931:NJI327935 NTE327931:NTE327935 ODA327931:ODA327935 OMW327931:OMW327935 OWS327931:OWS327935 PGO327931:PGO327935 PQK327931:PQK327935 QAG327931:QAG327935 QKC327931:QKC327935 QTY327931:QTY327935 RDU327931:RDU327935 RNQ327931:RNQ327935 RXM327931:RXM327935 SHI327931:SHI327935 SRE327931:SRE327935 TBA327931:TBA327935 TKW327931:TKW327935 TUS327931:TUS327935 UEO327931:UEO327935 UOK327931:UOK327935 UYG327931:UYG327935 VIC327931:VIC327935 VRY327931:VRY327935 WBU327931:WBU327935 WLQ327931:WLQ327935 WVM327931:WVM327935 E393467:E393471 JA393467:JA393471 SW393467:SW393471 ACS393467:ACS393471 AMO393467:AMO393471 AWK393467:AWK393471 BGG393467:BGG393471 BQC393467:BQC393471 BZY393467:BZY393471 CJU393467:CJU393471 CTQ393467:CTQ393471 DDM393467:DDM393471 DNI393467:DNI393471 DXE393467:DXE393471 EHA393467:EHA393471 EQW393467:EQW393471 FAS393467:FAS393471 FKO393467:FKO393471 FUK393467:FUK393471 GEG393467:GEG393471 GOC393467:GOC393471 GXY393467:GXY393471 HHU393467:HHU393471 HRQ393467:HRQ393471 IBM393467:IBM393471 ILI393467:ILI393471 IVE393467:IVE393471 JFA393467:JFA393471 JOW393467:JOW393471 JYS393467:JYS393471 KIO393467:KIO393471 KSK393467:KSK393471 LCG393467:LCG393471 LMC393467:LMC393471 LVY393467:LVY393471 MFU393467:MFU393471 MPQ393467:MPQ393471 MZM393467:MZM393471 NJI393467:NJI393471 NTE393467:NTE393471 ODA393467:ODA393471 OMW393467:OMW393471 OWS393467:OWS393471 PGO393467:PGO393471 PQK393467:PQK393471 QAG393467:QAG393471 QKC393467:QKC393471 QTY393467:QTY393471 RDU393467:RDU393471 RNQ393467:RNQ393471 RXM393467:RXM393471 SHI393467:SHI393471 SRE393467:SRE393471 TBA393467:TBA393471 TKW393467:TKW393471 TUS393467:TUS393471 UEO393467:UEO393471 UOK393467:UOK393471 UYG393467:UYG393471 VIC393467:VIC393471 VRY393467:VRY393471 WBU393467:WBU393471 WLQ393467:WLQ393471 WVM393467:WVM393471 E459003:E459007 JA459003:JA459007 SW459003:SW459007 ACS459003:ACS459007 AMO459003:AMO459007 AWK459003:AWK459007 BGG459003:BGG459007 BQC459003:BQC459007 BZY459003:BZY459007 CJU459003:CJU459007 CTQ459003:CTQ459007 DDM459003:DDM459007 DNI459003:DNI459007 DXE459003:DXE459007 EHA459003:EHA459007 EQW459003:EQW459007 FAS459003:FAS459007 FKO459003:FKO459007 FUK459003:FUK459007 GEG459003:GEG459007 GOC459003:GOC459007 GXY459003:GXY459007 HHU459003:HHU459007 HRQ459003:HRQ459007 IBM459003:IBM459007 ILI459003:ILI459007 IVE459003:IVE459007 JFA459003:JFA459007 JOW459003:JOW459007 JYS459003:JYS459007 KIO459003:KIO459007 KSK459003:KSK459007 LCG459003:LCG459007 LMC459003:LMC459007 LVY459003:LVY459007 MFU459003:MFU459007 MPQ459003:MPQ459007 MZM459003:MZM459007 NJI459003:NJI459007 NTE459003:NTE459007 ODA459003:ODA459007 OMW459003:OMW459007 OWS459003:OWS459007 PGO459003:PGO459007 PQK459003:PQK459007 QAG459003:QAG459007 QKC459003:QKC459007 QTY459003:QTY459007 RDU459003:RDU459007 RNQ459003:RNQ459007 RXM459003:RXM459007 SHI459003:SHI459007 SRE459003:SRE459007 TBA459003:TBA459007 TKW459003:TKW459007 TUS459003:TUS459007 UEO459003:UEO459007 UOK459003:UOK459007 UYG459003:UYG459007 VIC459003:VIC459007 VRY459003:VRY459007 WBU459003:WBU459007 WLQ459003:WLQ459007 WVM459003:WVM459007 E524539:E524543 JA524539:JA524543 SW524539:SW524543 ACS524539:ACS524543 AMO524539:AMO524543 AWK524539:AWK524543 BGG524539:BGG524543 BQC524539:BQC524543 BZY524539:BZY524543 CJU524539:CJU524543 CTQ524539:CTQ524543 DDM524539:DDM524543 DNI524539:DNI524543 DXE524539:DXE524543 EHA524539:EHA524543 EQW524539:EQW524543 FAS524539:FAS524543 FKO524539:FKO524543 FUK524539:FUK524543 GEG524539:GEG524543 GOC524539:GOC524543 GXY524539:GXY524543 HHU524539:HHU524543 HRQ524539:HRQ524543 IBM524539:IBM524543 ILI524539:ILI524543 IVE524539:IVE524543 JFA524539:JFA524543 JOW524539:JOW524543 JYS524539:JYS524543 KIO524539:KIO524543 KSK524539:KSK524543 LCG524539:LCG524543 LMC524539:LMC524543 LVY524539:LVY524543 MFU524539:MFU524543 MPQ524539:MPQ524543 MZM524539:MZM524543 NJI524539:NJI524543 NTE524539:NTE524543 ODA524539:ODA524543 OMW524539:OMW524543 OWS524539:OWS524543 PGO524539:PGO524543 PQK524539:PQK524543 QAG524539:QAG524543 QKC524539:QKC524543 QTY524539:QTY524543 RDU524539:RDU524543 RNQ524539:RNQ524543 RXM524539:RXM524543 SHI524539:SHI524543 SRE524539:SRE524543 TBA524539:TBA524543 TKW524539:TKW524543 TUS524539:TUS524543 UEO524539:UEO524543 UOK524539:UOK524543 UYG524539:UYG524543 VIC524539:VIC524543 VRY524539:VRY524543 WBU524539:WBU524543 WLQ524539:WLQ524543 WVM524539:WVM524543 E590075:E590079 JA590075:JA590079 SW590075:SW590079 ACS590075:ACS590079 AMO590075:AMO590079 AWK590075:AWK590079 BGG590075:BGG590079 BQC590075:BQC590079 BZY590075:BZY590079 CJU590075:CJU590079 CTQ590075:CTQ590079 DDM590075:DDM590079 DNI590075:DNI590079 DXE590075:DXE590079 EHA590075:EHA590079 EQW590075:EQW590079 FAS590075:FAS590079 FKO590075:FKO590079 FUK590075:FUK590079 GEG590075:GEG590079 GOC590075:GOC590079 GXY590075:GXY590079 HHU590075:HHU590079 HRQ590075:HRQ590079 IBM590075:IBM590079 ILI590075:ILI590079 IVE590075:IVE590079 JFA590075:JFA590079 JOW590075:JOW590079 JYS590075:JYS590079 KIO590075:KIO590079 KSK590075:KSK590079 LCG590075:LCG590079 LMC590075:LMC590079 LVY590075:LVY590079 MFU590075:MFU590079 MPQ590075:MPQ590079 MZM590075:MZM590079 NJI590075:NJI590079 NTE590075:NTE590079 ODA590075:ODA590079 OMW590075:OMW590079 OWS590075:OWS590079 PGO590075:PGO590079 PQK590075:PQK590079 QAG590075:QAG590079 QKC590075:QKC590079 QTY590075:QTY590079 RDU590075:RDU590079 RNQ590075:RNQ590079 RXM590075:RXM590079 SHI590075:SHI590079 SRE590075:SRE590079 TBA590075:TBA590079 TKW590075:TKW590079 TUS590075:TUS590079 UEO590075:UEO590079 UOK590075:UOK590079 UYG590075:UYG590079 VIC590075:VIC590079 VRY590075:VRY590079 WBU590075:WBU590079 WLQ590075:WLQ590079 WVM590075:WVM590079 E655611:E655615 JA655611:JA655615 SW655611:SW655615 ACS655611:ACS655615 AMO655611:AMO655615 AWK655611:AWK655615 BGG655611:BGG655615 BQC655611:BQC655615 BZY655611:BZY655615 CJU655611:CJU655615 CTQ655611:CTQ655615 DDM655611:DDM655615 DNI655611:DNI655615 DXE655611:DXE655615 EHA655611:EHA655615 EQW655611:EQW655615 FAS655611:FAS655615 FKO655611:FKO655615 FUK655611:FUK655615 GEG655611:GEG655615 GOC655611:GOC655615 GXY655611:GXY655615 HHU655611:HHU655615 HRQ655611:HRQ655615 IBM655611:IBM655615 ILI655611:ILI655615 IVE655611:IVE655615 JFA655611:JFA655615 JOW655611:JOW655615 JYS655611:JYS655615 KIO655611:KIO655615 KSK655611:KSK655615 LCG655611:LCG655615 LMC655611:LMC655615 LVY655611:LVY655615 MFU655611:MFU655615 MPQ655611:MPQ655615 MZM655611:MZM655615 NJI655611:NJI655615 NTE655611:NTE655615 ODA655611:ODA655615 OMW655611:OMW655615 OWS655611:OWS655615 PGO655611:PGO655615 PQK655611:PQK655615 QAG655611:QAG655615 QKC655611:QKC655615 QTY655611:QTY655615 RDU655611:RDU655615 RNQ655611:RNQ655615 RXM655611:RXM655615 SHI655611:SHI655615 SRE655611:SRE655615 TBA655611:TBA655615 TKW655611:TKW655615 TUS655611:TUS655615 UEO655611:UEO655615 UOK655611:UOK655615 UYG655611:UYG655615 VIC655611:VIC655615 VRY655611:VRY655615 WBU655611:WBU655615 WLQ655611:WLQ655615 WVM655611:WVM655615 E721147:E721151 JA721147:JA721151 SW721147:SW721151 ACS721147:ACS721151 AMO721147:AMO721151 AWK721147:AWK721151 BGG721147:BGG721151 BQC721147:BQC721151 BZY721147:BZY721151 CJU721147:CJU721151 CTQ721147:CTQ721151 DDM721147:DDM721151 DNI721147:DNI721151 DXE721147:DXE721151 EHA721147:EHA721151 EQW721147:EQW721151 FAS721147:FAS721151 FKO721147:FKO721151 FUK721147:FUK721151 GEG721147:GEG721151 GOC721147:GOC721151 GXY721147:GXY721151 HHU721147:HHU721151 HRQ721147:HRQ721151 IBM721147:IBM721151 ILI721147:ILI721151 IVE721147:IVE721151 JFA721147:JFA721151 JOW721147:JOW721151 JYS721147:JYS721151 KIO721147:KIO721151 KSK721147:KSK721151 LCG721147:LCG721151 LMC721147:LMC721151 LVY721147:LVY721151 MFU721147:MFU721151 MPQ721147:MPQ721151 MZM721147:MZM721151 NJI721147:NJI721151 NTE721147:NTE721151 ODA721147:ODA721151 OMW721147:OMW721151 OWS721147:OWS721151 PGO721147:PGO721151 PQK721147:PQK721151 QAG721147:QAG721151 QKC721147:QKC721151 QTY721147:QTY721151 RDU721147:RDU721151 RNQ721147:RNQ721151 RXM721147:RXM721151 SHI721147:SHI721151 SRE721147:SRE721151 TBA721147:TBA721151 TKW721147:TKW721151 TUS721147:TUS721151 UEO721147:UEO721151 UOK721147:UOK721151 UYG721147:UYG721151 VIC721147:VIC721151 VRY721147:VRY721151 WBU721147:WBU721151 WLQ721147:WLQ721151 WVM721147:WVM721151 E786683:E786687 JA786683:JA786687 SW786683:SW786687 ACS786683:ACS786687 AMO786683:AMO786687 AWK786683:AWK786687 BGG786683:BGG786687 BQC786683:BQC786687 BZY786683:BZY786687 CJU786683:CJU786687 CTQ786683:CTQ786687 DDM786683:DDM786687 DNI786683:DNI786687 DXE786683:DXE786687 EHA786683:EHA786687 EQW786683:EQW786687 FAS786683:FAS786687 FKO786683:FKO786687 FUK786683:FUK786687 GEG786683:GEG786687 GOC786683:GOC786687 GXY786683:GXY786687 HHU786683:HHU786687 HRQ786683:HRQ786687 IBM786683:IBM786687 ILI786683:ILI786687 IVE786683:IVE786687 JFA786683:JFA786687 JOW786683:JOW786687 JYS786683:JYS786687 KIO786683:KIO786687 KSK786683:KSK786687 LCG786683:LCG786687 LMC786683:LMC786687 LVY786683:LVY786687 MFU786683:MFU786687 MPQ786683:MPQ786687 MZM786683:MZM786687 NJI786683:NJI786687 NTE786683:NTE786687 ODA786683:ODA786687 OMW786683:OMW786687 OWS786683:OWS786687 PGO786683:PGO786687 PQK786683:PQK786687 QAG786683:QAG786687 QKC786683:QKC786687 QTY786683:QTY786687 RDU786683:RDU786687 RNQ786683:RNQ786687 RXM786683:RXM786687 SHI786683:SHI786687 SRE786683:SRE786687 TBA786683:TBA786687 TKW786683:TKW786687 TUS786683:TUS786687 UEO786683:UEO786687 UOK786683:UOK786687 UYG786683:UYG786687 VIC786683:VIC786687 VRY786683:VRY786687 WBU786683:WBU786687 WLQ786683:WLQ786687 WVM786683:WVM786687 E852219:E852223 JA852219:JA852223 SW852219:SW852223 ACS852219:ACS852223 AMO852219:AMO852223 AWK852219:AWK852223 BGG852219:BGG852223 BQC852219:BQC852223 BZY852219:BZY852223 CJU852219:CJU852223 CTQ852219:CTQ852223 DDM852219:DDM852223 DNI852219:DNI852223 DXE852219:DXE852223 EHA852219:EHA852223 EQW852219:EQW852223 FAS852219:FAS852223 FKO852219:FKO852223 FUK852219:FUK852223 GEG852219:GEG852223 GOC852219:GOC852223 GXY852219:GXY852223 HHU852219:HHU852223 HRQ852219:HRQ852223 IBM852219:IBM852223 ILI852219:ILI852223 IVE852219:IVE852223 JFA852219:JFA852223 JOW852219:JOW852223 JYS852219:JYS852223 KIO852219:KIO852223 KSK852219:KSK852223 LCG852219:LCG852223 LMC852219:LMC852223 LVY852219:LVY852223 MFU852219:MFU852223 MPQ852219:MPQ852223 MZM852219:MZM852223 NJI852219:NJI852223 NTE852219:NTE852223 ODA852219:ODA852223 OMW852219:OMW852223 OWS852219:OWS852223 PGO852219:PGO852223 PQK852219:PQK852223 QAG852219:QAG852223 QKC852219:QKC852223 QTY852219:QTY852223 RDU852219:RDU852223 RNQ852219:RNQ852223 RXM852219:RXM852223 SHI852219:SHI852223 SRE852219:SRE852223 TBA852219:TBA852223 TKW852219:TKW852223 TUS852219:TUS852223 UEO852219:UEO852223 UOK852219:UOK852223 UYG852219:UYG852223 VIC852219:VIC852223 VRY852219:VRY852223 WBU852219:WBU852223 WLQ852219:WLQ852223 WVM852219:WVM852223 E917755:E917759 JA917755:JA917759 SW917755:SW917759 ACS917755:ACS917759 AMO917755:AMO917759 AWK917755:AWK917759 BGG917755:BGG917759 BQC917755:BQC917759 BZY917755:BZY917759 CJU917755:CJU917759 CTQ917755:CTQ917759 DDM917755:DDM917759 DNI917755:DNI917759 DXE917755:DXE917759 EHA917755:EHA917759 EQW917755:EQW917759 FAS917755:FAS917759 FKO917755:FKO917759 FUK917755:FUK917759 GEG917755:GEG917759 GOC917755:GOC917759 GXY917755:GXY917759 HHU917755:HHU917759 HRQ917755:HRQ917759 IBM917755:IBM917759 ILI917755:ILI917759 IVE917755:IVE917759 JFA917755:JFA917759 JOW917755:JOW917759 JYS917755:JYS917759 KIO917755:KIO917759 KSK917755:KSK917759 LCG917755:LCG917759 LMC917755:LMC917759 LVY917755:LVY917759 MFU917755:MFU917759 MPQ917755:MPQ917759 MZM917755:MZM917759 NJI917755:NJI917759 NTE917755:NTE917759 ODA917755:ODA917759 OMW917755:OMW917759 OWS917755:OWS917759 PGO917755:PGO917759 PQK917755:PQK917759 QAG917755:QAG917759 QKC917755:QKC917759 QTY917755:QTY917759 RDU917755:RDU917759 RNQ917755:RNQ917759 RXM917755:RXM917759 SHI917755:SHI917759 SRE917755:SRE917759 TBA917755:TBA917759 TKW917755:TKW917759 TUS917755:TUS917759 UEO917755:UEO917759 UOK917755:UOK917759 UYG917755:UYG917759 VIC917755:VIC917759 VRY917755:VRY917759 WBU917755:WBU917759 WLQ917755:WLQ917759 WVM917755:WVM917759 E983291:E983295 JA983291:JA983295 SW983291:SW983295 ACS983291:ACS983295 AMO983291:AMO983295 AWK983291:AWK983295 BGG983291:BGG983295 BQC983291:BQC983295 BZY983291:BZY983295 CJU983291:CJU983295 CTQ983291:CTQ983295 DDM983291:DDM983295 DNI983291:DNI983295 DXE983291:DXE983295 EHA983291:EHA983295 EQW983291:EQW983295 FAS983291:FAS983295 FKO983291:FKO983295 FUK983291:FUK983295 GEG983291:GEG983295 GOC983291:GOC983295 GXY983291:GXY983295 HHU983291:HHU983295 HRQ983291:HRQ983295 IBM983291:IBM983295 ILI983291:ILI983295 IVE983291:IVE983295 JFA983291:JFA983295 JOW983291:JOW983295 JYS983291:JYS983295 KIO983291:KIO983295 KSK983291:KSK983295 LCG983291:LCG983295 LMC983291:LMC983295 LVY983291:LVY983295 MFU983291:MFU983295 MPQ983291:MPQ983295 MZM983291:MZM983295 NJI983291:NJI983295 NTE983291:NTE983295 ODA983291:ODA983295 OMW983291:OMW983295 OWS983291:OWS983295 PGO983291:PGO983295 PQK983291:PQK983295 QAG983291:QAG983295 QKC983291:QKC983295 QTY983291:QTY983295 RDU983291:RDU983295 RNQ983291:RNQ983295 RXM983291:RXM983295 SHI983291:SHI983295 SRE983291:SRE983295 TBA983291:TBA983295 TKW983291:TKW983295 TUS983291:TUS983295 UEO983291:UEO983295 UOK983291:UOK983295 UYG983291:UYG983295 VIC983291:VIC983295 VRY983291:VRY983295 WBU983291:WBU983295 WLQ983291:WLQ983295 WVM983291:WVM983295 F241 JB241 SX241 ACT241 AMP241 AWL241 BGH241 BQD241 BZZ241 CJV241 CTR241 DDN241 DNJ241 DXF241 EHB241 EQX241 FAT241 FKP241 FUL241 GEH241 GOD241 GXZ241 HHV241 HRR241 IBN241 ILJ241 IVF241 JFB241 JOX241 JYT241 KIP241 KSL241 LCH241 LMD241 LVZ241 MFV241 MPR241 MZN241 NJJ241 NTF241 ODB241 OMX241 OWT241 PGP241 PQL241 QAH241 QKD241 QTZ241 RDV241 RNR241 RXN241 SHJ241 SRF241 TBB241 TKX241 TUT241 UEP241 UOL241 UYH241 VID241 VRZ241 WBV241 WLR241 WVN241 F65778 JB65778 SX65778 ACT65778 AMP65778 AWL65778 BGH65778 BQD65778 BZZ65778 CJV65778 CTR65778 DDN65778 DNJ65778 DXF65778 EHB65778 EQX65778 FAT65778 FKP65778 FUL65778 GEH65778 GOD65778 GXZ65778 HHV65778 HRR65778 IBN65778 ILJ65778 IVF65778 JFB65778 JOX65778 JYT65778 KIP65778 KSL65778 LCH65778 LMD65778 LVZ65778 MFV65778 MPR65778 MZN65778 NJJ65778 NTF65778 ODB65778 OMX65778 OWT65778 PGP65778 PQL65778 QAH65778 QKD65778 QTZ65778 RDV65778 RNR65778 RXN65778 SHJ65778 SRF65778 TBB65778 TKX65778 TUT65778 UEP65778 UOL65778 UYH65778 VID65778 VRZ65778 WBV65778 WLR65778 WVN65778 F131314 JB131314 SX131314 ACT131314 AMP131314 AWL131314 BGH131314 BQD131314 BZZ131314 CJV131314 CTR131314 DDN131314 DNJ131314 DXF131314 EHB131314 EQX131314 FAT131314 FKP131314 FUL131314 GEH131314 GOD131314 GXZ131314 HHV131314 HRR131314 IBN131314 ILJ131314 IVF131314 JFB131314 JOX131314 JYT131314 KIP131314 KSL131314 LCH131314 LMD131314 LVZ131314 MFV131314 MPR131314 MZN131314 NJJ131314 NTF131314 ODB131314 OMX131314 OWT131314 PGP131314 PQL131314 QAH131314 QKD131314 QTZ131314 RDV131314 RNR131314 RXN131314 SHJ131314 SRF131314 TBB131314 TKX131314 TUT131314 UEP131314 UOL131314 UYH131314 VID131314 VRZ131314 WBV131314 WLR131314 WVN131314 F196850 JB196850 SX196850 ACT196850 AMP196850 AWL196850 BGH196850 BQD196850 BZZ196850 CJV196850 CTR196850 DDN196850 DNJ196850 DXF196850 EHB196850 EQX196850 FAT196850 FKP196850 FUL196850 GEH196850 GOD196850 GXZ196850 HHV196850 HRR196850 IBN196850 ILJ196850 IVF196850 JFB196850 JOX196850 JYT196850 KIP196850 KSL196850 LCH196850 LMD196850 LVZ196850 MFV196850 MPR196850 MZN196850 NJJ196850 NTF196850 ODB196850 OMX196850 OWT196850 PGP196850 PQL196850 QAH196850 QKD196850 QTZ196850 RDV196850 RNR196850 RXN196850 SHJ196850 SRF196850 TBB196850 TKX196850 TUT196850 UEP196850 UOL196850 UYH196850 VID196850 VRZ196850 WBV196850 WLR196850 WVN196850 F262386 JB262386 SX262386 ACT262386 AMP262386 AWL262386 BGH262386 BQD262386 BZZ262386 CJV262386 CTR262386 DDN262386 DNJ262386 DXF262386 EHB262386 EQX262386 FAT262386 FKP262386 FUL262386 GEH262386 GOD262386 GXZ262386 HHV262386 HRR262386 IBN262386 ILJ262386 IVF262386 JFB262386 JOX262386 JYT262386 KIP262386 KSL262386 LCH262386 LMD262386 LVZ262386 MFV262386 MPR262386 MZN262386 NJJ262386 NTF262386 ODB262386 OMX262386 OWT262386 PGP262386 PQL262386 QAH262386 QKD262386 QTZ262386 RDV262386 RNR262386 RXN262386 SHJ262386 SRF262386 TBB262386 TKX262386 TUT262386 UEP262386 UOL262386 UYH262386 VID262386 VRZ262386 WBV262386 WLR262386 WVN262386 F327922 JB327922 SX327922 ACT327922 AMP327922 AWL327922 BGH327922 BQD327922 BZZ327922 CJV327922 CTR327922 DDN327922 DNJ327922 DXF327922 EHB327922 EQX327922 FAT327922 FKP327922 FUL327922 GEH327922 GOD327922 GXZ327922 HHV327922 HRR327922 IBN327922 ILJ327922 IVF327922 JFB327922 JOX327922 JYT327922 KIP327922 KSL327922 LCH327922 LMD327922 LVZ327922 MFV327922 MPR327922 MZN327922 NJJ327922 NTF327922 ODB327922 OMX327922 OWT327922 PGP327922 PQL327922 QAH327922 QKD327922 QTZ327922 RDV327922 RNR327922 RXN327922 SHJ327922 SRF327922 TBB327922 TKX327922 TUT327922 UEP327922 UOL327922 UYH327922 VID327922 VRZ327922 WBV327922 WLR327922 WVN327922 F393458 JB393458 SX393458 ACT393458 AMP393458 AWL393458 BGH393458 BQD393458 BZZ393458 CJV393458 CTR393458 DDN393458 DNJ393458 DXF393458 EHB393458 EQX393458 FAT393458 FKP393458 FUL393458 GEH393458 GOD393458 GXZ393458 HHV393458 HRR393458 IBN393458 ILJ393458 IVF393458 JFB393458 JOX393458 JYT393458 KIP393458 KSL393458 LCH393458 LMD393458 LVZ393458 MFV393458 MPR393458 MZN393458 NJJ393458 NTF393458 ODB393458 OMX393458 OWT393458 PGP393458 PQL393458 QAH393458 QKD393458 QTZ393458 RDV393458 RNR393458 RXN393458 SHJ393458 SRF393458 TBB393458 TKX393458 TUT393458 UEP393458 UOL393458 UYH393458 VID393458 VRZ393458 WBV393458 WLR393458 WVN393458 F458994 JB458994 SX458994 ACT458994 AMP458994 AWL458994 BGH458994 BQD458994 BZZ458994 CJV458994 CTR458994 DDN458994 DNJ458994 DXF458994 EHB458994 EQX458994 FAT458994 FKP458994 FUL458994 GEH458994 GOD458994 GXZ458994 HHV458994 HRR458994 IBN458994 ILJ458994 IVF458994 JFB458994 JOX458994 JYT458994 KIP458994 KSL458994 LCH458994 LMD458994 LVZ458994 MFV458994 MPR458994 MZN458994 NJJ458994 NTF458994 ODB458994 OMX458994 OWT458994 PGP458994 PQL458994 QAH458994 QKD458994 QTZ458994 RDV458994 RNR458994 RXN458994 SHJ458994 SRF458994 TBB458994 TKX458994 TUT458994 UEP458994 UOL458994 UYH458994 VID458994 VRZ458994 WBV458994 WLR458994 WVN458994 F524530 JB524530 SX524530 ACT524530 AMP524530 AWL524530 BGH524530 BQD524530 BZZ524530 CJV524530 CTR524530 DDN524530 DNJ524530 DXF524530 EHB524530 EQX524530 FAT524530 FKP524530 FUL524530 GEH524530 GOD524530 GXZ524530 HHV524530 HRR524530 IBN524530 ILJ524530 IVF524530 JFB524530 JOX524530 JYT524530 KIP524530 KSL524530 LCH524530 LMD524530 LVZ524530 MFV524530 MPR524530 MZN524530 NJJ524530 NTF524530 ODB524530 OMX524530 OWT524530 PGP524530 PQL524530 QAH524530 QKD524530 QTZ524530 RDV524530 RNR524530 RXN524530 SHJ524530 SRF524530 TBB524530 TKX524530 TUT524530 UEP524530 UOL524530 UYH524530 VID524530 VRZ524530 WBV524530 WLR524530 WVN524530 F590066 JB590066 SX590066 ACT590066 AMP590066 AWL590066 BGH590066 BQD590066 BZZ590066 CJV590066 CTR590066 DDN590066 DNJ590066 DXF590066 EHB590066 EQX590066 FAT590066 FKP590066 FUL590066 GEH590066 GOD590066 GXZ590066 HHV590066 HRR590066 IBN590066 ILJ590066 IVF590066 JFB590066 JOX590066 JYT590066 KIP590066 KSL590066 LCH590066 LMD590066 LVZ590066 MFV590066 MPR590066 MZN590066 NJJ590066 NTF590066 ODB590066 OMX590066 OWT590066 PGP590066 PQL590066 QAH590066 QKD590066 QTZ590066 RDV590066 RNR590066 RXN590066 SHJ590066 SRF590066 TBB590066 TKX590066 TUT590066 UEP590066 UOL590066 UYH590066 VID590066 VRZ590066 WBV590066 WLR590066 WVN590066 F655602 JB655602 SX655602 ACT655602 AMP655602 AWL655602 BGH655602 BQD655602 BZZ655602 CJV655602 CTR655602 DDN655602 DNJ655602 DXF655602 EHB655602 EQX655602 FAT655602 FKP655602 FUL655602 GEH655602 GOD655602 GXZ655602 HHV655602 HRR655602 IBN655602 ILJ655602 IVF655602 JFB655602 JOX655602 JYT655602 KIP655602 KSL655602 LCH655602 LMD655602 LVZ655602 MFV655602 MPR655602 MZN655602 NJJ655602 NTF655602 ODB655602 OMX655602 OWT655602 PGP655602 PQL655602 QAH655602 QKD655602 QTZ655602 RDV655602 RNR655602 RXN655602 SHJ655602 SRF655602 TBB655602 TKX655602 TUT655602 UEP655602 UOL655602 UYH655602 VID655602 VRZ655602 WBV655602 WLR655602 WVN655602 F721138 JB721138 SX721138 ACT721138 AMP721138 AWL721138 BGH721138 BQD721138 BZZ721138 CJV721138 CTR721138 DDN721138 DNJ721138 DXF721138 EHB721138 EQX721138 FAT721138 FKP721138 FUL721138 GEH721138 GOD721138 GXZ721138 HHV721138 HRR721138 IBN721138 ILJ721138 IVF721138 JFB721138 JOX721138 JYT721138 KIP721138 KSL721138 LCH721138 LMD721138 LVZ721138 MFV721138 MPR721138 MZN721138 NJJ721138 NTF721138 ODB721138 OMX721138 OWT721138 PGP721138 PQL721138 QAH721138 QKD721138 QTZ721138 RDV721138 RNR721138 RXN721138 SHJ721138 SRF721138 TBB721138 TKX721138 TUT721138 UEP721138 UOL721138 UYH721138 VID721138 VRZ721138 WBV721138 WLR721138 WVN721138 F786674 JB786674 SX786674 ACT786674 AMP786674 AWL786674 BGH786674 BQD786674 BZZ786674 CJV786674 CTR786674 DDN786674 DNJ786674 DXF786674 EHB786674 EQX786674 FAT786674 FKP786674 FUL786674 GEH786674 GOD786674 GXZ786674 HHV786674 HRR786674 IBN786674 ILJ786674 IVF786674 JFB786674 JOX786674 JYT786674 KIP786674 KSL786674 LCH786674 LMD786674 LVZ786674 MFV786674 MPR786674 MZN786674 NJJ786674 NTF786674 ODB786674 OMX786674 OWT786674 PGP786674 PQL786674 QAH786674 QKD786674 QTZ786674 RDV786674 RNR786674 RXN786674 SHJ786674 SRF786674 TBB786674 TKX786674 TUT786674 UEP786674 UOL786674 UYH786674 VID786674 VRZ786674 WBV786674 WLR786674 WVN786674 F852210 JB852210 SX852210 ACT852210 AMP852210 AWL852210 BGH852210 BQD852210 BZZ852210 CJV852210 CTR852210 DDN852210 DNJ852210 DXF852210 EHB852210 EQX852210 FAT852210 FKP852210 FUL852210 GEH852210 GOD852210 GXZ852210 HHV852210 HRR852210 IBN852210 ILJ852210 IVF852210 JFB852210 JOX852210 JYT852210 KIP852210 KSL852210 LCH852210 LMD852210 LVZ852210 MFV852210 MPR852210 MZN852210 NJJ852210 NTF852210 ODB852210 OMX852210 OWT852210 PGP852210 PQL852210 QAH852210 QKD852210 QTZ852210 RDV852210 RNR852210 RXN852210 SHJ852210 SRF852210 TBB852210 TKX852210 TUT852210 UEP852210 UOL852210 UYH852210 VID852210 VRZ852210 WBV852210 WLR852210 WVN852210 F917746 JB917746 SX917746 ACT917746 AMP917746 AWL917746 BGH917746 BQD917746 BZZ917746 CJV917746 CTR917746 DDN917746 DNJ917746 DXF917746 EHB917746 EQX917746 FAT917746 FKP917746 FUL917746 GEH917746 GOD917746 GXZ917746 HHV917746 HRR917746 IBN917746 ILJ917746 IVF917746 JFB917746 JOX917746 JYT917746 KIP917746 KSL917746 LCH917746 LMD917746 LVZ917746 MFV917746 MPR917746 MZN917746 NJJ917746 NTF917746 ODB917746 OMX917746 OWT917746 PGP917746 PQL917746 QAH917746 QKD917746 QTZ917746 RDV917746 RNR917746 RXN917746 SHJ917746 SRF917746 TBB917746 TKX917746 TUT917746 UEP917746 UOL917746 UYH917746 VID917746 VRZ917746 WBV917746 WLR917746 WVN917746 F983282 JB983282 SX983282 ACT983282 AMP983282 AWL983282 BGH983282 BQD983282 BZZ983282 CJV983282 CTR983282 DDN983282 DNJ983282 DXF983282 EHB983282 EQX983282 FAT983282 FKP983282 FUL983282 GEH983282 GOD983282 GXZ983282 HHV983282 HRR983282 IBN983282 ILJ983282 IVF983282 JFB983282 JOX983282 JYT983282 KIP983282 KSL983282 LCH983282 LMD983282 LVZ983282 MFV983282 MPR983282 MZN983282 NJJ983282 NTF983282 ODB983282 OMX983282 OWT983282 PGP983282 PQL983282 QAH983282 QKD983282 QTZ983282 RDV983282 RNR983282 RXN983282 SHJ983282 SRF983282 TBB983282 TKX983282 TUT983282 UEP983282 UOL983282 UYH983282 VID983282 VRZ983282 WBV983282 WLR983282 WVN983282 E239:E242 JA239:JA242 SW239:SW242 ACS239:ACS242 AMO239:AMO242 AWK239:AWK242 BGG239:BGG242 BQC239:BQC242 BZY239:BZY242 CJU239:CJU242 CTQ239:CTQ242 DDM239:DDM242 DNI239:DNI242 DXE239:DXE242 EHA239:EHA242 EQW239:EQW242 FAS239:FAS242 FKO239:FKO242 FUK239:FUK242 GEG239:GEG242 GOC239:GOC242 GXY239:GXY242 HHU239:HHU242 HRQ239:HRQ242 IBM239:IBM242 ILI239:ILI242 IVE239:IVE242 JFA239:JFA242 JOW239:JOW242 JYS239:JYS242 KIO239:KIO242 KSK239:KSK242 LCG239:LCG242 LMC239:LMC242 LVY239:LVY242 MFU239:MFU242 MPQ239:MPQ242 MZM239:MZM242 NJI239:NJI242 NTE239:NTE242 ODA239:ODA242 OMW239:OMW242 OWS239:OWS242 PGO239:PGO242 PQK239:PQK242 QAG239:QAG242 QKC239:QKC242 QTY239:QTY242 RDU239:RDU242 RNQ239:RNQ242 RXM239:RXM242 SHI239:SHI242 SRE239:SRE242 TBA239:TBA242 TKW239:TKW242 TUS239:TUS242 UEO239:UEO242 UOK239:UOK242 UYG239:UYG242 VIC239:VIC242 VRY239:VRY242 WBU239:WBU242 WLQ239:WLQ242 WVM239:WVM242 E65776:E65779 JA65776:JA65779 SW65776:SW65779 ACS65776:ACS65779 AMO65776:AMO65779 AWK65776:AWK65779 BGG65776:BGG65779 BQC65776:BQC65779 BZY65776:BZY65779 CJU65776:CJU65779 CTQ65776:CTQ65779 DDM65776:DDM65779 DNI65776:DNI65779 DXE65776:DXE65779 EHA65776:EHA65779 EQW65776:EQW65779 FAS65776:FAS65779 FKO65776:FKO65779 FUK65776:FUK65779 GEG65776:GEG65779 GOC65776:GOC65779 GXY65776:GXY65779 HHU65776:HHU65779 HRQ65776:HRQ65779 IBM65776:IBM65779 ILI65776:ILI65779 IVE65776:IVE65779 JFA65776:JFA65779 JOW65776:JOW65779 JYS65776:JYS65779 KIO65776:KIO65779 KSK65776:KSK65779 LCG65776:LCG65779 LMC65776:LMC65779 LVY65776:LVY65779 MFU65776:MFU65779 MPQ65776:MPQ65779 MZM65776:MZM65779 NJI65776:NJI65779 NTE65776:NTE65779 ODA65776:ODA65779 OMW65776:OMW65779 OWS65776:OWS65779 PGO65776:PGO65779 PQK65776:PQK65779 QAG65776:QAG65779 QKC65776:QKC65779 QTY65776:QTY65779 RDU65776:RDU65779 RNQ65776:RNQ65779 RXM65776:RXM65779 SHI65776:SHI65779 SRE65776:SRE65779 TBA65776:TBA65779 TKW65776:TKW65779 TUS65776:TUS65779 UEO65776:UEO65779 UOK65776:UOK65779 UYG65776:UYG65779 VIC65776:VIC65779 VRY65776:VRY65779 WBU65776:WBU65779 WLQ65776:WLQ65779 WVM65776:WVM65779 E131312:E131315 JA131312:JA131315 SW131312:SW131315 ACS131312:ACS131315 AMO131312:AMO131315 AWK131312:AWK131315 BGG131312:BGG131315 BQC131312:BQC131315 BZY131312:BZY131315 CJU131312:CJU131315 CTQ131312:CTQ131315 DDM131312:DDM131315 DNI131312:DNI131315 DXE131312:DXE131315 EHA131312:EHA131315 EQW131312:EQW131315 FAS131312:FAS131315 FKO131312:FKO131315 FUK131312:FUK131315 GEG131312:GEG131315 GOC131312:GOC131315 GXY131312:GXY131315 HHU131312:HHU131315 HRQ131312:HRQ131315 IBM131312:IBM131315 ILI131312:ILI131315 IVE131312:IVE131315 JFA131312:JFA131315 JOW131312:JOW131315 JYS131312:JYS131315 KIO131312:KIO131315 KSK131312:KSK131315 LCG131312:LCG131315 LMC131312:LMC131315 LVY131312:LVY131315 MFU131312:MFU131315 MPQ131312:MPQ131315 MZM131312:MZM131315 NJI131312:NJI131315 NTE131312:NTE131315 ODA131312:ODA131315 OMW131312:OMW131315 OWS131312:OWS131315 PGO131312:PGO131315 PQK131312:PQK131315 QAG131312:QAG131315 QKC131312:QKC131315 QTY131312:QTY131315 RDU131312:RDU131315 RNQ131312:RNQ131315 RXM131312:RXM131315 SHI131312:SHI131315 SRE131312:SRE131315 TBA131312:TBA131315 TKW131312:TKW131315 TUS131312:TUS131315 UEO131312:UEO131315 UOK131312:UOK131315 UYG131312:UYG131315 VIC131312:VIC131315 VRY131312:VRY131315 WBU131312:WBU131315 WLQ131312:WLQ131315 WVM131312:WVM131315 E196848:E196851 JA196848:JA196851 SW196848:SW196851 ACS196848:ACS196851 AMO196848:AMO196851 AWK196848:AWK196851 BGG196848:BGG196851 BQC196848:BQC196851 BZY196848:BZY196851 CJU196848:CJU196851 CTQ196848:CTQ196851 DDM196848:DDM196851 DNI196848:DNI196851 DXE196848:DXE196851 EHA196848:EHA196851 EQW196848:EQW196851 FAS196848:FAS196851 FKO196848:FKO196851 FUK196848:FUK196851 GEG196848:GEG196851 GOC196848:GOC196851 GXY196848:GXY196851 HHU196848:HHU196851 HRQ196848:HRQ196851 IBM196848:IBM196851 ILI196848:ILI196851 IVE196848:IVE196851 JFA196848:JFA196851 JOW196848:JOW196851 JYS196848:JYS196851 KIO196848:KIO196851 KSK196848:KSK196851 LCG196848:LCG196851 LMC196848:LMC196851 LVY196848:LVY196851 MFU196848:MFU196851 MPQ196848:MPQ196851 MZM196848:MZM196851 NJI196848:NJI196851 NTE196848:NTE196851 ODA196848:ODA196851 OMW196848:OMW196851 OWS196848:OWS196851 PGO196848:PGO196851 PQK196848:PQK196851 QAG196848:QAG196851 QKC196848:QKC196851 QTY196848:QTY196851 RDU196848:RDU196851 RNQ196848:RNQ196851 RXM196848:RXM196851 SHI196848:SHI196851 SRE196848:SRE196851 TBA196848:TBA196851 TKW196848:TKW196851 TUS196848:TUS196851 UEO196848:UEO196851 UOK196848:UOK196851 UYG196848:UYG196851 VIC196848:VIC196851 VRY196848:VRY196851 WBU196848:WBU196851 WLQ196848:WLQ196851 WVM196848:WVM196851 E262384:E262387 JA262384:JA262387 SW262384:SW262387 ACS262384:ACS262387 AMO262384:AMO262387 AWK262384:AWK262387 BGG262384:BGG262387 BQC262384:BQC262387 BZY262384:BZY262387 CJU262384:CJU262387 CTQ262384:CTQ262387 DDM262384:DDM262387 DNI262384:DNI262387 DXE262384:DXE262387 EHA262384:EHA262387 EQW262384:EQW262387 FAS262384:FAS262387 FKO262384:FKO262387 FUK262384:FUK262387 GEG262384:GEG262387 GOC262384:GOC262387 GXY262384:GXY262387 HHU262384:HHU262387 HRQ262384:HRQ262387 IBM262384:IBM262387 ILI262384:ILI262387 IVE262384:IVE262387 JFA262384:JFA262387 JOW262384:JOW262387 JYS262384:JYS262387 KIO262384:KIO262387 KSK262384:KSK262387 LCG262384:LCG262387 LMC262384:LMC262387 LVY262384:LVY262387 MFU262384:MFU262387 MPQ262384:MPQ262387 MZM262384:MZM262387 NJI262384:NJI262387 NTE262384:NTE262387 ODA262384:ODA262387 OMW262384:OMW262387 OWS262384:OWS262387 PGO262384:PGO262387 PQK262384:PQK262387 QAG262384:QAG262387 QKC262384:QKC262387 QTY262384:QTY262387 RDU262384:RDU262387 RNQ262384:RNQ262387 RXM262384:RXM262387 SHI262384:SHI262387 SRE262384:SRE262387 TBA262384:TBA262387 TKW262384:TKW262387 TUS262384:TUS262387 UEO262384:UEO262387 UOK262384:UOK262387 UYG262384:UYG262387 VIC262384:VIC262387 VRY262384:VRY262387 WBU262384:WBU262387 WLQ262384:WLQ262387 WVM262384:WVM262387 E327920:E327923 JA327920:JA327923 SW327920:SW327923 ACS327920:ACS327923 AMO327920:AMO327923 AWK327920:AWK327923 BGG327920:BGG327923 BQC327920:BQC327923 BZY327920:BZY327923 CJU327920:CJU327923 CTQ327920:CTQ327923 DDM327920:DDM327923 DNI327920:DNI327923 DXE327920:DXE327923 EHA327920:EHA327923 EQW327920:EQW327923 FAS327920:FAS327923 FKO327920:FKO327923 FUK327920:FUK327923 GEG327920:GEG327923 GOC327920:GOC327923 GXY327920:GXY327923 HHU327920:HHU327923 HRQ327920:HRQ327923 IBM327920:IBM327923 ILI327920:ILI327923 IVE327920:IVE327923 JFA327920:JFA327923 JOW327920:JOW327923 JYS327920:JYS327923 KIO327920:KIO327923 KSK327920:KSK327923 LCG327920:LCG327923 LMC327920:LMC327923 LVY327920:LVY327923 MFU327920:MFU327923 MPQ327920:MPQ327923 MZM327920:MZM327923 NJI327920:NJI327923 NTE327920:NTE327923 ODA327920:ODA327923 OMW327920:OMW327923 OWS327920:OWS327923 PGO327920:PGO327923 PQK327920:PQK327923 QAG327920:QAG327923 QKC327920:QKC327923 QTY327920:QTY327923 RDU327920:RDU327923 RNQ327920:RNQ327923 RXM327920:RXM327923 SHI327920:SHI327923 SRE327920:SRE327923 TBA327920:TBA327923 TKW327920:TKW327923 TUS327920:TUS327923 UEO327920:UEO327923 UOK327920:UOK327923 UYG327920:UYG327923 VIC327920:VIC327923 VRY327920:VRY327923 WBU327920:WBU327923 WLQ327920:WLQ327923 WVM327920:WVM327923 E393456:E393459 JA393456:JA393459 SW393456:SW393459 ACS393456:ACS393459 AMO393456:AMO393459 AWK393456:AWK393459 BGG393456:BGG393459 BQC393456:BQC393459 BZY393456:BZY393459 CJU393456:CJU393459 CTQ393456:CTQ393459 DDM393456:DDM393459 DNI393456:DNI393459 DXE393456:DXE393459 EHA393456:EHA393459 EQW393456:EQW393459 FAS393456:FAS393459 FKO393456:FKO393459 FUK393456:FUK393459 GEG393456:GEG393459 GOC393456:GOC393459 GXY393456:GXY393459 HHU393456:HHU393459 HRQ393456:HRQ393459 IBM393456:IBM393459 ILI393456:ILI393459 IVE393456:IVE393459 JFA393456:JFA393459 JOW393456:JOW393459 JYS393456:JYS393459 KIO393456:KIO393459 KSK393456:KSK393459 LCG393456:LCG393459 LMC393456:LMC393459 LVY393456:LVY393459 MFU393456:MFU393459 MPQ393456:MPQ393459 MZM393456:MZM393459 NJI393456:NJI393459 NTE393456:NTE393459 ODA393456:ODA393459 OMW393456:OMW393459 OWS393456:OWS393459 PGO393456:PGO393459 PQK393456:PQK393459 QAG393456:QAG393459 QKC393456:QKC393459 QTY393456:QTY393459 RDU393456:RDU393459 RNQ393456:RNQ393459 RXM393456:RXM393459 SHI393456:SHI393459 SRE393456:SRE393459 TBA393456:TBA393459 TKW393456:TKW393459 TUS393456:TUS393459 UEO393456:UEO393459 UOK393456:UOK393459 UYG393456:UYG393459 VIC393456:VIC393459 VRY393456:VRY393459 WBU393456:WBU393459 WLQ393456:WLQ393459 WVM393456:WVM393459 E458992:E458995 JA458992:JA458995 SW458992:SW458995 ACS458992:ACS458995 AMO458992:AMO458995 AWK458992:AWK458995 BGG458992:BGG458995 BQC458992:BQC458995 BZY458992:BZY458995 CJU458992:CJU458995 CTQ458992:CTQ458995 DDM458992:DDM458995 DNI458992:DNI458995 DXE458992:DXE458995 EHA458992:EHA458995 EQW458992:EQW458995 FAS458992:FAS458995 FKO458992:FKO458995 FUK458992:FUK458995 GEG458992:GEG458995 GOC458992:GOC458995 GXY458992:GXY458995 HHU458992:HHU458995 HRQ458992:HRQ458995 IBM458992:IBM458995 ILI458992:ILI458995 IVE458992:IVE458995 JFA458992:JFA458995 JOW458992:JOW458995 JYS458992:JYS458995 KIO458992:KIO458995 KSK458992:KSK458995 LCG458992:LCG458995 LMC458992:LMC458995 LVY458992:LVY458995 MFU458992:MFU458995 MPQ458992:MPQ458995 MZM458992:MZM458995 NJI458992:NJI458995 NTE458992:NTE458995 ODA458992:ODA458995 OMW458992:OMW458995 OWS458992:OWS458995 PGO458992:PGO458995 PQK458992:PQK458995 QAG458992:QAG458995 QKC458992:QKC458995 QTY458992:QTY458995 RDU458992:RDU458995 RNQ458992:RNQ458995 RXM458992:RXM458995 SHI458992:SHI458995 SRE458992:SRE458995 TBA458992:TBA458995 TKW458992:TKW458995 TUS458992:TUS458995 UEO458992:UEO458995 UOK458992:UOK458995 UYG458992:UYG458995 VIC458992:VIC458995 VRY458992:VRY458995 WBU458992:WBU458995 WLQ458992:WLQ458995 WVM458992:WVM458995 E524528:E524531 JA524528:JA524531 SW524528:SW524531 ACS524528:ACS524531 AMO524528:AMO524531 AWK524528:AWK524531 BGG524528:BGG524531 BQC524528:BQC524531 BZY524528:BZY524531 CJU524528:CJU524531 CTQ524528:CTQ524531 DDM524528:DDM524531 DNI524528:DNI524531 DXE524528:DXE524531 EHA524528:EHA524531 EQW524528:EQW524531 FAS524528:FAS524531 FKO524528:FKO524531 FUK524528:FUK524531 GEG524528:GEG524531 GOC524528:GOC524531 GXY524528:GXY524531 HHU524528:HHU524531 HRQ524528:HRQ524531 IBM524528:IBM524531 ILI524528:ILI524531 IVE524528:IVE524531 JFA524528:JFA524531 JOW524528:JOW524531 JYS524528:JYS524531 KIO524528:KIO524531 KSK524528:KSK524531 LCG524528:LCG524531 LMC524528:LMC524531 LVY524528:LVY524531 MFU524528:MFU524531 MPQ524528:MPQ524531 MZM524528:MZM524531 NJI524528:NJI524531 NTE524528:NTE524531 ODA524528:ODA524531 OMW524528:OMW524531 OWS524528:OWS524531 PGO524528:PGO524531 PQK524528:PQK524531 QAG524528:QAG524531 QKC524528:QKC524531 QTY524528:QTY524531 RDU524528:RDU524531 RNQ524528:RNQ524531 RXM524528:RXM524531 SHI524528:SHI524531 SRE524528:SRE524531 TBA524528:TBA524531 TKW524528:TKW524531 TUS524528:TUS524531 UEO524528:UEO524531 UOK524528:UOK524531 UYG524528:UYG524531 VIC524528:VIC524531 VRY524528:VRY524531 WBU524528:WBU524531 WLQ524528:WLQ524531 WVM524528:WVM524531 E590064:E590067 JA590064:JA590067 SW590064:SW590067 ACS590064:ACS590067 AMO590064:AMO590067 AWK590064:AWK590067 BGG590064:BGG590067 BQC590064:BQC590067 BZY590064:BZY590067 CJU590064:CJU590067 CTQ590064:CTQ590067 DDM590064:DDM590067 DNI590064:DNI590067 DXE590064:DXE590067 EHA590064:EHA590067 EQW590064:EQW590067 FAS590064:FAS590067 FKO590064:FKO590067 FUK590064:FUK590067 GEG590064:GEG590067 GOC590064:GOC590067 GXY590064:GXY590067 HHU590064:HHU590067 HRQ590064:HRQ590067 IBM590064:IBM590067 ILI590064:ILI590067 IVE590064:IVE590067 JFA590064:JFA590067 JOW590064:JOW590067 JYS590064:JYS590067 KIO590064:KIO590067 KSK590064:KSK590067 LCG590064:LCG590067 LMC590064:LMC590067 LVY590064:LVY590067 MFU590064:MFU590067 MPQ590064:MPQ590067 MZM590064:MZM590067 NJI590064:NJI590067 NTE590064:NTE590067 ODA590064:ODA590067 OMW590064:OMW590067 OWS590064:OWS590067 PGO590064:PGO590067 PQK590064:PQK590067 QAG590064:QAG590067 QKC590064:QKC590067 QTY590064:QTY590067 RDU590064:RDU590067 RNQ590064:RNQ590067 RXM590064:RXM590067 SHI590064:SHI590067 SRE590064:SRE590067 TBA590064:TBA590067 TKW590064:TKW590067 TUS590064:TUS590067 UEO590064:UEO590067 UOK590064:UOK590067 UYG590064:UYG590067 VIC590064:VIC590067 VRY590064:VRY590067 WBU590064:WBU590067 WLQ590064:WLQ590067 WVM590064:WVM590067 E655600:E655603 JA655600:JA655603 SW655600:SW655603 ACS655600:ACS655603 AMO655600:AMO655603 AWK655600:AWK655603 BGG655600:BGG655603 BQC655600:BQC655603 BZY655600:BZY655603 CJU655600:CJU655603 CTQ655600:CTQ655603 DDM655600:DDM655603 DNI655600:DNI655603 DXE655600:DXE655603 EHA655600:EHA655603 EQW655600:EQW655603 FAS655600:FAS655603 FKO655600:FKO655603 FUK655600:FUK655603 GEG655600:GEG655603 GOC655600:GOC655603 GXY655600:GXY655603 HHU655600:HHU655603 HRQ655600:HRQ655603 IBM655600:IBM655603 ILI655600:ILI655603 IVE655600:IVE655603 JFA655600:JFA655603 JOW655600:JOW655603 JYS655600:JYS655603 KIO655600:KIO655603 KSK655600:KSK655603 LCG655600:LCG655603 LMC655600:LMC655603 LVY655600:LVY655603 MFU655600:MFU655603 MPQ655600:MPQ655603 MZM655600:MZM655603 NJI655600:NJI655603 NTE655600:NTE655603 ODA655600:ODA655603 OMW655600:OMW655603 OWS655600:OWS655603 PGO655600:PGO655603 PQK655600:PQK655603 QAG655600:QAG655603 QKC655600:QKC655603 QTY655600:QTY655603 RDU655600:RDU655603 RNQ655600:RNQ655603 RXM655600:RXM655603 SHI655600:SHI655603 SRE655600:SRE655603 TBA655600:TBA655603 TKW655600:TKW655603 TUS655600:TUS655603 UEO655600:UEO655603 UOK655600:UOK655603 UYG655600:UYG655603 VIC655600:VIC655603 VRY655600:VRY655603 WBU655600:WBU655603 WLQ655600:WLQ655603 WVM655600:WVM655603 E721136:E721139 JA721136:JA721139 SW721136:SW721139 ACS721136:ACS721139 AMO721136:AMO721139 AWK721136:AWK721139 BGG721136:BGG721139 BQC721136:BQC721139 BZY721136:BZY721139 CJU721136:CJU721139 CTQ721136:CTQ721139 DDM721136:DDM721139 DNI721136:DNI721139 DXE721136:DXE721139 EHA721136:EHA721139 EQW721136:EQW721139 FAS721136:FAS721139 FKO721136:FKO721139 FUK721136:FUK721139 GEG721136:GEG721139 GOC721136:GOC721139 GXY721136:GXY721139 HHU721136:HHU721139 HRQ721136:HRQ721139 IBM721136:IBM721139 ILI721136:ILI721139 IVE721136:IVE721139 JFA721136:JFA721139 JOW721136:JOW721139 JYS721136:JYS721139 KIO721136:KIO721139 KSK721136:KSK721139 LCG721136:LCG721139 LMC721136:LMC721139 LVY721136:LVY721139 MFU721136:MFU721139 MPQ721136:MPQ721139 MZM721136:MZM721139 NJI721136:NJI721139 NTE721136:NTE721139 ODA721136:ODA721139 OMW721136:OMW721139 OWS721136:OWS721139 PGO721136:PGO721139 PQK721136:PQK721139 QAG721136:QAG721139 QKC721136:QKC721139 QTY721136:QTY721139 RDU721136:RDU721139 RNQ721136:RNQ721139 RXM721136:RXM721139 SHI721136:SHI721139 SRE721136:SRE721139 TBA721136:TBA721139 TKW721136:TKW721139 TUS721136:TUS721139 UEO721136:UEO721139 UOK721136:UOK721139 UYG721136:UYG721139 VIC721136:VIC721139 VRY721136:VRY721139 WBU721136:WBU721139 WLQ721136:WLQ721139 WVM721136:WVM721139 E786672:E786675 JA786672:JA786675 SW786672:SW786675 ACS786672:ACS786675 AMO786672:AMO786675 AWK786672:AWK786675 BGG786672:BGG786675 BQC786672:BQC786675 BZY786672:BZY786675 CJU786672:CJU786675 CTQ786672:CTQ786675 DDM786672:DDM786675 DNI786672:DNI786675 DXE786672:DXE786675 EHA786672:EHA786675 EQW786672:EQW786675 FAS786672:FAS786675 FKO786672:FKO786675 FUK786672:FUK786675 GEG786672:GEG786675 GOC786672:GOC786675 GXY786672:GXY786675 HHU786672:HHU786675 HRQ786672:HRQ786675 IBM786672:IBM786675 ILI786672:ILI786675 IVE786672:IVE786675 JFA786672:JFA786675 JOW786672:JOW786675 JYS786672:JYS786675 KIO786672:KIO786675 KSK786672:KSK786675 LCG786672:LCG786675 LMC786672:LMC786675 LVY786672:LVY786675 MFU786672:MFU786675 MPQ786672:MPQ786675 MZM786672:MZM786675 NJI786672:NJI786675 NTE786672:NTE786675 ODA786672:ODA786675 OMW786672:OMW786675 OWS786672:OWS786675 PGO786672:PGO786675 PQK786672:PQK786675 QAG786672:QAG786675 QKC786672:QKC786675 QTY786672:QTY786675 RDU786672:RDU786675 RNQ786672:RNQ786675 RXM786672:RXM786675 SHI786672:SHI786675 SRE786672:SRE786675 TBA786672:TBA786675 TKW786672:TKW786675 TUS786672:TUS786675 UEO786672:UEO786675 UOK786672:UOK786675 UYG786672:UYG786675 VIC786672:VIC786675 VRY786672:VRY786675 WBU786672:WBU786675 WLQ786672:WLQ786675 WVM786672:WVM786675 E852208:E852211 JA852208:JA852211 SW852208:SW852211 ACS852208:ACS852211 AMO852208:AMO852211 AWK852208:AWK852211 BGG852208:BGG852211 BQC852208:BQC852211 BZY852208:BZY852211 CJU852208:CJU852211 CTQ852208:CTQ852211 DDM852208:DDM852211 DNI852208:DNI852211 DXE852208:DXE852211 EHA852208:EHA852211 EQW852208:EQW852211 FAS852208:FAS852211 FKO852208:FKO852211 FUK852208:FUK852211 GEG852208:GEG852211 GOC852208:GOC852211 GXY852208:GXY852211 HHU852208:HHU852211 HRQ852208:HRQ852211 IBM852208:IBM852211 ILI852208:ILI852211 IVE852208:IVE852211 JFA852208:JFA852211 JOW852208:JOW852211 JYS852208:JYS852211 KIO852208:KIO852211 KSK852208:KSK852211 LCG852208:LCG852211 LMC852208:LMC852211 LVY852208:LVY852211 MFU852208:MFU852211 MPQ852208:MPQ852211 MZM852208:MZM852211 NJI852208:NJI852211 NTE852208:NTE852211 ODA852208:ODA852211 OMW852208:OMW852211 OWS852208:OWS852211 PGO852208:PGO852211 PQK852208:PQK852211 QAG852208:QAG852211 QKC852208:QKC852211 QTY852208:QTY852211 RDU852208:RDU852211 RNQ852208:RNQ852211 RXM852208:RXM852211 SHI852208:SHI852211 SRE852208:SRE852211 TBA852208:TBA852211 TKW852208:TKW852211 TUS852208:TUS852211 UEO852208:UEO852211 UOK852208:UOK852211 UYG852208:UYG852211 VIC852208:VIC852211 VRY852208:VRY852211 WBU852208:WBU852211 WLQ852208:WLQ852211 WVM852208:WVM852211 E917744:E917747 JA917744:JA917747 SW917744:SW917747 ACS917744:ACS917747 AMO917744:AMO917747 AWK917744:AWK917747 BGG917744:BGG917747 BQC917744:BQC917747 BZY917744:BZY917747 CJU917744:CJU917747 CTQ917744:CTQ917747 DDM917744:DDM917747 DNI917744:DNI917747 DXE917744:DXE917747 EHA917744:EHA917747 EQW917744:EQW917747 FAS917744:FAS917747 FKO917744:FKO917747 FUK917744:FUK917747 GEG917744:GEG917747 GOC917744:GOC917747 GXY917744:GXY917747 HHU917744:HHU917747 HRQ917744:HRQ917747 IBM917744:IBM917747 ILI917744:ILI917747 IVE917744:IVE917747 JFA917744:JFA917747 JOW917744:JOW917747 JYS917744:JYS917747 KIO917744:KIO917747 KSK917744:KSK917747 LCG917744:LCG917747 LMC917744:LMC917747 LVY917744:LVY917747 MFU917744:MFU917747 MPQ917744:MPQ917747 MZM917744:MZM917747 NJI917744:NJI917747 NTE917744:NTE917747 ODA917744:ODA917747 OMW917744:OMW917747 OWS917744:OWS917747 PGO917744:PGO917747 PQK917744:PQK917747 QAG917744:QAG917747 QKC917744:QKC917747 QTY917744:QTY917747 RDU917744:RDU917747 RNQ917744:RNQ917747 RXM917744:RXM917747 SHI917744:SHI917747 SRE917744:SRE917747 TBA917744:TBA917747 TKW917744:TKW917747 TUS917744:TUS917747 UEO917744:UEO917747 UOK917744:UOK917747 UYG917744:UYG917747 VIC917744:VIC917747 VRY917744:VRY917747 WBU917744:WBU917747 WLQ917744:WLQ917747 WVM917744:WVM917747 E983280:E983283 JA983280:JA983283 SW983280:SW983283 ACS983280:ACS983283 AMO983280:AMO983283 AWK983280:AWK983283 BGG983280:BGG983283 BQC983280:BQC983283 BZY983280:BZY983283 CJU983280:CJU983283 CTQ983280:CTQ983283 DDM983280:DDM983283 DNI983280:DNI983283 DXE983280:DXE983283 EHA983280:EHA983283 EQW983280:EQW983283 FAS983280:FAS983283 FKO983280:FKO983283 FUK983280:FUK983283 GEG983280:GEG983283 GOC983280:GOC983283 GXY983280:GXY983283 HHU983280:HHU983283 HRQ983280:HRQ983283 IBM983280:IBM983283 ILI983280:ILI983283 IVE983280:IVE983283 JFA983280:JFA983283 JOW983280:JOW983283 JYS983280:JYS983283 KIO983280:KIO983283 KSK983280:KSK983283 LCG983280:LCG983283 LMC983280:LMC983283 LVY983280:LVY983283 MFU983280:MFU983283 MPQ983280:MPQ983283 MZM983280:MZM983283 NJI983280:NJI983283 NTE983280:NTE983283 ODA983280:ODA983283 OMW983280:OMW983283 OWS983280:OWS983283 PGO983280:PGO983283 PQK983280:PQK983283 QAG983280:QAG983283 QKC983280:QKC983283 QTY983280:QTY983283 RDU983280:RDU983283 RNQ983280:RNQ983283 RXM983280:RXM983283 SHI983280:SHI983283 SRE983280:SRE983283 TBA983280:TBA983283 TKW983280:TKW983283 TUS983280:TUS983283 UEO983280:UEO983283 UOK983280:UOK983283 UYG983280:UYG983283 VIC983280:VIC983283 VRY983280:VRY983283 WBU983280:WBU983283 WLQ983280:WLQ983283 WVM983280:WVM983283 F233 JB233 SX233 ACT233 AMP233 AWL233 BGH233 BQD233 BZZ233 CJV233 CTR233 DDN233 DNJ233 DXF233 EHB233 EQX233 FAT233 FKP233 FUL233 GEH233 GOD233 GXZ233 HHV233 HRR233 IBN233 ILJ233 IVF233 JFB233 JOX233 JYT233 KIP233 KSL233 LCH233 LMD233 LVZ233 MFV233 MPR233 MZN233 NJJ233 NTF233 ODB233 OMX233 OWT233 PGP233 PQL233 QAH233 QKD233 QTZ233 RDV233 RNR233 RXN233 SHJ233 SRF233 TBB233 TKX233 TUT233 UEP233 UOL233 UYH233 VID233 VRZ233 WBV233 WLR233 WVN233 F65770 JB65770 SX65770 ACT65770 AMP65770 AWL65770 BGH65770 BQD65770 BZZ65770 CJV65770 CTR65770 DDN65770 DNJ65770 DXF65770 EHB65770 EQX65770 FAT65770 FKP65770 FUL65770 GEH65770 GOD65770 GXZ65770 HHV65770 HRR65770 IBN65770 ILJ65770 IVF65770 JFB65770 JOX65770 JYT65770 KIP65770 KSL65770 LCH65770 LMD65770 LVZ65770 MFV65770 MPR65770 MZN65770 NJJ65770 NTF65770 ODB65770 OMX65770 OWT65770 PGP65770 PQL65770 QAH65770 QKD65770 QTZ65770 RDV65770 RNR65770 RXN65770 SHJ65770 SRF65770 TBB65770 TKX65770 TUT65770 UEP65770 UOL65770 UYH65770 VID65770 VRZ65770 WBV65770 WLR65770 WVN65770 F131306 JB131306 SX131306 ACT131306 AMP131306 AWL131306 BGH131306 BQD131306 BZZ131306 CJV131306 CTR131306 DDN131306 DNJ131306 DXF131306 EHB131306 EQX131306 FAT131306 FKP131306 FUL131306 GEH131306 GOD131306 GXZ131306 HHV131306 HRR131306 IBN131306 ILJ131306 IVF131306 JFB131306 JOX131306 JYT131306 KIP131306 KSL131306 LCH131306 LMD131306 LVZ131306 MFV131306 MPR131306 MZN131306 NJJ131306 NTF131306 ODB131306 OMX131306 OWT131306 PGP131306 PQL131306 QAH131306 QKD131306 QTZ131306 RDV131306 RNR131306 RXN131306 SHJ131306 SRF131306 TBB131306 TKX131306 TUT131306 UEP131306 UOL131306 UYH131306 VID131306 VRZ131306 WBV131306 WLR131306 WVN131306 F196842 JB196842 SX196842 ACT196842 AMP196842 AWL196842 BGH196842 BQD196842 BZZ196842 CJV196842 CTR196842 DDN196842 DNJ196842 DXF196842 EHB196842 EQX196842 FAT196842 FKP196842 FUL196842 GEH196842 GOD196842 GXZ196842 HHV196842 HRR196842 IBN196842 ILJ196842 IVF196842 JFB196842 JOX196842 JYT196842 KIP196842 KSL196842 LCH196842 LMD196842 LVZ196842 MFV196842 MPR196842 MZN196842 NJJ196842 NTF196842 ODB196842 OMX196842 OWT196842 PGP196842 PQL196842 QAH196842 QKD196842 QTZ196842 RDV196842 RNR196842 RXN196842 SHJ196842 SRF196842 TBB196842 TKX196842 TUT196842 UEP196842 UOL196842 UYH196842 VID196842 VRZ196842 WBV196842 WLR196842 WVN196842 F262378 JB262378 SX262378 ACT262378 AMP262378 AWL262378 BGH262378 BQD262378 BZZ262378 CJV262378 CTR262378 DDN262378 DNJ262378 DXF262378 EHB262378 EQX262378 FAT262378 FKP262378 FUL262378 GEH262378 GOD262378 GXZ262378 HHV262378 HRR262378 IBN262378 ILJ262378 IVF262378 JFB262378 JOX262378 JYT262378 KIP262378 KSL262378 LCH262378 LMD262378 LVZ262378 MFV262378 MPR262378 MZN262378 NJJ262378 NTF262378 ODB262378 OMX262378 OWT262378 PGP262378 PQL262378 QAH262378 QKD262378 QTZ262378 RDV262378 RNR262378 RXN262378 SHJ262378 SRF262378 TBB262378 TKX262378 TUT262378 UEP262378 UOL262378 UYH262378 VID262378 VRZ262378 WBV262378 WLR262378 WVN262378 F327914 JB327914 SX327914 ACT327914 AMP327914 AWL327914 BGH327914 BQD327914 BZZ327914 CJV327914 CTR327914 DDN327914 DNJ327914 DXF327914 EHB327914 EQX327914 FAT327914 FKP327914 FUL327914 GEH327914 GOD327914 GXZ327914 HHV327914 HRR327914 IBN327914 ILJ327914 IVF327914 JFB327914 JOX327914 JYT327914 KIP327914 KSL327914 LCH327914 LMD327914 LVZ327914 MFV327914 MPR327914 MZN327914 NJJ327914 NTF327914 ODB327914 OMX327914 OWT327914 PGP327914 PQL327914 QAH327914 QKD327914 QTZ327914 RDV327914 RNR327914 RXN327914 SHJ327914 SRF327914 TBB327914 TKX327914 TUT327914 UEP327914 UOL327914 UYH327914 VID327914 VRZ327914 WBV327914 WLR327914 WVN327914 F393450 JB393450 SX393450 ACT393450 AMP393450 AWL393450 BGH393450 BQD393450 BZZ393450 CJV393450 CTR393450 DDN393450 DNJ393450 DXF393450 EHB393450 EQX393450 FAT393450 FKP393450 FUL393450 GEH393450 GOD393450 GXZ393450 HHV393450 HRR393450 IBN393450 ILJ393450 IVF393450 JFB393450 JOX393450 JYT393450 KIP393450 KSL393450 LCH393450 LMD393450 LVZ393450 MFV393450 MPR393450 MZN393450 NJJ393450 NTF393450 ODB393450 OMX393450 OWT393450 PGP393450 PQL393450 QAH393450 QKD393450 QTZ393450 RDV393450 RNR393450 RXN393450 SHJ393450 SRF393450 TBB393450 TKX393450 TUT393450 UEP393450 UOL393450 UYH393450 VID393450 VRZ393450 WBV393450 WLR393450 WVN393450 F458986 JB458986 SX458986 ACT458986 AMP458986 AWL458986 BGH458986 BQD458986 BZZ458986 CJV458986 CTR458986 DDN458986 DNJ458986 DXF458986 EHB458986 EQX458986 FAT458986 FKP458986 FUL458986 GEH458986 GOD458986 GXZ458986 HHV458986 HRR458986 IBN458986 ILJ458986 IVF458986 JFB458986 JOX458986 JYT458986 KIP458986 KSL458986 LCH458986 LMD458986 LVZ458986 MFV458986 MPR458986 MZN458986 NJJ458986 NTF458986 ODB458986 OMX458986 OWT458986 PGP458986 PQL458986 QAH458986 QKD458986 QTZ458986 RDV458986 RNR458986 RXN458986 SHJ458986 SRF458986 TBB458986 TKX458986 TUT458986 UEP458986 UOL458986 UYH458986 VID458986 VRZ458986 WBV458986 WLR458986 WVN458986 F524522 JB524522 SX524522 ACT524522 AMP524522 AWL524522 BGH524522 BQD524522 BZZ524522 CJV524522 CTR524522 DDN524522 DNJ524522 DXF524522 EHB524522 EQX524522 FAT524522 FKP524522 FUL524522 GEH524522 GOD524522 GXZ524522 HHV524522 HRR524522 IBN524522 ILJ524522 IVF524522 JFB524522 JOX524522 JYT524522 KIP524522 KSL524522 LCH524522 LMD524522 LVZ524522 MFV524522 MPR524522 MZN524522 NJJ524522 NTF524522 ODB524522 OMX524522 OWT524522 PGP524522 PQL524522 QAH524522 QKD524522 QTZ524522 RDV524522 RNR524522 RXN524522 SHJ524522 SRF524522 TBB524522 TKX524522 TUT524522 UEP524522 UOL524522 UYH524522 VID524522 VRZ524522 WBV524522 WLR524522 WVN524522 F590058 JB590058 SX590058 ACT590058 AMP590058 AWL590058 BGH590058 BQD590058 BZZ590058 CJV590058 CTR590058 DDN590058 DNJ590058 DXF590058 EHB590058 EQX590058 FAT590058 FKP590058 FUL590058 GEH590058 GOD590058 GXZ590058 HHV590058 HRR590058 IBN590058 ILJ590058 IVF590058 JFB590058 JOX590058 JYT590058 KIP590058 KSL590058 LCH590058 LMD590058 LVZ590058 MFV590058 MPR590058 MZN590058 NJJ590058 NTF590058 ODB590058 OMX590058 OWT590058 PGP590058 PQL590058 QAH590058 QKD590058 QTZ590058 RDV590058 RNR590058 RXN590058 SHJ590058 SRF590058 TBB590058 TKX590058 TUT590058 UEP590058 UOL590058 UYH590058 VID590058 VRZ590058 WBV590058 WLR590058 WVN590058 F655594 JB655594 SX655594 ACT655594 AMP655594 AWL655594 BGH655594 BQD655594 BZZ655594 CJV655594 CTR655594 DDN655594 DNJ655594 DXF655594 EHB655594 EQX655594 FAT655594 FKP655594 FUL655594 GEH655594 GOD655594 GXZ655594 HHV655594 HRR655594 IBN655594 ILJ655594 IVF655594 JFB655594 JOX655594 JYT655594 KIP655594 KSL655594 LCH655594 LMD655594 LVZ655594 MFV655594 MPR655594 MZN655594 NJJ655594 NTF655594 ODB655594 OMX655594 OWT655594 PGP655594 PQL655594 QAH655594 QKD655594 QTZ655594 RDV655594 RNR655594 RXN655594 SHJ655594 SRF655594 TBB655594 TKX655594 TUT655594 UEP655594 UOL655594 UYH655594 VID655594 VRZ655594 WBV655594 WLR655594 WVN655594 F721130 JB721130 SX721130 ACT721130 AMP721130 AWL721130 BGH721130 BQD721130 BZZ721130 CJV721130 CTR721130 DDN721130 DNJ721130 DXF721130 EHB721130 EQX721130 FAT721130 FKP721130 FUL721130 GEH721130 GOD721130 GXZ721130 HHV721130 HRR721130 IBN721130 ILJ721130 IVF721130 JFB721130 JOX721130 JYT721130 KIP721130 KSL721130 LCH721130 LMD721130 LVZ721130 MFV721130 MPR721130 MZN721130 NJJ721130 NTF721130 ODB721130 OMX721130 OWT721130 PGP721130 PQL721130 QAH721130 QKD721130 QTZ721130 RDV721130 RNR721130 RXN721130 SHJ721130 SRF721130 TBB721130 TKX721130 TUT721130 UEP721130 UOL721130 UYH721130 VID721130 VRZ721130 WBV721130 WLR721130 WVN721130 F786666 JB786666 SX786666 ACT786666 AMP786666 AWL786666 BGH786666 BQD786666 BZZ786666 CJV786666 CTR786666 DDN786666 DNJ786666 DXF786666 EHB786666 EQX786666 FAT786666 FKP786666 FUL786666 GEH786666 GOD786666 GXZ786666 HHV786666 HRR786666 IBN786666 ILJ786666 IVF786666 JFB786666 JOX786666 JYT786666 KIP786666 KSL786666 LCH786666 LMD786666 LVZ786666 MFV786666 MPR786666 MZN786666 NJJ786666 NTF786666 ODB786666 OMX786666 OWT786666 PGP786666 PQL786666 QAH786666 QKD786666 QTZ786666 RDV786666 RNR786666 RXN786666 SHJ786666 SRF786666 TBB786666 TKX786666 TUT786666 UEP786666 UOL786666 UYH786666 VID786666 VRZ786666 WBV786666 WLR786666 WVN786666 F852202 JB852202 SX852202 ACT852202 AMP852202 AWL852202 BGH852202 BQD852202 BZZ852202 CJV852202 CTR852202 DDN852202 DNJ852202 DXF852202 EHB852202 EQX852202 FAT852202 FKP852202 FUL852202 GEH852202 GOD852202 GXZ852202 HHV852202 HRR852202 IBN852202 ILJ852202 IVF852202 JFB852202 JOX852202 JYT852202 KIP852202 KSL852202 LCH852202 LMD852202 LVZ852202 MFV852202 MPR852202 MZN852202 NJJ852202 NTF852202 ODB852202 OMX852202 OWT852202 PGP852202 PQL852202 QAH852202 QKD852202 QTZ852202 RDV852202 RNR852202 RXN852202 SHJ852202 SRF852202 TBB852202 TKX852202 TUT852202 UEP852202 UOL852202 UYH852202 VID852202 VRZ852202 WBV852202 WLR852202 WVN852202 F917738 JB917738 SX917738 ACT917738 AMP917738 AWL917738 BGH917738 BQD917738 BZZ917738 CJV917738 CTR917738 DDN917738 DNJ917738 DXF917738 EHB917738 EQX917738 FAT917738 FKP917738 FUL917738 GEH917738 GOD917738 GXZ917738 HHV917738 HRR917738 IBN917738 ILJ917738 IVF917738 JFB917738 JOX917738 JYT917738 KIP917738 KSL917738 LCH917738 LMD917738 LVZ917738 MFV917738 MPR917738 MZN917738 NJJ917738 NTF917738 ODB917738 OMX917738 OWT917738 PGP917738 PQL917738 QAH917738 QKD917738 QTZ917738 RDV917738 RNR917738 RXN917738 SHJ917738 SRF917738 TBB917738 TKX917738 TUT917738 UEP917738 UOL917738 UYH917738 VID917738 VRZ917738 WBV917738 WLR917738 WVN917738 F983274 JB983274 SX983274 ACT983274 AMP983274 AWL983274 BGH983274 BQD983274 BZZ983274 CJV983274 CTR983274 DDN983274 DNJ983274 DXF983274 EHB983274 EQX983274 FAT983274 FKP983274 FUL983274 GEH983274 GOD983274 GXZ983274 HHV983274 HRR983274 IBN983274 ILJ983274 IVF983274 JFB983274 JOX983274 JYT983274 KIP983274 KSL983274 LCH983274 LMD983274 LVZ983274 MFV983274 MPR983274 MZN983274 NJJ983274 NTF983274 ODB983274 OMX983274 OWT983274 PGP983274 PQL983274 QAH983274 QKD983274 QTZ983274 RDV983274 RNR983274 RXN983274 SHJ983274 SRF983274 TBB983274 TKX983274 TUT983274 UEP983274 UOL983274 UYH983274 VID983274 VRZ983274 WBV983274 WLR983274 WVN983274 E232:E237 JA232:JA237 SW232:SW237 ACS232:ACS237 AMO232:AMO237 AWK232:AWK237 BGG232:BGG237 BQC232:BQC237 BZY232:BZY237 CJU232:CJU237 CTQ232:CTQ237 DDM232:DDM237 DNI232:DNI237 DXE232:DXE237 EHA232:EHA237 EQW232:EQW237 FAS232:FAS237 FKO232:FKO237 FUK232:FUK237 GEG232:GEG237 GOC232:GOC237 GXY232:GXY237 HHU232:HHU237 HRQ232:HRQ237 IBM232:IBM237 ILI232:ILI237 IVE232:IVE237 JFA232:JFA237 JOW232:JOW237 JYS232:JYS237 KIO232:KIO237 KSK232:KSK237 LCG232:LCG237 LMC232:LMC237 LVY232:LVY237 MFU232:MFU237 MPQ232:MPQ237 MZM232:MZM237 NJI232:NJI237 NTE232:NTE237 ODA232:ODA237 OMW232:OMW237 OWS232:OWS237 PGO232:PGO237 PQK232:PQK237 QAG232:QAG237 QKC232:QKC237 QTY232:QTY237 RDU232:RDU237 RNQ232:RNQ237 RXM232:RXM237 SHI232:SHI237 SRE232:SRE237 TBA232:TBA237 TKW232:TKW237 TUS232:TUS237 UEO232:UEO237 UOK232:UOK237 UYG232:UYG237 VIC232:VIC237 VRY232:VRY237 WBU232:WBU237 WLQ232:WLQ237 WVM232:WVM237 E65769:E65774 JA65769:JA65774 SW65769:SW65774 ACS65769:ACS65774 AMO65769:AMO65774 AWK65769:AWK65774 BGG65769:BGG65774 BQC65769:BQC65774 BZY65769:BZY65774 CJU65769:CJU65774 CTQ65769:CTQ65774 DDM65769:DDM65774 DNI65769:DNI65774 DXE65769:DXE65774 EHA65769:EHA65774 EQW65769:EQW65774 FAS65769:FAS65774 FKO65769:FKO65774 FUK65769:FUK65774 GEG65769:GEG65774 GOC65769:GOC65774 GXY65769:GXY65774 HHU65769:HHU65774 HRQ65769:HRQ65774 IBM65769:IBM65774 ILI65769:ILI65774 IVE65769:IVE65774 JFA65769:JFA65774 JOW65769:JOW65774 JYS65769:JYS65774 KIO65769:KIO65774 KSK65769:KSK65774 LCG65769:LCG65774 LMC65769:LMC65774 LVY65769:LVY65774 MFU65769:MFU65774 MPQ65769:MPQ65774 MZM65769:MZM65774 NJI65769:NJI65774 NTE65769:NTE65774 ODA65769:ODA65774 OMW65769:OMW65774 OWS65769:OWS65774 PGO65769:PGO65774 PQK65769:PQK65774 QAG65769:QAG65774 QKC65769:QKC65774 QTY65769:QTY65774 RDU65769:RDU65774 RNQ65769:RNQ65774 RXM65769:RXM65774 SHI65769:SHI65774 SRE65769:SRE65774 TBA65769:TBA65774 TKW65769:TKW65774 TUS65769:TUS65774 UEO65769:UEO65774 UOK65769:UOK65774 UYG65769:UYG65774 VIC65769:VIC65774 VRY65769:VRY65774 WBU65769:WBU65774 WLQ65769:WLQ65774 WVM65769:WVM65774 E131305:E131310 JA131305:JA131310 SW131305:SW131310 ACS131305:ACS131310 AMO131305:AMO131310 AWK131305:AWK131310 BGG131305:BGG131310 BQC131305:BQC131310 BZY131305:BZY131310 CJU131305:CJU131310 CTQ131305:CTQ131310 DDM131305:DDM131310 DNI131305:DNI131310 DXE131305:DXE131310 EHA131305:EHA131310 EQW131305:EQW131310 FAS131305:FAS131310 FKO131305:FKO131310 FUK131305:FUK131310 GEG131305:GEG131310 GOC131305:GOC131310 GXY131305:GXY131310 HHU131305:HHU131310 HRQ131305:HRQ131310 IBM131305:IBM131310 ILI131305:ILI131310 IVE131305:IVE131310 JFA131305:JFA131310 JOW131305:JOW131310 JYS131305:JYS131310 KIO131305:KIO131310 KSK131305:KSK131310 LCG131305:LCG131310 LMC131305:LMC131310 LVY131305:LVY131310 MFU131305:MFU131310 MPQ131305:MPQ131310 MZM131305:MZM131310 NJI131305:NJI131310 NTE131305:NTE131310 ODA131305:ODA131310 OMW131305:OMW131310 OWS131305:OWS131310 PGO131305:PGO131310 PQK131305:PQK131310 QAG131305:QAG131310 QKC131305:QKC131310 QTY131305:QTY131310 RDU131305:RDU131310 RNQ131305:RNQ131310 RXM131305:RXM131310 SHI131305:SHI131310 SRE131305:SRE131310 TBA131305:TBA131310 TKW131305:TKW131310 TUS131305:TUS131310 UEO131305:UEO131310 UOK131305:UOK131310 UYG131305:UYG131310 VIC131305:VIC131310 VRY131305:VRY131310 WBU131305:WBU131310 WLQ131305:WLQ131310 WVM131305:WVM131310 E196841:E196846 JA196841:JA196846 SW196841:SW196846 ACS196841:ACS196846 AMO196841:AMO196846 AWK196841:AWK196846 BGG196841:BGG196846 BQC196841:BQC196846 BZY196841:BZY196846 CJU196841:CJU196846 CTQ196841:CTQ196846 DDM196841:DDM196846 DNI196841:DNI196846 DXE196841:DXE196846 EHA196841:EHA196846 EQW196841:EQW196846 FAS196841:FAS196846 FKO196841:FKO196846 FUK196841:FUK196846 GEG196841:GEG196846 GOC196841:GOC196846 GXY196841:GXY196846 HHU196841:HHU196846 HRQ196841:HRQ196846 IBM196841:IBM196846 ILI196841:ILI196846 IVE196841:IVE196846 JFA196841:JFA196846 JOW196841:JOW196846 JYS196841:JYS196846 KIO196841:KIO196846 KSK196841:KSK196846 LCG196841:LCG196846 LMC196841:LMC196846 LVY196841:LVY196846 MFU196841:MFU196846 MPQ196841:MPQ196846 MZM196841:MZM196846 NJI196841:NJI196846 NTE196841:NTE196846 ODA196841:ODA196846 OMW196841:OMW196846 OWS196841:OWS196846 PGO196841:PGO196846 PQK196841:PQK196846 QAG196841:QAG196846 QKC196841:QKC196846 QTY196841:QTY196846 RDU196841:RDU196846 RNQ196841:RNQ196846 RXM196841:RXM196846 SHI196841:SHI196846 SRE196841:SRE196846 TBA196841:TBA196846 TKW196841:TKW196846 TUS196841:TUS196846 UEO196841:UEO196846 UOK196841:UOK196846 UYG196841:UYG196846 VIC196841:VIC196846 VRY196841:VRY196846 WBU196841:WBU196846 WLQ196841:WLQ196846 WVM196841:WVM196846 E262377:E262382 JA262377:JA262382 SW262377:SW262382 ACS262377:ACS262382 AMO262377:AMO262382 AWK262377:AWK262382 BGG262377:BGG262382 BQC262377:BQC262382 BZY262377:BZY262382 CJU262377:CJU262382 CTQ262377:CTQ262382 DDM262377:DDM262382 DNI262377:DNI262382 DXE262377:DXE262382 EHA262377:EHA262382 EQW262377:EQW262382 FAS262377:FAS262382 FKO262377:FKO262382 FUK262377:FUK262382 GEG262377:GEG262382 GOC262377:GOC262382 GXY262377:GXY262382 HHU262377:HHU262382 HRQ262377:HRQ262382 IBM262377:IBM262382 ILI262377:ILI262382 IVE262377:IVE262382 JFA262377:JFA262382 JOW262377:JOW262382 JYS262377:JYS262382 KIO262377:KIO262382 KSK262377:KSK262382 LCG262377:LCG262382 LMC262377:LMC262382 LVY262377:LVY262382 MFU262377:MFU262382 MPQ262377:MPQ262382 MZM262377:MZM262382 NJI262377:NJI262382 NTE262377:NTE262382 ODA262377:ODA262382 OMW262377:OMW262382 OWS262377:OWS262382 PGO262377:PGO262382 PQK262377:PQK262382 QAG262377:QAG262382 QKC262377:QKC262382 QTY262377:QTY262382 RDU262377:RDU262382 RNQ262377:RNQ262382 RXM262377:RXM262382 SHI262377:SHI262382 SRE262377:SRE262382 TBA262377:TBA262382 TKW262377:TKW262382 TUS262377:TUS262382 UEO262377:UEO262382 UOK262377:UOK262382 UYG262377:UYG262382 VIC262377:VIC262382 VRY262377:VRY262382 WBU262377:WBU262382 WLQ262377:WLQ262382 WVM262377:WVM262382 E327913:E327918 JA327913:JA327918 SW327913:SW327918 ACS327913:ACS327918 AMO327913:AMO327918 AWK327913:AWK327918 BGG327913:BGG327918 BQC327913:BQC327918 BZY327913:BZY327918 CJU327913:CJU327918 CTQ327913:CTQ327918 DDM327913:DDM327918 DNI327913:DNI327918 DXE327913:DXE327918 EHA327913:EHA327918 EQW327913:EQW327918 FAS327913:FAS327918 FKO327913:FKO327918 FUK327913:FUK327918 GEG327913:GEG327918 GOC327913:GOC327918 GXY327913:GXY327918 HHU327913:HHU327918 HRQ327913:HRQ327918 IBM327913:IBM327918 ILI327913:ILI327918 IVE327913:IVE327918 JFA327913:JFA327918 JOW327913:JOW327918 JYS327913:JYS327918 KIO327913:KIO327918 KSK327913:KSK327918 LCG327913:LCG327918 LMC327913:LMC327918 LVY327913:LVY327918 MFU327913:MFU327918 MPQ327913:MPQ327918 MZM327913:MZM327918 NJI327913:NJI327918 NTE327913:NTE327918 ODA327913:ODA327918 OMW327913:OMW327918 OWS327913:OWS327918 PGO327913:PGO327918 PQK327913:PQK327918 QAG327913:QAG327918 QKC327913:QKC327918 QTY327913:QTY327918 RDU327913:RDU327918 RNQ327913:RNQ327918 RXM327913:RXM327918 SHI327913:SHI327918 SRE327913:SRE327918 TBA327913:TBA327918 TKW327913:TKW327918 TUS327913:TUS327918 UEO327913:UEO327918 UOK327913:UOK327918 UYG327913:UYG327918 VIC327913:VIC327918 VRY327913:VRY327918 WBU327913:WBU327918 WLQ327913:WLQ327918 WVM327913:WVM327918 E393449:E393454 JA393449:JA393454 SW393449:SW393454 ACS393449:ACS393454 AMO393449:AMO393454 AWK393449:AWK393454 BGG393449:BGG393454 BQC393449:BQC393454 BZY393449:BZY393454 CJU393449:CJU393454 CTQ393449:CTQ393454 DDM393449:DDM393454 DNI393449:DNI393454 DXE393449:DXE393454 EHA393449:EHA393454 EQW393449:EQW393454 FAS393449:FAS393454 FKO393449:FKO393454 FUK393449:FUK393454 GEG393449:GEG393454 GOC393449:GOC393454 GXY393449:GXY393454 HHU393449:HHU393454 HRQ393449:HRQ393454 IBM393449:IBM393454 ILI393449:ILI393454 IVE393449:IVE393454 JFA393449:JFA393454 JOW393449:JOW393454 JYS393449:JYS393454 KIO393449:KIO393454 KSK393449:KSK393454 LCG393449:LCG393454 LMC393449:LMC393454 LVY393449:LVY393454 MFU393449:MFU393454 MPQ393449:MPQ393454 MZM393449:MZM393454 NJI393449:NJI393454 NTE393449:NTE393454 ODA393449:ODA393454 OMW393449:OMW393454 OWS393449:OWS393454 PGO393449:PGO393454 PQK393449:PQK393454 QAG393449:QAG393454 QKC393449:QKC393454 QTY393449:QTY393454 RDU393449:RDU393454 RNQ393449:RNQ393454 RXM393449:RXM393454 SHI393449:SHI393454 SRE393449:SRE393454 TBA393449:TBA393454 TKW393449:TKW393454 TUS393449:TUS393454 UEO393449:UEO393454 UOK393449:UOK393454 UYG393449:UYG393454 VIC393449:VIC393454 VRY393449:VRY393454 WBU393449:WBU393454 WLQ393449:WLQ393454 WVM393449:WVM393454 E458985:E458990 JA458985:JA458990 SW458985:SW458990 ACS458985:ACS458990 AMO458985:AMO458990 AWK458985:AWK458990 BGG458985:BGG458990 BQC458985:BQC458990 BZY458985:BZY458990 CJU458985:CJU458990 CTQ458985:CTQ458990 DDM458985:DDM458990 DNI458985:DNI458990 DXE458985:DXE458990 EHA458985:EHA458990 EQW458985:EQW458990 FAS458985:FAS458990 FKO458985:FKO458990 FUK458985:FUK458990 GEG458985:GEG458990 GOC458985:GOC458990 GXY458985:GXY458990 HHU458985:HHU458990 HRQ458985:HRQ458990 IBM458985:IBM458990 ILI458985:ILI458990 IVE458985:IVE458990 JFA458985:JFA458990 JOW458985:JOW458990 JYS458985:JYS458990 KIO458985:KIO458990 KSK458985:KSK458990 LCG458985:LCG458990 LMC458985:LMC458990 LVY458985:LVY458990 MFU458985:MFU458990 MPQ458985:MPQ458990 MZM458985:MZM458990 NJI458985:NJI458990 NTE458985:NTE458990 ODA458985:ODA458990 OMW458985:OMW458990 OWS458985:OWS458990 PGO458985:PGO458990 PQK458985:PQK458990 QAG458985:QAG458990 QKC458985:QKC458990 QTY458985:QTY458990 RDU458985:RDU458990 RNQ458985:RNQ458990 RXM458985:RXM458990 SHI458985:SHI458990 SRE458985:SRE458990 TBA458985:TBA458990 TKW458985:TKW458990 TUS458985:TUS458990 UEO458985:UEO458990 UOK458985:UOK458990 UYG458985:UYG458990 VIC458985:VIC458990 VRY458985:VRY458990 WBU458985:WBU458990 WLQ458985:WLQ458990 WVM458985:WVM458990 E524521:E524526 JA524521:JA524526 SW524521:SW524526 ACS524521:ACS524526 AMO524521:AMO524526 AWK524521:AWK524526 BGG524521:BGG524526 BQC524521:BQC524526 BZY524521:BZY524526 CJU524521:CJU524526 CTQ524521:CTQ524526 DDM524521:DDM524526 DNI524521:DNI524526 DXE524521:DXE524526 EHA524521:EHA524526 EQW524521:EQW524526 FAS524521:FAS524526 FKO524521:FKO524526 FUK524521:FUK524526 GEG524521:GEG524526 GOC524521:GOC524526 GXY524521:GXY524526 HHU524521:HHU524526 HRQ524521:HRQ524526 IBM524521:IBM524526 ILI524521:ILI524526 IVE524521:IVE524526 JFA524521:JFA524526 JOW524521:JOW524526 JYS524521:JYS524526 KIO524521:KIO524526 KSK524521:KSK524526 LCG524521:LCG524526 LMC524521:LMC524526 LVY524521:LVY524526 MFU524521:MFU524526 MPQ524521:MPQ524526 MZM524521:MZM524526 NJI524521:NJI524526 NTE524521:NTE524526 ODA524521:ODA524526 OMW524521:OMW524526 OWS524521:OWS524526 PGO524521:PGO524526 PQK524521:PQK524526 QAG524521:QAG524526 QKC524521:QKC524526 QTY524521:QTY524526 RDU524521:RDU524526 RNQ524521:RNQ524526 RXM524521:RXM524526 SHI524521:SHI524526 SRE524521:SRE524526 TBA524521:TBA524526 TKW524521:TKW524526 TUS524521:TUS524526 UEO524521:UEO524526 UOK524521:UOK524526 UYG524521:UYG524526 VIC524521:VIC524526 VRY524521:VRY524526 WBU524521:WBU524526 WLQ524521:WLQ524526 WVM524521:WVM524526 E590057:E590062 JA590057:JA590062 SW590057:SW590062 ACS590057:ACS590062 AMO590057:AMO590062 AWK590057:AWK590062 BGG590057:BGG590062 BQC590057:BQC590062 BZY590057:BZY590062 CJU590057:CJU590062 CTQ590057:CTQ590062 DDM590057:DDM590062 DNI590057:DNI590062 DXE590057:DXE590062 EHA590057:EHA590062 EQW590057:EQW590062 FAS590057:FAS590062 FKO590057:FKO590062 FUK590057:FUK590062 GEG590057:GEG590062 GOC590057:GOC590062 GXY590057:GXY590062 HHU590057:HHU590062 HRQ590057:HRQ590062 IBM590057:IBM590062 ILI590057:ILI590062 IVE590057:IVE590062 JFA590057:JFA590062 JOW590057:JOW590062 JYS590057:JYS590062 KIO590057:KIO590062 KSK590057:KSK590062 LCG590057:LCG590062 LMC590057:LMC590062 LVY590057:LVY590062 MFU590057:MFU590062 MPQ590057:MPQ590062 MZM590057:MZM590062 NJI590057:NJI590062 NTE590057:NTE590062 ODA590057:ODA590062 OMW590057:OMW590062 OWS590057:OWS590062 PGO590057:PGO590062 PQK590057:PQK590062 QAG590057:QAG590062 QKC590057:QKC590062 QTY590057:QTY590062 RDU590057:RDU590062 RNQ590057:RNQ590062 RXM590057:RXM590062 SHI590057:SHI590062 SRE590057:SRE590062 TBA590057:TBA590062 TKW590057:TKW590062 TUS590057:TUS590062 UEO590057:UEO590062 UOK590057:UOK590062 UYG590057:UYG590062 VIC590057:VIC590062 VRY590057:VRY590062 WBU590057:WBU590062 WLQ590057:WLQ590062 WVM590057:WVM590062 E655593:E655598 JA655593:JA655598 SW655593:SW655598 ACS655593:ACS655598 AMO655593:AMO655598 AWK655593:AWK655598 BGG655593:BGG655598 BQC655593:BQC655598 BZY655593:BZY655598 CJU655593:CJU655598 CTQ655593:CTQ655598 DDM655593:DDM655598 DNI655593:DNI655598 DXE655593:DXE655598 EHA655593:EHA655598 EQW655593:EQW655598 FAS655593:FAS655598 FKO655593:FKO655598 FUK655593:FUK655598 GEG655593:GEG655598 GOC655593:GOC655598 GXY655593:GXY655598 HHU655593:HHU655598 HRQ655593:HRQ655598 IBM655593:IBM655598 ILI655593:ILI655598 IVE655593:IVE655598 JFA655593:JFA655598 JOW655593:JOW655598 JYS655593:JYS655598 KIO655593:KIO655598 KSK655593:KSK655598 LCG655593:LCG655598 LMC655593:LMC655598 LVY655593:LVY655598 MFU655593:MFU655598 MPQ655593:MPQ655598 MZM655593:MZM655598 NJI655593:NJI655598 NTE655593:NTE655598 ODA655593:ODA655598 OMW655593:OMW655598 OWS655593:OWS655598 PGO655593:PGO655598 PQK655593:PQK655598 QAG655593:QAG655598 QKC655593:QKC655598 QTY655593:QTY655598 RDU655593:RDU655598 RNQ655593:RNQ655598 RXM655593:RXM655598 SHI655593:SHI655598 SRE655593:SRE655598 TBA655593:TBA655598 TKW655593:TKW655598 TUS655593:TUS655598 UEO655593:UEO655598 UOK655593:UOK655598 UYG655593:UYG655598 VIC655593:VIC655598 VRY655593:VRY655598 WBU655593:WBU655598 WLQ655593:WLQ655598 WVM655593:WVM655598 E721129:E721134 JA721129:JA721134 SW721129:SW721134 ACS721129:ACS721134 AMO721129:AMO721134 AWK721129:AWK721134 BGG721129:BGG721134 BQC721129:BQC721134 BZY721129:BZY721134 CJU721129:CJU721134 CTQ721129:CTQ721134 DDM721129:DDM721134 DNI721129:DNI721134 DXE721129:DXE721134 EHA721129:EHA721134 EQW721129:EQW721134 FAS721129:FAS721134 FKO721129:FKO721134 FUK721129:FUK721134 GEG721129:GEG721134 GOC721129:GOC721134 GXY721129:GXY721134 HHU721129:HHU721134 HRQ721129:HRQ721134 IBM721129:IBM721134 ILI721129:ILI721134 IVE721129:IVE721134 JFA721129:JFA721134 JOW721129:JOW721134 JYS721129:JYS721134 KIO721129:KIO721134 KSK721129:KSK721134 LCG721129:LCG721134 LMC721129:LMC721134 LVY721129:LVY721134 MFU721129:MFU721134 MPQ721129:MPQ721134 MZM721129:MZM721134 NJI721129:NJI721134 NTE721129:NTE721134 ODA721129:ODA721134 OMW721129:OMW721134 OWS721129:OWS721134 PGO721129:PGO721134 PQK721129:PQK721134 QAG721129:QAG721134 QKC721129:QKC721134 QTY721129:QTY721134 RDU721129:RDU721134 RNQ721129:RNQ721134 RXM721129:RXM721134 SHI721129:SHI721134 SRE721129:SRE721134 TBA721129:TBA721134 TKW721129:TKW721134 TUS721129:TUS721134 UEO721129:UEO721134 UOK721129:UOK721134 UYG721129:UYG721134 VIC721129:VIC721134 VRY721129:VRY721134 WBU721129:WBU721134 WLQ721129:WLQ721134 WVM721129:WVM721134 E786665:E786670 JA786665:JA786670 SW786665:SW786670 ACS786665:ACS786670 AMO786665:AMO786670 AWK786665:AWK786670 BGG786665:BGG786670 BQC786665:BQC786670 BZY786665:BZY786670 CJU786665:CJU786670 CTQ786665:CTQ786670 DDM786665:DDM786670 DNI786665:DNI786670 DXE786665:DXE786670 EHA786665:EHA786670 EQW786665:EQW786670 FAS786665:FAS786670 FKO786665:FKO786670 FUK786665:FUK786670 GEG786665:GEG786670 GOC786665:GOC786670 GXY786665:GXY786670 HHU786665:HHU786670 HRQ786665:HRQ786670 IBM786665:IBM786670 ILI786665:ILI786670 IVE786665:IVE786670 JFA786665:JFA786670 JOW786665:JOW786670 JYS786665:JYS786670 KIO786665:KIO786670 KSK786665:KSK786670 LCG786665:LCG786670 LMC786665:LMC786670 LVY786665:LVY786670 MFU786665:MFU786670 MPQ786665:MPQ786670 MZM786665:MZM786670 NJI786665:NJI786670 NTE786665:NTE786670 ODA786665:ODA786670 OMW786665:OMW786670 OWS786665:OWS786670 PGO786665:PGO786670 PQK786665:PQK786670 QAG786665:QAG786670 QKC786665:QKC786670 QTY786665:QTY786670 RDU786665:RDU786670 RNQ786665:RNQ786670 RXM786665:RXM786670 SHI786665:SHI786670 SRE786665:SRE786670 TBA786665:TBA786670 TKW786665:TKW786670 TUS786665:TUS786670 UEO786665:UEO786670 UOK786665:UOK786670 UYG786665:UYG786670 VIC786665:VIC786670 VRY786665:VRY786670 WBU786665:WBU786670 WLQ786665:WLQ786670 WVM786665:WVM786670 E852201:E852206 JA852201:JA852206 SW852201:SW852206 ACS852201:ACS852206 AMO852201:AMO852206 AWK852201:AWK852206 BGG852201:BGG852206 BQC852201:BQC852206 BZY852201:BZY852206 CJU852201:CJU852206 CTQ852201:CTQ852206 DDM852201:DDM852206 DNI852201:DNI852206 DXE852201:DXE852206 EHA852201:EHA852206 EQW852201:EQW852206 FAS852201:FAS852206 FKO852201:FKO852206 FUK852201:FUK852206 GEG852201:GEG852206 GOC852201:GOC852206 GXY852201:GXY852206 HHU852201:HHU852206 HRQ852201:HRQ852206 IBM852201:IBM852206 ILI852201:ILI852206 IVE852201:IVE852206 JFA852201:JFA852206 JOW852201:JOW852206 JYS852201:JYS852206 KIO852201:KIO852206 KSK852201:KSK852206 LCG852201:LCG852206 LMC852201:LMC852206 LVY852201:LVY852206 MFU852201:MFU852206 MPQ852201:MPQ852206 MZM852201:MZM852206 NJI852201:NJI852206 NTE852201:NTE852206 ODA852201:ODA852206 OMW852201:OMW852206 OWS852201:OWS852206 PGO852201:PGO852206 PQK852201:PQK852206 QAG852201:QAG852206 QKC852201:QKC852206 QTY852201:QTY852206 RDU852201:RDU852206 RNQ852201:RNQ852206 RXM852201:RXM852206 SHI852201:SHI852206 SRE852201:SRE852206 TBA852201:TBA852206 TKW852201:TKW852206 TUS852201:TUS852206 UEO852201:UEO852206 UOK852201:UOK852206 UYG852201:UYG852206 VIC852201:VIC852206 VRY852201:VRY852206 WBU852201:WBU852206 WLQ852201:WLQ852206 WVM852201:WVM852206 E917737:E917742 JA917737:JA917742 SW917737:SW917742 ACS917737:ACS917742 AMO917737:AMO917742 AWK917737:AWK917742 BGG917737:BGG917742 BQC917737:BQC917742 BZY917737:BZY917742 CJU917737:CJU917742 CTQ917737:CTQ917742 DDM917737:DDM917742 DNI917737:DNI917742 DXE917737:DXE917742 EHA917737:EHA917742 EQW917737:EQW917742 FAS917737:FAS917742 FKO917737:FKO917742 FUK917737:FUK917742 GEG917737:GEG917742 GOC917737:GOC917742 GXY917737:GXY917742 HHU917737:HHU917742 HRQ917737:HRQ917742 IBM917737:IBM917742 ILI917737:ILI917742 IVE917737:IVE917742 JFA917737:JFA917742 JOW917737:JOW917742 JYS917737:JYS917742 KIO917737:KIO917742 KSK917737:KSK917742 LCG917737:LCG917742 LMC917737:LMC917742 LVY917737:LVY917742 MFU917737:MFU917742 MPQ917737:MPQ917742 MZM917737:MZM917742 NJI917737:NJI917742 NTE917737:NTE917742 ODA917737:ODA917742 OMW917737:OMW917742 OWS917737:OWS917742 PGO917737:PGO917742 PQK917737:PQK917742 QAG917737:QAG917742 QKC917737:QKC917742 QTY917737:QTY917742 RDU917737:RDU917742 RNQ917737:RNQ917742 RXM917737:RXM917742 SHI917737:SHI917742 SRE917737:SRE917742 TBA917737:TBA917742 TKW917737:TKW917742 TUS917737:TUS917742 UEO917737:UEO917742 UOK917737:UOK917742 UYG917737:UYG917742 VIC917737:VIC917742 VRY917737:VRY917742 WBU917737:WBU917742 WLQ917737:WLQ917742 WVM917737:WVM917742 E983273:E983278 JA983273:JA983278 SW983273:SW983278 ACS983273:ACS983278 AMO983273:AMO983278 AWK983273:AWK983278 BGG983273:BGG983278 BQC983273:BQC983278 BZY983273:BZY983278 CJU983273:CJU983278 CTQ983273:CTQ983278 DDM983273:DDM983278 DNI983273:DNI983278 DXE983273:DXE983278 EHA983273:EHA983278 EQW983273:EQW983278 FAS983273:FAS983278 FKO983273:FKO983278 FUK983273:FUK983278 GEG983273:GEG983278 GOC983273:GOC983278 GXY983273:GXY983278 HHU983273:HHU983278 HRQ983273:HRQ983278 IBM983273:IBM983278 ILI983273:ILI983278 IVE983273:IVE983278 JFA983273:JFA983278 JOW983273:JOW983278 JYS983273:JYS983278 KIO983273:KIO983278 KSK983273:KSK983278 LCG983273:LCG983278 LMC983273:LMC983278 LVY983273:LVY983278 MFU983273:MFU983278 MPQ983273:MPQ983278 MZM983273:MZM983278 NJI983273:NJI983278 NTE983273:NTE983278 ODA983273:ODA983278 OMW983273:OMW983278 OWS983273:OWS983278 PGO983273:PGO983278 PQK983273:PQK983278 QAG983273:QAG983278 QKC983273:QKC983278 QTY983273:QTY983278 RDU983273:RDU983278 RNQ983273:RNQ983278 RXM983273:RXM983278 SHI983273:SHI983278 SRE983273:SRE983278 TBA983273:TBA983278 TKW983273:TKW983278 TUS983273:TUS983278 UEO983273:UEO983278 UOK983273:UOK983278 UYG983273:UYG983278 VIC983273:VIC983278 VRY983273:VRY983278 WBU983273:WBU983278 WLQ983273:WLQ983278 WVM983273:WVM983278 G219:G261 JC219:JC261 SY219:SY261 ACU219:ACU261 AMQ219:AMQ261 AWM219:AWM261 BGI219:BGI261 BQE219:BQE261 CAA219:CAA261 CJW219:CJW261 CTS219:CTS261 DDO219:DDO261 DNK219:DNK261 DXG219:DXG261 EHC219:EHC261 EQY219:EQY261 FAU219:FAU261 FKQ219:FKQ261 FUM219:FUM261 GEI219:GEI261 GOE219:GOE261 GYA219:GYA261 HHW219:HHW261 HRS219:HRS261 IBO219:IBO261 ILK219:ILK261 IVG219:IVG261 JFC219:JFC261 JOY219:JOY261 JYU219:JYU261 KIQ219:KIQ261 KSM219:KSM261 LCI219:LCI261 LME219:LME261 LWA219:LWA261 MFW219:MFW261 MPS219:MPS261 MZO219:MZO261 NJK219:NJK261 NTG219:NTG261 ODC219:ODC261 OMY219:OMY261 OWU219:OWU261 PGQ219:PGQ261 PQM219:PQM261 QAI219:QAI261 QKE219:QKE261 QUA219:QUA261 RDW219:RDW261 RNS219:RNS261 RXO219:RXO261 SHK219:SHK261 SRG219:SRG261 TBC219:TBC261 TKY219:TKY261 TUU219:TUU261 UEQ219:UEQ261 UOM219:UOM261 UYI219:UYI261 VIE219:VIE261 VSA219:VSA261 WBW219:WBW261 WLS219:WLS261 WVO219:WVO261 G65756:G65798 JC65756:JC65798 SY65756:SY65798 ACU65756:ACU65798 AMQ65756:AMQ65798 AWM65756:AWM65798 BGI65756:BGI65798 BQE65756:BQE65798 CAA65756:CAA65798 CJW65756:CJW65798 CTS65756:CTS65798 DDO65756:DDO65798 DNK65756:DNK65798 DXG65756:DXG65798 EHC65756:EHC65798 EQY65756:EQY65798 FAU65756:FAU65798 FKQ65756:FKQ65798 FUM65756:FUM65798 GEI65756:GEI65798 GOE65756:GOE65798 GYA65756:GYA65798 HHW65756:HHW65798 HRS65756:HRS65798 IBO65756:IBO65798 ILK65756:ILK65798 IVG65756:IVG65798 JFC65756:JFC65798 JOY65756:JOY65798 JYU65756:JYU65798 KIQ65756:KIQ65798 KSM65756:KSM65798 LCI65756:LCI65798 LME65756:LME65798 LWA65756:LWA65798 MFW65756:MFW65798 MPS65756:MPS65798 MZO65756:MZO65798 NJK65756:NJK65798 NTG65756:NTG65798 ODC65756:ODC65798 OMY65756:OMY65798 OWU65756:OWU65798 PGQ65756:PGQ65798 PQM65756:PQM65798 QAI65756:QAI65798 QKE65756:QKE65798 QUA65756:QUA65798 RDW65756:RDW65798 RNS65756:RNS65798 RXO65756:RXO65798 SHK65756:SHK65798 SRG65756:SRG65798 TBC65756:TBC65798 TKY65756:TKY65798 TUU65756:TUU65798 UEQ65756:UEQ65798 UOM65756:UOM65798 UYI65756:UYI65798 VIE65756:VIE65798 VSA65756:VSA65798 WBW65756:WBW65798 WLS65756:WLS65798 WVO65756:WVO65798 G131292:G131334 JC131292:JC131334 SY131292:SY131334 ACU131292:ACU131334 AMQ131292:AMQ131334 AWM131292:AWM131334 BGI131292:BGI131334 BQE131292:BQE131334 CAA131292:CAA131334 CJW131292:CJW131334 CTS131292:CTS131334 DDO131292:DDO131334 DNK131292:DNK131334 DXG131292:DXG131334 EHC131292:EHC131334 EQY131292:EQY131334 FAU131292:FAU131334 FKQ131292:FKQ131334 FUM131292:FUM131334 GEI131292:GEI131334 GOE131292:GOE131334 GYA131292:GYA131334 HHW131292:HHW131334 HRS131292:HRS131334 IBO131292:IBO131334 ILK131292:ILK131334 IVG131292:IVG131334 JFC131292:JFC131334 JOY131292:JOY131334 JYU131292:JYU131334 KIQ131292:KIQ131334 KSM131292:KSM131334 LCI131292:LCI131334 LME131292:LME131334 LWA131292:LWA131334 MFW131292:MFW131334 MPS131292:MPS131334 MZO131292:MZO131334 NJK131292:NJK131334 NTG131292:NTG131334 ODC131292:ODC131334 OMY131292:OMY131334 OWU131292:OWU131334 PGQ131292:PGQ131334 PQM131292:PQM131334 QAI131292:QAI131334 QKE131292:QKE131334 QUA131292:QUA131334 RDW131292:RDW131334 RNS131292:RNS131334 RXO131292:RXO131334 SHK131292:SHK131334 SRG131292:SRG131334 TBC131292:TBC131334 TKY131292:TKY131334 TUU131292:TUU131334 UEQ131292:UEQ131334 UOM131292:UOM131334 UYI131292:UYI131334 VIE131292:VIE131334 VSA131292:VSA131334 WBW131292:WBW131334 WLS131292:WLS131334 WVO131292:WVO131334 G196828:G196870 JC196828:JC196870 SY196828:SY196870 ACU196828:ACU196870 AMQ196828:AMQ196870 AWM196828:AWM196870 BGI196828:BGI196870 BQE196828:BQE196870 CAA196828:CAA196870 CJW196828:CJW196870 CTS196828:CTS196870 DDO196828:DDO196870 DNK196828:DNK196870 DXG196828:DXG196870 EHC196828:EHC196870 EQY196828:EQY196870 FAU196828:FAU196870 FKQ196828:FKQ196870 FUM196828:FUM196870 GEI196828:GEI196870 GOE196828:GOE196870 GYA196828:GYA196870 HHW196828:HHW196870 HRS196828:HRS196870 IBO196828:IBO196870 ILK196828:ILK196870 IVG196828:IVG196870 JFC196828:JFC196870 JOY196828:JOY196870 JYU196828:JYU196870 KIQ196828:KIQ196870 KSM196828:KSM196870 LCI196828:LCI196870 LME196828:LME196870 LWA196828:LWA196870 MFW196828:MFW196870 MPS196828:MPS196870 MZO196828:MZO196870 NJK196828:NJK196870 NTG196828:NTG196870 ODC196828:ODC196870 OMY196828:OMY196870 OWU196828:OWU196870 PGQ196828:PGQ196870 PQM196828:PQM196870 QAI196828:QAI196870 QKE196828:QKE196870 QUA196828:QUA196870 RDW196828:RDW196870 RNS196828:RNS196870 RXO196828:RXO196870 SHK196828:SHK196870 SRG196828:SRG196870 TBC196828:TBC196870 TKY196828:TKY196870 TUU196828:TUU196870 UEQ196828:UEQ196870 UOM196828:UOM196870 UYI196828:UYI196870 VIE196828:VIE196870 VSA196828:VSA196870 WBW196828:WBW196870 WLS196828:WLS196870 WVO196828:WVO196870 G262364:G262406 JC262364:JC262406 SY262364:SY262406 ACU262364:ACU262406 AMQ262364:AMQ262406 AWM262364:AWM262406 BGI262364:BGI262406 BQE262364:BQE262406 CAA262364:CAA262406 CJW262364:CJW262406 CTS262364:CTS262406 DDO262364:DDO262406 DNK262364:DNK262406 DXG262364:DXG262406 EHC262364:EHC262406 EQY262364:EQY262406 FAU262364:FAU262406 FKQ262364:FKQ262406 FUM262364:FUM262406 GEI262364:GEI262406 GOE262364:GOE262406 GYA262364:GYA262406 HHW262364:HHW262406 HRS262364:HRS262406 IBO262364:IBO262406 ILK262364:ILK262406 IVG262364:IVG262406 JFC262364:JFC262406 JOY262364:JOY262406 JYU262364:JYU262406 KIQ262364:KIQ262406 KSM262364:KSM262406 LCI262364:LCI262406 LME262364:LME262406 LWA262364:LWA262406 MFW262364:MFW262406 MPS262364:MPS262406 MZO262364:MZO262406 NJK262364:NJK262406 NTG262364:NTG262406 ODC262364:ODC262406 OMY262364:OMY262406 OWU262364:OWU262406 PGQ262364:PGQ262406 PQM262364:PQM262406 QAI262364:QAI262406 QKE262364:QKE262406 QUA262364:QUA262406 RDW262364:RDW262406 RNS262364:RNS262406 RXO262364:RXO262406 SHK262364:SHK262406 SRG262364:SRG262406 TBC262364:TBC262406 TKY262364:TKY262406 TUU262364:TUU262406 UEQ262364:UEQ262406 UOM262364:UOM262406 UYI262364:UYI262406 VIE262364:VIE262406 VSA262364:VSA262406 WBW262364:WBW262406 WLS262364:WLS262406 WVO262364:WVO262406 G327900:G327942 JC327900:JC327942 SY327900:SY327942 ACU327900:ACU327942 AMQ327900:AMQ327942 AWM327900:AWM327942 BGI327900:BGI327942 BQE327900:BQE327942 CAA327900:CAA327942 CJW327900:CJW327942 CTS327900:CTS327942 DDO327900:DDO327942 DNK327900:DNK327942 DXG327900:DXG327942 EHC327900:EHC327942 EQY327900:EQY327942 FAU327900:FAU327942 FKQ327900:FKQ327942 FUM327900:FUM327942 GEI327900:GEI327942 GOE327900:GOE327942 GYA327900:GYA327942 HHW327900:HHW327942 HRS327900:HRS327942 IBO327900:IBO327942 ILK327900:ILK327942 IVG327900:IVG327942 JFC327900:JFC327942 JOY327900:JOY327942 JYU327900:JYU327942 KIQ327900:KIQ327942 KSM327900:KSM327942 LCI327900:LCI327942 LME327900:LME327942 LWA327900:LWA327942 MFW327900:MFW327942 MPS327900:MPS327942 MZO327900:MZO327942 NJK327900:NJK327942 NTG327900:NTG327942 ODC327900:ODC327942 OMY327900:OMY327942 OWU327900:OWU327942 PGQ327900:PGQ327942 PQM327900:PQM327942 QAI327900:QAI327942 QKE327900:QKE327942 QUA327900:QUA327942 RDW327900:RDW327942 RNS327900:RNS327942 RXO327900:RXO327942 SHK327900:SHK327942 SRG327900:SRG327942 TBC327900:TBC327942 TKY327900:TKY327942 TUU327900:TUU327942 UEQ327900:UEQ327942 UOM327900:UOM327942 UYI327900:UYI327942 VIE327900:VIE327942 VSA327900:VSA327942 WBW327900:WBW327942 WLS327900:WLS327942 WVO327900:WVO327942 G393436:G393478 JC393436:JC393478 SY393436:SY393478 ACU393436:ACU393478 AMQ393436:AMQ393478 AWM393436:AWM393478 BGI393436:BGI393478 BQE393436:BQE393478 CAA393436:CAA393478 CJW393436:CJW393478 CTS393436:CTS393478 DDO393436:DDO393478 DNK393436:DNK393478 DXG393436:DXG393478 EHC393436:EHC393478 EQY393436:EQY393478 FAU393436:FAU393478 FKQ393436:FKQ393478 FUM393436:FUM393478 GEI393436:GEI393478 GOE393436:GOE393478 GYA393436:GYA393478 HHW393436:HHW393478 HRS393436:HRS393478 IBO393436:IBO393478 ILK393436:ILK393478 IVG393436:IVG393478 JFC393436:JFC393478 JOY393436:JOY393478 JYU393436:JYU393478 KIQ393436:KIQ393478 KSM393436:KSM393478 LCI393436:LCI393478 LME393436:LME393478 LWA393436:LWA393478 MFW393436:MFW393478 MPS393436:MPS393478 MZO393436:MZO393478 NJK393436:NJK393478 NTG393436:NTG393478 ODC393436:ODC393478 OMY393436:OMY393478 OWU393436:OWU393478 PGQ393436:PGQ393478 PQM393436:PQM393478 QAI393436:QAI393478 QKE393436:QKE393478 QUA393436:QUA393478 RDW393436:RDW393478 RNS393436:RNS393478 RXO393436:RXO393478 SHK393436:SHK393478 SRG393436:SRG393478 TBC393436:TBC393478 TKY393436:TKY393478 TUU393436:TUU393478 UEQ393436:UEQ393478 UOM393436:UOM393478 UYI393436:UYI393478 VIE393436:VIE393478 VSA393436:VSA393478 WBW393436:WBW393478 WLS393436:WLS393478 WVO393436:WVO393478 G458972:G459014 JC458972:JC459014 SY458972:SY459014 ACU458972:ACU459014 AMQ458972:AMQ459014 AWM458972:AWM459014 BGI458972:BGI459014 BQE458972:BQE459014 CAA458972:CAA459014 CJW458972:CJW459014 CTS458972:CTS459014 DDO458972:DDO459014 DNK458972:DNK459014 DXG458972:DXG459014 EHC458972:EHC459014 EQY458972:EQY459014 FAU458972:FAU459014 FKQ458972:FKQ459014 FUM458972:FUM459014 GEI458972:GEI459014 GOE458972:GOE459014 GYA458972:GYA459014 HHW458972:HHW459014 HRS458972:HRS459014 IBO458972:IBO459014 ILK458972:ILK459014 IVG458972:IVG459014 JFC458972:JFC459014 JOY458972:JOY459014 JYU458972:JYU459014 KIQ458972:KIQ459014 KSM458972:KSM459014 LCI458972:LCI459014 LME458972:LME459014 LWA458972:LWA459014 MFW458972:MFW459014 MPS458972:MPS459014 MZO458972:MZO459014 NJK458972:NJK459014 NTG458972:NTG459014 ODC458972:ODC459014 OMY458972:OMY459014 OWU458972:OWU459014 PGQ458972:PGQ459014 PQM458972:PQM459014 QAI458972:QAI459014 QKE458972:QKE459014 QUA458972:QUA459014 RDW458972:RDW459014 RNS458972:RNS459014 RXO458972:RXO459014 SHK458972:SHK459014 SRG458972:SRG459014 TBC458972:TBC459014 TKY458972:TKY459014 TUU458972:TUU459014 UEQ458972:UEQ459014 UOM458972:UOM459014 UYI458972:UYI459014 VIE458972:VIE459014 VSA458972:VSA459014 WBW458972:WBW459014 WLS458972:WLS459014 WVO458972:WVO459014 G524508:G524550 JC524508:JC524550 SY524508:SY524550 ACU524508:ACU524550 AMQ524508:AMQ524550 AWM524508:AWM524550 BGI524508:BGI524550 BQE524508:BQE524550 CAA524508:CAA524550 CJW524508:CJW524550 CTS524508:CTS524550 DDO524508:DDO524550 DNK524508:DNK524550 DXG524508:DXG524550 EHC524508:EHC524550 EQY524508:EQY524550 FAU524508:FAU524550 FKQ524508:FKQ524550 FUM524508:FUM524550 GEI524508:GEI524550 GOE524508:GOE524550 GYA524508:GYA524550 HHW524508:HHW524550 HRS524508:HRS524550 IBO524508:IBO524550 ILK524508:ILK524550 IVG524508:IVG524550 JFC524508:JFC524550 JOY524508:JOY524550 JYU524508:JYU524550 KIQ524508:KIQ524550 KSM524508:KSM524550 LCI524508:LCI524550 LME524508:LME524550 LWA524508:LWA524550 MFW524508:MFW524550 MPS524508:MPS524550 MZO524508:MZO524550 NJK524508:NJK524550 NTG524508:NTG524550 ODC524508:ODC524550 OMY524508:OMY524550 OWU524508:OWU524550 PGQ524508:PGQ524550 PQM524508:PQM524550 QAI524508:QAI524550 QKE524508:QKE524550 QUA524508:QUA524550 RDW524508:RDW524550 RNS524508:RNS524550 RXO524508:RXO524550 SHK524508:SHK524550 SRG524508:SRG524550 TBC524508:TBC524550 TKY524508:TKY524550 TUU524508:TUU524550 UEQ524508:UEQ524550 UOM524508:UOM524550 UYI524508:UYI524550 VIE524508:VIE524550 VSA524508:VSA524550 WBW524508:WBW524550 WLS524508:WLS524550 WVO524508:WVO524550 G590044:G590086 JC590044:JC590086 SY590044:SY590086 ACU590044:ACU590086 AMQ590044:AMQ590086 AWM590044:AWM590086 BGI590044:BGI590086 BQE590044:BQE590086 CAA590044:CAA590086 CJW590044:CJW590086 CTS590044:CTS590086 DDO590044:DDO590086 DNK590044:DNK590086 DXG590044:DXG590086 EHC590044:EHC590086 EQY590044:EQY590086 FAU590044:FAU590086 FKQ590044:FKQ590086 FUM590044:FUM590086 GEI590044:GEI590086 GOE590044:GOE590086 GYA590044:GYA590086 HHW590044:HHW590086 HRS590044:HRS590086 IBO590044:IBO590086 ILK590044:ILK590086 IVG590044:IVG590086 JFC590044:JFC590086 JOY590044:JOY590086 JYU590044:JYU590086 KIQ590044:KIQ590086 KSM590044:KSM590086 LCI590044:LCI590086 LME590044:LME590086 LWA590044:LWA590086 MFW590044:MFW590086 MPS590044:MPS590086 MZO590044:MZO590086 NJK590044:NJK590086 NTG590044:NTG590086 ODC590044:ODC590086 OMY590044:OMY590086 OWU590044:OWU590086 PGQ590044:PGQ590086 PQM590044:PQM590086 QAI590044:QAI590086 QKE590044:QKE590086 QUA590044:QUA590086 RDW590044:RDW590086 RNS590044:RNS590086 RXO590044:RXO590086 SHK590044:SHK590086 SRG590044:SRG590086 TBC590044:TBC590086 TKY590044:TKY590086 TUU590044:TUU590086 UEQ590044:UEQ590086 UOM590044:UOM590086 UYI590044:UYI590086 VIE590044:VIE590086 VSA590044:VSA590086 WBW590044:WBW590086 WLS590044:WLS590086 WVO590044:WVO590086 G655580:G655622 JC655580:JC655622 SY655580:SY655622 ACU655580:ACU655622 AMQ655580:AMQ655622 AWM655580:AWM655622 BGI655580:BGI655622 BQE655580:BQE655622 CAA655580:CAA655622 CJW655580:CJW655622 CTS655580:CTS655622 DDO655580:DDO655622 DNK655580:DNK655622 DXG655580:DXG655622 EHC655580:EHC655622 EQY655580:EQY655622 FAU655580:FAU655622 FKQ655580:FKQ655622 FUM655580:FUM655622 GEI655580:GEI655622 GOE655580:GOE655622 GYA655580:GYA655622 HHW655580:HHW655622 HRS655580:HRS655622 IBO655580:IBO655622 ILK655580:ILK655622 IVG655580:IVG655622 JFC655580:JFC655622 JOY655580:JOY655622 JYU655580:JYU655622 KIQ655580:KIQ655622 KSM655580:KSM655622 LCI655580:LCI655622 LME655580:LME655622 LWA655580:LWA655622 MFW655580:MFW655622 MPS655580:MPS655622 MZO655580:MZO655622 NJK655580:NJK655622 NTG655580:NTG655622 ODC655580:ODC655622 OMY655580:OMY655622 OWU655580:OWU655622 PGQ655580:PGQ655622 PQM655580:PQM655622 QAI655580:QAI655622 QKE655580:QKE655622 QUA655580:QUA655622 RDW655580:RDW655622 RNS655580:RNS655622 RXO655580:RXO655622 SHK655580:SHK655622 SRG655580:SRG655622 TBC655580:TBC655622 TKY655580:TKY655622 TUU655580:TUU655622 UEQ655580:UEQ655622 UOM655580:UOM655622 UYI655580:UYI655622 VIE655580:VIE655622 VSA655580:VSA655622 WBW655580:WBW655622 WLS655580:WLS655622 WVO655580:WVO655622 G721116:G721158 JC721116:JC721158 SY721116:SY721158 ACU721116:ACU721158 AMQ721116:AMQ721158 AWM721116:AWM721158 BGI721116:BGI721158 BQE721116:BQE721158 CAA721116:CAA721158 CJW721116:CJW721158 CTS721116:CTS721158 DDO721116:DDO721158 DNK721116:DNK721158 DXG721116:DXG721158 EHC721116:EHC721158 EQY721116:EQY721158 FAU721116:FAU721158 FKQ721116:FKQ721158 FUM721116:FUM721158 GEI721116:GEI721158 GOE721116:GOE721158 GYA721116:GYA721158 HHW721116:HHW721158 HRS721116:HRS721158 IBO721116:IBO721158 ILK721116:ILK721158 IVG721116:IVG721158 JFC721116:JFC721158 JOY721116:JOY721158 JYU721116:JYU721158 KIQ721116:KIQ721158 KSM721116:KSM721158 LCI721116:LCI721158 LME721116:LME721158 LWA721116:LWA721158 MFW721116:MFW721158 MPS721116:MPS721158 MZO721116:MZO721158 NJK721116:NJK721158 NTG721116:NTG721158 ODC721116:ODC721158 OMY721116:OMY721158 OWU721116:OWU721158 PGQ721116:PGQ721158 PQM721116:PQM721158 QAI721116:QAI721158 QKE721116:QKE721158 QUA721116:QUA721158 RDW721116:RDW721158 RNS721116:RNS721158 RXO721116:RXO721158 SHK721116:SHK721158 SRG721116:SRG721158 TBC721116:TBC721158 TKY721116:TKY721158 TUU721116:TUU721158 UEQ721116:UEQ721158 UOM721116:UOM721158 UYI721116:UYI721158 VIE721116:VIE721158 VSA721116:VSA721158 WBW721116:WBW721158 WLS721116:WLS721158 WVO721116:WVO721158 G786652:G786694 JC786652:JC786694 SY786652:SY786694 ACU786652:ACU786694 AMQ786652:AMQ786694 AWM786652:AWM786694 BGI786652:BGI786694 BQE786652:BQE786694 CAA786652:CAA786694 CJW786652:CJW786694 CTS786652:CTS786694 DDO786652:DDO786694 DNK786652:DNK786694 DXG786652:DXG786694 EHC786652:EHC786694 EQY786652:EQY786694 FAU786652:FAU786694 FKQ786652:FKQ786694 FUM786652:FUM786694 GEI786652:GEI786694 GOE786652:GOE786694 GYA786652:GYA786694 HHW786652:HHW786694 HRS786652:HRS786694 IBO786652:IBO786694 ILK786652:ILK786694 IVG786652:IVG786694 JFC786652:JFC786694 JOY786652:JOY786694 JYU786652:JYU786694 KIQ786652:KIQ786694 KSM786652:KSM786694 LCI786652:LCI786694 LME786652:LME786694 LWA786652:LWA786694 MFW786652:MFW786694 MPS786652:MPS786694 MZO786652:MZO786694 NJK786652:NJK786694 NTG786652:NTG786694 ODC786652:ODC786694 OMY786652:OMY786694 OWU786652:OWU786694 PGQ786652:PGQ786694 PQM786652:PQM786694 QAI786652:QAI786694 QKE786652:QKE786694 QUA786652:QUA786694 RDW786652:RDW786694 RNS786652:RNS786694 RXO786652:RXO786694 SHK786652:SHK786694 SRG786652:SRG786694 TBC786652:TBC786694 TKY786652:TKY786694 TUU786652:TUU786694 UEQ786652:UEQ786694 UOM786652:UOM786694 UYI786652:UYI786694 VIE786652:VIE786694 VSA786652:VSA786694 WBW786652:WBW786694 WLS786652:WLS786694 WVO786652:WVO786694 G852188:G852230 JC852188:JC852230 SY852188:SY852230 ACU852188:ACU852230 AMQ852188:AMQ852230 AWM852188:AWM852230 BGI852188:BGI852230 BQE852188:BQE852230 CAA852188:CAA852230 CJW852188:CJW852230 CTS852188:CTS852230 DDO852188:DDO852230 DNK852188:DNK852230 DXG852188:DXG852230 EHC852188:EHC852230 EQY852188:EQY852230 FAU852188:FAU852230 FKQ852188:FKQ852230 FUM852188:FUM852230 GEI852188:GEI852230 GOE852188:GOE852230 GYA852188:GYA852230 HHW852188:HHW852230 HRS852188:HRS852230 IBO852188:IBO852230 ILK852188:ILK852230 IVG852188:IVG852230 JFC852188:JFC852230 JOY852188:JOY852230 JYU852188:JYU852230 KIQ852188:KIQ852230 KSM852188:KSM852230 LCI852188:LCI852230 LME852188:LME852230 LWA852188:LWA852230 MFW852188:MFW852230 MPS852188:MPS852230 MZO852188:MZO852230 NJK852188:NJK852230 NTG852188:NTG852230 ODC852188:ODC852230 OMY852188:OMY852230 OWU852188:OWU852230 PGQ852188:PGQ852230 PQM852188:PQM852230 QAI852188:QAI852230 QKE852188:QKE852230 QUA852188:QUA852230 RDW852188:RDW852230 RNS852188:RNS852230 RXO852188:RXO852230 SHK852188:SHK852230 SRG852188:SRG852230 TBC852188:TBC852230 TKY852188:TKY852230 TUU852188:TUU852230 UEQ852188:UEQ852230 UOM852188:UOM852230 UYI852188:UYI852230 VIE852188:VIE852230 VSA852188:VSA852230 WBW852188:WBW852230 WLS852188:WLS852230 WVO852188:WVO852230 G917724:G917766 JC917724:JC917766 SY917724:SY917766 ACU917724:ACU917766 AMQ917724:AMQ917766 AWM917724:AWM917766 BGI917724:BGI917766 BQE917724:BQE917766 CAA917724:CAA917766 CJW917724:CJW917766 CTS917724:CTS917766 DDO917724:DDO917766 DNK917724:DNK917766 DXG917724:DXG917766 EHC917724:EHC917766 EQY917724:EQY917766 FAU917724:FAU917766 FKQ917724:FKQ917766 FUM917724:FUM917766 GEI917724:GEI917766 GOE917724:GOE917766 GYA917724:GYA917766 HHW917724:HHW917766 HRS917724:HRS917766 IBO917724:IBO917766 ILK917724:ILK917766 IVG917724:IVG917766 JFC917724:JFC917766 JOY917724:JOY917766 JYU917724:JYU917766 KIQ917724:KIQ917766 KSM917724:KSM917766 LCI917724:LCI917766 LME917724:LME917766 LWA917724:LWA917766 MFW917724:MFW917766 MPS917724:MPS917766 MZO917724:MZO917766 NJK917724:NJK917766 NTG917724:NTG917766 ODC917724:ODC917766 OMY917724:OMY917766 OWU917724:OWU917766 PGQ917724:PGQ917766 PQM917724:PQM917766 QAI917724:QAI917766 QKE917724:QKE917766 QUA917724:QUA917766 RDW917724:RDW917766 RNS917724:RNS917766 RXO917724:RXO917766 SHK917724:SHK917766 SRG917724:SRG917766 TBC917724:TBC917766 TKY917724:TKY917766 TUU917724:TUU917766 UEQ917724:UEQ917766 UOM917724:UOM917766 UYI917724:UYI917766 VIE917724:VIE917766 VSA917724:VSA917766 WBW917724:WBW917766 WLS917724:WLS917766 WVO917724:WVO917766 G983260:G983302 JC983260:JC983302 SY983260:SY983302 ACU983260:ACU983302 AMQ983260:AMQ983302 AWM983260:AWM983302 BGI983260:BGI983302 BQE983260:BQE983302 CAA983260:CAA983302 CJW983260:CJW983302 CTS983260:CTS983302 DDO983260:DDO983302 DNK983260:DNK983302 DXG983260:DXG983302 EHC983260:EHC983302 EQY983260:EQY983302 FAU983260:FAU983302 FKQ983260:FKQ983302 FUM983260:FUM983302 GEI983260:GEI983302 GOE983260:GOE983302 GYA983260:GYA983302 HHW983260:HHW983302 HRS983260:HRS983302 IBO983260:IBO983302 ILK983260:ILK983302 IVG983260:IVG983302 JFC983260:JFC983302 JOY983260:JOY983302 JYU983260:JYU983302 KIQ983260:KIQ983302 KSM983260:KSM983302 LCI983260:LCI983302 LME983260:LME983302 LWA983260:LWA983302 MFW983260:MFW983302 MPS983260:MPS983302 MZO983260:MZO983302 NJK983260:NJK983302 NTG983260:NTG983302 ODC983260:ODC983302 OMY983260:OMY983302 OWU983260:OWU983302 PGQ983260:PGQ983302 PQM983260:PQM983302 QAI983260:QAI983302 QKE983260:QKE983302 QUA983260:QUA983302 RDW983260:RDW983302 RNS983260:RNS983302 RXO983260:RXO983302 SHK983260:SHK983302 SRG983260:SRG983302 TBC983260:TBC983302 TKY983260:TKY983302 TUU983260:TUU983302 UEQ983260:UEQ983302 UOM983260:UOM983302 UYI983260:UYI983302 VIE983260:VIE983302 VSA983260:VSA983302 WBW983260:WBW983302 WLS983260:WLS983302 WVO983260:WVO983302 E227:E230 JA227:JA230 SW227:SW230 ACS227:ACS230 AMO227:AMO230 AWK227:AWK230 BGG227:BGG230 BQC227:BQC230 BZY227:BZY230 CJU227:CJU230 CTQ227:CTQ230 DDM227:DDM230 DNI227:DNI230 DXE227:DXE230 EHA227:EHA230 EQW227:EQW230 FAS227:FAS230 FKO227:FKO230 FUK227:FUK230 GEG227:GEG230 GOC227:GOC230 GXY227:GXY230 HHU227:HHU230 HRQ227:HRQ230 IBM227:IBM230 ILI227:ILI230 IVE227:IVE230 JFA227:JFA230 JOW227:JOW230 JYS227:JYS230 KIO227:KIO230 KSK227:KSK230 LCG227:LCG230 LMC227:LMC230 LVY227:LVY230 MFU227:MFU230 MPQ227:MPQ230 MZM227:MZM230 NJI227:NJI230 NTE227:NTE230 ODA227:ODA230 OMW227:OMW230 OWS227:OWS230 PGO227:PGO230 PQK227:PQK230 QAG227:QAG230 QKC227:QKC230 QTY227:QTY230 RDU227:RDU230 RNQ227:RNQ230 RXM227:RXM230 SHI227:SHI230 SRE227:SRE230 TBA227:TBA230 TKW227:TKW230 TUS227:TUS230 UEO227:UEO230 UOK227:UOK230 UYG227:UYG230 VIC227:VIC230 VRY227:VRY230 WBU227:WBU230 WLQ227:WLQ230 WVM227:WVM230 E65764:E65767 JA65764:JA65767 SW65764:SW65767 ACS65764:ACS65767 AMO65764:AMO65767 AWK65764:AWK65767 BGG65764:BGG65767 BQC65764:BQC65767 BZY65764:BZY65767 CJU65764:CJU65767 CTQ65764:CTQ65767 DDM65764:DDM65767 DNI65764:DNI65767 DXE65764:DXE65767 EHA65764:EHA65767 EQW65764:EQW65767 FAS65764:FAS65767 FKO65764:FKO65767 FUK65764:FUK65767 GEG65764:GEG65767 GOC65764:GOC65767 GXY65764:GXY65767 HHU65764:HHU65767 HRQ65764:HRQ65767 IBM65764:IBM65767 ILI65764:ILI65767 IVE65764:IVE65767 JFA65764:JFA65767 JOW65764:JOW65767 JYS65764:JYS65767 KIO65764:KIO65767 KSK65764:KSK65767 LCG65764:LCG65767 LMC65764:LMC65767 LVY65764:LVY65767 MFU65764:MFU65767 MPQ65764:MPQ65767 MZM65764:MZM65767 NJI65764:NJI65767 NTE65764:NTE65767 ODA65764:ODA65767 OMW65764:OMW65767 OWS65764:OWS65767 PGO65764:PGO65767 PQK65764:PQK65767 QAG65764:QAG65767 QKC65764:QKC65767 QTY65764:QTY65767 RDU65764:RDU65767 RNQ65764:RNQ65767 RXM65764:RXM65767 SHI65764:SHI65767 SRE65764:SRE65767 TBA65764:TBA65767 TKW65764:TKW65767 TUS65764:TUS65767 UEO65764:UEO65767 UOK65764:UOK65767 UYG65764:UYG65767 VIC65764:VIC65767 VRY65764:VRY65767 WBU65764:WBU65767 WLQ65764:WLQ65767 WVM65764:WVM65767 E131300:E131303 JA131300:JA131303 SW131300:SW131303 ACS131300:ACS131303 AMO131300:AMO131303 AWK131300:AWK131303 BGG131300:BGG131303 BQC131300:BQC131303 BZY131300:BZY131303 CJU131300:CJU131303 CTQ131300:CTQ131303 DDM131300:DDM131303 DNI131300:DNI131303 DXE131300:DXE131303 EHA131300:EHA131303 EQW131300:EQW131303 FAS131300:FAS131303 FKO131300:FKO131303 FUK131300:FUK131303 GEG131300:GEG131303 GOC131300:GOC131303 GXY131300:GXY131303 HHU131300:HHU131303 HRQ131300:HRQ131303 IBM131300:IBM131303 ILI131300:ILI131303 IVE131300:IVE131303 JFA131300:JFA131303 JOW131300:JOW131303 JYS131300:JYS131303 KIO131300:KIO131303 KSK131300:KSK131303 LCG131300:LCG131303 LMC131300:LMC131303 LVY131300:LVY131303 MFU131300:MFU131303 MPQ131300:MPQ131303 MZM131300:MZM131303 NJI131300:NJI131303 NTE131300:NTE131303 ODA131300:ODA131303 OMW131300:OMW131303 OWS131300:OWS131303 PGO131300:PGO131303 PQK131300:PQK131303 QAG131300:QAG131303 QKC131300:QKC131303 QTY131300:QTY131303 RDU131300:RDU131303 RNQ131300:RNQ131303 RXM131300:RXM131303 SHI131300:SHI131303 SRE131300:SRE131303 TBA131300:TBA131303 TKW131300:TKW131303 TUS131300:TUS131303 UEO131300:UEO131303 UOK131300:UOK131303 UYG131300:UYG131303 VIC131300:VIC131303 VRY131300:VRY131303 WBU131300:WBU131303 WLQ131300:WLQ131303 WVM131300:WVM131303 E196836:E196839 JA196836:JA196839 SW196836:SW196839 ACS196836:ACS196839 AMO196836:AMO196839 AWK196836:AWK196839 BGG196836:BGG196839 BQC196836:BQC196839 BZY196836:BZY196839 CJU196836:CJU196839 CTQ196836:CTQ196839 DDM196836:DDM196839 DNI196836:DNI196839 DXE196836:DXE196839 EHA196836:EHA196839 EQW196836:EQW196839 FAS196836:FAS196839 FKO196836:FKO196839 FUK196836:FUK196839 GEG196836:GEG196839 GOC196836:GOC196839 GXY196836:GXY196839 HHU196836:HHU196839 HRQ196836:HRQ196839 IBM196836:IBM196839 ILI196836:ILI196839 IVE196836:IVE196839 JFA196836:JFA196839 JOW196836:JOW196839 JYS196836:JYS196839 KIO196836:KIO196839 KSK196836:KSK196839 LCG196836:LCG196839 LMC196836:LMC196839 LVY196836:LVY196839 MFU196836:MFU196839 MPQ196836:MPQ196839 MZM196836:MZM196839 NJI196836:NJI196839 NTE196836:NTE196839 ODA196836:ODA196839 OMW196836:OMW196839 OWS196836:OWS196839 PGO196836:PGO196839 PQK196836:PQK196839 QAG196836:QAG196839 QKC196836:QKC196839 QTY196836:QTY196839 RDU196836:RDU196839 RNQ196836:RNQ196839 RXM196836:RXM196839 SHI196836:SHI196839 SRE196836:SRE196839 TBA196836:TBA196839 TKW196836:TKW196839 TUS196836:TUS196839 UEO196836:UEO196839 UOK196836:UOK196839 UYG196836:UYG196839 VIC196836:VIC196839 VRY196836:VRY196839 WBU196836:WBU196839 WLQ196836:WLQ196839 WVM196836:WVM196839 E262372:E262375 JA262372:JA262375 SW262372:SW262375 ACS262372:ACS262375 AMO262372:AMO262375 AWK262372:AWK262375 BGG262372:BGG262375 BQC262372:BQC262375 BZY262372:BZY262375 CJU262372:CJU262375 CTQ262372:CTQ262375 DDM262372:DDM262375 DNI262372:DNI262375 DXE262372:DXE262375 EHA262372:EHA262375 EQW262372:EQW262375 FAS262372:FAS262375 FKO262372:FKO262375 FUK262372:FUK262375 GEG262372:GEG262375 GOC262372:GOC262375 GXY262372:GXY262375 HHU262372:HHU262375 HRQ262372:HRQ262375 IBM262372:IBM262375 ILI262372:ILI262375 IVE262372:IVE262375 JFA262372:JFA262375 JOW262372:JOW262375 JYS262372:JYS262375 KIO262372:KIO262375 KSK262372:KSK262375 LCG262372:LCG262375 LMC262372:LMC262375 LVY262372:LVY262375 MFU262372:MFU262375 MPQ262372:MPQ262375 MZM262372:MZM262375 NJI262372:NJI262375 NTE262372:NTE262375 ODA262372:ODA262375 OMW262372:OMW262375 OWS262372:OWS262375 PGO262372:PGO262375 PQK262372:PQK262375 QAG262372:QAG262375 QKC262372:QKC262375 QTY262372:QTY262375 RDU262372:RDU262375 RNQ262372:RNQ262375 RXM262372:RXM262375 SHI262372:SHI262375 SRE262372:SRE262375 TBA262372:TBA262375 TKW262372:TKW262375 TUS262372:TUS262375 UEO262372:UEO262375 UOK262372:UOK262375 UYG262372:UYG262375 VIC262372:VIC262375 VRY262372:VRY262375 WBU262372:WBU262375 WLQ262372:WLQ262375 WVM262372:WVM262375 E327908:E327911 JA327908:JA327911 SW327908:SW327911 ACS327908:ACS327911 AMO327908:AMO327911 AWK327908:AWK327911 BGG327908:BGG327911 BQC327908:BQC327911 BZY327908:BZY327911 CJU327908:CJU327911 CTQ327908:CTQ327911 DDM327908:DDM327911 DNI327908:DNI327911 DXE327908:DXE327911 EHA327908:EHA327911 EQW327908:EQW327911 FAS327908:FAS327911 FKO327908:FKO327911 FUK327908:FUK327911 GEG327908:GEG327911 GOC327908:GOC327911 GXY327908:GXY327911 HHU327908:HHU327911 HRQ327908:HRQ327911 IBM327908:IBM327911 ILI327908:ILI327911 IVE327908:IVE327911 JFA327908:JFA327911 JOW327908:JOW327911 JYS327908:JYS327911 KIO327908:KIO327911 KSK327908:KSK327911 LCG327908:LCG327911 LMC327908:LMC327911 LVY327908:LVY327911 MFU327908:MFU327911 MPQ327908:MPQ327911 MZM327908:MZM327911 NJI327908:NJI327911 NTE327908:NTE327911 ODA327908:ODA327911 OMW327908:OMW327911 OWS327908:OWS327911 PGO327908:PGO327911 PQK327908:PQK327911 QAG327908:QAG327911 QKC327908:QKC327911 QTY327908:QTY327911 RDU327908:RDU327911 RNQ327908:RNQ327911 RXM327908:RXM327911 SHI327908:SHI327911 SRE327908:SRE327911 TBA327908:TBA327911 TKW327908:TKW327911 TUS327908:TUS327911 UEO327908:UEO327911 UOK327908:UOK327911 UYG327908:UYG327911 VIC327908:VIC327911 VRY327908:VRY327911 WBU327908:WBU327911 WLQ327908:WLQ327911 WVM327908:WVM327911 E393444:E393447 JA393444:JA393447 SW393444:SW393447 ACS393444:ACS393447 AMO393444:AMO393447 AWK393444:AWK393447 BGG393444:BGG393447 BQC393444:BQC393447 BZY393444:BZY393447 CJU393444:CJU393447 CTQ393444:CTQ393447 DDM393444:DDM393447 DNI393444:DNI393447 DXE393444:DXE393447 EHA393444:EHA393447 EQW393444:EQW393447 FAS393444:FAS393447 FKO393444:FKO393447 FUK393444:FUK393447 GEG393444:GEG393447 GOC393444:GOC393447 GXY393444:GXY393447 HHU393444:HHU393447 HRQ393444:HRQ393447 IBM393444:IBM393447 ILI393444:ILI393447 IVE393444:IVE393447 JFA393444:JFA393447 JOW393444:JOW393447 JYS393444:JYS393447 KIO393444:KIO393447 KSK393444:KSK393447 LCG393444:LCG393447 LMC393444:LMC393447 LVY393444:LVY393447 MFU393444:MFU393447 MPQ393444:MPQ393447 MZM393444:MZM393447 NJI393444:NJI393447 NTE393444:NTE393447 ODA393444:ODA393447 OMW393444:OMW393447 OWS393444:OWS393447 PGO393444:PGO393447 PQK393444:PQK393447 QAG393444:QAG393447 QKC393444:QKC393447 QTY393444:QTY393447 RDU393444:RDU393447 RNQ393444:RNQ393447 RXM393444:RXM393447 SHI393444:SHI393447 SRE393444:SRE393447 TBA393444:TBA393447 TKW393444:TKW393447 TUS393444:TUS393447 UEO393444:UEO393447 UOK393444:UOK393447 UYG393444:UYG393447 VIC393444:VIC393447 VRY393444:VRY393447 WBU393444:WBU393447 WLQ393444:WLQ393447 WVM393444:WVM393447 E458980:E458983 JA458980:JA458983 SW458980:SW458983 ACS458980:ACS458983 AMO458980:AMO458983 AWK458980:AWK458983 BGG458980:BGG458983 BQC458980:BQC458983 BZY458980:BZY458983 CJU458980:CJU458983 CTQ458980:CTQ458983 DDM458980:DDM458983 DNI458980:DNI458983 DXE458980:DXE458983 EHA458980:EHA458983 EQW458980:EQW458983 FAS458980:FAS458983 FKO458980:FKO458983 FUK458980:FUK458983 GEG458980:GEG458983 GOC458980:GOC458983 GXY458980:GXY458983 HHU458980:HHU458983 HRQ458980:HRQ458983 IBM458980:IBM458983 ILI458980:ILI458983 IVE458980:IVE458983 JFA458980:JFA458983 JOW458980:JOW458983 JYS458980:JYS458983 KIO458980:KIO458983 KSK458980:KSK458983 LCG458980:LCG458983 LMC458980:LMC458983 LVY458980:LVY458983 MFU458980:MFU458983 MPQ458980:MPQ458983 MZM458980:MZM458983 NJI458980:NJI458983 NTE458980:NTE458983 ODA458980:ODA458983 OMW458980:OMW458983 OWS458980:OWS458983 PGO458980:PGO458983 PQK458980:PQK458983 QAG458980:QAG458983 QKC458980:QKC458983 QTY458980:QTY458983 RDU458980:RDU458983 RNQ458980:RNQ458983 RXM458980:RXM458983 SHI458980:SHI458983 SRE458980:SRE458983 TBA458980:TBA458983 TKW458980:TKW458983 TUS458980:TUS458983 UEO458980:UEO458983 UOK458980:UOK458983 UYG458980:UYG458983 VIC458980:VIC458983 VRY458980:VRY458983 WBU458980:WBU458983 WLQ458980:WLQ458983 WVM458980:WVM458983 E524516:E524519 JA524516:JA524519 SW524516:SW524519 ACS524516:ACS524519 AMO524516:AMO524519 AWK524516:AWK524519 BGG524516:BGG524519 BQC524516:BQC524519 BZY524516:BZY524519 CJU524516:CJU524519 CTQ524516:CTQ524519 DDM524516:DDM524519 DNI524516:DNI524519 DXE524516:DXE524519 EHA524516:EHA524519 EQW524516:EQW524519 FAS524516:FAS524519 FKO524516:FKO524519 FUK524516:FUK524519 GEG524516:GEG524519 GOC524516:GOC524519 GXY524516:GXY524519 HHU524516:HHU524519 HRQ524516:HRQ524519 IBM524516:IBM524519 ILI524516:ILI524519 IVE524516:IVE524519 JFA524516:JFA524519 JOW524516:JOW524519 JYS524516:JYS524519 KIO524516:KIO524519 KSK524516:KSK524519 LCG524516:LCG524519 LMC524516:LMC524519 LVY524516:LVY524519 MFU524516:MFU524519 MPQ524516:MPQ524519 MZM524516:MZM524519 NJI524516:NJI524519 NTE524516:NTE524519 ODA524516:ODA524519 OMW524516:OMW524519 OWS524516:OWS524519 PGO524516:PGO524519 PQK524516:PQK524519 QAG524516:QAG524519 QKC524516:QKC524519 QTY524516:QTY524519 RDU524516:RDU524519 RNQ524516:RNQ524519 RXM524516:RXM524519 SHI524516:SHI524519 SRE524516:SRE524519 TBA524516:TBA524519 TKW524516:TKW524519 TUS524516:TUS524519 UEO524516:UEO524519 UOK524516:UOK524519 UYG524516:UYG524519 VIC524516:VIC524519 VRY524516:VRY524519 WBU524516:WBU524519 WLQ524516:WLQ524519 WVM524516:WVM524519 E590052:E590055 JA590052:JA590055 SW590052:SW590055 ACS590052:ACS590055 AMO590052:AMO590055 AWK590052:AWK590055 BGG590052:BGG590055 BQC590052:BQC590055 BZY590052:BZY590055 CJU590052:CJU590055 CTQ590052:CTQ590055 DDM590052:DDM590055 DNI590052:DNI590055 DXE590052:DXE590055 EHA590052:EHA590055 EQW590052:EQW590055 FAS590052:FAS590055 FKO590052:FKO590055 FUK590052:FUK590055 GEG590052:GEG590055 GOC590052:GOC590055 GXY590052:GXY590055 HHU590052:HHU590055 HRQ590052:HRQ590055 IBM590052:IBM590055 ILI590052:ILI590055 IVE590052:IVE590055 JFA590052:JFA590055 JOW590052:JOW590055 JYS590052:JYS590055 KIO590052:KIO590055 KSK590052:KSK590055 LCG590052:LCG590055 LMC590052:LMC590055 LVY590052:LVY590055 MFU590052:MFU590055 MPQ590052:MPQ590055 MZM590052:MZM590055 NJI590052:NJI590055 NTE590052:NTE590055 ODA590052:ODA590055 OMW590052:OMW590055 OWS590052:OWS590055 PGO590052:PGO590055 PQK590052:PQK590055 QAG590052:QAG590055 QKC590052:QKC590055 QTY590052:QTY590055 RDU590052:RDU590055 RNQ590052:RNQ590055 RXM590052:RXM590055 SHI590052:SHI590055 SRE590052:SRE590055 TBA590052:TBA590055 TKW590052:TKW590055 TUS590052:TUS590055 UEO590052:UEO590055 UOK590052:UOK590055 UYG590052:UYG590055 VIC590052:VIC590055 VRY590052:VRY590055 WBU590052:WBU590055 WLQ590052:WLQ590055 WVM590052:WVM590055 E655588:E655591 JA655588:JA655591 SW655588:SW655591 ACS655588:ACS655591 AMO655588:AMO655591 AWK655588:AWK655591 BGG655588:BGG655591 BQC655588:BQC655591 BZY655588:BZY655591 CJU655588:CJU655591 CTQ655588:CTQ655591 DDM655588:DDM655591 DNI655588:DNI655591 DXE655588:DXE655591 EHA655588:EHA655591 EQW655588:EQW655591 FAS655588:FAS655591 FKO655588:FKO655591 FUK655588:FUK655591 GEG655588:GEG655591 GOC655588:GOC655591 GXY655588:GXY655591 HHU655588:HHU655591 HRQ655588:HRQ655591 IBM655588:IBM655591 ILI655588:ILI655591 IVE655588:IVE655591 JFA655588:JFA655591 JOW655588:JOW655591 JYS655588:JYS655591 KIO655588:KIO655591 KSK655588:KSK655591 LCG655588:LCG655591 LMC655588:LMC655591 LVY655588:LVY655591 MFU655588:MFU655591 MPQ655588:MPQ655591 MZM655588:MZM655591 NJI655588:NJI655591 NTE655588:NTE655591 ODA655588:ODA655591 OMW655588:OMW655591 OWS655588:OWS655591 PGO655588:PGO655591 PQK655588:PQK655591 QAG655588:QAG655591 QKC655588:QKC655591 QTY655588:QTY655591 RDU655588:RDU655591 RNQ655588:RNQ655591 RXM655588:RXM655591 SHI655588:SHI655591 SRE655588:SRE655591 TBA655588:TBA655591 TKW655588:TKW655591 TUS655588:TUS655591 UEO655588:UEO655591 UOK655588:UOK655591 UYG655588:UYG655591 VIC655588:VIC655591 VRY655588:VRY655591 WBU655588:WBU655591 WLQ655588:WLQ655591 WVM655588:WVM655591 E721124:E721127 JA721124:JA721127 SW721124:SW721127 ACS721124:ACS721127 AMO721124:AMO721127 AWK721124:AWK721127 BGG721124:BGG721127 BQC721124:BQC721127 BZY721124:BZY721127 CJU721124:CJU721127 CTQ721124:CTQ721127 DDM721124:DDM721127 DNI721124:DNI721127 DXE721124:DXE721127 EHA721124:EHA721127 EQW721124:EQW721127 FAS721124:FAS721127 FKO721124:FKO721127 FUK721124:FUK721127 GEG721124:GEG721127 GOC721124:GOC721127 GXY721124:GXY721127 HHU721124:HHU721127 HRQ721124:HRQ721127 IBM721124:IBM721127 ILI721124:ILI721127 IVE721124:IVE721127 JFA721124:JFA721127 JOW721124:JOW721127 JYS721124:JYS721127 KIO721124:KIO721127 KSK721124:KSK721127 LCG721124:LCG721127 LMC721124:LMC721127 LVY721124:LVY721127 MFU721124:MFU721127 MPQ721124:MPQ721127 MZM721124:MZM721127 NJI721124:NJI721127 NTE721124:NTE721127 ODA721124:ODA721127 OMW721124:OMW721127 OWS721124:OWS721127 PGO721124:PGO721127 PQK721124:PQK721127 QAG721124:QAG721127 QKC721124:QKC721127 QTY721124:QTY721127 RDU721124:RDU721127 RNQ721124:RNQ721127 RXM721124:RXM721127 SHI721124:SHI721127 SRE721124:SRE721127 TBA721124:TBA721127 TKW721124:TKW721127 TUS721124:TUS721127 UEO721124:UEO721127 UOK721124:UOK721127 UYG721124:UYG721127 VIC721124:VIC721127 VRY721124:VRY721127 WBU721124:WBU721127 WLQ721124:WLQ721127 WVM721124:WVM721127 E786660:E786663 JA786660:JA786663 SW786660:SW786663 ACS786660:ACS786663 AMO786660:AMO786663 AWK786660:AWK786663 BGG786660:BGG786663 BQC786660:BQC786663 BZY786660:BZY786663 CJU786660:CJU786663 CTQ786660:CTQ786663 DDM786660:DDM786663 DNI786660:DNI786663 DXE786660:DXE786663 EHA786660:EHA786663 EQW786660:EQW786663 FAS786660:FAS786663 FKO786660:FKO786663 FUK786660:FUK786663 GEG786660:GEG786663 GOC786660:GOC786663 GXY786660:GXY786663 HHU786660:HHU786663 HRQ786660:HRQ786663 IBM786660:IBM786663 ILI786660:ILI786663 IVE786660:IVE786663 JFA786660:JFA786663 JOW786660:JOW786663 JYS786660:JYS786663 KIO786660:KIO786663 KSK786660:KSK786663 LCG786660:LCG786663 LMC786660:LMC786663 LVY786660:LVY786663 MFU786660:MFU786663 MPQ786660:MPQ786663 MZM786660:MZM786663 NJI786660:NJI786663 NTE786660:NTE786663 ODA786660:ODA786663 OMW786660:OMW786663 OWS786660:OWS786663 PGO786660:PGO786663 PQK786660:PQK786663 QAG786660:QAG786663 QKC786660:QKC786663 QTY786660:QTY786663 RDU786660:RDU786663 RNQ786660:RNQ786663 RXM786660:RXM786663 SHI786660:SHI786663 SRE786660:SRE786663 TBA786660:TBA786663 TKW786660:TKW786663 TUS786660:TUS786663 UEO786660:UEO786663 UOK786660:UOK786663 UYG786660:UYG786663 VIC786660:VIC786663 VRY786660:VRY786663 WBU786660:WBU786663 WLQ786660:WLQ786663 WVM786660:WVM786663 E852196:E852199 JA852196:JA852199 SW852196:SW852199 ACS852196:ACS852199 AMO852196:AMO852199 AWK852196:AWK852199 BGG852196:BGG852199 BQC852196:BQC852199 BZY852196:BZY852199 CJU852196:CJU852199 CTQ852196:CTQ852199 DDM852196:DDM852199 DNI852196:DNI852199 DXE852196:DXE852199 EHA852196:EHA852199 EQW852196:EQW852199 FAS852196:FAS852199 FKO852196:FKO852199 FUK852196:FUK852199 GEG852196:GEG852199 GOC852196:GOC852199 GXY852196:GXY852199 HHU852196:HHU852199 HRQ852196:HRQ852199 IBM852196:IBM852199 ILI852196:ILI852199 IVE852196:IVE852199 JFA852196:JFA852199 JOW852196:JOW852199 JYS852196:JYS852199 KIO852196:KIO852199 KSK852196:KSK852199 LCG852196:LCG852199 LMC852196:LMC852199 LVY852196:LVY852199 MFU852196:MFU852199 MPQ852196:MPQ852199 MZM852196:MZM852199 NJI852196:NJI852199 NTE852196:NTE852199 ODA852196:ODA852199 OMW852196:OMW852199 OWS852196:OWS852199 PGO852196:PGO852199 PQK852196:PQK852199 QAG852196:QAG852199 QKC852196:QKC852199 QTY852196:QTY852199 RDU852196:RDU852199 RNQ852196:RNQ852199 RXM852196:RXM852199 SHI852196:SHI852199 SRE852196:SRE852199 TBA852196:TBA852199 TKW852196:TKW852199 TUS852196:TUS852199 UEO852196:UEO852199 UOK852196:UOK852199 UYG852196:UYG852199 VIC852196:VIC852199 VRY852196:VRY852199 WBU852196:WBU852199 WLQ852196:WLQ852199 WVM852196:WVM852199 E917732:E917735 JA917732:JA917735 SW917732:SW917735 ACS917732:ACS917735 AMO917732:AMO917735 AWK917732:AWK917735 BGG917732:BGG917735 BQC917732:BQC917735 BZY917732:BZY917735 CJU917732:CJU917735 CTQ917732:CTQ917735 DDM917732:DDM917735 DNI917732:DNI917735 DXE917732:DXE917735 EHA917732:EHA917735 EQW917732:EQW917735 FAS917732:FAS917735 FKO917732:FKO917735 FUK917732:FUK917735 GEG917732:GEG917735 GOC917732:GOC917735 GXY917732:GXY917735 HHU917732:HHU917735 HRQ917732:HRQ917735 IBM917732:IBM917735 ILI917732:ILI917735 IVE917732:IVE917735 JFA917732:JFA917735 JOW917732:JOW917735 JYS917732:JYS917735 KIO917732:KIO917735 KSK917732:KSK917735 LCG917732:LCG917735 LMC917732:LMC917735 LVY917732:LVY917735 MFU917732:MFU917735 MPQ917732:MPQ917735 MZM917732:MZM917735 NJI917732:NJI917735 NTE917732:NTE917735 ODA917732:ODA917735 OMW917732:OMW917735 OWS917732:OWS917735 PGO917732:PGO917735 PQK917732:PQK917735 QAG917732:QAG917735 QKC917732:QKC917735 QTY917732:QTY917735 RDU917732:RDU917735 RNQ917732:RNQ917735 RXM917732:RXM917735 SHI917732:SHI917735 SRE917732:SRE917735 TBA917732:TBA917735 TKW917732:TKW917735 TUS917732:TUS917735 UEO917732:UEO917735 UOK917732:UOK917735 UYG917732:UYG917735 VIC917732:VIC917735 VRY917732:VRY917735 WBU917732:WBU917735 WLQ917732:WLQ917735 WVM917732:WVM917735 E983268:E983271 JA983268:JA983271 SW983268:SW983271 ACS983268:ACS983271 AMO983268:AMO983271 AWK983268:AWK983271 BGG983268:BGG983271 BQC983268:BQC983271 BZY983268:BZY983271 CJU983268:CJU983271 CTQ983268:CTQ983271 DDM983268:DDM983271 DNI983268:DNI983271 DXE983268:DXE983271 EHA983268:EHA983271 EQW983268:EQW983271 FAS983268:FAS983271 FKO983268:FKO983271 FUK983268:FUK983271 GEG983268:GEG983271 GOC983268:GOC983271 GXY983268:GXY983271 HHU983268:HHU983271 HRQ983268:HRQ983271 IBM983268:IBM983271 ILI983268:ILI983271 IVE983268:IVE983271 JFA983268:JFA983271 JOW983268:JOW983271 JYS983268:JYS983271 KIO983268:KIO983271 KSK983268:KSK983271 LCG983268:LCG983271 LMC983268:LMC983271 LVY983268:LVY983271 MFU983268:MFU983271 MPQ983268:MPQ983271 MZM983268:MZM983271 NJI983268:NJI983271 NTE983268:NTE983271 ODA983268:ODA983271 OMW983268:OMW983271 OWS983268:OWS983271 PGO983268:PGO983271 PQK983268:PQK983271 QAG983268:QAG983271 QKC983268:QKC983271 QTY983268:QTY983271 RDU983268:RDU983271 RNQ983268:RNQ983271 RXM983268:RXM983271 SHI983268:SHI983271 SRE983268:SRE983271 TBA983268:TBA983271 TKW983268:TKW983271 TUS983268:TUS983271 UEO983268:UEO983271 UOK983268:UOK983271 UYG983268:UYG983271 VIC983268:VIC983271 VRY983268:VRY983271 WBU983268:WBU983271 WLQ983268:WLQ983271 WVM983268:WVM983271 G212:G217 JC212:JC217 SY212:SY217 ACU212:ACU217 AMQ212:AMQ217 AWM212:AWM217 BGI212:BGI217 BQE212:BQE217 CAA212:CAA217 CJW212:CJW217 CTS212:CTS217 DDO212:DDO217 DNK212:DNK217 DXG212:DXG217 EHC212:EHC217 EQY212:EQY217 FAU212:FAU217 FKQ212:FKQ217 FUM212:FUM217 GEI212:GEI217 GOE212:GOE217 GYA212:GYA217 HHW212:HHW217 HRS212:HRS217 IBO212:IBO217 ILK212:ILK217 IVG212:IVG217 JFC212:JFC217 JOY212:JOY217 JYU212:JYU217 KIQ212:KIQ217 KSM212:KSM217 LCI212:LCI217 LME212:LME217 LWA212:LWA217 MFW212:MFW217 MPS212:MPS217 MZO212:MZO217 NJK212:NJK217 NTG212:NTG217 ODC212:ODC217 OMY212:OMY217 OWU212:OWU217 PGQ212:PGQ217 PQM212:PQM217 QAI212:QAI217 QKE212:QKE217 QUA212:QUA217 RDW212:RDW217 RNS212:RNS217 RXO212:RXO217 SHK212:SHK217 SRG212:SRG217 TBC212:TBC217 TKY212:TKY217 TUU212:TUU217 UEQ212:UEQ217 UOM212:UOM217 UYI212:UYI217 VIE212:VIE217 VSA212:VSA217 WBW212:WBW217 WLS212:WLS217 WVO212:WVO217 G65749:G65754 JC65749:JC65754 SY65749:SY65754 ACU65749:ACU65754 AMQ65749:AMQ65754 AWM65749:AWM65754 BGI65749:BGI65754 BQE65749:BQE65754 CAA65749:CAA65754 CJW65749:CJW65754 CTS65749:CTS65754 DDO65749:DDO65754 DNK65749:DNK65754 DXG65749:DXG65754 EHC65749:EHC65754 EQY65749:EQY65754 FAU65749:FAU65754 FKQ65749:FKQ65754 FUM65749:FUM65754 GEI65749:GEI65754 GOE65749:GOE65754 GYA65749:GYA65754 HHW65749:HHW65754 HRS65749:HRS65754 IBO65749:IBO65754 ILK65749:ILK65754 IVG65749:IVG65754 JFC65749:JFC65754 JOY65749:JOY65754 JYU65749:JYU65754 KIQ65749:KIQ65754 KSM65749:KSM65754 LCI65749:LCI65754 LME65749:LME65754 LWA65749:LWA65754 MFW65749:MFW65754 MPS65749:MPS65754 MZO65749:MZO65754 NJK65749:NJK65754 NTG65749:NTG65754 ODC65749:ODC65754 OMY65749:OMY65754 OWU65749:OWU65754 PGQ65749:PGQ65754 PQM65749:PQM65754 QAI65749:QAI65754 QKE65749:QKE65754 QUA65749:QUA65754 RDW65749:RDW65754 RNS65749:RNS65754 RXO65749:RXO65754 SHK65749:SHK65754 SRG65749:SRG65754 TBC65749:TBC65754 TKY65749:TKY65754 TUU65749:TUU65754 UEQ65749:UEQ65754 UOM65749:UOM65754 UYI65749:UYI65754 VIE65749:VIE65754 VSA65749:VSA65754 WBW65749:WBW65754 WLS65749:WLS65754 WVO65749:WVO65754 G131285:G131290 JC131285:JC131290 SY131285:SY131290 ACU131285:ACU131290 AMQ131285:AMQ131290 AWM131285:AWM131290 BGI131285:BGI131290 BQE131285:BQE131290 CAA131285:CAA131290 CJW131285:CJW131290 CTS131285:CTS131290 DDO131285:DDO131290 DNK131285:DNK131290 DXG131285:DXG131290 EHC131285:EHC131290 EQY131285:EQY131290 FAU131285:FAU131290 FKQ131285:FKQ131290 FUM131285:FUM131290 GEI131285:GEI131290 GOE131285:GOE131290 GYA131285:GYA131290 HHW131285:HHW131290 HRS131285:HRS131290 IBO131285:IBO131290 ILK131285:ILK131290 IVG131285:IVG131290 JFC131285:JFC131290 JOY131285:JOY131290 JYU131285:JYU131290 KIQ131285:KIQ131290 KSM131285:KSM131290 LCI131285:LCI131290 LME131285:LME131290 LWA131285:LWA131290 MFW131285:MFW131290 MPS131285:MPS131290 MZO131285:MZO131290 NJK131285:NJK131290 NTG131285:NTG131290 ODC131285:ODC131290 OMY131285:OMY131290 OWU131285:OWU131290 PGQ131285:PGQ131290 PQM131285:PQM131290 QAI131285:QAI131290 QKE131285:QKE131290 QUA131285:QUA131290 RDW131285:RDW131290 RNS131285:RNS131290 RXO131285:RXO131290 SHK131285:SHK131290 SRG131285:SRG131290 TBC131285:TBC131290 TKY131285:TKY131290 TUU131285:TUU131290 UEQ131285:UEQ131290 UOM131285:UOM131290 UYI131285:UYI131290 VIE131285:VIE131290 VSA131285:VSA131290 WBW131285:WBW131290 WLS131285:WLS131290 WVO131285:WVO131290 G196821:G196826 JC196821:JC196826 SY196821:SY196826 ACU196821:ACU196826 AMQ196821:AMQ196826 AWM196821:AWM196826 BGI196821:BGI196826 BQE196821:BQE196826 CAA196821:CAA196826 CJW196821:CJW196826 CTS196821:CTS196826 DDO196821:DDO196826 DNK196821:DNK196826 DXG196821:DXG196826 EHC196821:EHC196826 EQY196821:EQY196826 FAU196821:FAU196826 FKQ196821:FKQ196826 FUM196821:FUM196826 GEI196821:GEI196826 GOE196821:GOE196826 GYA196821:GYA196826 HHW196821:HHW196826 HRS196821:HRS196826 IBO196821:IBO196826 ILK196821:ILK196826 IVG196821:IVG196826 JFC196821:JFC196826 JOY196821:JOY196826 JYU196821:JYU196826 KIQ196821:KIQ196826 KSM196821:KSM196826 LCI196821:LCI196826 LME196821:LME196826 LWA196821:LWA196826 MFW196821:MFW196826 MPS196821:MPS196826 MZO196821:MZO196826 NJK196821:NJK196826 NTG196821:NTG196826 ODC196821:ODC196826 OMY196821:OMY196826 OWU196821:OWU196826 PGQ196821:PGQ196826 PQM196821:PQM196826 QAI196821:QAI196826 QKE196821:QKE196826 QUA196821:QUA196826 RDW196821:RDW196826 RNS196821:RNS196826 RXO196821:RXO196826 SHK196821:SHK196826 SRG196821:SRG196826 TBC196821:TBC196826 TKY196821:TKY196826 TUU196821:TUU196826 UEQ196821:UEQ196826 UOM196821:UOM196826 UYI196821:UYI196826 VIE196821:VIE196826 VSA196821:VSA196826 WBW196821:WBW196826 WLS196821:WLS196826 WVO196821:WVO196826 G262357:G262362 JC262357:JC262362 SY262357:SY262362 ACU262357:ACU262362 AMQ262357:AMQ262362 AWM262357:AWM262362 BGI262357:BGI262362 BQE262357:BQE262362 CAA262357:CAA262362 CJW262357:CJW262362 CTS262357:CTS262362 DDO262357:DDO262362 DNK262357:DNK262362 DXG262357:DXG262362 EHC262357:EHC262362 EQY262357:EQY262362 FAU262357:FAU262362 FKQ262357:FKQ262362 FUM262357:FUM262362 GEI262357:GEI262362 GOE262357:GOE262362 GYA262357:GYA262362 HHW262357:HHW262362 HRS262357:HRS262362 IBO262357:IBO262362 ILK262357:ILK262362 IVG262357:IVG262362 JFC262357:JFC262362 JOY262357:JOY262362 JYU262357:JYU262362 KIQ262357:KIQ262362 KSM262357:KSM262362 LCI262357:LCI262362 LME262357:LME262362 LWA262357:LWA262362 MFW262357:MFW262362 MPS262357:MPS262362 MZO262357:MZO262362 NJK262357:NJK262362 NTG262357:NTG262362 ODC262357:ODC262362 OMY262357:OMY262362 OWU262357:OWU262362 PGQ262357:PGQ262362 PQM262357:PQM262362 QAI262357:QAI262362 QKE262357:QKE262362 QUA262357:QUA262362 RDW262357:RDW262362 RNS262357:RNS262362 RXO262357:RXO262362 SHK262357:SHK262362 SRG262357:SRG262362 TBC262357:TBC262362 TKY262357:TKY262362 TUU262357:TUU262362 UEQ262357:UEQ262362 UOM262357:UOM262362 UYI262357:UYI262362 VIE262357:VIE262362 VSA262357:VSA262362 WBW262357:WBW262362 WLS262357:WLS262362 WVO262357:WVO262362 G327893:G327898 JC327893:JC327898 SY327893:SY327898 ACU327893:ACU327898 AMQ327893:AMQ327898 AWM327893:AWM327898 BGI327893:BGI327898 BQE327893:BQE327898 CAA327893:CAA327898 CJW327893:CJW327898 CTS327893:CTS327898 DDO327893:DDO327898 DNK327893:DNK327898 DXG327893:DXG327898 EHC327893:EHC327898 EQY327893:EQY327898 FAU327893:FAU327898 FKQ327893:FKQ327898 FUM327893:FUM327898 GEI327893:GEI327898 GOE327893:GOE327898 GYA327893:GYA327898 HHW327893:HHW327898 HRS327893:HRS327898 IBO327893:IBO327898 ILK327893:ILK327898 IVG327893:IVG327898 JFC327893:JFC327898 JOY327893:JOY327898 JYU327893:JYU327898 KIQ327893:KIQ327898 KSM327893:KSM327898 LCI327893:LCI327898 LME327893:LME327898 LWA327893:LWA327898 MFW327893:MFW327898 MPS327893:MPS327898 MZO327893:MZO327898 NJK327893:NJK327898 NTG327893:NTG327898 ODC327893:ODC327898 OMY327893:OMY327898 OWU327893:OWU327898 PGQ327893:PGQ327898 PQM327893:PQM327898 QAI327893:QAI327898 QKE327893:QKE327898 QUA327893:QUA327898 RDW327893:RDW327898 RNS327893:RNS327898 RXO327893:RXO327898 SHK327893:SHK327898 SRG327893:SRG327898 TBC327893:TBC327898 TKY327893:TKY327898 TUU327893:TUU327898 UEQ327893:UEQ327898 UOM327893:UOM327898 UYI327893:UYI327898 VIE327893:VIE327898 VSA327893:VSA327898 WBW327893:WBW327898 WLS327893:WLS327898 WVO327893:WVO327898 G393429:G393434 JC393429:JC393434 SY393429:SY393434 ACU393429:ACU393434 AMQ393429:AMQ393434 AWM393429:AWM393434 BGI393429:BGI393434 BQE393429:BQE393434 CAA393429:CAA393434 CJW393429:CJW393434 CTS393429:CTS393434 DDO393429:DDO393434 DNK393429:DNK393434 DXG393429:DXG393434 EHC393429:EHC393434 EQY393429:EQY393434 FAU393429:FAU393434 FKQ393429:FKQ393434 FUM393429:FUM393434 GEI393429:GEI393434 GOE393429:GOE393434 GYA393429:GYA393434 HHW393429:HHW393434 HRS393429:HRS393434 IBO393429:IBO393434 ILK393429:ILK393434 IVG393429:IVG393434 JFC393429:JFC393434 JOY393429:JOY393434 JYU393429:JYU393434 KIQ393429:KIQ393434 KSM393429:KSM393434 LCI393429:LCI393434 LME393429:LME393434 LWA393429:LWA393434 MFW393429:MFW393434 MPS393429:MPS393434 MZO393429:MZO393434 NJK393429:NJK393434 NTG393429:NTG393434 ODC393429:ODC393434 OMY393429:OMY393434 OWU393429:OWU393434 PGQ393429:PGQ393434 PQM393429:PQM393434 QAI393429:QAI393434 QKE393429:QKE393434 QUA393429:QUA393434 RDW393429:RDW393434 RNS393429:RNS393434 RXO393429:RXO393434 SHK393429:SHK393434 SRG393429:SRG393434 TBC393429:TBC393434 TKY393429:TKY393434 TUU393429:TUU393434 UEQ393429:UEQ393434 UOM393429:UOM393434 UYI393429:UYI393434 VIE393429:VIE393434 VSA393429:VSA393434 WBW393429:WBW393434 WLS393429:WLS393434 WVO393429:WVO393434 G458965:G458970 JC458965:JC458970 SY458965:SY458970 ACU458965:ACU458970 AMQ458965:AMQ458970 AWM458965:AWM458970 BGI458965:BGI458970 BQE458965:BQE458970 CAA458965:CAA458970 CJW458965:CJW458970 CTS458965:CTS458970 DDO458965:DDO458970 DNK458965:DNK458970 DXG458965:DXG458970 EHC458965:EHC458970 EQY458965:EQY458970 FAU458965:FAU458970 FKQ458965:FKQ458970 FUM458965:FUM458970 GEI458965:GEI458970 GOE458965:GOE458970 GYA458965:GYA458970 HHW458965:HHW458970 HRS458965:HRS458970 IBO458965:IBO458970 ILK458965:ILK458970 IVG458965:IVG458970 JFC458965:JFC458970 JOY458965:JOY458970 JYU458965:JYU458970 KIQ458965:KIQ458970 KSM458965:KSM458970 LCI458965:LCI458970 LME458965:LME458970 LWA458965:LWA458970 MFW458965:MFW458970 MPS458965:MPS458970 MZO458965:MZO458970 NJK458965:NJK458970 NTG458965:NTG458970 ODC458965:ODC458970 OMY458965:OMY458970 OWU458965:OWU458970 PGQ458965:PGQ458970 PQM458965:PQM458970 QAI458965:QAI458970 QKE458965:QKE458970 QUA458965:QUA458970 RDW458965:RDW458970 RNS458965:RNS458970 RXO458965:RXO458970 SHK458965:SHK458970 SRG458965:SRG458970 TBC458965:TBC458970 TKY458965:TKY458970 TUU458965:TUU458970 UEQ458965:UEQ458970 UOM458965:UOM458970 UYI458965:UYI458970 VIE458965:VIE458970 VSA458965:VSA458970 WBW458965:WBW458970 WLS458965:WLS458970 WVO458965:WVO458970 G524501:G524506 JC524501:JC524506 SY524501:SY524506 ACU524501:ACU524506 AMQ524501:AMQ524506 AWM524501:AWM524506 BGI524501:BGI524506 BQE524501:BQE524506 CAA524501:CAA524506 CJW524501:CJW524506 CTS524501:CTS524506 DDO524501:DDO524506 DNK524501:DNK524506 DXG524501:DXG524506 EHC524501:EHC524506 EQY524501:EQY524506 FAU524501:FAU524506 FKQ524501:FKQ524506 FUM524501:FUM524506 GEI524501:GEI524506 GOE524501:GOE524506 GYA524501:GYA524506 HHW524501:HHW524506 HRS524501:HRS524506 IBO524501:IBO524506 ILK524501:ILK524506 IVG524501:IVG524506 JFC524501:JFC524506 JOY524501:JOY524506 JYU524501:JYU524506 KIQ524501:KIQ524506 KSM524501:KSM524506 LCI524501:LCI524506 LME524501:LME524506 LWA524501:LWA524506 MFW524501:MFW524506 MPS524501:MPS524506 MZO524501:MZO524506 NJK524501:NJK524506 NTG524501:NTG524506 ODC524501:ODC524506 OMY524501:OMY524506 OWU524501:OWU524506 PGQ524501:PGQ524506 PQM524501:PQM524506 QAI524501:QAI524506 QKE524501:QKE524506 QUA524501:QUA524506 RDW524501:RDW524506 RNS524501:RNS524506 RXO524501:RXO524506 SHK524501:SHK524506 SRG524501:SRG524506 TBC524501:TBC524506 TKY524501:TKY524506 TUU524501:TUU524506 UEQ524501:UEQ524506 UOM524501:UOM524506 UYI524501:UYI524506 VIE524501:VIE524506 VSA524501:VSA524506 WBW524501:WBW524506 WLS524501:WLS524506 WVO524501:WVO524506 G590037:G590042 JC590037:JC590042 SY590037:SY590042 ACU590037:ACU590042 AMQ590037:AMQ590042 AWM590037:AWM590042 BGI590037:BGI590042 BQE590037:BQE590042 CAA590037:CAA590042 CJW590037:CJW590042 CTS590037:CTS590042 DDO590037:DDO590042 DNK590037:DNK590042 DXG590037:DXG590042 EHC590037:EHC590042 EQY590037:EQY590042 FAU590037:FAU590042 FKQ590037:FKQ590042 FUM590037:FUM590042 GEI590037:GEI590042 GOE590037:GOE590042 GYA590037:GYA590042 HHW590037:HHW590042 HRS590037:HRS590042 IBO590037:IBO590042 ILK590037:ILK590042 IVG590037:IVG590042 JFC590037:JFC590042 JOY590037:JOY590042 JYU590037:JYU590042 KIQ590037:KIQ590042 KSM590037:KSM590042 LCI590037:LCI590042 LME590037:LME590042 LWA590037:LWA590042 MFW590037:MFW590042 MPS590037:MPS590042 MZO590037:MZO590042 NJK590037:NJK590042 NTG590037:NTG590042 ODC590037:ODC590042 OMY590037:OMY590042 OWU590037:OWU590042 PGQ590037:PGQ590042 PQM590037:PQM590042 QAI590037:QAI590042 QKE590037:QKE590042 QUA590037:QUA590042 RDW590037:RDW590042 RNS590037:RNS590042 RXO590037:RXO590042 SHK590037:SHK590042 SRG590037:SRG590042 TBC590037:TBC590042 TKY590037:TKY590042 TUU590037:TUU590042 UEQ590037:UEQ590042 UOM590037:UOM590042 UYI590037:UYI590042 VIE590037:VIE590042 VSA590037:VSA590042 WBW590037:WBW590042 WLS590037:WLS590042 WVO590037:WVO590042 G655573:G655578 JC655573:JC655578 SY655573:SY655578 ACU655573:ACU655578 AMQ655573:AMQ655578 AWM655573:AWM655578 BGI655573:BGI655578 BQE655573:BQE655578 CAA655573:CAA655578 CJW655573:CJW655578 CTS655573:CTS655578 DDO655573:DDO655578 DNK655573:DNK655578 DXG655573:DXG655578 EHC655573:EHC655578 EQY655573:EQY655578 FAU655573:FAU655578 FKQ655573:FKQ655578 FUM655573:FUM655578 GEI655573:GEI655578 GOE655573:GOE655578 GYA655573:GYA655578 HHW655573:HHW655578 HRS655573:HRS655578 IBO655573:IBO655578 ILK655573:ILK655578 IVG655573:IVG655578 JFC655573:JFC655578 JOY655573:JOY655578 JYU655573:JYU655578 KIQ655573:KIQ655578 KSM655573:KSM655578 LCI655573:LCI655578 LME655573:LME655578 LWA655573:LWA655578 MFW655573:MFW655578 MPS655573:MPS655578 MZO655573:MZO655578 NJK655573:NJK655578 NTG655573:NTG655578 ODC655573:ODC655578 OMY655573:OMY655578 OWU655573:OWU655578 PGQ655573:PGQ655578 PQM655573:PQM655578 QAI655573:QAI655578 QKE655573:QKE655578 QUA655573:QUA655578 RDW655573:RDW655578 RNS655573:RNS655578 RXO655573:RXO655578 SHK655573:SHK655578 SRG655573:SRG655578 TBC655573:TBC655578 TKY655573:TKY655578 TUU655573:TUU655578 UEQ655573:UEQ655578 UOM655573:UOM655578 UYI655573:UYI655578 VIE655573:VIE655578 VSA655573:VSA655578 WBW655573:WBW655578 WLS655573:WLS655578 WVO655573:WVO655578 G721109:G721114 JC721109:JC721114 SY721109:SY721114 ACU721109:ACU721114 AMQ721109:AMQ721114 AWM721109:AWM721114 BGI721109:BGI721114 BQE721109:BQE721114 CAA721109:CAA721114 CJW721109:CJW721114 CTS721109:CTS721114 DDO721109:DDO721114 DNK721109:DNK721114 DXG721109:DXG721114 EHC721109:EHC721114 EQY721109:EQY721114 FAU721109:FAU721114 FKQ721109:FKQ721114 FUM721109:FUM721114 GEI721109:GEI721114 GOE721109:GOE721114 GYA721109:GYA721114 HHW721109:HHW721114 HRS721109:HRS721114 IBO721109:IBO721114 ILK721109:ILK721114 IVG721109:IVG721114 JFC721109:JFC721114 JOY721109:JOY721114 JYU721109:JYU721114 KIQ721109:KIQ721114 KSM721109:KSM721114 LCI721109:LCI721114 LME721109:LME721114 LWA721109:LWA721114 MFW721109:MFW721114 MPS721109:MPS721114 MZO721109:MZO721114 NJK721109:NJK721114 NTG721109:NTG721114 ODC721109:ODC721114 OMY721109:OMY721114 OWU721109:OWU721114 PGQ721109:PGQ721114 PQM721109:PQM721114 QAI721109:QAI721114 QKE721109:QKE721114 QUA721109:QUA721114 RDW721109:RDW721114 RNS721109:RNS721114 RXO721109:RXO721114 SHK721109:SHK721114 SRG721109:SRG721114 TBC721109:TBC721114 TKY721109:TKY721114 TUU721109:TUU721114 UEQ721109:UEQ721114 UOM721109:UOM721114 UYI721109:UYI721114 VIE721109:VIE721114 VSA721109:VSA721114 WBW721109:WBW721114 WLS721109:WLS721114 WVO721109:WVO721114 G786645:G786650 JC786645:JC786650 SY786645:SY786650 ACU786645:ACU786650 AMQ786645:AMQ786650 AWM786645:AWM786650 BGI786645:BGI786650 BQE786645:BQE786650 CAA786645:CAA786650 CJW786645:CJW786650 CTS786645:CTS786650 DDO786645:DDO786650 DNK786645:DNK786650 DXG786645:DXG786650 EHC786645:EHC786650 EQY786645:EQY786650 FAU786645:FAU786650 FKQ786645:FKQ786650 FUM786645:FUM786650 GEI786645:GEI786650 GOE786645:GOE786650 GYA786645:GYA786650 HHW786645:HHW786650 HRS786645:HRS786650 IBO786645:IBO786650 ILK786645:ILK786650 IVG786645:IVG786650 JFC786645:JFC786650 JOY786645:JOY786650 JYU786645:JYU786650 KIQ786645:KIQ786650 KSM786645:KSM786650 LCI786645:LCI786650 LME786645:LME786650 LWA786645:LWA786650 MFW786645:MFW786650 MPS786645:MPS786650 MZO786645:MZO786650 NJK786645:NJK786650 NTG786645:NTG786650 ODC786645:ODC786650 OMY786645:OMY786650 OWU786645:OWU786650 PGQ786645:PGQ786650 PQM786645:PQM786650 QAI786645:QAI786650 QKE786645:QKE786650 QUA786645:QUA786650 RDW786645:RDW786650 RNS786645:RNS786650 RXO786645:RXO786650 SHK786645:SHK786650 SRG786645:SRG786650 TBC786645:TBC786650 TKY786645:TKY786650 TUU786645:TUU786650 UEQ786645:UEQ786650 UOM786645:UOM786650 UYI786645:UYI786650 VIE786645:VIE786650 VSA786645:VSA786650 WBW786645:WBW786650 WLS786645:WLS786650 WVO786645:WVO786650 G852181:G852186 JC852181:JC852186 SY852181:SY852186 ACU852181:ACU852186 AMQ852181:AMQ852186 AWM852181:AWM852186 BGI852181:BGI852186 BQE852181:BQE852186 CAA852181:CAA852186 CJW852181:CJW852186 CTS852181:CTS852186 DDO852181:DDO852186 DNK852181:DNK852186 DXG852181:DXG852186 EHC852181:EHC852186 EQY852181:EQY852186 FAU852181:FAU852186 FKQ852181:FKQ852186 FUM852181:FUM852186 GEI852181:GEI852186 GOE852181:GOE852186 GYA852181:GYA852186 HHW852181:HHW852186 HRS852181:HRS852186 IBO852181:IBO852186 ILK852181:ILK852186 IVG852181:IVG852186 JFC852181:JFC852186 JOY852181:JOY852186 JYU852181:JYU852186 KIQ852181:KIQ852186 KSM852181:KSM852186 LCI852181:LCI852186 LME852181:LME852186 LWA852181:LWA852186 MFW852181:MFW852186 MPS852181:MPS852186 MZO852181:MZO852186 NJK852181:NJK852186 NTG852181:NTG852186 ODC852181:ODC852186 OMY852181:OMY852186 OWU852181:OWU852186 PGQ852181:PGQ852186 PQM852181:PQM852186 QAI852181:QAI852186 QKE852181:QKE852186 QUA852181:QUA852186 RDW852181:RDW852186 RNS852181:RNS852186 RXO852181:RXO852186 SHK852181:SHK852186 SRG852181:SRG852186 TBC852181:TBC852186 TKY852181:TKY852186 TUU852181:TUU852186 UEQ852181:UEQ852186 UOM852181:UOM852186 UYI852181:UYI852186 VIE852181:VIE852186 VSA852181:VSA852186 WBW852181:WBW852186 WLS852181:WLS852186 WVO852181:WVO852186 G917717:G917722 JC917717:JC917722 SY917717:SY917722 ACU917717:ACU917722 AMQ917717:AMQ917722 AWM917717:AWM917722 BGI917717:BGI917722 BQE917717:BQE917722 CAA917717:CAA917722 CJW917717:CJW917722 CTS917717:CTS917722 DDO917717:DDO917722 DNK917717:DNK917722 DXG917717:DXG917722 EHC917717:EHC917722 EQY917717:EQY917722 FAU917717:FAU917722 FKQ917717:FKQ917722 FUM917717:FUM917722 GEI917717:GEI917722 GOE917717:GOE917722 GYA917717:GYA917722 HHW917717:HHW917722 HRS917717:HRS917722 IBO917717:IBO917722 ILK917717:ILK917722 IVG917717:IVG917722 JFC917717:JFC917722 JOY917717:JOY917722 JYU917717:JYU917722 KIQ917717:KIQ917722 KSM917717:KSM917722 LCI917717:LCI917722 LME917717:LME917722 LWA917717:LWA917722 MFW917717:MFW917722 MPS917717:MPS917722 MZO917717:MZO917722 NJK917717:NJK917722 NTG917717:NTG917722 ODC917717:ODC917722 OMY917717:OMY917722 OWU917717:OWU917722 PGQ917717:PGQ917722 PQM917717:PQM917722 QAI917717:QAI917722 QKE917717:QKE917722 QUA917717:QUA917722 RDW917717:RDW917722 RNS917717:RNS917722 RXO917717:RXO917722 SHK917717:SHK917722 SRG917717:SRG917722 TBC917717:TBC917722 TKY917717:TKY917722 TUU917717:TUU917722 UEQ917717:UEQ917722 UOM917717:UOM917722 UYI917717:UYI917722 VIE917717:VIE917722 VSA917717:VSA917722 WBW917717:WBW917722 WLS917717:WLS917722 WVO917717:WVO917722 G983253:G983258 JC983253:JC983258 SY983253:SY983258 ACU983253:ACU983258 AMQ983253:AMQ983258 AWM983253:AWM983258 BGI983253:BGI983258 BQE983253:BQE983258 CAA983253:CAA983258 CJW983253:CJW983258 CTS983253:CTS983258 DDO983253:DDO983258 DNK983253:DNK983258 DXG983253:DXG983258 EHC983253:EHC983258 EQY983253:EQY983258 FAU983253:FAU983258 FKQ983253:FKQ983258 FUM983253:FUM983258 GEI983253:GEI983258 GOE983253:GOE983258 GYA983253:GYA983258 HHW983253:HHW983258 HRS983253:HRS983258 IBO983253:IBO983258 ILK983253:ILK983258 IVG983253:IVG983258 JFC983253:JFC983258 JOY983253:JOY983258 JYU983253:JYU983258 KIQ983253:KIQ983258 KSM983253:KSM983258 LCI983253:LCI983258 LME983253:LME983258 LWA983253:LWA983258 MFW983253:MFW983258 MPS983253:MPS983258 MZO983253:MZO983258 NJK983253:NJK983258 NTG983253:NTG983258 ODC983253:ODC983258 OMY983253:OMY983258 OWU983253:OWU983258 PGQ983253:PGQ983258 PQM983253:PQM983258 QAI983253:QAI983258 QKE983253:QKE983258 QUA983253:QUA983258 RDW983253:RDW983258 RNS983253:RNS983258 RXO983253:RXO983258 SHK983253:SHK983258 SRG983253:SRG983258 TBC983253:TBC983258 TKY983253:TKY983258 TUU983253:TUU983258 UEQ983253:UEQ983258 UOM983253:UOM983258 UYI983253:UYI983258 VIE983253:VIE983258 VSA983253:VSA983258 WBW983253:WBW983258 WLS983253:WLS983258 WVO983253:WVO983258 E212:E217 JA212:JA217 SW212:SW217 ACS212:ACS217 AMO212:AMO217 AWK212:AWK217 BGG212:BGG217 BQC212:BQC217 BZY212:BZY217 CJU212:CJU217 CTQ212:CTQ217 DDM212:DDM217 DNI212:DNI217 DXE212:DXE217 EHA212:EHA217 EQW212:EQW217 FAS212:FAS217 FKO212:FKO217 FUK212:FUK217 GEG212:GEG217 GOC212:GOC217 GXY212:GXY217 HHU212:HHU217 HRQ212:HRQ217 IBM212:IBM217 ILI212:ILI217 IVE212:IVE217 JFA212:JFA217 JOW212:JOW217 JYS212:JYS217 KIO212:KIO217 KSK212:KSK217 LCG212:LCG217 LMC212:LMC217 LVY212:LVY217 MFU212:MFU217 MPQ212:MPQ217 MZM212:MZM217 NJI212:NJI217 NTE212:NTE217 ODA212:ODA217 OMW212:OMW217 OWS212:OWS217 PGO212:PGO217 PQK212:PQK217 QAG212:QAG217 QKC212:QKC217 QTY212:QTY217 RDU212:RDU217 RNQ212:RNQ217 RXM212:RXM217 SHI212:SHI217 SRE212:SRE217 TBA212:TBA217 TKW212:TKW217 TUS212:TUS217 UEO212:UEO217 UOK212:UOK217 UYG212:UYG217 VIC212:VIC217 VRY212:VRY217 WBU212:WBU217 WLQ212:WLQ217 WVM212:WVM217 E65749:E65754 JA65749:JA65754 SW65749:SW65754 ACS65749:ACS65754 AMO65749:AMO65754 AWK65749:AWK65754 BGG65749:BGG65754 BQC65749:BQC65754 BZY65749:BZY65754 CJU65749:CJU65754 CTQ65749:CTQ65754 DDM65749:DDM65754 DNI65749:DNI65754 DXE65749:DXE65754 EHA65749:EHA65754 EQW65749:EQW65754 FAS65749:FAS65754 FKO65749:FKO65754 FUK65749:FUK65754 GEG65749:GEG65754 GOC65749:GOC65754 GXY65749:GXY65754 HHU65749:HHU65754 HRQ65749:HRQ65754 IBM65749:IBM65754 ILI65749:ILI65754 IVE65749:IVE65754 JFA65749:JFA65754 JOW65749:JOW65754 JYS65749:JYS65754 KIO65749:KIO65754 KSK65749:KSK65754 LCG65749:LCG65754 LMC65749:LMC65754 LVY65749:LVY65754 MFU65749:MFU65754 MPQ65749:MPQ65754 MZM65749:MZM65754 NJI65749:NJI65754 NTE65749:NTE65754 ODA65749:ODA65754 OMW65749:OMW65754 OWS65749:OWS65754 PGO65749:PGO65754 PQK65749:PQK65754 QAG65749:QAG65754 QKC65749:QKC65754 QTY65749:QTY65754 RDU65749:RDU65754 RNQ65749:RNQ65754 RXM65749:RXM65754 SHI65749:SHI65754 SRE65749:SRE65754 TBA65749:TBA65754 TKW65749:TKW65754 TUS65749:TUS65754 UEO65749:UEO65754 UOK65749:UOK65754 UYG65749:UYG65754 VIC65749:VIC65754 VRY65749:VRY65754 WBU65749:WBU65754 WLQ65749:WLQ65754 WVM65749:WVM65754 E131285:E131290 JA131285:JA131290 SW131285:SW131290 ACS131285:ACS131290 AMO131285:AMO131290 AWK131285:AWK131290 BGG131285:BGG131290 BQC131285:BQC131290 BZY131285:BZY131290 CJU131285:CJU131290 CTQ131285:CTQ131290 DDM131285:DDM131290 DNI131285:DNI131290 DXE131285:DXE131290 EHA131285:EHA131290 EQW131285:EQW131290 FAS131285:FAS131290 FKO131285:FKO131290 FUK131285:FUK131290 GEG131285:GEG131290 GOC131285:GOC131290 GXY131285:GXY131290 HHU131285:HHU131290 HRQ131285:HRQ131290 IBM131285:IBM131290 ILI131285:ILI131290 IVE131285:IVE131290 JFA131285:JFA131290 JOW131285:JOW131290 JYS131285:JYS131290 KIO131285:KIO131290 KSK131285:KSK131290 LCG131285:LCG131290 LMC131285:LMC131290 LVY131285:LVY131290 MFU131285:MFU131290 MPQ131285:MPQ131290 MZM131285:MZM131290 NJI131285:NJI131290 NTE131285:NTE131290 ODA131285:ODA131290 OMW131285:OMW131290 OWS131285:OWS131290 PGO131285:PGO131290 PQK131285:PQK131290 QAG131285:QAG131290 QKC131285:QKC131290 QTY131285:QTY131290 RDU131285:RDU131290 RNQ131285:RNQ131290 RXM131285:RXM131290 SHI131285:SHI131290 SRE131285:SRE131290 TBA131285:TBA131290 TKW131285:TKW131290 TUS131285:TUS131290 UEO131285:UEO131290 UOK131285:UOK131290 UYG131285:UYG131290 VIC131285:VIC131290 VRY131285:VRY131290 WBU131285:WBU131290 WLQ131285:WLQ131290 WVM131285:WVM131290 E196821:E196826 JA196821:JA196826 SW196821:SW196826 ACS196821:ACS196826 AMO196821:AMO196826 AWK196821:AWK196826 BGG196821:BGG196826 BQC196821:BQC196826 BZY196821:BZY196826 CJU196821:CJU196826 CTQ196821:CTQ196826 DDM196821:DDM196826 DNI196821:DNI196826 DXE196821:DXE196826 EHA196821:EHA196826 EQW196821:EQW196826 FAS196821:FAS196826 FKO196821:FKO196826 FUK196821:FUK196826 GEG196821:GEG196826 GOC196821:GOC196826 GXY196821:GXY196826 HHU196821:HHU196826 HRQ196821:HRQ196826 IBM196821:IBM196826 ILI196821:ILI196826 IVE196821:IVE196826 JFA196821:JFA196826 JOW196821:JOW196826 JYS196821:JYS196826 KIO196821:KIO196826 KSK196821:KSK196826 LCG196821:LCG196826 LMC196821:LMC196826 LVY196821:LVY196826 MFU196821:MFU196826 MPQ196821:MPQ196826 MZM196821:MZM196826 NJI196821:NJI196826 NTE196821:NTE196826 ODA196821:ODA196826 OMW196821:OMW196826 OWS196821:OWS196826 PGO196821:PGO196826 PQK196821:PQK196826 QAG196821:QAG196826 QKC196821:QKC196826 QTY196821:QTY196826 RDU196821:RDU196826 RNQ196821:RNQ196826 RXM196821:RXM196826 SHI196821:SHI196826 SRE196821:SRE196826 TBA196821:TBA196826 TKW196821:TKW196826 TUS196821:TUS196826 UEO196821:UEO196826 UOK196821:UOK196826 UYG196821:UYG196826 VIC196821:VIC196826 VRY196821:VRY196826 WBU196821:WBU196826 WLQ196821:WLQ196826 WVM196821:WVM196826 E262357:E262362 JA262357:JA262362 SW262357:SW262362 ACS262357:ACS262362 AMO262357:AMO262362 AWK262357:AWK262362 BGG262357:BGG262362 BQC262357:BQC262362 BZY262357:BZY262362 CJU262357:CJU262362 CTQ262357:CTQ262362 DDM262357:DDM262362 DNI262357:DNI262362 DXE262357:DXE262362 EHA262357:EHA262362 EQW262357:EQW262362 FAS262357:FAS262362 FKO262357:FKO262362 FUK262357:FUK262362 GEG262357:GEG262362 GOC262357:GOC262362 GXY262357:GXY262362 HHU262357:HHU262362 HRQ262357:HRQ262362 IBM262357:IBM262362 ILI262357:ILI262362 IVE262357:IVE262362 JFA262357:JFA262362 JOW262357:JOW262362 JYS262357:JYS262362 KIO262357:KIO262362 KSK262357:KSK262362 LCG262357:LCG262362 LMC262357:LMC262362 LVY262357:LVY262362 MFU262357:MFU262362 MPQ262357:MPQ262362 MZM262357:MZM262362 NJI262357:NJI262362 NTE262357:NTE262362 ODA262357:ODA262362 OMW262357:OMW262362 OWS262357:OWS262362 PGO262357:PGO262362 PQK262357:PQK262362 QAG262357:QAG262362 QKC262357:QKC262362 QTY262357:QTY262362 RDU262357:RDU262362 RNQ262357:RNQ262362 RXM262357:RXM262362 SHI262357:SHI262362 SRE262357:SRE262362 TBA262357:TBA262362 TKW262357:TKW262362 TUS262357:TUS262362 UEO262357:UEO262362 UOK262357:UOK262362 UYG262357:UYG262362 VIC262357:VIC262362 VRY262357:VRY262362 WBU262357:WBU262362 WLQ262357:WLQ262362 WVM262357:WVM262362 E327893:E327898 JA327893:JA327898 SW327893:SW327898 ACS327893:ACS327898 AMO327893:AMO327898 AWK327893:AWK327898 BGG327893:BGG327898 BQC327893:BQC327898 BZY327893:BZY327898 CJU327893:CJU327898 CTQ327893:CTQ327898 DDM327893:DDM327898 DNI327893:DNI327898 DXE327893:DXE327898 EHA327893:EHA327898 EQW327893:EQW327898 FAS327893:FAS327898 FKO327893:FKO327898 FUK327893:FUK327898 GEG327893:GEG327898 GOC327893:GOC327898 GXY327893:GXY327898 HHU327893:HHU327898 HRQ327893:HRQ327898 IBM327893:IBM327898 ILI327893:ILI327898 IVE327893:IVE327898 JFA327893:JFA327898 JOW327893:JOW327898 JYS327893:JYS327898 KIO327893:KIO327898 KSK327893:KSK327898 LCG327893:LCG327898 LMC327893:LMC327898 LVY327893:LVY327898 MFU327893:MFU327898 MPQ327893:MPQ327898 MZM327893:MZM327898 NJI327893:NJI327898 NTE327893:NTE327898 ODA327893:ODA327898 OMW327893:OMW327898 OWS327893:OWS327898 PGO327893:PGO327898 PQK327893:PQK327898 QAG327893:QAG327898 QKC327893:QKC327898 QTY327893:QTY327898 RDU327893:RDU327898 RNQ327893:RNQ327898 RXM327893:RXM327898 SHI327893:SHI327898 SRE327893:SRE327898 TBA327893:TBA327898 TKW327893:TKW327898 TUS327893:TUS327898 UEO327893:UEO327898 UOK327893:UOK327898 UYG327893:UYG327898 VIC327893:VIC327898 VRY327893:VRY327898 WBU327893:WBU327898 WLQ327893:WLQ327898 WVM327893:WVM327898 E393429:E393434 JA393429:JA393434 SW393429:SW393434 ACS393429:ACS393434 AMO393429:AMO393434 AWK393429:AWK393434 BGG393429:BGG393434 BQC393429:BQC393434 BZY393429:BZY393434 CJU393429:CJU393434 CTQ393429:CTQ393434 DDM393429:DDM393434 DNI393429:DNI393434 DXE393429:DXE393434 EHA393429:EHA393434 EQW393429:EQW393434 FAS393429:FAS393434 FKO393429:FKO393434 FUK393429:FUK393434 GEG393429:GEG393434 GOC393429:GOC393434 GXY393429:GXY393434 HHU393429:HHU393434 HRQ393429:HRQ393434 IBM393429:IBM393434 ILI393429:ILI393434 IVE393429:IVE393434 JFA393429:JFA393434 JOW393429:JOW393434 JYS393429:JYS393434 KIO393429:KIO393434 KSK393429:KSK393434 LCG393429:LCG393434 LMC393429:LMC393434 LVY393429:LVY393434 MFU393429:MFU393434 MPQ393429:MPQ393434 MZM393429:MZM393434 NJI393429:NJI393434 NTE393429:NTE393434 ODA393429:ODA393434 OMW393429:OMW393434 OWS393429:OWS393434 PGO393429:PGO393434 PQK393429:PQK393434 QAG393429:QAG393434 QKC393429:QKC393434 QTY393429:QTY393434 RDU393429:RDU393434 RNQ393429:RNQ393434 RXM393429:RXM393434 SHI393429:SHI393434 SRE393429:SRE393434 TBA393429:TBA393434 TKW393429:TKW393434 TUS393429:TUS393434 UEO393429:UEO393434 UOK393429:UOK393434 UYG393429:UYG393434 VIC393429:VIC393434 VRY393429:VRY393434 WBU393429:WBU393434 WLQ393429:WLQ393434 WVM393429:WVM393434 E458965:E458970 JA458965:JA458970 SW458965:SW458970 ACS458965:ACS458970 AMO458965:AMO458970 AWK458965:AWK458970 BGG458965:BGG458970 BQC458965:BQC458970 BZY458965:BZY458970 CJU458965:CJU458970 CTQ458965:CTQ458970 DDM458965:DDM458970 DNI458965:DNI458970 DXE458965:DXE458970 EHA458965:EHA458970 EQW458965:EQW458970 FAS458965:FAS458970 FKO458965:FKO458970 FUK458965:FUK458970 GEG458965:GEG458970 GOC458965:GOC458970 GXY458965:GXY458970 HHU458965:HHU458970 HRQ458965:HRQ458970 IBM458965:IBM458970 ILI458965:ILI458970 IVE458965:IVE458970 JFA458965:JFA458970 JOW458965:JOW458970 JYS458965:JYS458970 KIO458965:KIO458970 KSK458965:KSK458970 LCG458965:LCG458970 LMC458965:LMC458970 LVY458965:LVY458970 MFU458965:MFU458970 MPQ458965:MPQ458970 MZM458965:MZM458970 NJI458965:NJI458970 NTE458965:NTE458970 ODA458965:ODA458970 OMW458965:OMW458970 OWS458965:OWS458970 PGO458965:PGO458970 PQK458965:PQK458970 QAG458965:QAG458970 QKC458965:QKC458970 QTY458965:QTY458970 RDU458965:RDU458970 RNQ458965:RNQ458970 RXM458965:RXM458970 SHI458965:SHI458970 SRE458965:SRE458970 TBA458965:TBA458970 TKW458965:TKW458970 TUS458965:TUS458970 UEO458965:UEO458970 UOK458965:UOK458970 UYG458965:UYG458970 VIC458965:VIC458970 VRY458965:VRY458970 WBU458965:WBU458970 WLQ458965:WLQ458970 WVM458965:WVM458970 E524501:E524506 JA524501:JA524506 SW524501:SW524506 ACS524501:ACS524506 AMO524501:AMO524506 AWK524501:AWK524506 BGG524501:BGG524506 BQC524501:BQC524506 BZY524501:BZY524506 CJU524501:CJU524506 CTQ524501:CTQ524506 DDM524501:DDM524506 DNI524501:DNI524506 DXE524501:DXE524506 EHA524501:EHA524506 EQW524501:EQW524506 FAS524501:FAS524506 FKO524501:FKO524506 FUK524501:FUK524506 GEG524501:GEG524506 GOC524501:GOC524506 GXY524501:GXY524506 HHU524501:HHU524506 HRQ524501:HRQ524506 IBM524501:IBM524506 ILI524501:ILI524506 IVE524501:IVE524506 JFA524501:JFA524506 JOW524501:JOW524506 JYS524501:JYS524506 KIO524501:KIO524506 KSK524501:KSK524506 LCG524501:LCG524506 LMC524501:LMC524506 LVY524501:LVY524506 MFU524501:MFU524506 MPQ524501:MPQ524506 MZM524501:MZM524506 NJI524501:NJI524506 NTE524501:NTE524506 ODA524501:ODA524506 OMW524501:OMW524506 OWS524501:OWS524506 PGO524501:PGO524506 PQK524501:PQK524506 QAG524501:QAG524506 QKC524501:QKC524506 QTY524501:QTY524506 RDU524501:RDU524506 RNQ524501:RNQ524506 RXM524501:RXM524506 SHI524501:SHI524506 SRE524501:SRE524506 TBA524501:TBA524506 TKW524501:TKW524506 TUS524501:TUS524506 UEO524501:UEO524506 UOK524501:UOK524506 UYG524501:UYG524506 VIC524501:VIC524506 VRY524501:VRY524506 WBU524501:WBU524506 WLQ524501:WLQ524506 WVM524501:WVM524506 E590037:E590042 JA590037:JA590042 SW590037:SW590042 ACS590037:ACS590042 AMO590037:AMO590042 AWK590037:AWK590042 BGG590037:BGG590042 BQC590037:BQC590042 BZY590037:BZY590042 CJU590037:CJU590042 CTQ590037:CTQ590042 DDM590037:DDM590042 DNI590037:DNI590042 DXE590037:DXE590042 EHA590037:EHA590042 EQW590037:EQW590042 FAS590037:FAS590042 FKO590037:FKO590042 FUK590037:FUK590042 GEG590037:GEG590042 GOC590037:GOC590042 GXY590037:GXY590042 HHU590037:HHU590042 HRQ590037:HRQ590042 IBM590037:IBM590042 ILI590037:ILI590042 IVE590037:IVE590042 JFA590037:JFA590042 JOW590037:JOW590042 JYS590037:JYS590042 KIO590037:KIO590042 KSK590037:KSK590042 LCG590037:LCG590042 LMC590037:LMC590042 LVY590037:LVY590042 MFU590037:MFU590042 MPQ590037:MPQ590042 MZM590037:MZM590042 NJI590037:NJI590042 NTE590037:NTE590042 ODA590037:ODA590042 OMW590037:OMW590042 OWS590037:OWS590042 PGO590037:PGO590042 PQK590037:PQK590042 QAG590037:QAG590042 QKC590037:QKC590042 QTY590037:QTY590042 RDU590037:RDU590042 RNQ590037:RNQ590042 RXM590037:RXM590042 SHI590037:SHI590042 SRE590037:SRE590042 TBA590037:TBA590042 TKW590037:TKW590042 TUS590037:TUS590042 UEO590037:UEO590042 UOK590037:UOK590042 UYG590037:UYG590042 VIC590037:VIC590042 VRY590037:VRY590042 WBU590037:WBU590042 WLQ590037:WLQ590042 WVM590037:WVM590042 E655573:E655578 JA655573:JA655578 SW655573:SW655578 ACS655573:ACS655578 AMO655573:AMO655578 AWK655573:AWK655578 BGG655573:BGG655578 BQC655573:BQC655578 BZY655573:BZY655578 CJU655573:CJU655578 CTQ655573:CTQ655578 DDM655573:DDM655578 DNI655573:DNI655578 DXE655573:DXE655578 EHA655573:EHA655578 EQW655573:EQW655578 FAS655573:FAS655578 FKO655573:FKO655578 FUK655573:FUK655578 GEG655573:GEG655578 GOC655573:GOC655578 GXY655573:GXY655578 HHU655573:HHU655578 HRQ655573:HRQ655578 IBM655573:IBM655578 ILI655573:ILI655578 IVE655573:IVE655578 JFA655573:JFA655578 JOW655573:JOW655578 JYS655573:JYS655578 KIO655573:KIO655578 KSK655573:KSK655578 LCG655573:LCG655578 LMC655573:LMC655578 LVY655573:LVY655578 MFU655573:MFU655578 MPQ655573:MPQ655578 MZM655573:MZM655578 NJI655573:NJI655578 NTE655573:NTE655578 ODA655573:ODA655578 OMW655573:OMW655578 OWS655573:OWS655578 PGO655573:PGO655578 PQK655573:PQK655578 QAG655573:QAG655578 QKC655573:QKC655578 QTY655573:QTY655578 RDU655573:RDU655578 RNQ655573:RNQ655578 RXM655573:RXM655578 SHI655573:SHI655578 SRE655573:SRE655578 TBA655573:TBA655578 TKW655573:TKW655578 TUS655573:TUS655578 UEO655573:UEO655578 UOK655573:UOK655578 UYG655573:UYG655578 VIC655573:VIC655578 VRY655573:VRY655578 WBU655573:WBU655578 WLQ655573:WLQ655578 WVM655573:WVM655578 E721109:E721114 JA721109:JA721114 SW721109:SW721114 ACS721109:ACS721114 AMO721109:AMO721114 AWK721109:AWK721114 BGG721109:BGG721114 BQC721109:BQC721114 BZY721109:BZY721114 CJU721109:CJU721114 CTQ721109:CTQ721114 DDM721109:DDM721114 DNI721109:DNI721114 DXE721109:DXE721114 EHA721109:EHA721114 EQW721109:EQW721114 FAS721109:FAS721114 FKO721109:FKO721114 FUK721109:FUK721114 GEG721109:GEG721114 GOC721109:GOC721114 GXY721109:GXY721114 HHU721109:HHU721114 HRQ721109:HRQ721114 IBM721109:IBM721114 ILI721109:ILI721114 IVE721109:IVE721114 JFA721109:JFA721114 JOW721109:JOW721114 JYS721109:JYS721114 KIO721109:KIO721114 KSK721109:KSK721114 LCG721109:LCG721114 LMC721109:LMC721114 LVY721109:LVY721114 MFU721109:MFU721114 MPQ721109:MPQ721114 MZM721109:MZM721114 NJI721109:NJI721114 NTE721109:NTE721114 ODA721109:ODA721114 OMW721109:OMW721114 OWS721109:OWS721114 PGO721109:PGO721114 PQK721109:PQK721114 QAG721109:QAG721114 QKC721109:QKC721114 QTY721109:QTY721114 RDU721109:RDU721114 RNQ721109:RNQ721114 RXM721109:RXM721114 SHI721109:SHI721114 SRE721109:SRE721114 TBA721109:TBA721114 TKW721109:TKW721114 TUS721109:TUS721114 UEO721109:UEO721114 UOK721109:UOK721114 UYG721109:UYG721114 VIC721109:VIC721114 VRY721109:VRY721114 WBU721109:WBU721114 WLQ721109:WLQ721114 WVM721109:WVM721114 E786645:E786650 JA786645:JA786650 SW786645:SW786650 ACS786645:ACS786650 AMO786645:AMO786650 AWK786645:AWK786650 BGG786645:BGG786650 BQC786645:BQC786650 BZY786645:BZY786650 CJU786645:CJU786650 CTQ786645:CTQ786650 DDM786645:DDM786650 DNI786645:DNI786650 DXE786645:DXE786650 EHA786645:EHA786650 EQW786645:EQW786650 FAS786645:FAS786650 FKO786645:FKO786650 FUK786645:FUK786650 GEG786645:GEG786650 GOC786645:GOC786650 GXY786645:GXY786650 HHU786645:HHU786650 HRQ786645:HRQ786650 IBM786645:IBM786650 ILI786645:ILI786650 IVE786645:IVE786650 JFA786645:JFA786650 JOW786645:JOW786650 JYS786645:JYS786650 KIO786645:KIO786650 KSK786645:KSK786650 LCG786645:LCG786650 LMC786645:LMC786650 LVY786645:LVY786650 MFU786645:MFU786650 MPQ786645:MPQ786650 MZM786645:MZM786650 NJI786645:NJI786650 NTE786645:NTE786650 ODA786645:ODA786650 OMW786645:OMW786650 OWS786645:OWS786650 PGO786645:PGO786650 PQK786645:PQK786650 QAG786645:QAG786650 QKC786645:QKC786650 QTY786645:QTY786650 RDU786645:RDU786650 RNQ786645:RNQ786650 RXM786645:RXM786650 SHI786645:SHI786650 SRE786645:SRE786650 TBA786645:TBA786650 TKW786645:TKW786650 TUS786645:TUS786650 UEO786645:UEO786650 UOK786645:UOK786650 UYG786645:UYG786650 VIC786645:VIC786650 VRY786645:VRY786650 WBU786645:WBU786650 WLQ786645:WLQ786650 WVM786645:WVM786650 E852181:E852186 JA852181:JA852186 SW852181:SW852186 ACS852181:ACS852186 AMO852181:AMO852186 AWK852181:AWK852186 BGG852181:BGG852186 BQC852181:BQC852186 BZY852181:BZY852186 CJU852181:CJU852186 CTQ852181:CTQ852186 DDM852181:DDM852186 DNI852181:DNI852186 DXE852181:DXE852186 EHA852181:EHA852186 EQW852181:EQW852186 FAS852181:FAS852186 FKO852181:FKO852186 FUK852181:FUK852186 GEG852181:GEG852186 GOC852181:GOC852186 GXY852181:GXY852186 HHU852181:HHU852186 HRQ852181:HRQ852186 IBM852181:IBM852186 ILI852181:ILI852186 IVE852181:IVE852186 JFA852181:JFA852186 JOW852181:JOW852186 JYS852181:JYS852186 KIO852181:KIO852186 KSK852181:KSK852186 LCG852181:LCG852186 LMC852181:LMC852186 LVY852181:LVY852186 MFU852181:MFU852186 MPQ852181:MPQ852186 MZM852181:MZM852186 NJI852181:NJI852186 NTE852181:NTE852186 ODA852181:ODA852186 OMW852181:OMW852186 OWS852181:OWS852186 PGO852181:PGO852186 PQK852181:PQK852186 QAG852181:QAG852186 QKC852181:QKC852186 QTY852181:QTY852186 RDU852181:RDU852186 RNQ852181:RNQ852186 RXM852181:RXM852186 SHI852181:SHI852186 SRE852181:SRE852186 TBA852181:TBA852186 TKW852181:TKW852186 TUS852181:TUS852186 UEO852181:UEO852186 UOK852181:UOK852186 UYG852181:UYG852186 VIC852181:VIC852186 VRY852181:VRY852186 WBU852181:WBU852186 WLQ852181:WLQ852186 WVM852181:WVM852186 E917717:E917722 JA917717:JA917722 SW917717:SW917722 ACS917717:ACS917722 AMO917717:AMO917722 AWK917717:AWK917722 BGG917717:BGG917722 BQC917717:BQC917722 BZY917717:BZY917722 CJU917717:CJU917722 CTQ917717:CTQ917722 DDM917717:DDM917722 DNI917717:DNI917722 DXE917717:DXE917722 EHA917717:EHA917722 EQW917717:EQW917722 FAS917717:FAS917722 FKO917717:FKO917722 FUK917717:FUK917722 GEG917717:GEG917722 GOC917717:GOC917722 GXY917717:GXY917722 HHU917717:HHU917722 HRQ917717:HRQ917722 IBM917717:IBM917722 ILI917717:ILI917722 IVE917717:IVE917722 JFA917717:JFA917722 JOW917717:JOW917722 JYS917717:JYS917722 KIO917717:KIO917722 KSK917717:KSK917722 LCG917717:LCG917722 LMC917717:LMC917722 LVY917717:LVY917722 MFU917717:MFU917722 MPQ917717:MPQ917722 MZM917717:MZM917722 NJI917717:NJI917722 NTE917717:NTE917722 ODA917717:ODA917722 OMW917717:OMW917722 OWS917717:OWS917722 PGO917717:PGO917722 PQK917717:PQK917722 QAG917717:QAG917722 QKC917717:QKC917722 QTY917717:QTY917722 RDU917717:RDU917722 RNQ917717:RNQ917722 RXM917717:RXM917722 SHI917717:SHI917722 SRE917717:SRE917722 TBA917717:TBA917722 TKW917717:TKW917722 TUS917717:TUS917722 UEO917717:UEO917722 UOK917717:UOK917722 UYG917717:UYG917722 VIC917717:VIC917722 VRY917717:VRY917722 WBU917717:WBU917722 WLQ917717:WLQ917722 WVM917717:WVM917722 E983253:E983258 JA983253:JA983258 SW983253:SW983258 ACS983253:ACS983258 AMO983253:AMO983258 AWK983253:AWK983258 BGG983253:BGG983258 BQC983253:BQC983258 BZY983253:BZY983258 CJU983253:CJU983258 CTQ983253:CTQ983258 DDM983253:DDM983258 DNI983253:DNI983258 DXE983253:DXE983258 EHA983253:EHA983258 EQW983253:EQW983258 FAS983253:FAS983258 FKO983253:FKO983258 FUK983253:FUK983258 GEG983253:GEG983258 GOC983253:GOC983258 GXY983253:GXY983258 HHU983253:HHU983258 HRQ983253:HRQ983258 IBM983253:IBM983258 ILI983253:ILI983258 IVE983253:IVE983258 JFA983253:JFA983258 JOW983253:JOW983258 JYS983253:JYS983258 KIO983253:KIO983258 KSK983253:KSK983258 LCG983253:LCG983258 LMC983253:LMC983258 LVY983253:LVY983258 MFU983253:MFU983258 MPQ983253:MPQ983258 MZM983253:MZM983258 NJI983253:NJI983258 NTE983253:NTE983258 ODA983253:ODA983258 OMW983253:OMW983258 OWS983253:OWS983258 PGO983253:PGO983258 PQK983253:PQK983258 QAG983253:QAG983258 QKC983253:QKC983258 QTY983253:QTY983258 RDU983253:RDU983258 RNQ983253:RNQ983258 RXM983253:RXM983258 SHI983253:SHI983258 SRE983253:SRE983258 TBA983253:TBA983258 TKW983253:TKW983258 TUS983253:TUS983258 UEO983253:UEO983258 UOK983253:UOK983258 UYG983253:UYG983258 VIC983253:VIC983258 VRY983253:VRY983258 WBU983253:WBU983258 WLQ983253:WLQ983258 WVM983253:WVM983258 G199:G210 JC199:JC210 SY199:SY210 ACU199:ACU210 AMQ199:AMQ210 AWM199:AWM210 BGI199:BGI210 BQE199:BQE210 CAA199:CAA210 CJW199:CJW210 CTS199:CTS210 DDO199:DDO210 DNK199:DNK210 DXG199:DXG210 EHC199:EHC210 EQY199:EQY210 FAU199:FAU210 FKQ199:FKQ210 FUM199:FUM210 GEI199:GEI210 GOE199:GOE210 GYA199:GYA210 HHW199:HHW210 HRS199:HRS210 IBO199:IBO210 ILK199:ILK210 IVG199:IVG210 JFC199:JFC210 JOY199:JOY210 JYU199:JYU210 KIQ199:KIQ210 KSM199:KSM210 LCI199:LCI210 LME199:LME210 LWA199:LWA210 MFW199:MFW210 MPS199:MPS210 MZO199:MZO210 NJK199:NJK210 NTG199:NTG210 ODC199:ODC210 OMY199:OMY210 OWU199:OWU210 PGQ199:PGQ210 PQM199:PQM210 QAI199:QAI210 QKE199:QKE210 QUA199:QUA210 RDW199:RDW210 RNS199:RNS210 RXO199:RXO210 SHK199:SHK210 SRG199:SRG210 TBC199:TBC210 TKY199:TKY210 TUU199:TUU210 UEQ199:UEQ210 UOM199:UOM210 UYI199:UYI210 VIE199:VIE210 VSA199:VSA210 WBW199:WBW210 WLS199:WLS210 WVO199:WVO210 G65736:G65747 JC65736:JC65747 SY65736:SY65747 ACU65736:ACU65747 AMQ65736:AMQ65747 AWM65736:AWM65747 BGI65736:BGI65747 BQE65736:BQE65747 CAA65736:CAA65747 CJW65736:CJW65747 CTS65736:CTS65747 DDO65736:DDO65747 DNK65736:DNK65747 DXG65736:DXG65747 EHC65736:EHC65747 EQY65736:EQY65747 FAU65736:FAU65747 FKQ65736:FKQ65747 FUM65736:FUM65747 GEI65736:GEI65747 GOE65736:GOE65747 GYA65736:GYA65747 HHW65736:HHW65747 HRS65736:HRS65747 IBO65736:IBO65747 ILK65736:ILK65747 IVG65736:IVG65747 JFC65736:JFC65747 JOY65736:JOY65747 JYU65736:JYU65747 KIQ65736:KIQ65747 KSM65736:KSM65747 LCI65736:LCI65747 LME65736:LME65747 LWA65736:LWA65747 MFW65736:MFW65747 MPS65736:MPS65747 MZO65736:MZO65747 NJK65736:NJK65747 NTG65736:NTG65747 ODC65736:ODC65747 OMY65736:OMY65747 OWU65736:OWU65747 PGQ65736:PGQ65747 PQM65736:PQM65747 QAI65736:QAI65747 QKE65736:QKE65747 QUA65736:QUA65747 RDW65736:RDW65747 RNS65736:RNS65747 RXO65736:RXO65747 SHK65736:SHK65747 SRG65736:SRG65747 TBC65736:TBC65747 TKY65736:TKY65747 TUU65736:TUU65747 UEQ65736:UEQ65747 UOM65736:UOM65747 UYI65736:UYI65747 VIE65736:VIE65747 VSA65736:VSA65747 WBW65736:WBW65747 WLS65736:WLS65747 WVO65736:WVO65747 G131272:G131283 JC131272:JC131283 SY131272:SY131283 ACU131272:ACU131283 AMQ131272:AMQ131283 AWM131272:AWM131283 BGI131272:BGI131283 BQE131272:BQE131283 CAA131272:CAA131283 CJW131272:CJW131283 CTS131272:CTS131283 DDO131272:DDO131283 DNK131272:DNK131283 DXG131272:DXG131283 EHC131272:EHC131283 EQY131272:EQY131283 FAU131272:FAU131283 FKQ131272:FKQ131283 FUM131272:FUM131283 GEI131272:GEI131283 GOE131272:GOE131283 GYA131272:GYA131283 HHW131272:HHW131283 HRS131272:HRS131283 IBO131272:IBO131283 ILK131272:ILK131283 IVG131272:IVG131283 JFC131272:JFC131283 JOY131272:JOY131283 JYU131272:JYU131283 KIQ131272:KIQ131283 KSM131272:KSM131283 LCI131272:LCI131283 LME131272:LME131283 LWA131272:LWA131283 MFW131272:MFW131283 MPS131272:MPS131283 MZO131272:MZO131283 NJK131272:NJK131283 NTG131272:NTG131283 ODC131272:ODC131283 OMY131272:OMY131283 OWU131272:OWU131283 PGQ131272:PGQ131283 PQM131272:PQM131283 QAI131272:QAI131283 QKE131272:QKE131283 QUA131272:QUA131283 RDW131272:RDW131283 RNS131272:RNS131283 RXO131272:RXO131283 SHK131272:SHK131283 SRG131272:SRG131283 TBC131272:TBC131283 TKY131272:TKY131283 TUU131272:TUU131283 UEQ131272:UEQ131283 UOM131272:UOM131283 UYI131272:UYI131283 VIE131272:VIE131283 VSA131272:VSA131283 WBW131272:WBW131283 WLS131272:WLS131283 WVO131272:WVO131283 G196808:G196819 JC196808:JC196819 SY196808:SY196819 ACU196808:ACU196819 AMQ196808:AMQ196819 AWM196808:AWM196819 BGI196808:BGI196819 BQE196808:BQE196819 CAA196808:CAA196819 CJW196808:CJW196819 CTS196808:CTS196819 DDO196808:DDO196819 DNK196808:DNK196819 DXG196808:DXG196819 EHC196808:EHC196819 EQY196808:EQY196819 FAU196808:FAU196819 FKQ196808:FKQ196819 FUM196808:FUM196819 GEI196808:GEI196819 GOE196808:GOE196819 GYA196808:GYA196819 HHW196808:HHW196819 HRS196808:HRS196819 IBO196808:IBO196819 ILK196808:ILK196819 IVG196808:IVG196819 JFC196808:JFC196819 JOY196808:JOY196819 JYU196808:JYU196819 KIQ196808:KIQ196819 KSM196808:KSM196819 LCI196808:LCI196819 LME196808:LME196819 LWA196808:LWA196819 MFW196808:MFW196819 MPS196808:MPS196819 MZO196808:MZO196819 NJK196808:NJK196819 NTG196808:NTG196819 ODC196808:ODC196819 OMY196808:OMY196819 OWU196808:OWU196819 PGQ196808:PGQ196819 PQM196808:PQM196819 QAI196808:QAI196819 QKE196808:QKE196819 QUA196808:QUA196819 RDW196808:RDW196819 RNS196808:RNS196819 RXO196808:RXO196819 SHK196808:SHK196819 SRG196808:SRG196819 TBC196808:TBC196819 TKY196808:TKY196819 TUU196808:TUU196819 UEQ196808:UEQ196819 UOM196808:UOM196819 UYI196808:UYI196819 VIE196808:VIE196819 VSA196808:VSA196819 WBW196808:WBW196819 WLS196808:WLS196819 WVO196808:WVO196819 G262344:G262355 JC262344:JC262355 SY262344:SY262355 ACU262344:ACU262355 AMQ262344:AMQ262355 AWM262344:AWM262355 BGI262344:BGI262355 BQE262344:BQE262355 CAA262344:CAA262355 CJW262344:CJW262355 CTS262344:CTS262355 DDO262344:DDO262355 DNK262344:DNK262355 DXG262344:DXG262355 EHC262344:EHC262355 EQY262344:EQY262355 FAU262344:FAU262355 FKQ262344:FKQ262355 FUM262344:FUM262355 GEI262344:GEI262355 GOE262344:GOE262355 GYA262344:GYA262355 HHW262344:HHW262355 HRS262344:HRS262355 IBO262344:IBO262355 ILK262344:ILK262355 IVG262344:IVG262355 JFC262344:JFC262355 JOY262344:JOY262355 JYU262344:JYU262355 KIQ262344:KIQ262355 KSM262344:KSM262355 LCI262344:LCI262355 LME262344:LME262355 LWA262344:LWA262355 MFW262344:MFW262355 MPS262344:MPS262355 MZO262344:MZO262355 NJK262344:NJK262355 NTG262344:NTG262355 ODC262344:ODC262355 OMY262344:OMY262355 OWU262344:OWU262355 PGQ262344:PGQ262355 PQM262344:PQM262355 QAI262344:QAI262355 QKE262344:QKE262355 QUA262344:QUA262355 RDW262344:RDW262355 RNS262344:RNS262355 RXO262344:RXO262355 SHK262344:SHK262355 SRG262344:SRG262355 TBC262344:TBC262355 TKY262344:TKY262355 TUU262344:TUU262355 UEQ262344:UEQ262355 UOM262344:UOM262355 UYI262344:UYI262355 VIE262344:VIE262355 VSA262344:VSA262355 WBW262344:WBW262355 WLS262344:WLS262355 WVO262344:WVO262355 G327880:G327891 JC327880:JC327891 SY327880:SY327891 ACU327880:ACU327891 AMQ327880:AMQ327891 AWM327880:AWM327891 BGI327880:BGI327891 BQE327880:BQE327891 CAA327880:CAA327891 CJW327880:CJW327891 CTS327880:CTS327891 DDO327880:DDO327891 DNK327880:DNK327891 DXG327880:DXG327891 EHC327880:EHC327891 EQY327880:EQY327891 FAU327880:FAU327891 FKQ327880:FKQ327891 FUM327880:FUM327891 GEI327880:GEI327891 GOE327880:GOE327891 GYA327880:GYA327891 HHW327880:HHW327891 HRS327880:HRS327891 IBO327880:IBO327891 ILK327880:ILK327891 IVG327880:IVG327891 JFC327880:JFC327891 JOY327880:JOY327891 JYU327880:JYU327891 KIQ327880:KIQ327891 KSM327880:KSM327891 LCI327880:LCI327891 LME327880:LME327891 LWA327880:LWA327891 MFW327880:MFW327891 MPS327880:MPS327891 MZO327880:MZO327891 NJK327880:NJK327891 NTG327880:NTG327891 ODC327880:ODC327891 OMY327880:OMY327891 OWU327880:OWU327891 PGQ327880:PGQ327891 PQM327880:PQM327891 QAI327880:QAI327891 QKE327880:QKE327891 QUA327880:QUA327891 RDW327880:RDW327891 RNS327880:RNS327891 RXO327880:RXO327891 SHK327880:SHK327891 SRG327880:SRG327891 TBC327880:TBC327891 TKY327880:TKY327891 TUU327880:TUU327891 UEQ327880:UEQ327891 UOM327880:UOM327891 UYI327880:UYI327891 VIE327880:VIE327891 VSA327880:VSA327891 WBW327880:WBW327891 WLS327880:WLS327891 WVO327880:WVO327891 G393416:G393427 JC393416:JC393427 SY393416:SY393427 ACU393416:ACU393427 AMQ393416:AMQ393427 AWM393416:AWM393427 BGI393416:BGI393427 BQE393416:BQE393427 CAA393416:CAA393427 CJW393416:CJW393427 CTS393416:CTS393427 DDO393416:DDO393427 DNK393416:DNK393427 DXG393416:DXG393427 EHC393416:EHC393427 EQY393416:EQY393427 FAU393416:FAU393427 FKQ393416:FKQ393427 FUM393416:FUM393427 GEI393416:GEI393427 GOE393416:GOE393427 GYA393416:GYA393427 HHW393416:HHW393427 HRS393416:HRS393427 IBO393416:IBO393427 ILK393416:ILK393427 IVG393416:IVG393427 JFC393416:JFC393427 JOY393416:JOY393427 JYU393416:JYU393427 KIQ393416:KIQ393427 KSM393416:KSM393427 LCI393416:LCI393427 LME393416:LME393427 LWA393416:LWA393427 MFW393416:MFW393427 MPS393416:MPS393427 MZO393416:MZO393427 NJK393416:NJK393427 NTG393416:NTG393427 ODC393416:ODC393427 OMY393416:OMY393427 OWU393416:OWU393427 PGQ393416:PGQ393427 PQM393416:PQM393427 QAI393416:QAI393427 QKE393416:QKE393427 QUA393416:QUA393427 RDW393416:RDW393427 RNS393416:RNS393427 RXO393416:RXO393427 SHK393416:SHK393427 SRG393416:SRG393427 TBC393416:TBC393427 TKY393416:TKY393427 TUU393416:TUU393427 UEQ393416:UEQ393427 UOM393416:UOM393427 UYI393416:UYI393427 VIE393416:VIE393427 VSA393416:VSA393427 WBW393416:WBW393427 WLS393416:WLS393427 WVO393416:WVO393427 G458952:G458963 JC458952:JC458963 SY458952:SY458963 ACU458952:ACU458963 AMQ458952:AMQ458963 AWM458952:AWM458963 BGI458952:BGI458963 BQE458952:BQE458963 CAA458952:CAA458963 CJW458952:CJW458963 CTS458952:CTS458963 DDO458952:DDO458963 DNK458952:DNK458963 DXG458952:DXG458963 EHC458952:EHC458963 EQY458952:EQY458963 FAU458952:FAU458963 FKQ458952:FKQ458963 FUM458952:FUM458963 GEI458952:GEI458963 GOE458952:GOE458963 GYA458952:GYA458963 HHW458952:HHW458963 HRS458952:HRS458963 IBO458952:IBO458963 ILK458952:ILK458963 IVG458952:IVG458963 JFC458952:JFC458963 JOY458952:JOY458963 JYU458952:JYU458963 KIQ458952:KIQ458963 KSM458952:KSM458963 LCI458952:LCI458963 LME458952:LME458963 LWA458952:LWA458963 MFW458952:MFW458963 MPS458952:MPS458963 MZO458952:MZO458963 NJK458952:NJK458963 NTG458952:NTG458963 ODC458952:ODC458963 OMY458952:OMY458963 OWU458952:OWU458963 PGQ458952:PGQ458963 PQM458952:PQM458963 QAI458952:QAI458963 QKE458952:QKE458963 QUA458952:QUA458963 RDW458952:RDW458963 RNS458952:RNS458963 RXO458952:RXO458963 SHK458952:SHK458963 SRG458952:SRG458963 TBC458952:TBC458963 TKY458952:TKY458963 TUU458952:TUU458963 UEQ458952:UEQ458963 UOM458952:UOM458963 UYI458952:UYI458963 VIE458952:VIE458963 VSA458952:VSA458963 WBW458952:WBW458963 WLS458952:WLS458963 WVO458952:WVO458963 G524488:G524499 JC524488:JC524499 SY524488:SY524499 ACU524488:ACU524499 AMQ524488:AMQ524499 AWM524488:AWM524499 BGI524488:BGI524499 BQE524488:BQE524499 CAA524488:CAA524499 CJW524488:CJW524499 CTS524488:CTS524499 DDO524488:DDO524499 DNK524488:DNK524499 DXG524488:DXG524499 EHC524488:EHC524499 EQY524488:EQY524499 FAU524488:FAU524499 FKQ524488:FKQ524499 FUM524488:FUM524499 GEI524488:GEI524499 GOE524488:GOE524499 GYA524488:GYA524499 HHW524488:HHW524499 HRS524488:HRS524499 IBO524488:IBO524499 ILK524488:ILK524499 IVG524488:IVG524499 JFC524488:JFC524499 JOY524488:JOY524499 JYU524488:JYU524499 KIQ524488:KIQ524499 KSM524488:KSM524499 LCI524488:LCI524499 LME524488:LME524499 LWA524488:LWA524499 MFW524488:MFW524499 MPS524488:MPS524499 MZO524488:MZO524499 NJK524488:NJK524499 NTG524488:NTG524499 ODC524488:ODC524499 OMY524488:OMY524499 OWU524488:OWU524499 PGQ524488:PGQ524499 PQM524488:PQM524499 QAI524488:QAI524499 QKE524488:QKE524499 QUA524488:QUA524499 RDW524488:RDW524499 RNS524488:RNS524499 RXO524488:RXO524499 SHK524488:SHK524499 SRG524488:SRG524499 TBC524488:TBC524499 TKY524488:TKY524499 TUU524488:TUU524499 UEQ524488:UEQ524499 UOM524488:UOM524499 UYI524488:UYI524499 VIE524488:VIE524499 VSA524488:VSA524499 WBW524488:WBW524499 WLS524488:WLS524499 WVO524488:WVO524499 G590024:G590035 JC590024:JC590035 SY590024:SY590035 ACU590024:ACU590035 AMQ590024:AMQ590035 AWM590024:AWM590035 BGI590024:BGI590035 BQE590024:BQE590035 CAA590024:CAA590035 CJW590024:CJW590035 CTS590024:CTS590035 DDO590024:DDO590035 DNK590024:DNK590035 DXG590024:DXG590035 EHC590024:EHC590035 EQY590024:EQY590035 FAU590024:FAU590035 FKQ590024:FKQ590035 FUM590024:FUM590035 GEI590024:GEI590035 GOE590024:GOE590035 GYA590024:GYA590035 HHW590024:HHW590035 HRS590024:HRS590035 IBO590024:IBO590035 ILK590024:ILK590035 IVG590024:IVG590035 JFC590024:JFC590035 JOY590024:JOY590035 JYU590024:JYU590035 KIQ590024:KIQ590035 KSM590024:KSM590035 LCI590024:LCI590035 LME590024:LME590035 LWA590024:LWA590035 MFW590024:MFW590035 MPS590024:MPS590035 MZO590024:MZO590035 NJK590024:NJK590035 NTG590024:NTG590035 ODC590024:ODC590035 OMY590024:OMY590035 OWU590024:OWU590035 PGQ590024:PGQ590035 PQM590024:PQM590035 QAI590024:QAI590035 QKE590024:QKE590035 QUA590024:QUA590035 RDW590024:RDW590035 RNS590024:RNS590035 RXO590024:RXO590035 SHK590024:SHK590035 SRG590024:SRG590035 TBC590024:TBC590035 TKY590024:TKY590035 TUU590024:TUU590035 UEQ590024:UEQ590035 UOM590024:UOM590035 UYI590024:UYI590035 VIE590024:VIE590035 VSA590024:VSA590035 WBW590024:WBW590035 WLS590024:WLS590035 WVO590024:WVO590035 G655560:G655571 JC655560:JC655571 SY655560:SY655571 ACU655560:ACU655571 AMQ655560:AMQ655571 AWM655560:AWM655571 BGI655560:BGI655571 BQE655560:BQE655571 CAA655560:CAA655571 CJW655560:CJW655571 CTS655560:CTS655571 DDO655560:DDO655571 DNK655560:DNK655571 DXG655560:DXG655571 EHC655560:EHC655571 EQY655560:EQY655571 FAU655560:FAU655571 FKQ655560:FKQ655571 FUM655560:FUM655571 GEI655560:GEI655571 GOE655560:GOE655571 GYA655560:GYA655571 HHW655560:HHW655571 HRS655560:HRS655571 IBO655560:IBO655571 ILK655560:ILK655571 IVG655560:IVG655571 JFC655560:JFC655571 JOY655560:JOY655571 JYU655560:JYU655571 KIQ655560:KIQ655571 KSM655560:KSM655571 LCI655560:LCI655571 LME655560:LME655571 LWA655560:LWA655571 MFW655560:MFW655571 MPS655560:MPS655571 MZO655560:MZO655571 NJK655560:NJK655571 NTG655560:NTG655571 ODC655560:ODC655571 OMY655560:OMY655571 OWU655560:OWU655571 PGQ655560:PGQ655571 PQM655560:PQM655571 QAI655560:QAI655571 QKE655560:QKE655571 QUA655560:QUA655571 RDW655560:RDW655571 RNS655560:RNS655571 RXO655560:RXO655571 SHK655560:SHK655571 SRG655560:SRG655571 TBC655560:TBC655571 TKY655560:TKY655571 TUU655560:TUU655571 UEQ655560:UEQ655571 UOM655560:UOM655571 UYI655560:UYI655571 VIE655560:VIE655571 VSA655560:VSA655571 WBW655560:WBW655571 WLS655560:WLS655571 WVO655560:WVO655571 G721096:G721107 JC721096:JC721107 SY721096:SY721107 ACU721096:ACU721107 AMQ721096:AMQ721107 AWM721096:AWM721107 BGI721096:BGI721107 BQE721096:BQE721107 CAA721096:CAA721107 CJW721096:CJW721107 CTS721096:CTS721107 DDO721096:DDO721107 DNK721096:DNK721107 DXG721096:DXG721107 EHC721096:EHC721107 EQY721096:EQY721107 FAU721096:FAU721107 FKQ721096:FKQ721107 FUM721096:FUM721107 GEI721096:GEI721107 GOE721096:GOE721107 GYA721096:GYA721107 HHW721096:HHW721107 HRS721096:HRS721107 IBO721096:IBO721107 ILK721096:ILK721107 IVG721096:IVG721107 JFC721096:JFC721107 JOY721096:JOY721107 JYU721096:JYU721107 KIQ721096:KIQ721107 KSM721096:KSM721107 LCI721096:LCI721107 LME721096:LME721107 LWA721096:LWA721107 MFW721096:MFW721107 MPS721096:MPS721107 MZO721096:MZO721107 NJK721096:NJK721107 NTG721096:NTG721107 ODC721096:ODC721107 OMY721096:OMY721107 OWU721096:OWU721107 PGQ721096:PGQ721107 PQM721096:PQM721107 QAI721096:QAI721107 QKE721096:QKE721107 QUA721096:QUA721107 RDW721096:RDW721107 RNS721096:RNS721107 RXO721096:RXO721107 SHK721096:SHK721107 SRG721096:SRG721107 TBC721096:TBC721107 TKY721096:TKY721107 TUU721096:TUU721107 UEQ721096:UEQ721107 UOM721096:UOM721107 UYI721096:UYI721107 VIE721096:VIE721107 VSA721096:VSA721107 WBW721096:WBW721107 WLS721096:WLS721107 WVO721096:WVO721107 G786632:G786643 JC786632:JC786643 SY786632:SY786643 ACU786632:ACU786643 AMQ786632:AMQ786643 AWM786632:AWM786643 BGI786632:BGI786643 BQE786632:BQE786643 CAA786632:CAA786643 CJW786632:CJW786643 CTS786632:CTS786643 DDO786632:DDO786643 DNK786632:DNK786643 DXG786632:DXG786643 EHC786632:EHC786643 EQY786632:EQY786643 FAU786632:FAU786643 FKQ786632:FKQ786643 FUM786632:FUM786643 GEI786632:GEI786643 GOE786632:GOE786643 GYA786632:GYA786643 HHW786632:HHW786643 HRS786632:HRS786643 IBO786632:IBO786643 ILK786632:ILK786643 IVG786632:IVG786643 JFC786632:JFC786643 JOY786632:JOY786643 JYU786632:JYU786643 KIQ786632:KIQ786643 KSM786632:KSM786643 LCI786632:LCI786643 LME786632:LME786643 LWA786632:LWA786643 MFW786632:MFW786643 MPS786632:MPS786643 MZO786632:MZO786643 NJK786632:NJK786643 NTG786632:NTG786643 ODC786632:ODC786643 OMY786632:OMY786643 OWU786632:OWU786643 PGQ786632:PGQ786643 PQM786632:PQM786643 QAI786632:QAI786643 QKE786632:QKE786643 QUA786632:QUA786643 RDW786632:RDW786643 RNS786632:RNS786643 RXO786632:RXO786643 SHK786632:SHK786643 SRG786632:SRG786643 TBC786632:TBC786643 TKY786632:TKY786643 TUU786632:TUU786643 UEQ786632:UEQ786643 UOM786632:UOM786643 UYI786632:UYI786643 VIE786632:VIE786643 VSA786632:VSA786643 WBW786632:WBW786643 WLS786632:WLS786643 WVO786632:WVO786643 G852168:G852179 JC852168:JC852179 SY852168:SY852179 ACU852168:ACU852179 AMQ852168:AMQ852179 AWM852168:AWM852179 BGI852168:BGI852179 BQE852168:BQE852179 CAA852168:CAA852179 CJW852168:CJW852179 CTS852168:CTS852179 DDO852168:DDO852179 DNK852168:DNK852179 DXG852168:DXG852179 EHC852168:EHC852179 EQY852168:EQY852179 FAU852168:FAU852179 FKQ852168:FKQ852179 FUM852168:FUM852179 GEI852168:GEI852179 GOE852168:GOE852179 GYA852168:GYA852179 HHW852168:HHW852179 HRS852168:HRS852179 IBO852168:IBO852179 ILK852168:ILK852179 IVG852168:IVG852179 JFC852168:JFC852179 JOY852168:JOY852179 JYU852168:JYU852179 KIQ852168:KIQ852179 KSM852168:KSM852179 LCI852168:LCI852179 LME852168:LME852179 LWA852168:LWA852179 MFW852168:MFW852179 MPS852168:MPS852179 MZO852168:MZO852179 NJK852168:NJK852179 NTG852168:NTG852179 ODC852168:ODC852179 OMY852168:OMY852179 OWU852168:OWU852179 PGQ852168:PGQ852179 PQM852168:PQM852179 QAI852168:QAI852179 QKE852168:QKE852179 QUA852168:QUA852179 RDW852168:RDW852179 RNS852168:RNS852179 RXO852168:RXO852179 SHK852168:SHK852179 SRG852168:SRG852179 TBC852168:TBC852179 TKY852168:TKY852179 TUU852168:TUU852179 UEQ852168:UEQ852179 UOM852168:UOM852179 UYI852168:UYI852179 VIE852168:VIE852179 VSA852168:VSA852179 WBW852168:WBW852179 WLS852168:WLS852179 WVO852168:WVO852179 G917704:G917715 JC917704:JC917715 SY917704:SY917715 ACU917704:ACU917715 AMQ917704:AMQ917715 AWM917704:AWM917715 BGI917704:BGI917715 BQE917704:BQE917715 CAA917704:CAA917715 CJW917704:CJW917715 CTS917704:CTS917715 DDO917704:DDO917715 DNK917704:DNK917715 DXG917704:DXG917715 EHC917704:EHC917715 EQY917704:EQY917715 FAU917704:FAU917715 FKQ917704:FKQ917715 FUM917704:FUM917715 GEI917704:GEI917715 GOE917704:GOE917715 GYA917704:GYA917715 HHW917704:HHW917715 HRS917704:HRS917715 IBO917704:IBO917715 ILK917704:ILK917715 IVG917704:IVG917715 JFC917704:JFC917715 JOY917704:JOY917715 JYU917704:JYU917715 KIQ917704:KIQ917715 KSM917704:KSM917715 LCI917704:LCI917715 LME917704:LME917715 LWA917704:LWA917715 MFW917704:MFW917715 MPS917704:MPS917715 MZO917704:MZO917715 NJK917704:NJK917715 NTG917704:NTG917715 ODC917704:ODC917715 OMY917704:OMY917715 OWU917704:OWU917715 PGQ917704:PGQ917715 PQM917704:PQM917715 QAI917704:QAI917715 QKE917704:QKE917715 QUA917704:QUA917715 RDW917704:RDW917715 RNS917704:RNS917715 RXO917704:RXO917715 SHK917704:SHK917715 SRG917704:SRG917715 TBC917704:TBC917715 TKY917704:TKY917715 TUU917704:TUU917715 UEQ917704:UEQ917715 UOM917704:UOM917715 UYI917704:UYI917715 VIE917704:VIE917715 VSA917704:VSA917715 WBW917704:WBW917715 WLS917704:WLS917715 WVO917704:WVO917715 G983240:G983251 JC983240:JC983251 SY983240:SY983251 ACU983240:ACU983251 AMQ983240:AMQ983251 AWM983240:AWM983251 BGI983240:BGI983251 BQE983240:BQE983251 CAA983240:CAA983251 CJW983240:CJW983251 CTS983240:CTS983251 DDO983240:DDO983251 DNK983240:DNK983251 DXG983240:DXG983251 EHC983240:EHC983251 EQY983240:EQY983251 FAU983240:FAU983251 FKQ983240:FKQ983251 FUM983240:FUM983251 GEI983240:GEI983251 GOE983240:GOE983251 GYA983240:GYA983251 HHW983240:HHW983251 HRS983240:HRS983251 IBO983240:IBO983251 ILK983240:ILK983251 IVG983240:IVG983251 JFC983240:JFC983251 JOY983240:JOY983251 JYU983240:JYU983251 KIQ983240:KIQ983251 KSM983240:KSM983251 LCI983240:LCI983251 LME983240:LME983251 LWA983240:LWA983251 MFW983240:MFW983251 MPS983240:MPS983251 MZO983240:MZO983251 NJK983240:NJK983251 NTG983240:NTG983251 ODC983240:ODC983251 OMY983240:OMY983251 OWU983240:OWU983251 PGQ983240:PGQ983251 PQM983240:PQM983251 QAI983240:QAI983251 QKE983240:QKE983251 QUA983240:QUA983251 RDW983240:RDW983251 RNS983240:RNS983251 RXO983240:RXO983251 SHK983240:SHK983251 SRG983240:SRG983251 TBC983240:TBC983251 TKY983240:TKY983251 TUU983240:TUU983251 UEQ983240:UEQ983251 UOM983240:UOM983251 UYI983240:UYI983251 VIE983240:VIE983251 VSA983240:VSA983251 WBW983240:WBW983251 WLS983240:WLS983251 WVO983240:WVO983251 E203:E208 JA203:JA208 SW203:SW208 ACS203:ACS208 AMO203:AMO208 AWK203:AWK208 BGG203:BGG208 BQC203:BQC208 BZY203:BZY208 CJU203:CJU208 CTQ203:CTQ208 DDM203:DDM208 DNI203:DNI208 DXE203:DXE208 EHA203:EHA208 EQW203:EQW208 FAS203:FAS208 FKO203:FKO208 FUK203:FUK208 GEG203:GEG208 GOC203:GOC208 GXY203:GXY208 HHU203:HHU208 HRQ203:HRQ208 IBM203:IBM208 ILI203:ILI208 IVE203:IVE208 JFA203:JFA208 JOW203:JOW208 JYS203:JYS208 KIO203:KIO208 KSK203:KSK208 LCG203:LCG208 LMC203:LMC208 LVY203:LVY208 MFU203:MFU208 MPQ203:MPQ208 MZM203:MZM208 NJI203:NJI208 NTE203:NTE208 ODA203:ODA208 OMW203:OMW208 OWS203:OWS208 PGO203:PGO208 PQK203:PQK208 QAG203:QAG208 QKC203:QKC208 QTY203:QTY208 RDU203:RDU208 RNQ203:RNQ208 RXM203:RXM208 SHI203:SHI208 SRE203:SRE208 TBA203:TBA208 TKW203:TKW208 TUS203:TUS208 UEO203:UEO208 UOK203:UOK208 UYG203:UYG208 VIC203:VIC208 VRY203:VRY208 WBU203:WBU208 WLQ203:WLQ208 WVM203:WVM208 E65740:E65745 JA65740:JA65745 SW65740:SW65745 ACS65740:ACS65745 AMO65740:AMO65745 AWK65740:AWK65745 BGG65740:BGG65745 BQC65740:BQC65745 BZY65740:BZY65745 CJU65740:CJU65745 CTQ65740:CTQ65745 DDM65740:DDM65745 DNI65740:DNI65745 DXE65740:DXE65745 EHA65740:EHA65745 EQW65740:EQW65745 FAS65740:FAS65745 FKO65740:FKO65745 FUK65740:FUK65745 GEG65740:GEG65745 GOC65740:GOC65745 GXY65740:GXY65745 HHU65740:HHU65745 HRQ65740:HRQ65745 IBM65740:IBM65745 ILI65740:ILI65745 IVE65740:IVE65745 JFA65740:JFA65745 JOW65740:JOW65745 JYS65740:JYS65745 KIO65740:KIO65745 KSK65740:KSK65745 LCG65740:LCG65745 LMC65740:LMC65745 LVY65740:LVY65745 MFU65740:MFU65745 MPQ65740:MPQ65745 MZM65740:MZM65745 NJI65740:NJI65745 NTE65740:NTE65745 ODA65740:ODA65745 OMW65740:OMW65745 OWS65740:OWS65745 PGO65740:PGO65745 PQK65740:PQK65745 QAG65740:QAG65745 QKC65740:QKC65745 QTY65740:QTY65745 RDU65740:RDU65745 RNQ65740:RNQ65745 RXM65740:RXM65745 SHI65740:SHI65745 SRE65740:SRE65745 TBA65740:TBA65745 TKW65740:TKW65745 TUS65740:TUS65745 UEO65740:UEO65745 UOK65740:UOK65745 UYG65740:UYG65745 VIC65740:VIC65745 VRY65740:VRY65745 WBU65740:WBU65745 WLQ65740:WLQ65745 WVM65740:WVM65745 E131276:E131281 JA131276:JA131281 SW131276:SW131281 ACS131276:ACS131281 AMO131276:AMO131281 AWK131276:AWK131281 BGG131276:BGG131281 BQC131276:BQC131281 BZY131276:BZY131281 CJU131276:CJU131281 CTQ131276:CTQ131281 DDM131276:DDM131281 DNI131276:DNI131281 DXE131276:DXE131281 EHA131276:EHA131281 EQW131276:EQW131281 FAS131276:FAS131281 FKO131276:FKO131281 FUK131276:FUK131281 GEG131276:GEG131281 GOC131276:GOC131281 GXY131276:GXY131281 HHU131276:HHU131281 HRQ131276:HRQ131281 IBM131276:IBM131281 ILI131276:ILI131281 IVE131276:IVE131281 JFA131276:JFA131281 JOW131276:JOW131281 JYS131276:JYS131281 KIO131276:KIO131281 KSK131276:KSK131281 LCG131276:LCG131281 LMC131276:LMC131281 LVY131276:LVY131281 MFU131276:MFU131281 MPQ131276:MPQ131281 MZM131276:MZM131281 NJI131276:NJI131281 NTE131276:NTE131281 ODA131276:ODA131281 OMW131276:OMW131281 OWS131276:OWS131281 PGO131276:PGO131281 PQK131276:PQK131281 QAG131276:QAG131281 QKC131276:QKC131281 QTY131276:QTY131281 RDU131276:RDU131281 RNQ131276:RNQ131281 RXM131276:RXM131281 SHI131276:SHI131281 SRE131276:SRE131281 TBA131276:TBA131281 TKW131276:TKW131281 TUS131276:TUS131281 UEO131276:UEO131281 UOK131276:UOK131281 UYG131276:UYG131281 VIC131276:VIC131281 VRY131276:VRY131281 WBU131276:WBU131281 WLQ131276:WLQ131281 WVM131276:WVM131281 E196812:E196817 JA196812:JA196817 SW196812:SW196817 ACS196812:ACS196817 AMO196812:AMO196817 AWK196812:AWK196817 BGG196812:BGG196817 BQC196812:BQC196817 BZY196812:BZY196817 CJU196812:CJU196817 CTQ196812:CTQ196817 DDM196812:DDM196817 DNI196812:DNI196817 DXE196812:DXE196817 EHA196812:EHA196817 EQW196812:EQW196817 FAS196812:FAS196817 FKO196812:FKO196817 FUK196812:FUK196817 GEG196812:GEG196817 GOC196812:GOC196817 GXY196812:GXY196817 HHU196812:HHU196817 HRQ196812:HRQ196817 IBM196812:IBM196817 ILI196812:ILI196817 IVE196812:IVE196817 JFA196812:JFA196817 JOW196812:JOW196817 JYS196812:JYS196817 KIO196812:KIO196817 KSK196812:KSK196817 LCG196812:LCG196817 LMC196812:LMC196817 LVY196812:LVY196817 MFU196812:MFU196817 MPQ196812:MPQ196817 MZM196812:MZM196817 NJI196812:NJI196817 NTE196812:NTE196817 ODA196812:ODA196817 OMW196812:OMW196817 OWS196812:OWS196817 PGO196812:PGO196817 PQK196812:PQK196817 QAG196812:QAG196817 QKC196812:QKC196817 QTY196812:QTY196817 RDU196812:RDU196817 RNQ196812:RNQ196817 RXM196812:RXM196817 SHI196812:SHI196817 SRE196812:SRE196817 TBA196812:TBA196817 TKW196812:TKW196817 TUS196812:TUS196817 UEO196812:UEO196817 UOK196812:UOK196817 UYG196812:UYG196817 VIC196812:VIC196817 VRY196812:VRY196817 WBU196812:WBU196817 WLQ196812:WLQ196817 WVM196812:WVM196817 E262348:E262353 JA262348:JA262353 SW262348:SW262353 ACS262348:ACS262353 AMO262348:AMO262353 AWK262348:AWK262353 BGG262348:BGG262353 BQC262348:BQC262353 BZY262348:BZY262353 CJU262348:CJU262353 CTQ262348:CTQ262353 DDM262348:DDM262353 DNI262348:DNI262353 DXE262348:DXE262353 EHA262348:EHA262353 EQW262348:EQW262353 FAS262348:FAS262353 FKO262348:FKO262353 FUK262348:FUK262353 GEG262348:GEG262353 GOC262348:GOC262353 GXY262348:GXY262353 HHU262348:HHU262353 HRQ262348:HRQ262353 IBM262348:IBM262353 ILI262348:ILI262353 IVE262348:IVE262353 JFA262348:JFA262353 JOW262348:JOW262353 JYS262348:JYS262353 KIO262348:KIO262353 KSK262348:KSK262353 LCG262348:LCG262353 LMC262348:LMC262353 LVY262348:LVY262353 MFU262348:MFU262353 MPQ262348:MPQ262353 MZM262348:MZM262353 NJI262348:NJI262353 NTE262348:NTE262353 ODA262348:ODA262353 OMW262348:OMW262353 OWS262348:OWS262353 PGO262348:PGO262353 PQK262348:PQK262353 QAG262348:QAG262353 QKC262348:QKC262353 QTY262348:QTY262353 RDU262348:RDU262353 RNQ262348:RNQ262353 RXM262348:RXM262353 SHI262348:SHI262353 SRE262348:SRE262353 TBA262348:TBA262353 TKW262348:TKW262353 TUS262348:TUS262353 UEO262348:UEO262353 UOK262348:UOK262353 UYG262348:UYG262353 VIC262348:VIC262353 VRY262348:VRY262353 WBU262348:WBU262353 WLQ262348:WLQ262353 WVM262348:WVM262353 E327884:E327889 JA327884:JA327889 SW327884:SW327889 ACS327884:ACS327889 AMO327884:AMO327889 AWK327884:AWK327889 BGG327884:BGG327889 BQC327884:BQC327889 BZY327884:BZY327889 CJU327884:CJU327889 CTQ327884:CTQ327889 DDM327884:DDM327889 DNI327884:DNI327889 DXE327884:DXE327889 EHA327884:EHA327889 EQW327884:EQW327889 FAS327884:FAS327889 FKO327884:FKO327889 FUK327884:FUK327889 GEG327884:GEG327889 GOC327884:GOC327889 GXY327884:GXY327889 HHU327884:HHU327889 HRQ327884:HRQ327889 IBM327884:IBM327889 ILI327884:ILI327889 IVE327884:IVE327889 JFA327884:JFA327889 JOW327884:JOW327889 JYS327884:JYS327889 KIO327884:KIO327889 KSK327884:KSK327889 LCG327884:LCG327889 LMC327884:LMC327889 LVY327884:LVY327889 MFU327884:MFU327889 MPQ327884:MPQ327889 MZM327884:MZM327889 NJI327884:NJI327889 NTE327884:NTE327889 ODA327884:ODA327889 OMW327884:OMW327889 OWS327884:OWS327889 PGO327884:PGO327889 PQK327884:PQK327889 QAG327884:QAG327889 QKC327884:QKC327889 QTY327884:QTY327889 RDU327884:RDU327889 RNQ327884:RNQ327889 RXM327884:RXM327889 SHI327884:SHI327889 SRE327884:SRE327889 TBA327884:TBA327889 TKW327884:TKW327889 TUS327884:TUS327889 UEO327884:UEO327889 UOK327884:UOK327889 UYG327884:UYG327889 VIC327884:VIC327889 VRY327884:VRY327889 WBU327884:WBU327889 WLQ327884:WLQ327889 WVM327884:WVM327889 E393420:E393425 JA393420:JA393425 SW393420:SW393425 ACS393420:ACS393425 AMO393420:AMO393425 AWK393420:AWK393425 BGG393420:BGG393425 BQC393420:BQC393425 BZY393420:BZY393425 CJU393420:CJU393425 CTQ393420:CTQ393425 DDM393420:DDM393425 DNI393420:DNI393425 DXE393420:DXE393425 EHA393420:EHA393425 EQW393420:EQW393425 FAS393420:FAS393425 FKO393420:FKO393425 FUK393420:FUK393425 GEG393420:GEG393425 GOC393420:GOC393425 GXY393420:GXY393425 HHU393420:HHU393425 HRQ393420:HRQ393425 IBM393420:IBM393425 ILI393420:ILI393425 IVE393420:IVE393425 JFA393420:JFA393425 JOW393420:JOW393425 JYS393420:JYS393425 KIO393420:KIO393425 KSK393420:KSK393425 LCG393420:LCG393425 LMC393420:LMC393425 LVY393420:LVY393425 MFU393420:MFU393425 MPQ393420:MPQ393425 MZM393420:MZM393425 NJI393420:NJI393425 NTE393420:NTE393425 ODA393420:ODA393425 OMW393420:OMW393425 OWS393420:OWS393425 PGO393420:PGO393425 PQK393420:PQK393425 QAG393420:QAG393425 QKC393420:QKC393425 QTY393420:QTY393425 RDU393420:RDU393425 RNQ393420:RNQ393425 RXM393420:RXM393425 SHI393420:SHI393425 SRE393420:SRE393425 TBA393420:TBA393425 TKW393420:TKW393425 TUS393420:TUS393425 UEO393420:UEO393425 UOK393420:UOK393425 UYG393420:UYG393425 VIC393420:VIC393425 VRY393420:VRY393425 WBU393420:WBU393425 WLQ393420:WLQ393425 WVM393420:WVM393425 E458956:E458961 JA458956:JA458961 SW458956:SW458961 ACS458956:ACS458961 AMO458956:AMO458961 AWK458956:AWK458961 BGG458956:BGG458961 BQC458956:BQC458961 BZY458956:BZY458961 CJU458956:CJU458961 CTQ458956:CTQ458961 DDM458956:DDM458961 DNI458956:DNI458961 DXE458956:DXE458961 EHA458956:EHA458961 EQW458956:EQW458961 FAS458956:FAS458961 FKO458956:FKO458961 FUK458956:FUK458961 GEG458956:GEG458961 GOC458956:GOC458961 GXY458956:GXY458961 HHU458956:HHU458961 HRQ458956:HRQ458961 IBM458956:IBM458961 ILI458956:ILI458961 IVE458956:IVE458961 JFA458956:JFA458961 JOW458956:JOW458961 JYS458956:JYS458961 KIO458956:KIO458961 KSK458956:KSK458961 LCG458956:LCG458961 LMC458956:LMC458961 LVY458956:LVY458961 MFU458956:MFU458961 MPQ458956:MPQ458961 MZM458956:MZM458961 NJI458956:NJI458961 NTE458956:NTE458961 ODA458956:ODA458961 OMW458956:OMW458961 OWS458956:OWS458961 PGO458956:PGO458961 PQK458956:PQK458961 QAG458956:QAG458961 QKC458956:QKC458961 QTY458956:QTY458961 RDU458956:RDU458961 RNQ458956:RNQ458961 RXM458956:RXM458961 SHI458956:SHI458961 SRE458956:SRE458961 TBA458956:TBA458961 TKW458956:TKW458961 TUS458956:TUS458961 UEO458956:UEO458961 UOK458956:UOK458961 UYG458956:UYG458961 VIC458956:VIC458961 VRY458956:VRY458961 WBU458956:WBU458961 WLQ458956:WLQ458961 WVM458956:WVM458961 E524492:E524497 JA524492:JA524497 SW524492:SW524497 ACS524492:ACS524497 AMO524492:AMO524497 AWK524492:AWK524497 BGG524492:BGG524497 BQC524492:BQC524497 BZY524492:BZY524497 CJU524492:CJU524497 CTQ524492:CTQ524497 DDM524492:DDM524497 DNI524492:DNI524497 DXE524492:DXE524497 EHA524492:EHA524497 EQW524492:EQW524497 FAS524492:FAS524497 FKO524492:FKO524497 FUK524492:FUK524497 GEG524492:GEG524497 GOC524492:GOC524497 GXY524492:GXY524497 HHU524492:HHU524497 HRQ524492:HRQ524497 IBM524492:IBM524497 ILI524492:ILI524497 IVE524492:IVE524497 JFA524492:JFA524497 JOW524492:JOW524497 JYS524492:JYS524497 KIO524492:KIO524497 KSK524492:KSK524497 LCG524492:LCG524497 LMC524492:LMC524497 LVY524492:LVY524497 MFU524492:MFU524497 MPQ524492:MPQ524497 MZM524492:MZM524497 NJI524492:NJI524497 NTE524492:NTE524497 ODA524492:ODA524497 OMW524492:OMW524497 OWS524492:OWS524497 PGO524492:PGO524497 PQK524492:PQK524497 QAG524492:QAG524497 QKC524492:QKC524497 QTY524492:QTY524497 RDU524492:RDU524497 RNQ524492:RNQ524497 RXM524492:RXM524497 SHI524492:SHI524497 SRE524492:SRE524497 TBA524492:TBA524497 TKW524492:TKW524497 TUS524492:TUS524497 UEO524492:UEO524497 UOK524492:UOK524497 UYG524492:UYG524497 VIC524492:VIC524497 VRY524492:VRY524497 WBU524492:WBU524497 WLQ524492:WLQ524497 WVM524492:WVM524497 E590028:E590033 JA590028:JA590033 SW590028:SW590033 ACS590028:ACS590033 AMO590028:AMO590033 AWK590028:AWK590033 BGG590028:BGG590033 BQC590028:BQC590033 BZY590028:BZY590033 CJU590028:CJU590033 CTQ590028:CTQ590033 DDM590028:DDM590033 DNI590028:DNI590033 DXE590028:DXE590033 EHA590028:EHA590033 EQW590028:EQW590033 FAS590028:FAS590033 FKO590028:FKO590033 FUK590028:FUK590033 GEG590028:GEG590033 GOC590028:GOC590033 GXY590028:GXY590033 HHU590028:HHU590033 HRQ590028:HRQ590033 IBM590028:IBM590033 ILI590028:ILI590033 IVE590028:IVE590033 JFA590028:JFA590033 JOW590028:JOW590033 JYS590028:JYS590033 KIO590028:KIO590033 KSK590028:KSK590033 LCG590028:LCG590033 LMC590028:LMC590033 LVY590028:LVY590033 MFU590028:MFU590033 MPQ590028:MPQ590033 MZM590028:MZM590033 NJI590028:NJI590033 NTE590028:NTE590033 ODA590028:ODA590033 OMW590028:OMW590033 OWS590028:OWS590033 PGO590028:PGO590033 PQK590028:PQK590033 QAG590028:QAG590033 QKC590028:QKC590033 QTY590028:QTY590033 RDU590028:RDU590033 RNQ590028:RNQ590033 RXM590028:RXM590033 SHI590028:SHI590033 SRE590028:SRE590033 TBA590028:TBA590033 TKW590028:TKW590033 TUS590028:TUS590033 UEO590028:UEO590033 UOK590028:UOK590033 UYG590028:UYG590033 VIC590028:VIC590033 VRY590028:VRY590033 WBU590028:WBU590033 WLQ590028:WLQ590033 WVM590028:WVM590033 E655564:E655569 JA655564:JA655569 SW655564:SW655569 ACS655564:ACS655569 AMO655564:AMO655569 AWK655564:AWK655569 BGG655564:BGG655569 BQC655564:BQC655569 BZY655564:BZY655569 CJU655564:CJU655569 CTQ655564:CTQ655569 DDM655564:DDM655569 DNI655564:DNI655569 DXE655564:DXE655569 EHA655564:EHA655569 EQW655564:EQW655569 FAS655564:FAS655569 FKO655564:FKO655569 FUK655564:FUK655569 GEG655564:GEG655569 GOC655564:GOC655569 GXY655564:GXY655569 HHU655564:HHU655569 HRQ655564:HRQ655569 IBM655564:IBM655569 ILI655564:ILI655569 IVE655564:IVE655569 JFA655564:JFA655569 JOW655564:JOW655569 JYS655564:JYS655569 KIO655564:KIO655569 KSK655564:KSK655569 LCG655564:LCG655569 LMC655564:LMC655569 LVY655564:LVY655569 MFU655564:MFU655569 MPQ655564:MPQ655569 MZM655564:MZM655569 NJI655564:NJI655569 NTE655564:NTE655569 ODA655564:ODA655569 OMW655564:OMW655569 OWS655564:OWS655569 PGO655564:PGO655569 PQK655564:PQK655569 QAG655564:QAG655569 QKC655564:QKC655569 QTY655564:QTY655569 RDU655564:RDU655569 RNQ655564:RNQ655569 RXM655564:RXM655569 SHI655564:SHI655569 SRE655564:SRE655569 TBA655564:TBA655569 TKW655564:TKW655569 TUS655564:TUS655569 UEO655564:UEO655569 UOK655564:UOK655569 UYG655564:UYG655569 VIC655564:VIC655569 VRY655564:VRY655569 WBU655564:WBU655569 WLQ655564:WLQ655569 WVM655564:WVM655569 E721100:E721105 JA721100:JA721105 SW721100:SW721105 ACS721100:ACS721105 AMO721100:AMO721105 AWK721100:AWK721105 BGG721100:BGG721105 BQC721100:BQC721105 BZY721100:BZY721105 CJU721100:CJU721105 CTQ721100:CTQ721105 DDM721100:DDM721105 DNI721100:DNI721105 DXE721100:DXE721105 EHA721100:EHA721105 EQW721100:EQW721105 FAS721100:FAS721105 FKO721100:FKO721105 FUK721100:FUK721105 GEG721100:GEG721105 GOC721100:GOC721105 GXY721100:GXY721105 HHU721100:HHU721105 HRQ721100:HRQ721105 IBM721100:IBM721105 ILI721100:ILI721105 IVE721100:IVE721105 JFA721100:JFA721105 JOW721100:JOW721105 JYS721100:JYS721105 KIO721100:KIO721105 KSK721100:KSK721105 LCG721100:LCG721105 LMC721100:LMC721105 LVY721100:LVY721105 MFU721100:MFU721105 MPQ721100:MPQ721105 MZM721100:MZM721105 NJI721100:NJI721105 NTE721100:NTE721105 ODA721100:ODA721105 OMW721100:OMW721105 OWS721100:OWS721105 PGO721100:PGO721105 PQK721100:PQK721105 QAG721100:QAG721105 QKC721100:QKC721105 QTY721100:QTY721105 RDU721100:RDU721105 RNQ721100:RNQ721105 RXM721100:RXM721105 SHI721100:SHI721105 SRE721100:SRE721105 TBA721100:TBA721105 TKW721100:TKW721105 TUS721100:TUS721105 UEO721100:UEO721105 UOK721100:UOK721105 UYG721100:UYG721105 VIC721100:VIC721105 VRY721100:VRY721105 WBU721100:WBU721105 WLQ721100:WLQ721105 WVM721100:WVM721105 E786636:E786641 JA786636:JA786641 SW786636:SW786641 ACS786636:ACS786641 AMO786636:AMO786641 AWK786636:AWK786641 BGG786636:BGG786641 BQC786636:BQC786641 BZY786636:BZY786641 CJU786636:CJU786641 CTQ786636:CTQ786641 DDM786636:DDM786641 DNI786636:DNI786641 DXE786636:DXE786641 EHA786636:EHA786641 EQW786636:EQW786641 FAS786636:FAS786641 FKO786636:FKO786641 FUK786636:FUK786641 GEG786636:GEG786641 GOC786636:GOC786641 GXY786636:GXY786641 HHU786636:HHU786641 HRQ786636:HRQ786641 IBM786636:IBM786641 ILI786636:ILI786641 IVE786636:IVE786641 JFA786636:JFA786641 JOW786636:JOW786641 JYS786636:JYS786641 KIO786636:KIO786641 KSK786636:KSK786641 LCG786636:LCG786641 LMC786636:LMC786641 LVY786636:LVY786641 MFU786636:MFU786641 MPQ786636:MPQ786641 MZM786636:MZM786641 NJI786636:NJI786641 NTE786636:NTE786641 ODA786636:ODA786641 OMW786636:OMW786641 OWS786636:OWS786641 PGO786636:PGO786641 PQK786636:PQK786641 QAG786636:QAG786641 QKC786636:QKC786641 QTY786636:QTY786641 RDU786636:RDU786641 RNQ786636:RNQ786641 RXM786636:RXM786641 SHI786636:SHI786641 SRE786636:SRE786641 TBA786636:TBA786641 TKW786636:TKW786641 TUS786636:TUS786641 UEO786636:UEO786641 UOK786636:UOK786641 UYG786636:UYG786641 VIC786636:VIC786641 VRY786636:VRY786641 WBU786636:WBU786641 WLQ786636:WLQ786641 WVM786636:WVM786641 E852172:E852177 JA852172:JA852177 SW852172:SW852177 ACS852172:ACS852177 AMO852172:AMO852177 AWK852172:AWK852177 BGG852172:BGG852177 BQC852172:BQC852177 BZY852172:BZY852177 CJU852172:CJU852177 CTQ852172:CTQ852177 DDM852172:DDM852177 DNI852172:DNI852177 DXE852172:DXE852177 EHA852172:EHA852177 EQW852172:EQW852177 FAS852172:FAS852177 FKO852172:FKO852177 FUK852172:FUK852177 GEG852172:GEG852177 GOC852172:GOC852177 GXY852172:GXY852177 HHU852172:HHU852177 HRQ852172:HRQ852177 IBM852172:IBM852177 ILI852172:ILI852177 IVE852172:IVE852177 JFA852172:JFA852177 JOW852172:JOW852177 JYS852172:JYS852177 KIO852172:KIO852177 KSK852172:KSK852177 LCG852172:LCG852177 LMC852172:LMC852177 LVY852172:LVY852177 MFU852172:MFU852177 MPQ852172:MPQ852177 MZM852172:MZM852177 NJI852172:NJI852177 NTE852172:NTE852177 ODA852172:ODA852177 OMW852172:OMW852177 OWS852172:OWS852177 PGO852172:PGO852177 PQK852172:PQK852177 QAG852172:QAG852177 QKC852172:QKC852177 QTY852172:QTY852177 RDU852172:RDU852177 RNQ852172:RNQ852177 RXM852172:RXM852177 SHI852172:SHI852177 SRE852172:SRE852177 TBA852172:TBA852177 TKW852172:TKW852177 TUS852172:TUS852177 UEO852172:UEO852177 UOK852172:UOK852177 UYG852172:UYG852177 VIC852172:VIC852177 VRY852172:VRY852177 WBU852172:WBU852177 WLQ852172:WLQ852177 WVM852172:WVM852177 E917708:E917713 JA917708:JA917713 SW917708:SW917713 ACS917708:ACS917713 AMO917708:AMO917713 AWK917708:AWK917713 BGG917708:BGG917713 BQC917708:BQC917713 BZY917708:BZY917713 CJU917708:CJU917713 CTQ917708:CTQ917713 DDM917708:DDM917713 DNI917708:DNI917713 DXE917708:DXE917713 EHA917708:EHA917713 EQW917708:EQW917713 FAS917708:FAS917713 FKO917708:FKO917713 FUK917708:FUK917713 GEG917708:GEG917713 GOC917708:GOC917713 GXY917708:GXY917713 HHU917708:HHU917713 HRQ917708:HRQ917713 IBM917708:IBM917713 ILI917708:ILI917713 IVE917708:IVE917713 JFA917708:JFA917713 JOW917708:JOW917713 JYS917708:JYS917713 KIO917708:KIO917713 KSK917708:KSK917713 LCG917708:LCG917713 LMC917708:LMC917713 LVY917708:LVY917713 MFU917708:MFU917713 MPQ917708:MPQ917713 MZM917708:MZM917713 NJI917708:NJI917713 NTE917708:NTE917713 ODA917708:ODA917713 OMW917708:OMW917713 OWS917708:OWS917713 PGO917708:PGO917713 PQK917708:PQK917713 QAG917708:QAG917713 QKC917708:QKC917713 QTY917708:QTY917713 RDU917708:RDU917713 RNQ917708:RNQ917713 RXM917708:RXM917713 SHI917708:SHI917713 SRE917708:SRE917713 TBA917708:TBA917713 TKW917708:TKW917713 TUS917708:TUS917713 UEO917708:UEO917713 UOK917708:UOK917713 UYG917708:UYG917713 VIC917708:VIC917713 VRY917708:VRY917713 WBU917708:WBU917713 WLQ917708:WLQ917713 WVM917708:WVM917713 E983244:E983249 JA983244:JA983249 SW983244:SW983249 ACS983244:ACS983249 AMO983244:AMO983249 AWK983244:AWK983249 BGG983244:BGG983249 BQC983244:BQC983249 BZY983244:BZY983249 CJU983244:CJU983249 CTQ983244:CTQ983249 DDM983244:DDM983249 DNI983244:DNI983249 DXE983244:DXE983249 EHA983244:EHA983249 EQW983244:EQW983249 FAS983244:FAS983249 FKO983244:FKO983249 FUK983244:FUK983249 GEG983244:GEG983249 GOC983244:GOC983249 GXY983244:GXY983249 HHU983244:HHU983249 HRQ983244:HRQ983249 IBM983244:IBM983249 ILI983244:ILI983249 IVE983244:IVE983249 JFA983244:JFA983249 JOW983244:JOW983249 JYS983244:JYS983249 KIO983244:KIO983249 KSK983244:KSK983249 LCG983244:LCG983249 LMC983244:LMC983249 LVY983244:LVY983249 MFU983244:MFU983249 MPQ983244:MPQ983249 MZM983244:MZM983249 NJI983244:NJI983249 NTE983244:NTE983249 ODA983244:ODA983249 OMW983244:OMW983249 OWS983244:OWS983249 PGO983244:PGO983249 PQK983244:PQK983249 QAG983244:QAG983249 QKC983244:QKC983249 QTY983244:QTY983249 RDU983244:RDU983249 RNQ983244:RNQ983249 RXM983244:RXM983249 SHI983244:SHI983249 SRE983244:SRE983249 TBA983244:TBA983249 TKW983244:TKW983249 TUS983244:TUS983249 UEO983244:UEO983249 UOK983244:UOK983249 UYG983244:UYG983249 VIC983244:VIC983249 VRY983244:VRY983249 WBU983244:WBU983249 WLQ983244:WLQ983249 WVM983244:WVM983249 F194 JB194 SX194 ACT194 AMP194 AWL194 BGH194 BQD194 BZZ194 CJV194 CTR194 DDN194 DNJ194 DXF194 EHB194 EQX194 FAT194 FKP194 FUL194 GEH194 GOD194 GXZ194 HHV194 HRR194 IBN194 ILJ194 IVF194 JFB194 JOX194 JYT194 KIP194 KSL194 LCH194 LMD194 LVZ194 MFV194 MPR194 MZN194 NJJ194 NTF194 ODB194 OMX194 OWT194 PGP194 PQL194 QAH194 QKD194 QTZ194 RDV194 RNR194 RXN194 SHJ194 SRF194 TBB194 TKX194 TUT194 UEP194 UOL194 UYH194 VID194 VRZ194 WBV194 WLR194 WVN194 F65731 JB65731 SX65731 ACT65731 AMP65731 AWL65731 BGH65731 BQD65731 BZZ65731 CJV65731 CTR65731 DDN65731 DNJ65731 DXF65731 EHB65731 EQX65731 FAT65731 FKP65731 FUL65731 GEH65731 GOD65731 GXZ65731 HHV65731 HRR65731 IBN65731 ILJ65731 IVF65731 JFB65731 JOX65731 JYT65731 KIP65731 KSL65731 LCH65731 LMD65731 LVZ65731 MFV65731 MPR65731 MZN65731 NJJ65731 NTF65731 ODB65731 OMX65731 OWT65731 PGP65731 PQL65731 QAH65731 QKD65731 QTZ65731 RDV65731 RNR65731 RXN65731 SHJ65731 SRF65731 TBB65731 TKX65731 TUT65731 UEP65731 UOL65731 UYH65731 VID65731 VRZ65731 WBV65731 WLR65731 WVN65731 F131267 JB131267 SX131267 ACT131267 AMP131267 AWL131267 BGH131267 BQD131267 BZZ131267 CJV131267 CTR131267 DDN131267 DNJ131267 DXF131267 EHB131267 EQX131267 FAT131267 FKP131267 FUL131267 GEH131267 GOD131267 GXZ131267 HHV131267 HRR131267 IBN131267 ILJ131267 IVF131267 JFB131267 JOX131267 JYT131267 KIP131267 KSL131267 LCH131267 LMD131267 LVZ131267 MFV131267 MPR131267 MZN131267 NJJ131267 NTF131267 ODB131267 OMX131267 OWT131267 PGP131267 PQL131267 QAH131267 QKD131267 QTZ131267 RDV131267 RNR131267 RXN131267 SHJ131267 SRF131267 TBB131267 TKX131267 TUT131267 UEP131267 UOL131267 UYH131267 VID131267 VRZ131267 WBV131267 WLR131267 WVN131267 F196803 JB196803 SX196803 ACT196803 AMP196803 AWL196803 BGH196803 BQD196803 BZZ196803 CJV196803 CTR196803 DDN196803 DNJ196803 DXF196803 EHB196803 EQX196803 FAT196803 FKP196803 FUL196803 GEH196803 GOD196803 GXZ196803 HHV196803 HRR196803 IBN196803 ILJ196803 IVF196803 JFB196803 JOX196803 JYT196803 KIP196803 KSL196803 LCH196803 LMD196803 LVZ196803 MFV196803 MPR196803 MZN196803 NJJ196803 NTF196803 ODB196803 OMX196803 OWT196803 PGP196803 PQL196803 QAH196803 QKD196803 QTZ196803 RDV196803 RNR196803 RXN196803 SHJ196803 SRF196803 TBB196803 TKX196803 TUT196803 UEP196803 UOL196803 UYH196803 VID196803 VRZ196803 WBV196803 WLR196803 WVN196803 F262339 JB262339 SX262339 ACT262339 AMP262339 AWL262339 BGH262339 BQD262339 BZZ262339 CJV262339 CTR262339 DDN262339 DNJ262339 DXF262339 EHB262339 EQX262339 FAT262339 FKP262339 FUL262339 GEH262339 GOD262339 GXZ262339 HHV262339 HRR262339 IBN262339 ILJ262339 IVF262339 JFB262339 JOX262339 JYT262339 KIP262339 KSL262339 LCH262339 LMD262339 LVZ262339 MFV262339 MPR262339 MZN262339 NJJ262339 NTF262339 ODB262339 OMX262339 OWT262339 PGP262339 PQL262339 QAH262339 QKD262339 QTZ262339 RDV262339 RNR262339 RXN262339 SHJ262339 SRF262339 TBB262339 TKX262339 TUT262339 UEP262339 UOL262339 UYH262339 VID262339 VRZ262339 WBV262339 WLR262339 WVN262339 F327875 JB327875 SX327875 ACT327875 AMP327875 AWL327875 BGH327875 BQD327875 BZZ327875 CJV327875 CTR327875 DDN327875 DNJ327875 DXF327875 EHB327875 EQX327875 FAT327875 FKP327875 FUL327875 GEH327875 GOD327875 GXZ327875 HHV327875 HRR327875 IBN327875 ILJ327875 IVF327875 JFB327875 JOX327875 JYT327875 KIP327875 KSL327875 LCH327875 LMD327875 LVZ327875 MFV327875 MPR327875 MZN327875 NJJ327875 NTF327875 ODB327875 OMX327875 OWT327875 PGP327875 PQL327875 QAH327875 QKD327875 QTZ327875 RDV327875 RNR327875 RXN327875 SHJ327875 SRF327875 TBB327875 TKX327875 TUT327875 UEP327875 UOL327875 UYH327875 VID327875 VRZ327875 WBV327875 WLR327875 WVN327875 F393411 JB393411 SX393411 ACT393411 AMP393411 AWL393411 BGH393411 BQD393411 BZZ393411 CJV393411 CTR393411 DDN393411 DNJ393411 DXF393411 EHB393411 EQX393411 FAT393411 FKP393411 FUL393411 GEH393411 GOD393411 GXZ393411 HHV393411 HRR393411 IBN393411 ILJ393411 IVF393411 JFB393411 JOX393411 JYT393411 KIP393411 KSL393411 LCH393411 LMD393411 LVZ393411 MFV393411 MPR393411 MZN393411 NJJ393411 NTF393411 ODB393411 OMX393411 OWT393411 PGP393411 PQL393411 QAH393411 QKD393411 QTZ393411 RDV393411 RNR393411 RXN393411 SHJ393411 SRF393411 TBB393411 TKX393411 TUT393411 UEP393411 UOL393411 UYH393411 VID393411 VRZ393411 WBV393411 WLR393411 WVN393411 F458947 JB458947 SX458947 ACT458947 AMP458947 AWL458947 BGH458947 BQD458947 BZZ458947 CJV458947 CTR458947 DDN458947 DNJ458947 DXF458947 EHB458947 EQX458947 FAT458947 FKP458947 FUL458947 GEH458947 GOD458947 GXZ458947 HHV458947 HRR458947 IBN458947 ILJ458947 IVF458947 JFB458947 JOX458947 JYT458947 KIP458947 KSL458947 LCH458947 LMD458947 LVZ458947 MFV458947 MPR458947 MZN458947 NJJ458947 NTF458947 ODB458947 OMX458947 OWT458947 PGP458947 PQL458947 QAH458947 QKD458947 QTZ458947 RDV458947 RNR458947 RXN458947 SHJ458947 SRF458947 TBB458947 TKX458947 TUT458947 UEP458947 UOL458947 UYH458947 VID458947 VRZ458947 WBV458947 WLR458947 WVN458947 F524483 JB524483 SX524483 ACT524483 AMP524483 AWL524483 BGH524483 BQD524483 BZZ524483 CJV524483 CTR524483 DDN524483 DNJ524483 DXF524483 EHB524483 EQX524483 FAT524483 FKP524483 FUL524483 GEH524483 GOD524483 GXZ524483 HHV524483 HRR524483 IBN524483 ILJ524483 IVF524483 JFB524483 JOX524483 JYT524483 KIP524483 KSL524483 LCH524483 LMD524483 LVZ524483 MFV524483 MPR524483 MZN524483 NJJ524483 NTF524483 ODB524483 OMX524483 OWT524483 PGP524483 PQL524483 QAH524483 QKD524483 QTZ524483 RDV524483 RNR524483 RXN524483 SHJ524483 SRF524483 TBB524483 TKX524483 TUT524483 UEP524483 UOL524483 UYH524483 VID524483 VRZ524483 WBV524483 WLR524483 WVN524483 F590019 JB590019 SX590019 ACT590019 AMP590019 AWL590019 BGH590019 BQD590019 BZZ590019 CJV590019 CTR590019 DDN590019 DNJ590019 DXF590019 EHB590019 EQX590019 FAT590019 FKP590019 FUL590019 GEH590019 GOD590019 GXZ590019 HHV590019 HRR590019 IBN590019 ILJ590019 IVF590019 JFB590019 JOX590019 JYT590019 KIP590019 KSL590019 LCH590019 LMD590019 LVZ590019 MFV590019 MPR590019 MZN590019 NJJ590019 NTF590019 ODB590019 OMX590019 OWT590019 PGP590019 PQL590019 QAH590019 QKD590019 QTZ590019 RDV590019 RNR590019 RXN590019 SHJ590019 SRF590019 TBB590019 TKX590019 TUT590019 UEP590019 UOL590019 UYH590019 VID590019 VRZ590019 WBV590019 WLR590019 WVN590019 F655555 JB655555 SX655555 ACT655555 AMP655555 AWL655555 BGH655555 BQD655555 BZZ655555 CJV655555 CTR655555 DDN655555 DNJ655555 DXF655555 EHB655555 EQX655555 FAT655555 FKP655555 FUL655555 GEH655555 GOD655555 GXZ655555 HHV655555 HRR655555 IBN655555 ILJ655555 IVF655555 JFB655555 JOX655555 JYT655555 KIP655555 KSL655555 LCH655555 LMD655555 LVZ655555 MFV655555 MPR655555 MZN655555 NJJ655555 NTF655555 ODB655555 OMX655555 OWT655555 PGP655555 PQL655555 QAH655555 QKD655555 QTZ655555 RDV655555 RNR655555 RXN655555 SHJ655555 SRF655555 TBB655555 TKX655555 TUT655555 UEP655555 UOL655555 UYH655555 VID655555 VRZ655555 WBV655555 WLR655555 WVN655555 F721091 JB721091 SX721091 ACT721091 AMP721091 AWL721091 BGH721091 BQD721091 BZZ721091 CJV721091 CTR721091 DDN721091 DNJ721091 DXF721091 EHB721091 EQX721091 FAT721091 FKP721091 FUL721091 GEH721091 GOD721091 GXZ721091 HHV721091 HRR721091 IBN721091 ILJ721091 IVF721091 JFB721091 JOX721091 JYT721091 KIP721091 KSL721091 LCH721091 LMD721091 LVZ721091 MFV721091 MPR721091 MZN721091 NJJ721091 NTF721091 ODB721091 OMX721091 OWT721091 PGP721091 PQL721091 QAH721091 QKD721091 QTZ721091 RDV721091 RNR721091 RXN721091 SHJ721091 SRF721091 TBB721091 TKX721091 TUT721091 UEP721091 UOL721091 UYH721091 VID721091 VRZ721091 WBV721091 WLR721091 WVN721091 F786627 JB786627 SX786627 ACT786627 AMP786627 AWL786627 BGH786627 BQD786627 BZZ786627 CJV786627 CTR786627 DDN786627 DNJ786627 DXF786627 EHB786627 EQX786627 FAT786627 FKP786627 FUL786627 GEH786627 GOD786627 GXZ786627 HHV786627 HRR786627 IBN786627 ILJ786627 IVF786627 JFB786627 JOX786627 JYT786627 KIP786627 KSL786627 LCH786627 LMD786627 LVZ786627 MFV786627 MPR786627 MZN786627 NJJ786627 NTF786627 ODB786627 OMX786627 OWT786627 PGP786627 PQL786627 QAH786627 QKD786627 QTZ786627 RDV786627 RNR786627 RXN786627 SHJ786627 SRF786627 TBB786627 TKX786627 TUT786627 UEP786627 UOL786627 UYH786627 VID786627 VRZ786627 WBV786627 WLR786627 WVN786627 F852163 JB852163 SX852163 ACT852163 AMP852163 AWL852163 BGH852163 BQD852163 BZZ852163 CJV852163 CTR852163 DDN852163 DNJ852163 DXF852163 EHB852163 EQX852163 FAT852163 FKP852163 FUL852163 GEH852163 GOD852163 GXZ852163 HHV852163 HRR852163 IBN852163 ILJ852163 IVF852163 JFB852163 JOX852163 JYT852163 KIP852163 KSL852163 LCH852163 LMD852163 LVZ852163 MFV852163 MPR852163 MZN852163 NJJ852163 NTF852163 ODB852163 OMX852163 OWT852163 PGP852163 PQL852163 QAH852163 QKD852163 QTZ852163 RDV852163 RNR852163 RXN852163 SHJ852163 SRF852163 TBB852163 TKX852163 TUT852163 UEP852163 UOL852163 UYH852163 VID852163 VRZ852163 WBV852163 WLR852163 WVN852163 F917699 JB917699 SX917699 ACT917699 AMP917699 AWL917699 BGH917699 BQD917699 BZZ917699 CJV917699 CTR917699 DDN917699 DNJ917699 DXF917699 EHB917699 EQX917699 FAT917699 FKP917699 FUL917699 GEH917699 GOD917699 GXZ917699 HHV917699 HRR917699 IBN917699 ILJ917699 IVF917699 JFB917699 JOX917699 JYT917699 KIP917699 KSL917699 LCH917699 LMD917699 LVZ917699 MFV917699 MPR917699 MZN917699 NJJ917699 NTF917699 ODB917699 OMX917699 OWT917699 PGP917699 PQL917699 QAH917699 QKD917699 QTZ917699 RDV917699 RNR917699 RXN917699 SHJ917699 SRF917699 TBB917699 TKX917699 TUT917699 UEP917699 UOL917699 UYH917699 VID917699 VRZ917699 WBV917699 WLR917699 WVN917699 F983235 JB983235 SX983235 ACT983235 AMP983235 AWL983235 BGH983235 BQD983235 BZZ983235 CJV983235 CTR983235 DDN983235 DNJ983235 DXF983235 EHB983235 EQX983235 FAT983235 FKP983235 FUL983235 GEH983235 GOD983235 GXZ983235 HHV983235 HRR983235 IBN983235 ILJ983235 IVF983235 JFB983235 JOX983235 JYT983235 KIP983235 KSL983235 LCH983235 LMD983235 LVZ983235 MFV983235 MPR983235 MZN983235 NJJ983235 NTF983235 ODB983235 OMX983235 OWT983235 PGP983235 PQL983235 QAH983235 QKD983235 QTZ983235 RDV983235 RNR983235 RXN983235 SHJ983235 SRF983235 TBB983235 TKX983235 TUT983235 UEP983235 UOL983235 UYH983235 VID983235 VRZ983235 WBV983235 WLR983235 WVN983235 E189:E197 JA189:JA197 SW189:SW197 ACS189:ACS197 AMO189:AMO197 AWK189:AWK197 BGG189:BGG197 BQC189:BQC197 BZY189:BZY197 CJU189:CJU197 CTQ189:CTQ197 DDM189:DDM197 DNI189:DNI197 DXE189:DXE197 EHA189:EHA197 EQW189:EQW197 FAS189:FAS197 FKO189:FKO197 FUK189:FUK197 GEG189:GEG197 GOC189:GOC197 GXY189:GXY197 HHU189:HHU197 HRQ189:HRQ197 IBM189:IBM197 ILI189:ILI197 IVE189:IVE197 JFA189:JFA197 JOW189:JOW197 JYS189:JYS197 KIO189:KIO197 KSK189:KSK197 LCG189:LCG197 LMC189:LMC197 LVY189:LVY197 MFU189:MFU197 MPQ189:MPQ197 MZM189:MZM197 NJI189:NJI197 NTE189:NTE197 ODA189:ODA197 OMW189:OMW197 OWS189:OWS197 PGO189:PGO197 PQK189:PQK197 QAG189:QAG197 QKC189:QKC197 QTY189:QTY197 RDU189:RDU197 RNQ189:RNQ197 RXM189:RXM197 SHI189:SHI197 SRE189:SRE197 TBA189:TBA197 TKW189:TKW197 TUS189:TUS197 UEO189:UEO197 UOK189:UOK197 UYG189:UYG197 VIC189:VIC197 VRY189:VRY197 WBU189:WBU197 WLQ189:WLQ197 WVM189:WVM197 E65726:E65734 JA65726:JA65734 SW65726:SW65734 ACS65726:ACS65734 AMO65726:AMO65734 AWK65726:AWK65734 BGG65726:BGG65734 BQC65726:BQC65734 BZY65726:BZY65734 CJU65726:CJU65734 CTQ65726:CTQ65734 DDM65726:DDM65734 DNI65726:DNI65734 DXE65726:DXE65734 EHA65726:EHA65734 EQW65726:EQW65734 FAS65726:FAS65734 FKO65726:FKO65734 FUK65726:FUK65734 GEG65726:GEG65734 GOC65726:GOC65734 GXY65726:GXY65734 HHU65726:HHU65734 HRQ65726:HRQ65734 IBM65726:IBM65734 ILI65726:ILI65734 IVE65726:IVE65734 JFA65726:JFA65734 JOW65726:JOW65734 JYS65726:JYS65734 KIO65726:KIO65734 KSK65726:KSK65734 LCG65726:LCG65734 LMC65726:LMC65734 LVY65726:LVY65734 MFU65726:MFU65734 MPQ65726:MPQ65734 MZM65726:MZM65734 NJI65726:NJI65734 NTE65726:NTE65734 ODA65726:ODA65734 OMW65726:OMW65734 OWS65726:OWS65734 PGO65726:PGO65734 PQK65726:PQK65734 QAG65726:QAG65734 QKC65726:QKC65734 QTY65726:QTY65734 RDU65726:RDU65734 RNQ65726:RNQ65734 RXM65726:RXM65734 SHI65726:SHI65734 SRE65726:SRE65734 TBA65726:TBA65734 TKW65726:TKW65734 TUS65726:TUS65734 UEO65726:UEO65734 UOK65726:UOK65734 UYG65726:UYG65734 VIC65726:VIC65734 VRY65726:VRY65734 WBU65726:WBU65734 WLQ65726:WLQ65734 WVM65726:WVM65734 E131262:E131270 JA131262:JA131270 SW131262:SW131270 ACS131262:ACS131270 AMO131262:AMO131270 AWK131262:AWK131270 BGG131262:BGG131270 BQC131262:BQC131270 BZY131262:BZY131270 CJU131262:CJU131270 CTQ131262:CTQ131270 DDM131262:DDM131270 DNI131262:DNI131270 DXE131262:DXE131270 EHA131262:EHA131270 EQW131262:EQW131270 FAS131262:FAS131270 FKO131262:FKO131270 FUK131262:FUK131270 GEG131262:GEG131270 GOC131262:GOC131270 GXY131262:GXY131270 HHU131262:HHU131270 HRQ131262:HRQ131270 IBM131262:IBM131270 ILI131262:ILI131270 IVE131262:IVE131270 JFA131262:JFA131270 JOW131262:JOW131270 JYS131262:JYS131270 KIO131262:KIO131270 KSK131262:KSK131270 LCG131262:LCG131270 LMC131262:LMC131270 LVY131262:LVY131270 MFU131262:MFU131270 MPQ131262:MPQ131270 MZM131262:MZM131270 NJI131262:NJI131270 NTE131262:NTE131270 ODA131262:ODA131270 OMW131262:OMW131270 OWS131262:OWS131270 PGO131262:PGO131270 PQK131262:PQK131270 QAG131262:QAG131270 QKC131262:QKC131270 QTY131262:QTY131270 RDU131262:RDU131270 RNQ131262:RNQ131270 RXM131262:RXM131270 SHI131262:SHI131270 SRE131262:SRE131270 TBA131262:TBA131270 TKW131262:TKW131270 TUS131262:TUS131270 UEO131262:UEO131270 UOK131262:UOK131270 UYG131262:UYG131270 VIC131262:VIC131270 VRY131262:VRY131270 WBU131262:WBU131270 WLQ131262:WLQ131270 WVM131262:WVM131270 E196798:E196806 JA196798:JA196806 SW196798:SW196806 ACS196798:ACS196806 AMO196798:AMO196806 AWK196798:AWK196806 BGG196798:BGG196806 BQC196798:BQC196806 BZY196798:BZY196806 CJU196798:CJU196806 CTQ196798:CTQ196806 DDM196798:DDM196806 DNI196798:DNI196806 DXE196798:DXE196806 EHA196798:EHA196806 EQW196798:EQW196806 FAS196798:FAS196806 FKO196798:FKO196806 FUK196798:FUK196806 GEG196798:GEG196806 GOC196798:GOC196806 GXY196798:GXY196806 HHU196798:HHU196806 HRQ196798:HRQ196806 IBM196798:IBM196806 ILI196798:ILI196806 IVE196798:IVE196806 JFA196798:JFA196806 JOW196798:JOW196806 JYS196798:JYS196806 KIO196798:KIO196806 KSK196798:KSK196806 LCG196798:LCG196806 LMC196798:LMC196806 LVY196798:LVY196806 MFU196798:MFU196806 MPQ196798:MPQ196806 MZM196798:MZM196806 NJI196798:NJI196806 NTE196798:NTE196806 ODA196798:ODA196806 OMW196798:OMW196806 OWS196798:OWS196806 PGO196798:PGO196806 PQK196798:PQK196806 QAG196798:QAG196806 QKC196798:QKC196806 QTY196798:QTY196806 RDU196798:RDU196806 RNQ196798:RNQ196806 RXM196798:RXM196806 SHI196798:SHI196806 SRE196798:SRE196806 TBA196798:TBA196806 TKW196798:TKW196806 TUS196798:TUS196806 UEO196798:UEO196806 UOK196798:UOK196806 UYG196798:UYG196806 VIC196798:VIC196806 VRY196798:VRY196806 WBU196798:WBU196806 WLQ196798:WLQ196806 WVM196798:WVM196806 E262334:E262342 JA262334:JA262342 SW262334:SW262342 ACS262334:ACS262342 AMO262334:AMO262342 AWK262334:AWK262342 BGG262334:BGG262342 BQC262334:BQC262342 BZY262334:BZY262342 CJU262334:CJU262342 CTQ262334:CTQ262342 DDM262334:DDM262342 DNI262334:DNI262342 DXE262334:DXE262342 EHA262334:EHA262342 EQW262334:EQW262342 FAS262334:FAS262342 FKO262334:FKO262342 FUK262334:FUK262342 GEG262334:GEG262342 GOC262334:GOC262342 GXY262334:GXY262342 HHU262334:HHU262342 HRQ262334:HRQ262342 IBM262334:IBM262342 ILI262334:ILI262342 IVE262334:IVE262342 JFA262334:JFA262342 JOW262334:JOW262342 JYS262334:JYS262342 KIO262334:KIO262342 KSK262334:KSK262342 LCG262334:LCG262342 LMC262334:LMC262342 LVY262334:LVY262342 MFU262334:MFU262342 MPQ262334:MPQ262342 MZM262334:MZM262342 NJI262334:NJI262342 NTE262334:NTE262342 ODA262334:ODA262342 OMW262334:OMW262342 OWS262334:OWS262342 PGO262334:PGO262342 PQK262334:PQK262342 QAG262334:QAG262342 QKC262334:QKC262342 QTY262334:QTY262342 RDU262334:RDU262342 RNQ262334:RNQ262342 RXM262334:RXM262342 SHI262334:SHI262342 SRE262334:SRE262342 TBA262334:TBA262342 TKW262334:TKW262342 TUS262334:TUS262342 UEO262334:UEO262342 UOK262334:UOK262342 UYG262334:UYG262342 VIC262334:VIC262342 VRY262334:VRY262342 WBU262334:WBU262342 WLQ262334:WLQ262342 WVM262334:WVM262342 E327870:E327878 JA327870:JA327878 SW327870:SW327878 ACS327870:ACS327878 AMO327870:AMO327878 AWK327870:AWK327878 BGG327870:BGG327878 BQC327870:BQC327878 BZY327870:BZY327878 CJU327870:CJU327878 CTQ327870:CTQ327878 DDM327870:DDM327878 DNI327870:DNI327878 DXE327870:DXE327878 EHA327870:EHA327878 EQW327870:EQW327878 FAS327870:FAS327878 FKO327870:FKO327878 FUK327870:FUK327878 GEG327870:GEG327878 GOC327870:GOC327878 GXY327870:GXY327878 HHU327870:HHU327878 HRQ327870:HRQ327878 IBM327870:IBM327878 ILI327870:ILI327878 IVE327870:IVE327878 JFA327870:JFA327878 JOW327870:JOW327878 JYS327870:JYS327878 KIO327870:KIO327878 KSK327870:KSK327878 LCG327870:LCG327878 LMC327870:LMC327878 LVY327870:LVY327878 MFU327870:MFU327878 MPQ327870:MPQ327878 MZM327870:MZM327878 NJI327870:NJI327878 NTE327870:NTE327878 ODA327870:ODA327878 OMW327870:OMW327878 OWS327870:OWS327878 PGO327870:PGO327878 PQK327870:PQK327878 QAG327870:QAG327878 QKC327870:QKC327878 QTY327870:QTY327878 RDU327870:RDU327878 RNQ327870:RNQ327878 RXM327870:RXM327878 SHI327870:SHI327878 SRE327870:SRE327878 TBA327870:TBA327878 TKW327870:TKW327878 TUS327870:TUS327878 UEO327870:UEO327878 UOK327870:UOK327878 UYG327870:UYG327878 VIC327870:VIC327878 VRY327870:VRY327878 WBU327870:WBU327878 WLQ327870:WLQ327878 WVM327870:WVM327878 E393406:E393414 JA393406:JA393414 SW393406:SW393414 ACS393406:ACS393414 AMO393406:AMO393414 AWK393406:AWK393414 BGG393406:BGG393414 BQC393406:BQC393414 BZY393406:BZY393414 CJU393406:CJU393414 CTQ393406:CTQ393414 DDM393406:DDM393414 DNI393406:DNI393414 DXE393406:DXE393414 EHA393406:EHA393414 EQW393406:EQW393414 FAS393406:FAS393414 FKO393406:FKO393414 FUK393406:FUK393414 GEG393406:GEG393414 GOC393406:GOC393414 GXY393406:GXY393414 HHU393406:HHU393414 HRQ393406:HRQ393414 IBM393406:IBM393414 ILI393406:ILI393414 IVE393406:IVE393414 JFA393406:JFA393414 JOW393406:JOW393414 JYS393406:JYS393414 KIO393406:KIO393414 KSK393406:KSK393414 LCG393406:LCG393414 LMC393406:LMC393414 LVY393406:LVY393414 MFU393406:MFU393414 MPQ393406:MPQ393414 MZM393406:MZM393414 NJI393406:NJI393414 NTE393406:NTE393414 ODA393406:ODA393414 OMW393406:OMW393414 OWS393406:OWS393414 PGO393406:PGO393414 PQK393406:PQK393414 QAG393406:QAG393414 QKC393406:QKC393414 QTY393406:QTY393414 RDU393406:RDU393414 RNQ393406:RNQ393414 RXM393406:RXM393414 SHI393406:SHI393414 SRE393406:SRE393414 TBA393406:TBA393414 TKW393406:TKW393414 TUS393406:TUS393414 UEO393406:UEO393414 UOK393406:UOK393414 UYG393406:UYG393414 VIC393406:VIC393414 VRY393406:VRY393414 WBU393406:WBU393414 WLQ393406:WLQ393414 WVM393406:WVM393414 E458942:E458950 JA458942:JA458950 SW458942:SW458950 ACS458942:ACS458950 AMO458942:AMO458950 AWK458942:AWK458950 BGG458942:BGG458950 BQC458942:BQC458950 BZY458942:BZY458950 CJU458942:CJU458950 CTQ458942:CTQ458950 DDM458942:DDM458950 DNI458942:DNI458950 DXE458942:DXE458950 EHA458942:EHA458950 EQW458942:EQW458950 FAS458942:FAS458950 FKO458942:FKO458950 FUK458942:FUK458950 GEG458942:GEG458950 GOC458942:GOC458950 GXY458942:GXY458950 HHU458942:HHU458950 HRQ458942:HRQ458950 IBM458942:IBM458950 ILI458942:ILI458950 IVE458942:IVE458950 JFA458942:JFA458950 JOW458942:JOW458950 JYS458942:JYS458950 KIO458942:KIO458950 KSK458942:KSK458950 LCG458942:LCG458950 LMC458942:LMC458950 LVY458942:LVY458950 MFU458942:MFU458950 MPQ458942:MPQ458950 MZM458942:MZM458950 NJI458942:NJI458950 NTE458942:NTE458950 ODA458942:ODA458950 OMW458942:OMW458950 OWS458942:OWS458950 PGO458942:PGO458950 PQK458942:PQK458950 QAG458942:QAG458950 QKC458942:QKC458950 QTY458942:QTY458950 RDU458942:RDU458950 RNQ458942:RNQ458950 RXM458942:RXM458950 SHI458942:SHI458950 SRE458942:SRE458950 TBA458942:TBA458950 TKW458942:TKW458950 TUS458942:TUS458950 UEO458942:UEO458950 UOK458942:UOK458950 UYG458942:UYG458950 VIC458942:VIC458950 VRY458942:VRY458950 WBU458942:WBU458950 WLQ458942:WLQ458950 WVM458942:WVM458950 E524478:E524486 JA524478:JA524486 SW524478:SW524486 ACS524478:ACS524486 AMO524478:AMO524486 AWK524478:AWK524486 BGG524478:BGG524486 BQC524478:BQC524486 BZY524478:BZY524486 CJU524478:CJU524486 CTQ524478:CTQ524486 DDM524478:DDM524486 DNI524478:DNI524486 DXE524478:DXE524486 EHA524478:EHA524486 EQW524478:EQW524486 FAS524478:FAS524486 FKO524478:FKO524486 FUK524478:FUK524486 GEG524478:GEG524486 GOC524478:GOC524486 GXY524478:GXY524486 HHU524478:HHU524486 HRQ524478:HRQ524486 IBM524478:IBM524486 ILI524478:ILI524486 IVE524478:IVE524486 JFA524478:JFA524486 JOW524478:JOW524486 JYS524478:JYS524486 KIO524478:KIO524486 KSK524478:KSK524486 LCG524478:LCG524486 LMC524478:LMC524486 LVY524478:LVY524486 MFU524478:MFU524486 MPQ524478:MPQ524486 MZM524478:MZM524486 NJI524478:NJI524486 NTE524478:NTE524486 ODA524478:ODA524486 OMW524478:OMW524486 OWS524478:OWS524486 PGO524478:PGO524486 PQK524478:PQK524486 QAG524478:QAG524486 QKC524478:QKC524486 QTY524478:QTY524486 RDU524478:RDU524486 RNQ524478:RNQ524486 RXM524478:RXM524486 SHI524478:SHI524486 SRE524478:SRE524486 TBA524478:TBA524486 TKW524478:TKW524486 TUS524478:TUS524486 UEO524478:UEO524486 UOK524478:UOK524486 UYG524478:UYG524486 VIC524478:VIC524486 VRY524478:VRY524486 WBU524478:WBU524486 WLQ524478:WLQ524486 WVM524478:WVM524486 E590014:E590022 JA590014:JA590022 SW590014:SW590022 ACS590014:ACS590022 AMO590014:AMO590022 AWK590014:AWK590022 BGG590014:BGG590022 BQC590014:BQC590022 BZY590014:BZY590022 CJU590014:CJU590022 CTQ590014:CTQ590022 DDM590014:DDM590022 DNI590014:DNI590022 DXE590014:DXE590022 EHA590014:EHA590022 EQW590014:EQW590022 FAS590014:FAS590022 FKO590014:FKO590022 FUK590014:FUK590022 GEG590014:GEG590022 GOC590014:GOC590022 GXY590014:GXY590022 HHU590014:HHU590022 HRQ590014:HRQ590022 IBM590014:IBM590022 ILI590014:ILI590022 IVE590014:IVE590022 JFA590014:JFA590022 JOW590014:JOW590022 JYS590014:JYS590022 KIO590014:KIO590022 KSK590014:KSK590022 LCG590014:LCG590022 LMC590014:LMC590022 LVY590014:LVY590022 MFU590014:MFU590022 MPQ590014:MPQ590022 MZM590014:MZM590022 NJI590014:NJI590022 NTE590014:NTE590022 ODA590014:ODA590022 OMW590014:OMW590022 OWS590014:OWS590022 PGO590014:PGO590022 PQK590014:PQK590022 QAG590014:QAG590022 QKC590014:QKC590022 QTY590014:QTY590022 RDU590014:RDU590022 RNQ590014:RNQ590022 RXM590014:RXM590022 SHI590014:SHI590022 SRE590014:SRE590022 TBA590014:TBA590022 TKW590014:TKW590022 TUS590014:TUS590022 UEO590014:UEO590022 UOK590014:UOK590022 UYG590014:UYG590022 VIC590014:VIC590022 VRY590014:VRY590022 WBU590014:WBU590022 WLQ590014:WLQ590022 WVM590014:WVM590022 E655550:E655558 JA655550:JA655558 SW655550:SW655558 ACS655550:ACS655558 AMO655550:AMO655558 AWK655550:AWK655558 BGG655550:BGG655558 BQC655550:BQC655558 BZY655550:BZY655558 CJU655550:CJU655558 CTQ655550:CTQ655558 DDM655550:DDM655558 DNI655550:DNI655558 DXE655550:DXE655558 EHA655550:EHA655558 EQW655550:EQW655558 FAS655550:FAS655558 FKO655550:FKO655558 FUK655550:FUK655558 GEG655550:GEG655558 GOC655550:GOC655558 GXY655550:GXY655558 HHU655550:HHU655558 HRQ655550:HRQ655558 IBM655550:IBM655558 ILI655550:ILI655558 IVE655550:IVE655558 JFA655550:JFA655558 JOW655550:JOW655558 JYS655550:JYS655558 KIO655550:KIO655558 KSK655550:KSK655558 LCG655550:LCG655558 LMC655550:LMC655558 LVY655550:LVY655558 MFU655550:MFU655558 MPQ655550:MPQ655558 MZM655550:MZM655558 NJI655550:NJI655558 NTE655550:NTE655558 ODA655550:ODA655558 OMW655550:OMW655558 OWS655550:OWS655558 PGO655550:PGO655558 PQK655550:PQK655558 QAG655550:QAG655558 QKC655550:QKC655558 QTY655550:QTY655558 RDU655550:RDU655558 RNQ655550:RNQ655558 RXM655550:RXM655558 SHI655550:SHI655558 SRE655550:SRE655558 TBA655550:TBA655558 TKW655550:TKW655558 TUS655550:TUS655558 UEO655550:UEO655558 UOK655550:UOK655558 UYG655550:UYG655558 VIC655550:VIC655558 VRY655550:VRY655558 WBU655550:WBU655558 WLQ655550:WLQ655558 WVM655550:WVM655558 E721086:E721094 JA721086:JA721094 SW721086:SW721094 ACS721086:ACS721094 AMO721086:AMO721094 AWK721086:AWK721094 BGG721086:BGG721094 BQC721086:BQC721094 BZY721086:BZY721094 CJU721086:CJU721094 CTQ721086:CTQ721094 DDM721086:DDM721094 DNI721086:DNI721094 DXE721086:DXE721094 EHA721086:EHA721094 EQW721086:EQW721094 FAS721086:FAS721094 FKO721086:FKO721094 FUK721086:FUK721094 GEG721086:GEG721094 GOC721086:GOC721094 GXY721086:GXY721094 HHU721086:HHU721094 HRQ721086:HRQ721094 IBM721086:IBM721094 ILI721086:ILI721094 IVE721086:IVE721094 JFA721086:JFA721094 JOW721086:JOW721094 JYS721086:JYS721094 KIO721086:KIO721094 KSK721086:KSK721094 LCG721086:LCG721094 LMC721086:LMC721094 LVY721086:LVY721094 MFU721086:MFU721094 MPQ721086:MPQ721094 MZM721086:MZM721094 NJI721086:NJI721094 NTE721086:NTE721094 ODA721086:ODA721094 OMW721086:OMW721094 OWS721086:OWS721094 PGO721086:PGO721094 PQK721086:PQK721094 QAG721086:QAG721094 QKC721086:QKC721094 QTY721086:QTY721094 RDU721086:RDU721094 RNQ721086:RNQ721094 RXM721086:RXM721094 SHI721086:SHI721094 SRE721086:SRE721094 TBA721086:TBA721094 TKW721086:TKW721094 TUS721086:TUS721094 UEO721086:UEO721094 UOK721086:UOK721094 UYG721086:UYG721094 VIC721086:VIC721094 VRY721086:VRY721094 WBU721086:WBU721094 WLQ721086:WLQ721094 WVM721086:WVM721094 E786622:E786630 JA786622:JA786630 SW786622:SW786630 ACS786622:ACS786630 AMO786622:AMO786630 AWK786622:AWK786630 BGG786622:BGG786630 BQC786622:BQC786630 BZY786622:BZY786630 CJU786622:CJU786630 CTQ786622:CTQ786630 DDM786622:DDM786630 DNI786622:DNI786630 DXE786622:DXE786630 EHA786622:EHA786630 EQW786622:EQW786630 FAS786622:FAS786630 FKO786622:FKO786630 FUK786622:FUK786630 GEG786622:GEG786630 GOC786622:GOC786630 GXY786622:GXY786630 HHU786622:HHU786630 HRQ786622:HRQ786630 IBM786622:IBM786630 ILI786622:ILI786630 IVE786622:IVE786630 JFA786622:JFA786630 JOW786622:JOW786630 JYS786622:JYS786630 KIO786622:KIO786630 KSK786622:KSK786630 LCG786622:LCG786630 LMC786622:LMC786630 LVY786622:LVY786630 MFU786622:MFU786630 MPQ786622:MPQ786630 MZM786622:MZM786630 NJI786622:NJI786630 NTE786622:NTE786630 ODA786622:ODA786630 OMW786622:OMW786630 OWS786622:OWS786630 PGO786622:PGO786630 PQK786622:PQK786630 QAG786622:QAG786630 QKC786622:QKC786630 QTY786622:QTY786630 RDU786622:RDU786630 RNQ786622:RNQ786630 RXM786622:RXM786630 SHI786622:SHI786630 SRE786622:SRE786630 TBA786622:TBA786630 TKW786622:TKW786630 TUS786622:TUS786630 UEO786622:UEO786630 UOK786622:UOK786630 UYG786622:UYG786630 VIC786622:VIC786630 VRY786622:VRY786630 WBU786622:WBU786630 WLQ786622:WLQ786630 WVM786622:WVM786630 E852158:E852166 JA852158:JA852166 SW852158:SW852166 ACS852158:ACS852166 AMO852158:AMO852166 AWK852158:AWK852166 BGG852158:BGG852166 BQC852158:BQC852166 BZY852158:BZY852166 CJU852158:CJU852166 CTQ852158:CTQ852166 DDM852158:DDM852166 DNI852158:DNI852166 DXE852158:DXE852166 EHA852158:EHA852166 EQW852158:EQW852166 FAS852158:FAS852166 FKO852158:FKO852166 FUK852158:FUK852166 GEG852158:GEG852166 GOC852158:GOC852166 GXY852158:GXY852166 HHU852158:HHU852166 HRQ852158:HRQ852166 IBM852158:IBM852166 ILI852158:ILI852166 IVE852158:IVE852166 JFA852158:JFA852166 JOW852158:JOW852166 JYS852158:JYS852166 KIO852158:KIO852166 KSK852158:KSK852166 LCG852158:LCG852166 LMC852158:LMC852166 LVY852158:LVY852166 MFU852158:MFU852166 MPQ852158:MPQ852166 MZM852158:MZM852166 NJI852158:NJI852166 NTE852158:NTE852166 ODA852158:ODA852166 OMW852158:OMW852166 OWS852158:OWS852166 PGO852158:PGO852166 PQK852158:PQK852166 QAG852158:QAG852166 QKC852158:QKC852166 QTY852158:QTY852166 RDU852158:RDU852166 RNQ852158:RNQ852166 RXM852158:RXM852166 SHI852158:SHI852166 SRE852158:SRE852166 TBA852158:TBA852166 TKW852158:TKW852166 TUS852158:TUS852166 UEO852158:UEO852166 UOK852158:UOK852166 UYG852158:UYG852166 VIC852158:VIC852166 VRY852158:VRY852166 WBU852158:WBU852166 WLQ852158:WLQ852166 WVM852158:WVM852166 E917694:E917702 JA917694:JA917702 SW917694:SW917702 ACS917694:ACS917702 AMO917694:AMO917702 AWK917694:AWK917702 BGG917694:BGG917702 BQC917694:BQC917702 BZY917694:BZY917702 CJU917694:CJU917702 CTQ917694:CTQ917702 DDM917694:DDM917702 DNI917694:DNI917702 DXE917694:DXE917702 EHA917694:EHA917702 EQW917694:EQW917702 FAS917694:FAS917702 FKO917694:FKO917702 FUK917694:FUK917702 GEG917694:GEG917702 GOC917694:GOC917702 GXY917694:GXY917702 HHU917694:HHU917702 HRQ917694:HRQ917702 IBM917694:IBM917702 ILI917694:ILI917702 IVE917694:IVE917702 JFA917694:JFA917702 JOW917694:JOW917702 JYS917694:JYS917702 KIO917694:KIO917702 KSK917694:KSK917702 LCG917694:LCG917702 LMC917694:LMC917702 LVY917694:LVY917702 MFU917694:MFU917702 MPQ917694:MPQ917702 MZM917694:MZM917702 NJI917694:NJI917702 NTE917694:NTE917702 ODA917694:ODA917702 OMW917694:OMW917702 OWS917694:OWS917702 PGO917694:PGO917702 PQK917694:PQK917702 QAG917694:QAG917702 QKC917694:QKC917702 QTY917694:QTY917702 RDU917694:RDU917702 RNQ917694:RNQ917702 RXM917694:RXM917702 SHI917694:SHI917702 SRE917694:SRE917702 TBA917694:TBA917702 TKW917694:TKW917702 TUS917694:TUS917702 UEO917694:UEO917702 UOK917694:UOK917702 UYG917694:UYG917702 VIC917694:VIC917702 VRY917694:VRY917702 WBU917694:WBU917702 WLQ917694:WLQ917702 WVM917694:WVM917702 E983230:E983238 JA983230:JA983238 SW983230:SW983238 ACS983230:ACS983238 AMO983230:AMO983238 AWK983230:AWK983238 BGG983230:BGG983238 BQC983230:BQC983238 BZY983230:BZY983238 CJU983230:CJU983238 CTQ983230:CTQ983238 DDM983230:DDM983238 DNI983230:DNI983238 DXE983230:DXE983238 EHA983230:EHA983238 EQW983230:EQW983238 FAS983230:FAS983238 FKO983230:FKO983238 FUK983230:FUK983238 GEG983230:GEG983238 GOC983230:GOC983238 GXY983230:GXY983238 HHU983230:HHU983238 HRQ983230:HRQ983238 IBM983230:IBM983238 ILI983230:ILI983238 IVE983230:IVE983238 JFA983230:JFA983238 JOW983230:JOW983238 JYS983230:JYS983238 KIO983230:KIO983238 KSK983230:KSK983238 LCG983230:LCG983238 LMC983230:LMC983238 LVY983230:LVY983238 MFU983230:MFU983238 MPQ983230:MPQ983238 MZM983230:MZM983238 NJI983230:NJI983238 NTE983230:NTE983238 ODA983230:ODA983238 OMW983230:OMW983238 OWS983230:OWS983238 PGO983230:PGO983238 PQK983230:PQK983238 QAG983230:QAG983238 QKC983230:QKC983238 QTY983230:QTY983238 RDU983230:RDU983238 RNQ983230:RNQ983238 RXM983230:RXM983238 SHI983230:SHI983238 SRE983230:SRE983238 TBA983230:TBA983238 TKW983230:TKW983238 TUS983230:TUS983238 UEO983230:UEO983238 UOK983230:UOK983238 UYG983230:UYG983238 VIC983230:VIC983238 VRY983230:VRY983238 WBU983230:WBU983238 WLQ983230:WLQ983238 WVM983230:WVM983238 F175 JB175 SX175 ACT175 AMP175 AWL175 BGH175 BQD175 BZZ175 CJV175 CTR175 DDN175 DNJ175 DXF175 EHB175 EQX175 FAT175 FKP175 FUL175 GEH175 GOD175 GXZ175 HHV175 HRR175 IBN175 ILJ175 IVF175 JFB175 JOX175 JYT175 KIP175 KSL175 LCH175 LMD175 LVZ175 MFV175 MPR175 MZN175 NJJ175 NTF175 ODB175 OMX175 OWT175 PGP175 PQL175 QAH175 QKD175 QTZ175 RDV175 RNR175 RXN175 SHJ175 SRF175 TBB175 TKX175 TUT175 UEP175 UOL175 UYH175 VID175 VRZ175 WBV175 WLR175 WVN175 F65712 JB65712 SX65712 ACT65712 AMP65712 AWL65712 BGH65712 BQD65712 BZZ65712 CJV65712 CTR65712 DDN65712 DNJ65712 DXF65712 EHB65712 EQX65712 FAT65712 FKP65712 FUL65712 GEH65712 GOD65712 GXZ65712 HHV65712 HRR65712 IBN65712 ILJ65712 IVF65712 JFB65712 JOX65712 JYT65712 KIP65712 KSL65712 LCH65712 LMD65712 LVZ65712 MFV65712 MPR65712 MZN65712 NJJ65712 NTF65712 ODB65712 OMX65712 OWT65712 PGP65712 PQL65712 QAH65712 QKD65712 QTZ65712 RDV65712 RNR65712 RXN65712 SHJ65712 SRF65712 TBB65712 TKX65712 TUT65712 UEP65712 UOL65712 UYH65712 VID65712 VRZ65712 WBV65712 WLR65712 WVN65712 F131248 JB131248 SX131248 ACT131248 AMP131248 AWL131248 BGH131248 BQD131248 BZZ131248 CJV131248 CTR131248 DDN131248 DNJ131248 DXF131248 EHB131248 EQX131248 FAT131248 FKP131248 FUL131248 GEH131248 GOD131248 GXZ131248 HHV131248 HRR131248 IBN131248 ILJ131248 IVF131248 JFB131248 JOX131248 JYT131248 KIP131248 KSL131248 LCH131248 LMD131248 LVZ131248 MFV131248 MPR131248 MZN131248 NJJ131248 NTF131248 ODB131248 OMX131248 OWT131248 PGP131248 PQL131248 QAH131248 QKD131248 QTZ131248 RDV131248 RNR131248 RXN131248 SHJ131248 SRF131248 TBB131248 TKX131248 TUT131248 UEP131248 UOL131248 UYH131248 VID131248 VRZ131248 WBV131248 WLR131248 WVN131248 F196784 JB196784 SX196784 ACT196784 AMP196784 AWL196784 BGH196784 BQD196784 BZZ196784 CJV196784 CTR196784 DDN196784 DNJ196784 DXF196784 EHB196784 EQX196784 FAT196784 FKP196784 FUL196784 GEH196784 GOD196784 GXZ196784 HHV196784 HRR196784 IBN196784 ILJ196784 IVF196784 JFB196784 JOX196784 JYT196784 KIP196784 KSL196784 LCH196784 LMD196784 LVZ196784 MFV196784 MPR196784 MZN196784 NJJ196784 NTF196784 ODB196784 OMX196784 OWT196784 PGP196784 PQL196784 QAH196784 QKD196784 QTZ196784 RDV196784 RNR196784 RXN196784 SHJ196784 SRF196784 TBB196784 TKX196784 TUT196784 UEP196784 UOL196784 UYH196784 VID196784 VRZ196784 WBV196784 WLR196784 WVN196784 F262320 JB262320 SX262320 ACT262320 AMP262320 AWL262320 BGH262320 BQD262320 BZZ262320 CJV262320 CTR262320 DDN262320 DNJ262320 DXF262320 EHB262320 EQX262320 FAT262320 FKP262320 FUL262320 GEH262320 GOD262320 GXZ262320 HHV262320 HRR262320 IBN262320 ILJ262320 IVF262320 JFB262320 JOX262320 JYT262320 KIP262320 KSL262320 LCH262320 LMD262320 LVZ262320 MFV262320 MPR262320 MZN262320 NJJ262320 NTF262320 ODB262320 OMX262320 OWT262320 PGP262320 PQL262320 QAH262320 QKD262320 QTZ262320 RDV262320 RNR262320 RXN262320 SHJ262320 SRF262320 TBB262320 TKX262320 TUT262320 UEP262320 UOL262320 UYH262320 VID262320 VRZ262320 WBV262320 WLR262320 WVN262320 F327856 JB327856 SX327856 ACT327856 AMP327856 AWL327856 BGH327856 BQD327856 BZZ327856 CJV327856 CTR327856 DDN327856 DNJ327856 DXF327856 EHB327856 EQX327856 FAT327856 FKP327856 FUL327856 GEH327856 GOD327856 GXZ327856 HHV327856 HRR327856 IBN327856 ILJ327856 IVF327856 JFB327856 JOX327856 JYT327856 KIP327856 KSL327856 LCH327856 LMD327856 LVZ327856 MFV327856 MPR327856 MZN327856 NJJ327856 NTF327856 ODB327856 OMX327856 OWT327856 PGP327856 PQL327856 QAH327856 QKD327856 QTZ327856 RDV327856 RNR327856 RXN327856 SHJ327856 SRF327856 TBB327856 TKX327856 TUT327856 UEP327856 UOL327856 UYH327856 VID327856 VRZ327856 WBV327856 WLR327856 WVN327856 F393392 JB393392 SX393392 ACT393392 AMP393392 AWL393392 BGH393392 BQD393392 BZZ393392 CJV393392 CTR393392 DDN393392 DNJ393392 DXF393392 EHB393392 EQX393392 FAT393392 FKP393392 FUL393392 GEH393392 GOD393392 GXZ393392 HHV393392 HRR393392 IBN393392 ILJ393392 IVF393392 JFB393392 JOX393392 JYT393392 KIP393392 KSL393392 LCH393392 LMD393392 LVZ393392 MFV393392 MPR393392 MZN393392 NJJ393392 NTF393392 ODB393392 OMX393392 OWT393392 PGP393392 PQL393392 QAH393392 QKD393392 QTZ393392 RDV393392 RNR393392 RXN393392 SHJ393392 SRF393392 TBB393392 TKX393392 TUT393392 UEP393392 UOL393392 UYH393392 VID393392 VRZ393392 WBV393392 WLR393392 WVN393392 F458928 JB458928 SX458928 ACT458928 AMP458928 AWL458928 BGH458928 BQD458928 BZZ458928 CJV458928 CTR458928 DDN458928 DNJ458928 DXF458928 EHB458928 EQX458928 FAT458928 FKP458928 FUL458928 GEH458928 GOD458928 GXZ458928 HHV458928 HRR458928 IBN458928 ILJ458928 IVF458928 JFB458928 JOX458928 JYT458928 KIP458928 KSL458928 LCH458928 LMD458928 LVZ458928 MFV458928 MPR458928 MZN458928 NJJ458928 NTF458928 ODB458928 OMX458928 OWT458928 PGP458928 PQL458928 QAH458928 QKD458928 QTZ458928 RDV458928 RNR458928 RXN458928 SHJ458928 SRF458928 TBB458928 TKX458928 TUT458928 UEP458928 UOL458928 UYH458928 VID458928 VRZ458928 WBV458928 WLR458928 WVN458928 F524464 JB524464 SX524464 ACT524464 AMP524464 AWL524464 BGH524464 BQD524464 BZZ524464 CJV524464 CTR524464 DDN524464 DNJ524464 DXF524464 EHB524464 EQX524464 FAT524464 FKP524464 FUL524464 GEH524464 GOD524464 GXZ524464 HHV524464 HRR524464 IBN524464 ILJ524464 IVF524464 JFB524464 JOX524464 JYT524464 KIP524464 KSL524464 LCH524464 LMD524464 LVZ524464 MFV524464 MPR524464 MZN524464 NJJ524464 NTF524464 ODB524464 OMX524464 OWT524464 PGP524464 PQL524464 QAH524464 QKD524464 QTZ524464 RDV524464 RNR524464 RXN524464 SHJ524464 SRF524464 TBB524464 TKX524464 TUT524464 UEP524464 UOL524464 UYH524464 VID524464 VRZ524464 WBV524464 WLR524464 WVN524464 F590000 JB590000 SX590000 ACT590000 AMP590000 AWL590000 BGH590000 BQD590000 BZZ590000 CJV590000 CTR590000 DDN590000 DNJ590000 DXF590000 EHB590000 EQX590000 FAT590000 FKP590000 FUL590000 GEH590000 GOD590000 GXZ590000 HHV590000 HRR590000 IBN590000 ILJ590000 IVF590000 JFB590000 JOX590000 JYT590000 KIP590000 KSL590000 LCH590000 LMD590000 LVZ590000 MFV590000 MPR590000 MZN590000 NJJ590000 NTF590000 ODB590000 OMX590000 OWT590000 PGP590000 PQL590000 QAH590000 QKD590000 QTZ590000 RDV590000 RNR590000 RXN590000 SHJ590000 SRF590000 TBB590000 TKX590000 TUT590000 UEP590000 UOL590000 UYH590000 VID590000 VRZ590000 WBV590000 WLR590000 WVN590000 F655536 JB655536 SX655536 ACT655536 AMP655536 AWL655536 BGH655536 BQD655536 BZZ655536 CJV655536 CTR655536 DDN655536 DNJ655536 DXF655536 EHB655536 EQX655536 FAT655536 FKP655536 FUL655536 GEH655536 GOD655536 GXZ655536 HHV655536 HRR655536 IBN655536 ILJ655536 IVF655536 JFB655536 JOX655536 JYT655536 KIP655536 KSL655536 LCH655536 LMD655536 LVZ655536 MFV655536 MPR655536 MZN655536 NJJ655536 NTF655536 ODB655536 OMX655536 OWT655536 PGP655536 PQL655536 QAH655536 QKD655536 QTZ655536 RDV655536 RNR655536 RXN655536 SHJ655536 SRF655536 TBB655536 TKX655536 TUT655536 UEP655536 UOL655536 UYH655536 VID655536 VRZ655536 WBV655536 WLR655536 WVN655536 F721072 JB721072 SX721072 ACT721072 AMP721072 AWL721072 BGH721072 BQD721072 BZZ721072 CJV721072 CTR721072 DDN721072 DNJ721072 DXF721072 EHB721072 EQX721072 FAT721072 FKP721072 FUL721072 GEH721072 GOD721072 GXZ721072 HHV721072 HRR721072 IBN721072 ILJ721072 IVF721072 JFB721072 JOX721072 JYT721072 KIP721072 KSL721072 LCH721072 LMD721072 LVZ721072 MFV721072 MPR721072 MZN721072 NJJ721072 NTF721072 ODB721072 OMX721072 OWT721072 PGP721072 PQL721072 QAH721072 QKD721072 QTZ721072 RDV721072 RNR721072 RXN721072 SHJ721072 SRF721072 TBB721072 TKX721072 TUT721072 UEP721072 UOL721072 UYH721072 VID721072 VRZ721072 WBV721072 WLR721072 WVN721072 F786608 JB786608 SX786608 ACT786608 AMP786608 AWL786608 BGH786608 BQD786608 BZZ786608 CJV786608 CTR786608 DDN786608 DNJ786608 DXF786608 EHB786608 EQX786608 FAT786608 FKP786608 FUL786608 GEH786608 GOD786608 GXZ786608 HHV786608 HRR786608 IBN786608 ILJ786608 IVF786608 JFB786608 JOX786608 JYT786608 KIP786608 KSL786608 LCH786608 LMD786608 LVZ786608 MFV786608 MPR786608 MZN786608 NJJ786608 NTF786608 ODB786608 OMX786608 OWT786608 PGP786608 PQL786608 QAH786608 QKD786608 QTZ786608 RDV786608 RNR786608 RXN786608 SHJ786608 SRF786608 TBB786608 TKX786608 TUT786608 UEP786608 UOL786608 UYH786608 VID786608 VRZ786608 WBV786608 WLR786608 WVN786608 F852144 JB852144 SX852144 ACT852144 AMP852144 AWL852144 BGH852144 BQD852144 BZZ852144 CJV852144 CTR852144 DDN852144 DNJ852144 DXF852144 EHB852144 EQX852144 FAT852144 FKP852144 FUL852144 GEH852144 GOD852144 GXZ852144 HHV852144 HRR852144 IBN852144 ILJ852144 IVF852144 JFB852144 JOX852144 JYT852144 KIP852144 KSL852144 LCH852144 LMD852144 LVZ852144 MFV852144 MPR852144 MZN852144 NJJ852144 NTF852144 ODB852144 OMX852144 OWT852144 PGP852144 PQL852144 QAH852144 QKD852144 QTZ852144 RDV852144 RNR852144 RXN852144 SHJ852144 SRF852144 TBB852144 TKX852144 TUT852144 UEP852144 UOL852144 UYH852144 VID852144 VRZ852144 WBV852144 WLR852144 WVN852144 F917680 JB917680 SX917680 ACT917680 AMP917680 AWL917680 BGH917680 BQD917680 BZZ917680 CJV917680 CTR917680 DDN917680 DNJ917680 DXF917680 EHB917680 EQX917680 FAT917680 FKP917680 FUL917680 GEH917680 GOD917680 GXZ917680 HHV917680 HRR917680 IBN917680 ILJ917680 IVF917680 JFB917680 JOX917680 JYT917680 KIP917680 KSL917680 LCH917680 LMD917680 LVZ917680 MFV917680 MPR917680 MZN917680 NJJ917680 NTF917680 ODB917680 OMX917680 OWT917680 PGP917680 PQL917680 QAH917680 QKD917680 QTZ917680 RDV917680 RNR917680 RXN917680 SHJ917680 SRF917680 TBB917680 TKX917680 TUT917680 UEP917680 UOL917680 UYH917680 VID917680 VRZ917680 WBV917680 WLR917680 WVN917680 F983216 JB983216 SX983216 ACT983216 AMP983216 AWL983216 BGH983216 BQD983216 BZZ983216 CJV983216 CTR983216 DDN983216 DNJ983216 DXF983216 EHB983216 EQX983216 FAT983216 FKP983216 FUL983216 GEH983216 GOD983216 GXZ983216 HHV983216 HRR983216 IBN983216 ILJ983216 IVF983216 JFB983216 JOX983216 JYT983216 KIP983216 KSL983216 LCH983216 LMD983216 LVZ983216 MFV983216 MPR983216 MZN983216 NJJ983216 NTF983216 ODB983216 OMX983216 OWT983216 PGP983216 PQL983216 QAH983216 QKD983216 QTZ983216 RDV983216 RNR983216 RXN983216 SHJ983216 SRF983216 TBB983216 TKX983216 TUT983216 UEP983216 UOL983216 UYH983216 VID983216 VRZ983216 WBV983216 WLR983216 WVN983216 E173:E180 JA173:JA180 SW173:SW180 ACS173:ACS180 AMO173:AMO180 AWK173:AWK180 BGG173:BGG180 BQC173:BQC180 BZY173:BZY180 CJU173:CJU180 CTQ173:CTQ180 DDM173:DDM180 DNI173:DNI180 DXE173:DXE180 EHA173:EHA180 EQW173:EQW180 FAS173:FAS180 FKO173:FKO180 FUK173:FUK180 GEG173:GEG180 GOC173:GOC180 GXY173:GXY180 HHU173:HHU180 HRQ173:HRQ180 IBM173:IBM180 ILI173:ILI180 IVE173:IVE180 JFA173:JFA180 JOW173:JOW180 JYS173:JYS180 KIO173:KIO180 KSK173:KSK180 LCG173:LCG180 LMC173:LMC180 LVY173:LVY180 MFU173:MFU180 MPQ173:MPQ180 MZM173:MZM180 NJI173:NJI180 NTE173:NTE180 ODA173:ODA180 OMW173:OMW180 OWS173:OWS180 PGO173:PGO180 PQK173:PQK180 QAG173:QAG180 QKC173:QKC180 QTY173:QTY180 RDU173:RDU180 RNQ173:RNQ180 RXM173:RXM180 SHI173:SHI180 SRE173:SRE180 TBA173:TBA180 TKW173:TKW180 TUS173:TUS180 UEO173:UEO180 UOK173:UOK180 UYG173:UYG180 VIC173:VIC180 VRY173:VRY180 WBU173:WBU180 WLQ173:WLQ180 WVM173:WVM180 E65710:E65717 JA65710:JA65717 SW65710:SW65717 ACS65710:ACS65717 AMO65710:AMO65717 AWK65710:AWK65717 BGG65710:BGG65717 BQC65710:BQC65717 BZY65710:BZY65717 CJU65710:CJU65717 CTQ65710:CTQ65717 DDM65710:DDM65717 DNI65710:DNI65717 DXE65710:DXE65717 EHA65710:EHA65717 EQW65710:EQW65717 FAS65710:FAS65717 FKO65710:FKO65717 FUK65710:FUK65717 GEG65710:GEG65717 GOC65710:GOC65717 GXY65710:GXY65717 HHU65710:HHU65717 HRQ65710:HRQ65717 IBM65710:IBM65717 ILI65710:ILI65717 IVE65710:IVE65717 JFA65710:JFA65717 JOW65710:JOW65717 JYS65710:JYS65717 KIO65710:KIO65717 KSK65710:KSK65717 LCG65710:LCG65717 LMC65710:LMC65717 LVY65710:LVY65717 MFU65710:MFU65717 MPQ65710:MPQ65717 MZM65710:MZM65717 NJI65710:NJI65717 NTE65710:NTE65717 ODA65710:ODA65717 OMW65710:OMW65717 OWS65710:OWS65717 PGO65710:PGO65717 PQK65710:PQK65717 QAG65710:QAG65717 QKC65710:QKC65717 QTY65710:QTY65717 RDU65710:RDU65717 RNQ65710:RNQ65717 RXM65710:RXM65717 SHI65710:SHI65717 SRE65710:SRE65717 TBA65710:TBA65717 TKW65710:TKW65717 TUS65710:TUS65717 UEO65710:UEO65717 UOK65710:UOK65717 UYG65710:UYG65717 VIC65710:VIC65717 VRY65710:VRY65717 WBU65710:WBU65717 WLQ65710:WLQ65717 WVM65710:WVM65717 E131246:E131253 JA131246:JA131253 SW131246:SW131253 ACS131246:ACS131253 AMO131246:AMO131253 AWK131246:AWK131253 BGG131246:BGG131253 BQC131246:BQC131253 BZY131246:BZY131253 CJU131246:CJU131253 CTQ131246:CTQ131253 DDM131246:DDM131253 DNI131246:DNI131253 DXE131246:DXE131253 EHA131246:EHA131253 EQW131246:EQW131253 FAS131246:FAS131253 FKO131246:FKO131253 FUK131246:FUK131253 GEG131246:GEG131253 GOC131246:GOC131253 GXY131246:GXY131253 HHU131246:HHU131253 HRQ131246:HRQ131253 IBM131246:IBM131253 ILI131246:ILI131253 IVE131246:IVE131253 JFA131246:JFA131253 JOW131246:JOW131253 JYS131246:JYS131253 KIO131246:KIO131253 KSK131246:KSK131253 LCG131246:LCG131253 LMC131246:LMC131253 LVY131246:LVY131253 MFU131246:MFU131253 MPQ131246:MPQ131253 MZM131246:MZM131253 NJI131246:NJI131253 NTE131246:NTE131253 ODA131246:ODA131253 OMW131246:OMW131253 OWS131246:OWS131253 PGO131246:PGO131253 PQK131246:PQK131253 QAG131246:QAG131253 QKC131246:QKC131253 QTY131246:QTY131253 RDU131246:RDU131253 RNQ131246:RNQ131253 RXM131246:RXM131253 SHI131246:SHI131253 SRE131246:SRE131253 TBA131246:TBA131253 TKW131246:TKW131253 TUS131246:TUS131253 UEO131246:UEO131253 UOK131246:UOK131253 UYG131246:UYG131253 VIC131246:VIC131253 VRY131246:VRY131253 WBU131246:WBU131253 WLQ131246:WLQ131253 WVM131246:WVM131253 E196782:E196789 JA196782:JA196789 SW196782:SW196789 ACS196782:ACS196789 AMO196782:AMO196789 AWK196782:AWK196789 BGG196782:BGG196789 BQC196782:BQC196789 BZY196782:BZY196789 CJU196782:CJU196789 CTQ196782:CTQ196789 DDM196782:DDM196789 DNI196782:DNI196789 DXE196782:DXE196789 EHA196782:EHA196789 EQW196782:EQW196789 FAS196782:FAS196789 FKO196782:FKO196789 FUK196782:FUK196789 GEG196782:GEG196789 GOC196782:GOC196789 GXY196782:GXY196789 HHU196782:HHU196789 HRQ196782:HRQ196789 IBM196782:IBM196789 ILI196782:ILI196789 IVE196782:IVE196789 JFA196782:JFA196789 JOW196782:JOW196789 JYS196782:JYS196789 KIO196782:KIO196789 KSK196782:KSK196789 LCG196782:LCG196789 LMC196782:LMC196789 LVY196782:LVY196789 MFU196782:MFU196789 MPQ196782:MPQ196789 MZM196782:MZM196789 NJI196782:NJI196789 NTE196782:NTE196789 ODA196782:ODA196789 OMW196782:OMW196789 OWS196782:OWS196789 PGO196782:PGO196789 PQK196782:PQK196789 QAG196782:QAG196789 QKC196782:QKC196789 QTY196782:QTY196789 RDU196782:RDU196789 RNQ196782:RNQ196789 RXM196782:RXM196789 SHI196782:SHI196789 SRE196782:SRE196789 TBA196782:TBA196789 TKW196782:TKW196789 TUS196782:TUS196789 UEO196782:UEO196789 UOK196782:UOK196789 UYG196782:UYG196789 VIC196782:VIC196789 VRY196782:VRY196789 WBU196782:WBU196789 WLQ196782:WLQ196789 WVM196782:WVM196789 E262318:E262325 JA262318:JA262325 SW262318:SW262325 ACS262318:ACS262325 AMO262318:AMO262325 AWK262318:AWK262325 BGG262318:BGG262325 BQC262318:BQC262325 BZY262318:BZY262325 CJU262318:CJU262325 CTQ262318:CTQ262325 DDM262318:DDM262325 DNI262318:DNI262325 DXE262318:DXE262325 EHA262318:EHA262325 EQW262318:EQW262325 FAS262318:FAS262325 FKO262318:FKO262325 FUK262318:FUK262325 GEG262318:GEG262325 GOC262318:GOC262325 GXY262318:GXY262325 HHU262318:HHU262325 HRQ262318:HRQ262325 IBM262318:IBM262325 ILI262318:ILI262325 IVE262318:IVE262325 JFA262318:JFA262325 JOW262318:JOW262325 JYS262318:JYS262325 KIO262318:KIO262325 KSK262318:KSK262325 LCG262318:LCG262325 LMC262318:LMC262325 LVY262318:LVY262325 MFU262318:MFU262325 MPQ262318:MPQ262325 MZM262318:MZM262325 NJI262318:NJI262325 NTE262318:NTE262325 ODA262318:ODA262325 OMW262318:OMW262325 OWS262318:OWS262325 PGO262318:PGO262325 PQK262318:PQK262325 QAG262318:QAG262325 QKC262318:QKC262325 QTY262318:QTY262325 RDU262318:RDU262325 RNQ262318:RNQ262325 RXM262318:RXM262325 SHI262318:SHI262325 SRE262318:SRE262325 TBA262318:TBA262325 TKW262318:TKW262325 TUS262318:TUS262325 UEO262318:UEO262325 UOK262318:UOK262325 UYG262318:UYG262325 VIC262318:VIC262325 VRY262318:VRY262325 WBU262318:WBU262325 WLQ262318:WLQ262325 WVM262318:WVM262325 E327854:E327861 JA327854:JA327861 SW327854:SW327861 ACS327854:ACS327861 AMO327854:AMO327861 AWK327854:AWK327861 BGG327854:BGG327861 BQC327854:BQC327861 BZY327854:BZY327861 CJU327854:CJU327861 CTQ327854:CTQ327861 DDM327854:DDM327861 DNI327854:DNI327861 DXE327854:DXE327861 EHA327854:EHA327861 EQW327854:EQW327861 FAS327854:FAS327861 FKO327854:FKO327861 FUK327854:FUK327861 GEG327854:GEG327861 GOC327854:GOC327861 GXY327854:GXY327861 HHU327854:HHU327861 HRQ327854:HRQ327861 IBM327854:IBM327861 ILI327854:ILI327861 IVE327854:IVE327861 JFA327854:JFA327861 JOW327854:JOW327861 JYS327854:JYS327861 KIO327854:KIO327861 KSK327854:KSK327861 LCG327854:LCG327861 LMC327854:LMC327861 LVY327854:LVY327861 MFU327854:MFU327861 MPQ327854:MPQ327861 MZM327854:MZM327861 NJI327854:NJI327861 NTE327854:NTE327861 ODA327854:ODA327861 OMW327854:OMW327861 OWS327854:OWS327861 PGO327854:PGO327861 PQK327854:PQK327861 QAG327854:QAG327861 QKC327854:QKC327861 QTY327854:QTY327861 RDU327854:RDU327861 RNQ327854:RNQ327861 RXM327854:RXM327861 SHI327854:SHI327861 SRE327854:SRE327861 TBA327854:TBA327861 TKW327854:TKW327861 TUS327854:TUS327861 UEO327854:UEO327861 UOK327854:UOK327861 UYG327854:UYG327861 VIC327854:VIC327861 VRY327854:VRY327861 WBU327854:WBU327861 WLQ327854:WLQ327861 WVM327854:WVM327861 E393390:E393397 JA393390:JA393397 SW393390:SW393397 ACS393390:ACS393397 AMO393390:AMO393397 AWK393390:AWK393397 BGG393390:BGG393397 BQC393390:BQC393397 BZY393390:BZY393397 CJU393390:CJU393397 CTQ393390:CTQ393397 DDM393390:DDM393397 DNI393390:DNI393397 DXE393390:DXE393397 EHA393390:EHA393397 EQW393390:EQW393397 FAS393390:FAS393397 FKO393390:FKO393397 FUK393390:FUK393397 GEG393390:GEG393397 GOC393390:GOC393397 GXY393390:GXY393397 HHU393390:HHU393397 HRQ393390:HRQ393397 IBM393390:IBM393397 ILI393390:ILI393397 IVE393390:IVE393397 JFA393390:JFA393397 JOW393390:JOW393397 JYS393390:JYS393397 KIO393390:KIO393397 KSK393390:KSK393397 LCG393390:LCG393397 LMC393390:LMC393397 LVY393390:LVY393397 MFU393390:MFU393397 MPQ393390:MPQ393397 MZM393390:MZM393397 NJI393390:NJI393397 NTE393390:NTE393397 ODA393390:ODA393397 OMW393390:OMW393397 OWS393390:OWS393397 PGO393390:PGO393397 PQK393390:PQK393397 QAG393390:QAG393397 QKC393390:QKC393397 QTY393390:QTY393397 RDU393390:RDU393397 RNQ393390:RNQ393397 RXM393390:RXM393397 SHI393390:SHI393397 SRE393390:SRE393397 TBA393390:TBA393397 TKW393390:TKW393397 TUS393390:TUS393397 UEO393390:UEO393397 UOK393390:UOK393397 UYG393390:UYG393397 VIC393390:VIC393397 VRY393390:VRY393397 WBU393390:WBU393397 WLQ393390:WLQ393397 WVM393390:WVM393397 E458926:E458933 JA458926:JA458933 SW458926:SW458933 ACS458926:ACS458933 AMO458926:AMO458933 AWK458926:AWK458933 BGG458926:BGG458933 BQC458926:BQC458933 BZY458926:BZY458933 CJU458926:CJU458933 CTQ458926:CTQ458933 DDM458926:DDM458933 DNI458926:DNI458933 DXE458926:DXE458933 EHA458926:EHA458933 EQW458926:EQW458933 FAS458926:FAS458933 FKO458926:FKO458933 FUK458926:FUK458933 GEG458926:GEG458933 GOC458926:GOC458933 GXY458926:GXY458933 HHU458926:HHU458933 HRQ458926:HRQ458933 IBM458926:IBM458933 ILI458926:ILI458933 IVE458926:IVE458933 JFA458926:JFA458933 JOW458926:JOW458933 JYS458926:JYS458933 KIO458926:KIO458933 KSK458926:KSK458933 LCG458926:LCG458933 LMC458926:LMC458933 LVY458926:LVY458933 MFU458926:MFU458933 MPQ458926:MPQ458933 MZM458926:MZM458933 NJI458926:NJI458933 NTE458926:NTE458933 ODA458926:ODA458933 OMW458926:OMW458933 OWS458926:OWS458933 PGO458926:PGO458933 PQK458926:PQK458933 QAG458926:QAG458933 QKC458926:QKC458933 QTY458926:QTY458933 RDU458926:RDU458933 RNQ458926:RNQ458933 RXM458926:RXM458933 SHI458926:SHI458933 SRE458926:SRE458933 TBA458926:TBA458933 TKW458926:TKW458933 TUS458926:TUS458933 UEO458926:UEO458933 UOK458926:UOK458933 UYG458926:UYG458933 VIC458926:VIC458933 VRY458926:VRY458933 WBU458926:WBU458933 WLQ458926:WLQ458933 WVM458926:WVM458933 E524462:E524469 JA524462:JA524469 SW524462:SW524469 ACS524462:ACS524469 AMO524462:AMO524469 AWK524462:AWK524469 BGG524462:BGG524469 BQC524462:BQC524469 BZY524462:BZY524469 CJU524462:CJU524469 CTQ524462:CTQ524469 DDM524462:DDM524469 DNI524462:DNI524469 DXE524462:DXE524469 EHA524462:EHA524469 EQW524462:EQW524469 FAS524462:FAS524469 FKO524462:FKO524469 FUK524462:FUK524469 GEG524462:GEG524469 GOC524462:GOC524469 GXY524462:GXY524469 HHU524462:HHU524469 HRQ524462:HRQ524469 IBM524462:IBM524469 ILI524462:ILI524469 IVE524462:IVE524469 JFA524462:JFA524469 JOW524462:JOW524469 JYS524462:JYS524469 KIO524462:KIO524469 KSK524462:KSK524469 LCG524462:LCG524469 LMC524462:LMC524469 LVY524462:LVY524469 MFU524462:MFU524469 MPQ524462:MPQ524469 MZM524462:MZM524469 NJI524462:NJI524469 NTE524462:NTE524469 ODA524462:ODA524469 OMW524462:OMW524469 OWS524462:OWS524469 PGO524462:PGO524469 PQK524462:PQK524469 QAG524462:QAG524469 QKC524462:QKC524469 QTY524462:QTY524469 RDU524462:RDU524469 RNQ524462:RNQ524469 RXM524462:RXM524469 SHI524462:SHI524469 SRE524462:SRE524469 TBA524462:TBA524469 TKW524462:TKW524469 TUS524462:TUS524469 UEO524462:UEO524469 UOK524462:UOK524469 UYG524462:UYG524469 VIC524462:VIC524469 VRY524462:VRY524469 WBU524462:WBU524469 WLQ524462:WLQ524469 WVM524462:WVM524469 E589998:E590005 JA589998:JA590005 SW589998:SW590005 ACS589998:ACS590005 AMO589998:AMO590005 AWK589998:AWK590005 BGG589998:BGG590005 BQC589998:BQC590005 BZY589998:BZY590005 CJU589998:CJU590005 CTQ589998:CTQ590005 DDM589998:DDM590005 DNI589998:DNI590005 DXE589998:DXE590005 EHA589998:EHA590005 EQW589998:EQW590005 FAS589998:FAS590005 FKO589998:FKO590005 FUK589998:FUK590005 GEG589998:GEG590005 GOC589998:GOC590005 GXY589998:GXY590005 HHU589998:HHU590005 HRQ589998:HRQ590005 IBM589998:IBM590005 ILI589998:ILI590005 IVE589998:IVE590005 JFA589998:JFA590005 JOW589998:JOW590005 JYS589998:JYS590005 KIO589998:KIO590005 KSK589998:KSK590005 LCG589998:LCG590005 LMC589998:LMC590005 LVY589998:LVY590005 MFU589998:MFU590005 MPQ589998:MPQ590005 MZM589998:MZM590005 NJI589998:NJI590005 NTE589998:NTE590005 ODA589998:ODA590005 OMW589998:OMW590005 OWS589998:OWS590005 PGO589998:PGO590005 PQK589998:PQK590005 QAG589998:QAG590005 QKC589998:QKC590005 QTY589998:QTY590005 RDU589998:RDU590005 RNQ589998:RNQ590005 RXM589998:RXM590005 SHI589998:SHI590005 SRE589998:SRE590005 TBA589998:TBA590005 TKW589998:TKW590005 TUS589998:TUS590005 UEO589998:UEO590005 UOK589998:UOK590005 UYG589998:UYG590005 VIC589998:VIC590005 VRY589998:VRY590005 WBU589998:WBU590005 WLQ589998:WLQ590005 WVM589998:WVM590005 E655534:E655541 JA655534:JA655541 SW655534:SW655541 ACS655534:ACS655541 AMO655534:AMO655541 AWK655534:AWK655541 BGG655534:BGG655541 BQC655534:BQC655541 BZY655534:BZY655541 CJU655534:CJU655541 CTQ655534:CTQ655541 DDM655534:DDM655541 DNI655534:DNI655541 DXE655534:DXE655541 EHA655534:EHA655541 EQW655534:EQW655541 FAS655534:FAS655541 FKO655534:FKO655541 FUK655534:FUK655541 GEG655534:GEG655541 GOC655534:GOC655541 GXY655534:GXY655541 HHU655534:HHU655541 HRQ655534:HRQ655541 IBM655534:IBM655541 ILI655534:ILI655541 IVE655534:IVE655541 JFA655534:JFA655541 JOW655534:JOW655541 JYS655534:JYS655541 KIO655534:KIO655541 KSK655534:KSK655541 LCG655534:LCG655541 LMC655534:LMC655541 LVY655534:LVY655541 MFU655534:MFU655541 MPQ655534:MPQ655541 MZM655534:MZM655541 NJI655534:NJI655541 NTE655534:NTE655541 ODA655534:ODA655541 OMW655534:OMW655541 OWS655534:OWS655541 PGO655534:PGO655541 PQK655534:PQK655541 QAG655534:QAG655541 QKC655534:QKC655541 QTY655534:QTY655541 RDU655534:RDU655541 RNQ655534:RNQ655541 RXM655534:RXM655541 SHI655534:SHI655541 SRE655534:SRE655541 TBA655534:TBA655541 TKW655534:TKW655541 TUS655534:TUS655541 UEO655534:UEO655541 UOK655534:UOK655541 UYG655534:UYG655541 VIC655534:VIC655541 VRY655534:VRY655541 WBU655534:WBU655541 WLQ655534:WLQ655541 WVM655534:WVM655541 E721070:E721077 JA721070:JA721077 SW721070:SW721077 ACS721070:ACS721077 AMO721070:AMO721077 AWK721070:AWK721077 BGG721070:BGG721077 BQC721070:BQC721077 BZY721070:BZY721077 CJU721070:CJU721077 CTQ721070:CTQ721077 DDM721070:DDM721077 DNI721070:DNI721077 DXE721070:DXE721077 EHA721070:EHA721077 EQW721070:EQW721077 FAS721070:FAS721077 FKO721070:FKO721077 FUK721070:FUK721077 GEG721070:GEG721077 GOC721070:GOC721077 GXY721070:GXY721077 HHU721070:HHU721077 HRQ721070:HRQ721077 IBM721070:IBM721077 ILI721070:ILI721077 IVE721070:IVE721077 JFA721070:JFA721077 JOW721070:JOW721077 JYS721070:JYS721077 KIO721070:KIO721077 KSK721070:KSK721077 LCG721070:LCG721077 LMC721070:LMC721077 LVY721070:LVY721077 MFU721070:MFU721077 MPQ721070:MPQ721077 MZM721070:MZM721077 NJI721070:NJI721077 NTE721070:NTE721077 ODA721070:ODA721077 OMW721070:OMW721077 OWS721070:OWS721077 PGO721070:PGO721077 PQK721070:PQK721077 QAG721070:QAG721077 QKC721070:QKC721077 QTY721070:QTY721077 RDU721070:RDU721077 RNQ721070:RNQ721077 RXM721070:RXM721077 SHI721070:SHI721077 SRE721070:SRE721077 TBA721070:TBA721077 TKW721070:TKW721077 TUS721070:TUS721077 UEO721070:UEO721077 UOK721070:UOK721077 UYG721070:UYG721077 VIC721070:VIC721077 VRY721070:VRY721077 WBU721070:WBU721077 WLQ721070:WLQ721077 WVM721070:WVM721077 E786606:E786613 JA786606:JA786613 SW786606:SW786613 ACS786606:ACS786613 AMO786606:AMO786613 AWK786606:AWK786613 BGG786606:BGG786613 BQC786606:BQC786613 BZY786606:BZY786613 CJU786606:CJU786613 CTQ786606:CTQ786613 DDM786606:DDM786613 DNI786606:DNI786613 DXE786606:DXE786613 EHA786606:EHA786613 EQW786606:EQW786613 FAS786606:FAS786613 FKO786606:FKO786613 FUK786606:FUK786613 GEG786606:GEG786613 GOC786606:GOC786613 GXY786606:GXY786613 HHU786606:HHU786613 HRQ786606:HRQ786613 IBM786606:IBM786613 ILI786606:ILI786613 IVE786606:IVE786613 JFA786606:JFA786613 JOW786606:JOW786613 JYS786606:JYS786613 KIO786606:KIO786613 KSK786606:KSK786613 LCG786606:LCG786613 LMC786606:LMC786613 LVY786606:LVY786613 MFU786606:MFU786613 MPQ786606:MPQ786613 MZM786606:MZM786613 NJI786606:NJI786613 NTE786606:NTE786613 ODA786606:ODA786613 OMW786606:OMW786613 OWS786606:OWS786613 PGO786606:PGO786613 PQK786606:PQK786613 QAG786606:QAG786613 QKC786606:QKC786613 QTY786606:QTY786613 RDU786606:RDU786613 RNQ786606:RNQ786613 RXM786606:RXM786613 SHI786606:SHI786613 SRE786606:SRE786613 TBA786606:TBA786613 TKW786606:TKW786613 TUS786606:TUS786613 UEO786606:UEO786613 UOK786606:UOK786613 UYG786606:UYG786613 VIC786606:VIC786613 VRY786606:VRY786613 WBU786606:WBU786613 WLQ786606:WLQ786613 WVM786606:WVM786613 E852142:E852149 JA852142:JA852149 SW852142:SW852149 ACS852142:ACS852149 AMO852142:AMO852149 AWK852142:AWK852149 BGG852142:BGG852149 BQC852142:BQC852149 BZY852142:BZY852149 CJU852142:CJU852149 CTQ852142:CTQ852149 DDM852142:DDM852149 DNI852142:DNI852149 DXE852142:DXE852149 EHA852142:EHA852149 EQW852142:EQW852149 FAS852142:FAS852149 FKO852142:FKO852149 FUK852142:FUK852149 GEG852142:GEG852149 GOC852142:GOC852149 GXY852142:GXY852149 HHU852142:HHU852149 HRQ852142:HRQ852149 IBM852142:IBM852149 ILI852142:ILI852149 IVE852142:IVE852149 JFA852142:JFA852149 JOW852142:JOW852149 JYS852142:JYS852149 KIO852142:KIO852149 KSK852142:KSK852149 LCG852142:LCG852149 LMC852142:LMC852149 LVY852142:LVY852149 MFU852142:MFU852149 MPQ852142:MPQ852149 MZM852142:MZM852149 NJI852142:NJI852149 NTE852142:NTE852149 ODA852142:ODA852149 OMW852142:OMW852149 OWS852142:OWS852149 PGO852142:PGO852149 PQK852142:PQK852149 QAG852142:QAG852149 QKC852142:QKC852149 QTY852142:QTY852149 RDU852142:RDU852149 RNQ852142:RNQ852149 RXM852142:RXM852149 SHI852142:SHI852149 SRE852142:SRE852149 TBA852142:TBA852149 TKW852142:TKW852149 TUS852142:TUS852149 UEO852142:UEO852149 UOK852142:UOK852149 UYG852142:UYG852149 VIC852142:VIC852149 VRY852142:VRY852149 WBU852142:WBU852149 WLQ852142:WLQ852149 WVM852142:WVM852149 E917678:E917685 JA917678:JA917685 SW917678:SW917685 ACS917678:ACS917685 AMO917678:AMO917685 AWK917678:AWK917685 BGG917678:BGG917685 BQC917678:BQC917685 BZY917678:BZY917685 CJU917678:CJU917685 CTQ917678:CTQ917685 DDM917678:DDM917685 DNI917678:DNI917685 DXE917678:DXE917685 EHA917678:EHA917685 EQW917678:EQW917685 FAS917678:FAS917685 FKO917678:FKO917685 FUK917678:FUK917685 GEG917678:GEG917685 GOC917678:GOC917685 GXY917678:GXY917685 HHU917678:HHU917685 HRQ917678:HRQ917685 IBM917678:IBM917685 ILI917678:ILI917685 IVE917678:IVE917685 JFA917678:JFA917685 JOW917678:JOW917685 JYS917678:JYS917685 KIO917678:KIO917685 KSK917678:KSK917685 LCG917678:LCG917685 LMC917678:LMC917685 LVY917678:LVY917685 MFU917678:MFU917685 MPQ917678:MPQ917685 MZM917678:MZM917685 NJI917678:NJI917685 NTE917678:NTE917685 ODA917678:ODA917685 OMW917678:OMW917685 OWS917678:OWS917685 PGO917678:PGO917685 PQK917678:PQK917685 QAG917678:QAG917685 QKC917678:QKC917685 QTY917678:QTY917685 RDU917678:RDU917685 RNQ917678:RNQ917685 RXM917678:RXM917685 SHI917678:SHI917685 SRE917678:SRE917685 TBA917678:TBA917685 TKW917678:TKW917685 TUS917678:TUS917685 UEO917678:UEO917685 UOK917678:UOK917685 UYG917678:UYG917685 VIC917678:VIC917685 VRY917678:VRY917685 WBU917678:WBU917685 WLQ917678:WLQ917685 WVM917678:WVM917685 E983214:E983221 JA983214:JA983221 SW983214:SW983221 ACS983214:ACS983221 AMO983214:AMO983221 AWK983214:AWK983221 BGG983214:BGG983221 BQC983214:BQC983221 BZY983214:BZY983221 CJU983214:CJU983221 CTQ983214:CTQ983221 DDM983214:DDM983221 DNI983214:DNI983221 DXE983214:DXE983221 EHA983214:EHA983221 EQW983214:EQW983221 FAS983214:FAS983221 FKO983214:FKO983221 FUK983214:FUK983221 GEG983214:GEG983221 GOC983214:GOC983221 GXY983214:GXY983221 HHU983214:HHU983221 HRQ983214:HRQ983221 IBM983214:IBM983221 ILI983214:ILI983221 IVE983214:IVE983221 JFA983214:JFA983221 JOW983214:JOW983221 JYS983214:JYS983221 KIO983214:KIO983221 KSK983214:KSK983221 LCG983214:LCG983221 LMC983214:LMC983221 LVY983214:LVY983221 MFU983214:MFU983221 MPQ983214:MPQ983221 MZM983214:MZM983221 NJI983214:NJI983221 NTE983214:NTE983221 ODA983214:ODA983221 OMW983214:OMW983221 OWS983214:OWS983221 PGO983214:PGO983221 PQK983214:PQK983221 QAG983214:QAG983221 QKC983214:QKC983221 QTY983214:QTY983221 RDU983214:RDU983221 RNQ983214:RNQ983221 RXM983214:RXM983221 SHI983214:SHI983221 SRE983214:SRE983221 TBA983214:TBA983221 TKW983214:TKW983221 TUS983214:TUS983221 UEO983214:UEO983221 UOK983214:UOK983221 UYG983214:UYG983221 VIC983214:VIC983221 VRY983214:VRY983221 WBU983214:WBU983221 WLQ983214:WLQ983221 WVM983214:WVM983221 F163 JB163 SX163 ACT163 AMP163 AWL163 BGH163 BQD163 BZZ163 CJV163 CTR163 DDN163 DNJ163 DXF163 EHB163 EQX163 FAT163 FKP163 FUL163 GEH163 GOD163 GXZ163 HHV163 HRR163 IBN163 ILJ163 IVF163 JFB163 JOX163 JYT163 KIP163 KSL163 LCH163 LMD163 LVZ163 MFV163 MPR163 MZN163 NJJ163 NTF163 ODB163 OMX163 OWT163 PGP163 PQL163 QAH163 QKD163 QTZ163 RDV163 RNR163 RXN163 SHJ163 SRF163 TBB163 TKX163 TUT163 UEP163 UOL163 UYH163 VID163 VRZ163 WBV163 WLR163 WVN163 F65700 JB65700 SX65700 ACT65700 AMP65700 AWL65700 BGH65700 BQD65700 BZZ65700 CJV65700 CTR65700 DDN65700 DNJ65700 DXF65700 EHB65700 EQX65700 FAT65700 FKP65700 FUL65700 GEH65700 GOD65700 GXZ65700 HHV65700 HRR65700 IBN65700 ILJ65700 IVF65700 JFB65700 JOX65700 JYT65700 KIP65700 KSL65700 LCH65700 LMD65700 LVZ65700 MFV65700 MPR65700 MZN65700 NJJ65700 NTF65700 ODB65700 OMX65700 OWT65700 PGP65700 PQL65700 QAH65700 QKD65700 QTZ65700 RDV65700 RNR65700 RXN65700 SHJ65700 SRF65700 TBB65700 TKX65700 TUT65700 UEP65700 UOL65700 UYH65700 VID65700 VRZ65700 WBV65700 WLR65700 WVN65700 F131236 JB131236 SX131236 ACT131236 AMP131236 AWL131236 BGH131236 BQD131236 BZZ131236 CJV131236 CTR131236 DDN131236 DNJ131236 DXF131236 EHB131236 EQX131236 FAT131236 FKP131236 FUL131236 GEH131236 GOD131236 GXZ131236 HHV131236 HRR131236 IBN131236 ILJ131236 IVF131236 JFB131236 JOX131236 JYT131236 KIP131236 KSL131236 LCH131236 LMD131236 LVZ131236 MFV131236 MPR131236 MZN131236 NJJ131236 NTF131236 ODB131236 OMX131236 OWT131236 PGP131236 PQL131236 QAH131236 QKD131236 QTZ131236 RDV131236 RNR131236 RXN131236 SHJ131236 SRF131236 TBB131236 TKX131236 TUT131236 UEP131236 UOL131236 UYH131236 VID131236 VRZ131236 WBV131236 WLR131236 WVN131236 F196772 JB196772 SX196772 ACT196772 AMP196772 AWL196772 BGH196772 BQD196772 BZZ196772 CJV196772 CTR196772 DDN196772 DNJ196772 DXF196772 EHB196772 EQX196772 FAT196772 FKP196772 FUL196772 GEH196772 GOD196772 GXZ196772 HHV196772 HRR196772 IBN196772 ILJ196772 IVF196772 JFB196772 JOX196772 JYT196772 KIP196772 KSL196772 LCH196772 LMD196772 LVZ196772 MFV196772 MPR196772 MZN196772 NJJ196772 NTF196772 ODB196772 OMX196772 OWT196772 PGP196772 PQL196772 QAH196772 QKD196772 QTZ196772 RDV196772 RNR196772 RXN196772 SHJ196772 SRF196772 TBB196772 TKX196772 TUT196772 UEP196772 UOL196772 UYH196772 VID196772 VRZ196772 WBV196772 WLR196772 WVN196772 F262308 JB262308 SX262308 ACT262308 AMP262308 AWL262308 BGH262308 BQD262308 BZZ262308 CJV262308 CTR262308 DDN262308 DNJ262308 DXF262308 EHB262308 EQX262308 FAT262308 FKP262308 FUL262308 GEH262308 GOD262308 GXZ262308 HHV262308 HRR262308 IBN262308 ILJ262308 IVF262308 JFB262308 JOX262308 JYT262308 KIP262308 KSL262308 LCH262308 LMD262308 LVZ262308 MFV262308 MPR262308 MZN262308 NJJ262308 NTF262308 ODB262308 OMX262308 OWT262308 PGP262308 PQL262308 QAH262308 QKD262308 QTZ262308 RDV262308 RNR262308 RXN262308 SHJ262308 SRF262308 TBB262308 TKX262308 TUT262308 UEP262308 UOL262308 UYH262308 VID262308 VRZ262308 WBV262308 WLR262308 WVN262308 F327844 JB327844 SX327844 ACT327844 AMP327844 AWL327844 BGH327844 BQD327844 BZZ327844 CJV327844 CTR327844 DDN327844 DNJ327844 DXF327844 EHB327844 EQX327844 FAT327844 FKP327844 FUL327844 GEH327844 GOD327844 GXZ327844 HHV327844 HRR327844 IBN327844 ILJ327844 IVF327844 JFB327844 JOX327844 JYT327844 KIP327844 KSL327844 LCH327844 LMD327844 LVZ327844 MFV327844 MPR327844 MZN327844 NJJ327844 NTF327844 ODB327844 OMX327844 OWT327844 PGP327844 PQL327844 QAH327844 QKD327844 QTZ327844 RDV327844 RNR327844 RXN327844 SHJ327844 SRF327844 TBB327844 TKX327844 TUT327844 UEP327844 UOL327844 UYH327844 VID327844 VRZ327844 WBV327844 WLR327844 WVN327844 F393380 JB393380 SX393380 ACT393380 AMP393380 AWL393380 BGH393380 BQD393380 BZZ393380 CJV393380 CTR393380 DDN393380 DNJ393380 DXF393380 EHB393380 EQX393380 FAT393380 FKP393380 FUL393380 GEH393380 GOD393380 GXZ393380 HHV393380 HRR393380 IBN393380 ILJ393380 IVF393380 JFB393380 JOX393380 JYT393380 KIP393380 KSL393380 LCH393380 LMD393380 LVZ393380 MFV393380 MPR393380 MZN393380 NJJ393380 NTF393380 ODB393380 OMX393380 OWT393380 PGP393380 PQL393380 QAH393380 QKD393380 QTZ393380 RDV393380 RNR393380 RXN393380 SHJ393380 SRF393380 TBB393380 TKX393380 TUT393380 UEP393380 UOL393380 UYH393380 VID393380 VRZ393380 WBV393380 WLR393380 WVN393380 F458916 JB458916 SX458916 ACT458916 AMP458916 AWL458916 BGH458916 BQD458916 BZZ458916 CJV458916 CTR458916 DDN458916 DNJ458916 DXF458916 EHB458916 EQX458916 FAT458916 FKP458916 FUL458916 GEH458916 GOD458916 GXZ458916 HHV458916 HRR458916 IBN458916 ILJ458916 IVF458916 JFB458916 JOX458916 JYT458916 KIP458916 KSL458916 LCH458916 LMD458916 LVZ458916 MFV458916 MPR458916 MZN458916 NJJ458916 NTF458916 ODB458916 OMX458916 OWT458916 PGP458916 PQL458916 QAH458916 QKD458916 QTZ458916 RDV458916 RNR458916 RXN458916 SHJ458916 SRF458916 TBB458916 TKX458916 TUT458916 UEP458916 UOL458916 UYH458916 VID458916 VRZ458916 WBV458916 WLR458916 WVN458916 F524452 JB524452 SX524452 ACT524452 AMP524452 AWL524452 BGH524452 BQD524452 BZZ524452 CJV524452 CTR524452 DDN524452 DNJ524452 DXF524452 EHB524452 EQX524452 FAT524452 FKP524452 FUL524452 GEH524452 GOD524452 GXZ524452 HHV524452 HRR524452 IBN524452 ILJ524452 IVF524452 JFB524452 JOX524452 JYT524452 KIP524452 KSL524452 LCH524452 LMD524452 LVZ524452 MFV524452 MPR524452 MZN524452 NJJ524452 NTF524452 ODB524452 OMX524452 OWT524452 PGP524452 PQL524452 QAH524452 QKD524452 QTZ524452 RDV524452 RNR524452 RXN524452 SHJ524452 SRF524452 TBB524452 TKX524452 TUT524452 UEP524452 UOL524452 UYH524452 VID524452 VRZ524452 WBV524452 WLR524452 WVN524452 F589988 JB589988 SX589988 ACT589988 AMP589988 AWL589988 BGH589988 BQD589988 BZZ589988 CJV589988 CTR589988 DDN589988 DNJ589988 DXF589988 EHB589988 EQX589988 FAT589988 FKP589988 FUL589988 GEH589988 GOD589988 GXZ589988 HHV589988 HRR589988 IBN589988 ILJ589988 IVF589988 JFB589988 JOX589988 JYT589988 KIP589988 KSL589988 LCH589988 LMD589988 LVZ589988 MFV589988 MPR589988 MZN589988 NJJ589988 NTF589988 ODB589988 OMX589988 OWT589988 PGP589988 PQL589988 QAH589988 QKD589988 QTZ589988 RDV589988 RNR589988 RXN589988 SHJ589988 SRF589988 TBB589988 TKX589988 TUT589988 UEP589988 UOL589988 UYH589988 VID589988 VRZ589988 WBV589988 WLR589988 WVN589988 F655524 JB655524 SX655524 ACT655524 AMP655524 AWL655524 BGH655524 BQD655524 BZZ655524 CJV655524 CTR655524 DDN655524 DNJ655524 DXF655524 EHB655524 EQX655524 FAT655524 FKP655524 FUL655524 GEH655524 GOD655524 GXZ655524 HHV655524 HRR655524 IBN655524 ILJ655524 IVF655524 JFB655524 JOX655524 JYT655524 KIP655524 KSL655524 LCH655524 LMD655524 LVZ655524 MFV655524 MPR655524 MZN655524 NJJ655524 NTF655524 ODB655524 OMX655524 OWT655524 PGP655524 PQL655524 QAH655524 QKD655524 QTZ655524 RDV655524 RNR655524 RXN655524 SHJ655524 SRF655524 TBB655524 TKX655524 TUT655524 UEP655524 UOL655524 UYH655524 VID655524 VRZ655524 WBV655524 WLR655524 WVN655524 F721060 JB721060 SX721060 ACT721060 AMP721060 AWL721060 BGH721060 BQD721060 BZZ721060 CJV721060 CTR721060 DDN721060 DNJ721060 DXF721060 EHB721060 EQX721060 FAT721060 FKP721060 FUL721060 GEH721060 GOD721060 GXZ721060 HHV721060 HRR721060 IBN721060 ILJ721060 IVF721060 JFB721060 JOX721060 JYT721060 KIP721060 KSL721060 LCH721060 LMD721060 LVZ721060 MFV721060 MPR721060 MZN721060 NJJ721060 NTF721060 ODB721060 OMX721060 OWT721060 PGP721060 PQL721060 QAH721060 QKD721060 QTZ721060 RDV721060 RNR721060 RXN721060 SHJ721060 SRF721060 TBB721060 TKX721060 TUT721060 UEP721060 UOL721060 UYH721060 VID721060 VRZ721060 WBV721060 WLR721060 WVN721060 F786596 JB786596 SX786596 ACT786596 AMP786596 AWL786596 BGH786596 BQD786596 BZZ786596 CJV786596 CTR786596 DDN786596 DNJ786596 DXF786596 EHB786596 EQX786596 FAT786596 FKP786596 FUL786596 GEH786596 GOD786596 GXZ786596 HHV786596 HRR786596 IBN786596 ILJ786596 IVF786596 JFB786596 JOX786596 JYT786596 KIP786596 KSL786596 LCH786596 LMD786596 LVZ786596 MFV786596 MPR786596 MZN786596 NJJ786596 NTF786596 ODB786596 OMX786596 OWT786596 PGP786596 PQL786596 QAH786596 QKD786596 QTZ786596 RDV786596 RNR786596 RXN786596 SHJ786596 SRF786596 TBB786596 TKX786596 TUT786596 UEP786596 UOL786596 UYH786596 VID786596 VRZ786596 WBV786596 WLR786596 WVN786596 F852132 JB852132 SX852132 ACT852132 AMP852132 AWL852132 BGH852132 BQD852132 BZZ852132 CJV852132 CTR852132 DDN852132 DNJ852132 DXF852132 EHB852132 EQX852132 FAT852132 FKP852132 FUL852132 GEH852132 GOD852132 GXZ852132 HHV852132 HRR852132 IBN852132 ILJ852132 IVF852132 JFB852132 JOX852132 JYT852132 KIP852132 KSL852132 LCH852132 LMD852132 LVZ852132 MFV852132 MPR852132 MZN852132 NJJ852132 NTF852132 ODB852132 OMX852132 OWT852132 PGP852132 PQL852132 QAH852132 QKD852132 QTZ852132 RDV852132 RNR852132 RXN852132 SHJ852132 SRF852132 TBB852132 TKX852132 TUT852132 UEP852132 UOL852132 UYH852132 VID852132 VRZ852132 WBV852132 WLR852132 WVN852132 F917668 JB917668 SX917668 ACT917668 AMP917668 AWL917668 BGH917668 BQD917668 BZZ917668 CJV917668 CTR917668 DDN917668 DNJ917668 DXF917668 EHB917668 EQX917668 FAT917668 FKP917668 FUL917668 GEH917668 GOD917668 GXZ917668 HHV917668 HRR917668 IBN917668 ILJ917668 IVF917668 JFB917668 JOX917668 JYT917668 KIP917668 KSL917668 LCH917668 LMD917668 LVZ917668 MFV917668 MPR917668 MZN917668 NJJ917668 NTF917668 ODB917668 OMX917668 OWT917668 PGP917668 PQL917668 QAH917668 QKD917668 QTZ917668 RDV917668 RNR917668 RXN917668 SHJ917668 SRF917668 TBB917668 TKX917668 TUT917668 UEP917668 UOL917668 UYH917668 VID917668 VRZ917668 WBV917668 WLR917668 WVN917668 F983204 JB983204 SX983204 ACT983204 AMP983204 AWL983204 BGH983204 BQD983204 BZZ983204 CJV983204 CTR983204 DDN983204 DNJ983204 DXF983204 EHB983204 EQX983204 FAT983204 FKP983204 FUL983204 GEH983204 GOD983204 GXZ983204 HHV983204 HRR983204 IBN983204 ILJ983204 IVF983204 JFB983204 JOX983204 JYT983204 KIP983204 KSL983204 LCH983204 LMD983204 LVZ983204 MFV983204 MPR983204 MZN983204 NJJ983204 NTF983204 ODB983204 OMX983204 OWT983204 PGP983204 PQL983204 QAH983204 QKD983204 QTZ983204 RDV983204 RNR983204 RXN983204 SHJ983204 SRF983204 TBB983204 TKX983204 TUT983204 UEP983204 UOL983204 UYH983204 VID983204 VRZ983204 WBV983204 WLR983204 WVN983204 E156:E169 JA156:JA169 SW156:SW169 ACS156:ACS169 AMO156:AMO169 AWK156:AWK169 BGG156:BGG169 BQC156:BQC169 BZY156:BZY169 CJU156:CJU169 CTQ156:CTQ169 DDM156:DDM169 DNI156:DNI169 DXE156:DXE169 EHA156:EHA169 EQW156:EQW169 FAS156:FAS169 FKO156:FKO169 FUK156:FUK169 GEG156:GEG169 GOC156:GOC169 GXY156:GXY169 HHU156:HHU169 HRQ156:HRQ169 IBM156:IBM169 ILI156:ILI169 IVE156:IVE169 JFA156:JFA169 JOW156:JOW169 JYS156:JYS169 KIO156:KIO169 KSK156:KSK169 LCG156:LCG169 LMC156:LMC169 LVY156:LVY169 MFU156:MFU169 MPQ156:MPQ169 MZM156:MZM169 NJI156:NJI169 NTE156:NTE169 ODA156:ODA169 OMW156:OMW169 OWS156:OWS169 PGO156:PGO169 PQK156:PQK169 QAG156:QAG169 QKC156:QKC169 QTY156:QTY169 RDU156:RDU169 RNQ156:RNQ169 RXM156:RXM169 SHI156:SHI169 SRE156:SRE169 TBA156:TBA169 TKW156:TKW169 TUS156:TUS169 UEO156:UEO169 UOK156:UOK169 UYG156:UYG169 VIC156:VIC169 VRY156:VRY169 WBU156:WBU169 WLQ156:WLQ169 WVM156:WVM169 E65693:E65706 JA65693:JA65706 SW65693:SW65706 ACS65693:ACS65706 AMO65693:AMO65706 AWK65693:AWK65706 BGG65693:BGG65706 BQC65693:BQC65706 BZY65693:BZY65706 CJU65693:CJU65706 CTQ65693:CTQ65706 DDM65693:DDM65706 DNI65693:DNI65706 DXE65693:DXE65706 EHA65693:EHA65706 EQW65693:EQW65706 FAS65693:FAS65706 FKO65693:FKO65706 FUK65693:FUK65706 GEG65693:GEG65706 GOC65693:GOC65706 GXY65693:GXY65706 HHU65693:HHU65706 HRQ65693:HRQ65706 IBM65693:IBM65706 ILI65693:ILI65706 IVE65693:IVE65706 JFA65693:JFA65706 JOW65693:JOW65706 JYS65693:JYS65706 KIO65693:KIO65706 KSK65693:KSK65706 LCG65693:LCG65706 LMC65693:LMC65706 LVY65693:LVY65706 MFU65693:MFU65706 MPQ65693:MPQ65706 MZM65693:MZM65706 NJI65693:NJI65706 NTE65693:NTE65706 ODA65693:ODA65706 OMW65693:OMW65706 OWS65693:OWS65706 PGO65693:PGO65706 PQK65693:PQK65706 QAG65693:QAG65706 QKC65693:QKC65706 QTY65693:QTY65706 RDU65693:RDU65706 RNQ65693:RNQ65706 RXM65693:RXM65706 SHI65693:SHI65706 SRE65693:SRE65706 TBA65693:TBA65706 TKW65693:TKW65706 TUS65693:TUS65706 UEO65693:UEO65706 UOK65693:UOK65706 UYG65693:UYG65706 VIC65693:VIC65706 VRY65693:VRY65706 WBU65693:WBU65706 WLQ65693:WLQ65706 WVM65693:WVM65706 E131229:E131242 JA131229:JA131242 SW131229:SW131242 ACS131229:ACS131242 AMO131229:AMO131242 AWK131229:AWK131242 BGG131229:BGG131242 BQC131229:BQC131242 BZY131229:BZY131242 CJU131229:CJU131242 CTQ131229:CTQ131242 DDM131229:DDM131242 DNI131229:DNI131242 DXE131229:DXE131242 EHA131229:EHA131242 EQW131229:EQW131242 FAS131229:FAS131242 FKO131229:FKO131242 FUK131229:FUK131242 GEG131229:GEG131242 GOC131229:GOC131242 GXY131229:GXY131242 HHU131229:HHU131242 HRQ131229:HRQ131242 IBM131229:IBM131242 ILI131229:ILI131242 IVE131229:IVE131242 JFA131229:JFA131242 JOW131229:JOW131242 JYS131229:JYS131242 KIO131229:KIO131242 KSK131229:KSK131242 LCG131229:LCG131242 LMC131229:LMC131242 LVY131229:LVY131242 MFU131229:MFU131242 MPQ131229:MPQ131242 MZM131229:MZM131242 NJI131229:NJI131242 NTE131229:NTE131242 ODA131229:ODA131242 OMW131229:OMW131242 OWS131229:OWS131242 PGO131229:PGO131242 PQK131229:PQK131242 QAG131229:QAG131242 QKC131229:QKC131242 QTY131229:QTY131242 RDU131229:RDU131242 RNQ131229:RNQ131242 RXM131229:RXM131242 SHI131229:SHI131242 SRE131229:SRE131242 TBA131229:TBA131242 TKW131229:TKW131242 TUS131229:TUS131242 UEO131229:UEO131242 UOK131229:UOK131242 UYG131229:UYG131242 VIC131229:VIC131242 VRY131229:VRY131242 WBU131229:WBU131242 WLQ131229:WLQ131242 WVM131229:WVM131242 E196765:E196778 JA196765:JA196778 SW196765:SW196778 ACS196765:ACS196778 AMO196765:AMO196778 AWK196765:AWK196778 BGG196765:BGG196778 BQC196765:BQC196778 BZY196765:BZY196778 CJU196765:CJU196778 CTQ196765:CTQ196778 DDM196765:DDM196778 DNI196765:DNI196778 DXE196765:DXE196778 EHA196765:EHA196778 EQW196765:EQW196778 FAS196765:FAS196778 FKO196765:FKO196778 FUK196765:FUK196778 GEG196765:GEG196778 GOC196765:GOC196778 GXY196765:GXY196778 HHU196765:HHU196778 HRQ196765:HRQ196778 IBM196765:IBM196778 ILI196765:ILI196778 IVE196765:IVE196778 JFA196765:JFA196778 JOW196765:JOW196778 JYS196765:JYS196778 KIO196765:KIO196778 KSK196765:KSK196778 LCG196765:LCG196778 LMC196765:LMC196778 LVY196765:LVY196778 MFU196765:MFU196778 MPQ196765:MPQ196778 MZM196765:MZM196778 NJI196765:NJI196778 NTE196765:NTE196778 ODA196765:ODA196778 OMW196765:OMW196778 OWS196765:OWS196778 PGO196765:PGO196778 PQK196765:PQK196778 QAG196765:QAG196778 QKC196765:QKC196778 QTY196765:QTY196778 RDU196765:RDU196778 RNQ196765:RNQ196778 RXM196765:RXM196778 SHI196765:SHI196778 SRE196765:SRE196778 TBA196765:TBA196778 TKW196765:TKW196778 TUS196765:TUS196778 UEO196765:UEO196778 UOK196765:UOK196778 UYG196765:UYG196778 VIC196765:VIC196778 VRY196765:VRY196778 WBU196765:WBU196778 WLQ196765:WLQ196778 WVM196765:WVM196778 E262301:E262314 JA262301:JA262314 SW262301:SW262314 ACS262301:ACS262314 AMO262301:AMO262314 AWK262301:AWK262314 BGG262301:BGG262314 BQC262301:BQC262314 BZY262301:BZY262314 CJU262301:CJU262314 CTQ262301:CTQ262314 DDM262301:DDM262314 DNI262301:DNI262314 DXE262301:DXE262314 EHA262301:EHA262314 EQW262301:EQW262314 FAS262301:FAS262314 FKO262301:FKO262314 FUK262301:FUK262314 GEG262301:GEG262314 GOC262301:GOC262314 GXY262301:GXY262314 HHU262301:HHU262314 HRQ262301:HRQ262314 IBM262301:IBM262314 ILI262301:ILI262314 IVE262301:IVE262314 JFA262301:JFA262314 JOW262301:JOW262314 JYS262301:JYS262314 KIO262301:KIO262314 KSK262301:KSK262314 LCG262301:LCG262314 LMC262301:LMC262314 LVY262301:LVY262314 MFU262301:MFU262314 MPQ262301:MPQ262314 MZM262301:MZM262314 NJI262301:NJI262314 NTE262301:NTE262314 ODA262301:ODA262314 OMW262301:OMW262314 OWS262301:OWS262314 PGO262301:PGO262314 PQK262301:PQK262314 QAG262301:QAG262314 QKC262301:QKC262314 QTY262301:QTY262314 RDU262301:RDU262314 RNQ262301:RNQ262314 RXM262301:RXM262314 SHI262301:SHI262314 SRE262301:SRE262314 TBA262301:TBA262314 TKW262301:TKW262314 TUS262301:TUS262314 UEO262301:UEO262314 UOK262301:UOK262314 UYG262301:UYG262314 VIC262301:VIC262314 VRY262301:VRY262314 WBU262301:WBU262314 WLQ262301:WLQ262314 WVM262301:WVM262314 E327837:E327850 JA327837:JA327850 SW327837:SW327850 ACS327837:ACS327850 AMO327837:AMO327850 AWK327837:AWK327850 BGG327837:BGG327850 BQC327837:BQC327850 BZY327837:BZY327850 CJU327837:CJU327850 CTQ327837:CTQ327850 DDM327837:DDM327850 DNI327837:DNI327850 DXE327837:DXE327850 EHA327837:EHA327850 EQW327837:EQW327850 FAS327837:FAS327850 FKO327837:FKO327850 FUK327837:FUK327850 GEG327837:GEG327850 GOC327837:GOC327850 GXY327837:GXY327850 HHU327837:HHU327850 HRQ327837:HRQ327850 IBM327837:IBM327850 ILI327837:ILI327850 IVE327837:IVE327850 JFA327837:JFA327850 JOW327837:JOW327850 JYS327837:JYS327850 KIO327837:KIO327850 KSK327837:KSK327850 LCG327837:LCG327850 LMC327837:LMC327850 LVY327837:LVY327850 MFU327837:MFU327850 MPQ327837:MPQ327850 MZM327837:MZM327850 NJI327837:NJI327850 NTE327837:NTE327850 ODA327837:ODA327850 OMW327837:OMW327850 OWS327837:OWS327850 PGO327837:PGO327850 PQK327837:PQK327850 QAG327837:QAG327850 QKC327837:QKC327850 QTY327837:QTY327850 RDU327837:RDU327850 RNQ327837:RNQ327850 RXM327837:RXM327850 SHI327837:SHI327850 SRE327837:SRE327850 TBA327837:TBA327850 TKW327837:TKW327850 TUS327837:TUS327850 UEO327837:UEO327850 UOK327837:UOK327850 UYG327837:UYG327850 VIC327837:VIC327850 VRY327837:VRY327850 WBU327837:WBU327850 WLQ327837:WLQ327850 WVM327837:WVM327850 E393373:E393386 JA393373:JA393386 SW393373:SW393386 ACS393373:ACS393386 AMO393373:AMO393386 AWK393373:AWK393386 BGG393373:BGG393386 BQC393373:BQC393386 BZY393373:BZY393386 CJU393373:CJU393386 CTQ393373:CTQ393386 DDM393373:DDM393386 DNI393373:DNI393386 DXE393373:DXE393386 EHA393373:EHA393386 EQW393373:EQW393386 FAS393373:FAS393386 FKO393373:FKO393386 FUK393373:FUK393386 GEG393373:GEG393386 GOC393373:GOC393386 GXY393373:GXY393386 HHU393373:HHU393386 HRQ393373:HRQ393386 IBM393373:IBM393386 ILI393373:ILI393386 IVE393373:IVE393386 JFA393373:JFA393386 JOW393373:JOW393386 JYS393373:JYS393386 KIO393373:KIO393386 KSK393373:KSK393386 LCG393373:LCG393386 LMC393373:LMC393386 LVY393373:LVY393386 MFU393373:MFU393386 MPQ393373:MPQ393386 MZM393373:MZM393386 NJI393373:NJI393386 NTE393373:NTE393386 ODA393373:ODA393386 OMW393373:OMW393386 OWS393373:OWS393386 PGO393373:PGO393386 PQK393373:PQK393386 QAG393373:QAG393386 QKC393373:QKC393386 QTY393373:QTY393386 RDU393373:RDU393386 RNQ393373:RNQ393386 RXM393373:RXM393386 SHI393373:SHI393386 SRE393373:SRE393386 TBA393373:TBA393386 TKW393373:TKW393386 TUS393373:TUS393386 UEO393373:UEO393386 UOK393373:UOK393386 UYG393373:UYG393386 VIC393373:VIC393386 VRY393373:VRY393386 WBU393373:WBU393386 WLQ393373:WLQ393386 WVM393373:WVM393386 E458909:E458922 JA458909:JA458922 SW458909:SW458922 ACS458909:ACS458922 AMO458909:AMO458922 AWK458909:AWK458922 BGG458909:BGG458922 BQC458909:BQC458922 BZY458909:BZY458922 CJU458909:CJU458922 CTQ458909:CTQ458922 DDM458909:DDM458922 DNI458909:DNI458922 DXE458909:DXE458922 EHA458909:EHA458922 EQW458909:EQW458922 FAS458909:FAS458922 FKO458909:FKO458922 FUK458909:FUK458922 GEG458909:GEG458922 GOC458909:GOC458922 GXY458909:GXY458922 HHU458909:HHU458922 HRQ458909:HRQ458922 IBM458909:IBM458922 ILI458909:ILI458922 IVE458909:IVE458922 JFA458909:JFA458922 JOW458909:JOW458922 JYS458909:JYS458922 KIO458909:KIO458922 KSK458909:KSK458922 LCG458909:LCG458922 LMC458909:LMC458922 LVY458909:LVY458922 MFU458909:MFU458922 MPQ458909:MPQ458922 MZM458909:MZM458922 NJI458909:NJI458922 NTE458909:NTE458922 ODA458909:ODA458922 OMW458909:OMW458922 OWS458909:OWS458922 PGO458909:PGO458922 PQK458909:PQK458922 QAG458909:QAG458922 QKC458909:QKC458922 QTY458909:QTY458922 RDU458909:RDU458922 RNQ458909:RNQ458922 RXM458909:RXM458922 SHI458909:SHI458922 SRE458909:SRE458922 TBA458909:TBA458922 TKW458909:TKW458922 TUS458909:TUS458922 UEO458909:UEO458922 UOK458909:UOK458922 UYG458909:UYG458922 VIC458909:VIC458922 VRY458909:VRY458922 WBU458909:WBU458922 WLQ458909:WLQ458922 WVM458909:WVM458922 E524445:E524458 JA524445:JA524458 SW524445:SW524458 ACS524445:ACS524458 AMO524445:AMO524458 AWK524445:AWK524458 BGG524445:BGG524458 BQC524445:BQC524458 BZY524445:BZY524458 CJU524445:CJU524458 CTQ524445:CTQ524458 DDM524445:DDM524458 DNI524445:DNI524458 DXE524445:DXE524458 EHA524445:EHA524458 EQW524445:EQW524458 FAS524445:FAS524458 FKO524445:FKO524458 FUK524445:FUK524458 GEG524445:GEG524458 GOC524445:GOC524458 GXY524445:GXY524458 HHU524445:HHU524458 HRQ524445:HRQ524458 IBM524445:IBM524458 ILI524445:ILI524458 IVE524445:IVE524458 JFA524445:JFA524458 JOW524445:JOW524458 JYS524445:JYS524458 KIO524445:KIO524458 KSK524445:KSK524458 LCG524445:LCG524458 LMC524445:LMC524458 LVY524445:LVY524458 MFU524445:MFU524458 MPQ524445:MPQ524458 MZM524445:MZM524458 NJI524445:NJI524458 NTE524445:NTE524458 ODA524445:ODA524458 OMW524445:OMW524458 OWS524445:OWS524458 PGO524445:PGO524458 PQK524445:PQK524458 QAG524445:QAG524458 QKC524445:QKC524458 QTY524445:QTY524458 RDU524445:RDU524458 RNQ524445:RNQ524458 RXM524445:RXM524458 SHI524445:SHI524458 SRE524445:SRE524458 TBA524445:TBA524458 TKW524445:TKW524458 TUS524445:TUS524458 UEO524445:UEO524458 UOK524445:UOK524458 UYG524445:UYG524458 VIC524445:VIC524458 VRY524445:VRY524458 WBU524445:WBU524458 WLQ524445:WLQ524458 WVM524445:WVM524458 E589981:E589994 JA589981:JA589994 SW589981:SW589994 ACS589981:ACS589994 AMO589981:AMO589994 AWK589981:AWK589994 BGG589981:BGG589994 BQC589981:BQC589994 BZY589981:BZY589994 CJU589981:CJU589994 CTQ589981:CTQ589994 DDM589981:DDM589994 DNI589981:DNI589994 DXE589981:DXE589994 EHA589981:EHA589994 EQW589981:EQW589994 FAS589981:FAS589994 FKO589981:FKO589994 FUK589981:FUK589994 GEG589981:GEG589994 GOC589981:GOC589994 GXY589981:GXY589994 HHU589981:HHU589994 HRQ589981:HRQ589994 IBM589981:IBM589994 ILI589981:ILI589994 IVE589981:IVE589994 JFA589981:JFA589994 JOW589981:JOW589994 JYS589981:JYS589994 KIO589981:KIO589994 KSK589981:KSK589994 LCG589981:LCG589994 LMC589981:LMC589994 LVY589981:LVY589994 MFU589981:MFU589994 MPQ589981:MPQ589994 MZM589981:MZM589994 NJI589981:NJI589994 NTE589981:NTE589994 ODA589981:ODA589994 OMW589981:OMW589994 OWS589981:OWS589994 PGO589981:PGO589994 PQK589981:PQK589994 QAG589981:QAG589994 QKC589981:QKC589994 QTY589981:QTY589994 RDU589981:RDU589994 RNQ589981:RNQ589994 RXM589981:RXM589994 SHI589981:SHI589994 SRE589981:SRE589994 TBA589981:TBA589994 TKW589981:TKW589994 TUS589981:TUS589994 UEO589981:UEO589994 UOK589981:UOK589994 UYG589981:UYG589994 VIC589981:VIC589994 VRY589981:VRY589994 WBU589981:WBU589994 WLQ589981:WLQ589994 WVM589981:WVM589994 E655517:E655530 JA655517:JA655530 SW655517:SW655530 ACS655517:ACS655530 AMO655517:AMO655530 AWK655517:AWK655530 BGG655517:BGG655530 BQC655517:BQC655530 BZY655517:BZY655530 CJU655517:CJU655530 CTQ655517:CTQ655530 DDM655517:DDM655530 DNI655517:DNI655530 DXE655517:DXE655530 EHA655517:EHA655530 EQW655517:EQW655530 FAS655517:FAS655530 FKO655517:FKO655530 FUK655517:FUK655530 GEG655517:GEG655530 GOC655517:GOC655530 GXY655517:GXY655530 HHU655517:HHU655530 HRQ655517:HRQ655530 IBM655517:IBM655530 ILI655517:ILI655530 IVE655517:IVE655530 JFA655517:JFA655530 JOW655517:JOW655530 JYS655517:JYS655530 KIO655517:KIO655530 KSK655517:KSK655530 LCG655517:LCG655530 LMC655517:LMC655530 LVY655517:LVY655530 MFU655517:MFU655530 MPQ655517:MPQ655530 MZM655517:MZM655530 NJI655517:NJI655530 NTE655517:NTE655530 ODA655517:ODA655530 OMW655517:OMW655530 OWS655517:OWS655530 PGO655517:PGO655530 PQK655517:PQK655530 QAG655517:QAG655530 QKC655517:QKC655530 QTY655517:QTY655530 RDU655517:RDU655530 RNQ655517:RNQ655530 RXM655517:RXM655530 SHI655517:SHI655530 SRE655517:SRE655530 TBA655517:TBA655530 TKW655517:TKW655530 TUS655517:TUS655530 UEO655517:UEO655530 UOK655517:UOK655530 UYG655517:UYG655530 VIC655517:VIC655530 VRY655517:VRY655530 WBU655517:WBU655530 WLQ655517:WLQ655530 WVM655517:WVM655530 E721053:E721066 JA721053:JA721066 SW721053:SW721066 ACS721053:ACS721066 AMO721053:AMO721066 AWK721053:AWK721066 BGG721053:BGG721066 BQC721053:BQC721066 BZY721053:BZY721066 CJU721053:CJU721066 CTQ721053:CTQ721066 DDM721053:DDM721066 DNI721053:DNI721066 DXE721053:DXE721066 EHA721053:EHA721066 EQW721053:EQW721066 FAS721053:FAS721066 FKO721053:FKO721066 FUK721053:FUK721066 GEG721053:GEG721066 GOC721053:GOC721066 GXY721053:GXY721066 HHU721053:HHU721066 HRQ721053:HRQ721066 IBM721053:IBM721066 ILI721053:ILI721066 IVE721053:IVE721066 JFA721053:JFA721066 JOW721053:JOW721066 JYS721053:JYS721066 KIO721053:KIO721066 KSK721053:KSK721066 LCG721053:LCG721066 LMC721053:LMC721066 LVY721053:LVY721066 MFU721053:MFU721066 MPQ721053:MPQ721066 MZM721053:MZM721066 NJI721053:NJI721066 NTE721053:NTE721066 ODA721053:ODA721066 OMW721053:OMW721066 OWS721053:OWS721066 PGO721053:PGO721066 PQK721053:PQK721066 QAG721053:QAG721066 QKC721053:QKC721066 QTY721053:QTY721066 RDU721053:RDU721066 RNQ721053:RNQ721066 RXM721053:RXM721066 SHI721053:SHI721066 SRE721053:SRE721066 TBA721053:TBA721066 TKW721053:TKW721066 TUS721053:TUS721066 UEO721053:UEO721066 UOK721053:UOK721066 UYG721053:UYG721066 VIC721053:VIC721066 VRY721053:VRY721066 WBU721053:WBU721066 WLQ721053:WLQ721066 WVM721053:WVM721066 E786589:E786602 JA786589:JA786602 SW786589:SW786602 ACS786589:ACS786602 AMO786589:AMO786602 AWK786589:AWK786602 BGG786589:BGG786602 BQC786589:BQC786602 BZY786589:BZY786602 CJU786589:CJU786602 CTQ786589:CTQ786602 DDM786589:DDM786602 DNI786589:DNI786602 DXE786589:DXE786602 EHA786589:EHA786602 EQW786589:EQW786602 FAS786589:FAS786602 FKO786589:FKO786602 FUK786589:FUK786602 GEG786589:GEG786602 GOC786589:GOC786602 GXY786589:GXY786602 HHU786589:HHU786602 HRQ786589:HRQ786602 IBM786589:IBM786602 ILI786589:ILI786602 IVE786589:IVE786602 JFA786589:JFA786602 JOW786589:JOW786602 JYS786589:JYS786602 KIO786589:KIO786602 KSK786589:KSK786602 LCG786589:LCG786602 LMC786589:LMC786602 LVY786589:LVY786602 MFU786589:MFU786602 MPQ786589:MPQ786602 MZM786589:MZM786602 NJI786589:NJI786602 NTE786589:NTE786602 ODA786589:ODA786602 OMW786589:OMW786602 OWS786589:OWS786602 PGO786589:PGO786602 PQK786589:PQK786602 QAG786589:QAG786602 QKC786589:QKC786602 QTY786589:QTY786602 RDU786589:RDU786602 RNQ786589:RNQ786602 RXM786589:RXM786602 SHI786589:SHI786602 SRE786589:SRE786602 TBA786589:TBA786602 TKW786589:TKW786602 TUS786589:TUS786602 UEO786589:UEO786602 UOK786589:UOK786602 UYG786589:UYG786602 VIC786589:VIC786602 VRY786589:VRY786602 WBU786589:WBU786602 WLQ786589:WLQ786602 WVM786589:WVM786602 E852125:E852138 JA852125:JA852138 SW852125:SW852138 ACS852125:ACS852138 AMO852125:AMO852138 AWK852125:AWK852138 BGG852125:BGG852138 BQC852125:BQC852138 BZY852125:BZY852138 CJU852125:CJU852138 CTQ852125:CTQ852138 DDM852125:DDM852138 DNI852125:DNI852138 DXE852125:DXE852138 EHA852125:EHA852138 EQW852125:EQW852138 FAS852125:FAS852138 FKO852125:FKO852138 FUK852125:FUK852138 GEG852125:GEG852138 GOC852125:GOC852138 GXY852125:GXY852138 HHU852125:HHU852138 HRQ852125:HRQ852138 IBM852125:IBM852138 ILI852125:ILI852138 IVE852125:IVE852138 JFA852125:JFA852138 JOW852125:JOW852138 JYS852125:JYS852138 KIO852125:KIO852138 KSK852125:KSK852138 LCG852125:LCG852138 LMC852125:LMC852138 LVY852125:LVY852138 MFU852125:MFU852138 MPQ852125:MPQ852138 MZM852125:MZM852138 NJI852125:NJI852138 NTE852125:NTE852138 ODA852125:ODA852138 OMW852125:OMW852138 OWS852125:OWS852138 PGO852125:PGO852138 PQK852125:PQK852138 QAG852125:QAG852138 QKC852125:QKC852138 QTY852125:QTY852138 RDU852125:RDU852138 RNQ852125:RNQ852138 RXM852125:RXM852138 SHI852125:SHI852138 SRE852125:SRE852138 TBA852125:TBA852138 TKW852125:TKW852138 TUS852125:TUS852138 UEO852125:UEO852138 UOK852125:UOK852138 UYG852125:UYG852138 VIC852125:VIC852138 VRY852125:VRY852138 WBU852125:WBU852138 WLQ852125:WLQ852138 WVM852125:WVM852138 E917661:E917674 JA917661:JA917674 SW917661:SW917674 ACS917661:ACS917674 AMO917661:AMO917674 AWK917661:AWK917674 BGG917661:BGG917674 BQC917661:BQC917674 BZY917661:BZY917674 CJU917661:CJU917674 CTQ917661:CTQ917674 DDM917661:DDM917674 DNI917661:DNI917674 DXE917661:DXE917674 EHA917661:EHA917674 EQW917661:EQW917674 FAS917661:FAS917674 FKO917661:FKO917674 FUK917661:FUK917674 GEG917661:GEG917674 GOC917661:GOC917674 GXY917661:GXY917674 HHU917661:HHU917674 HRQ917661:HRQ917674 IBM917661:IBM917674 ILI917661:ILI917674 IVE917661:IVE917674 JFA917661:JFA917674 JOW917661:JOW917674 JYS917661:JYS917674 KIO917661:KIO917674 KSK917661:KSK917674 LCG917661:LCG917674 LMC917661:LMC917674 LVY917661:LVY917674 MFU917661:MFU917674 MPQ917661:MPQ917674 MZM917661:MZM917674 NJI917661:NJI917674 NTE917661:NTE917674 ODA917661:ODA917674 OMW917661:OMW917674 OWS917661:OWS917674 PGO917661:PGO917674 PQK917661:PQK917674 QAG917661:QAG917674 QKC917661:QKC917674 QTY917661:QTY917674 RDU917661:RDU917674 RNQ917661:RNQ917674 RXM917661:RXM917674 SHI917661:SHI917674 SRE917661:SRE917674 TBA917661:TBA917674 TKW917661:TKW917674 TUS917661:TUS917674 UEO917661:UEO917674 UOK917661:UOK917674 UYG917661:UYG917674 VIC917661:VIC917674 VRY917661:VRY917674 WBU917661:WBU917674 WLQ917661:WLQ917674 WVM917661:WVM917674 E983197:E983210 JA983197:JA983210 SW983197:SW983210 ACS983197:ACS983210 AMO983197:AMO983210 AWK983197:AWK983210 BGG983197:BGG983210 BQC983197:BQC983210 BZY983197:BZY983210 CJU983197:CJU983210 CTQ983197:CTQ983210 DDM983197:DDM983210 DNI983197:DNI983210 DXE983197:DXE983210 EHA983197:EHA983210 EQW983197:EQW983210 FAS983197:FAS983210 FKO983197:FKO983210 FUK983197:FUK983210 GEG983197:GEG983210 GOC983197:GOC983210 GXY983197:GXY983210 HHU983197:HHU983210 HRQ983197:HRQ983210 IBM983197:IBM983210 ILI983197:ILI983210 IVE983197:IVE983210 JFA983197:JFA983210 JOW983197:JOW983210 JYS983197:JYS983210 KIO983197:KIO983210 KSK983197:KSK983210 LCG983197:LCG983210 LMC983197:LMC983210 LVY983197:LVY983210 MFU983197:MFU983210 MPQ983197:MPQ983210 MZM983197:MZM983210 NJI983197:NJI983210 NTE983197:NTE983210 ODA983197:ODA983210 OMW983197:OMW983210 OWS983197:OWS983210 PGO983197:PGO983210 PQK983197:PQK983210 QAG983197:QAG983210 QKC983197:QKC983210 QTY983197:QTY983210 RDU983197:RDU983210 RNQ983197:RNQ983210 RXM983197:RXM983210 SHI983197:SHI983210 SRE983197:SRE983210 TBA983197:TBA983210 TKW983197:TKW983210 TUS983197:TUS983210 UEO983197:UEO983210 UOK983197:UOK983210 UYG983197:UYG983210 VIC983197:VIC983210 VRY983197:VRY983210 WBU983197:WBU983210 WLQ983197:WLQ983210 WVM983197:WVM983210 G146:G197 JC146:JC197 SY146:SY197 ACU146:ACU197 AMQ146:AMQ197 AWM146:AWM197 BGI146:BGI197 BQE146:BQE197 CAA146:CAA197 CJW146:CJW197 CTS146:CTS197 DDO146:DDO197 DNK146:DNK197 DXG146:DXG197 EHC146:EHC197 EQY146:EQY197 FAU146:FAU197 FKQ146:FKQ197 FUM146:FUM197 GEI146:GEI197 GOE146:GOE197 GYA146:GYA197 HHW146:HHW197 HRS146:HRS197 IBO146:IBO197 ILK146:ILK197 IVG146:IVG197 JFC146:JFC197 JOY146:JOY197 JYU146:JYU197 KIQ146:KIQ197 KSM146:KSM197 LCI146:LCI197 LME146:LME197 LWA146:LWA197 MFW146:MFW197 MPS146:MPS197 MZO146:MZO197 NJK146:NJK197 NTG146:NTG197 ODC146:ODC197 OMY146:OMY197 OWU146:OWU197 PGQ146:PGQ197 PQM146:PQM197 QAI146:QAI197 QKE146:QKE197 QUA146:QUA197 RDW146:RDW197 RNS146:RNS197 RXO146:RXO197 SHK146:SHK197 SRG146:SRG197 TBC146:TBC197 TKY146:TKY197 TUU146:TUU197 UEQ146:UEQ197 UOM146:UOM197 UYI146:UYI197 VIE146:VIE197 VSA146:VSA197 WBW146:WBW197 WLS146:WLS197 WVO146:WVO197 G65683:G65734 JC65683:JC65734 SY65683:SY65734 ACU65683:ACU65734 AMQ65683:AMQ65734 AWM65683:AWM65734 BGI65683:BGI65734 BQE65683:BQE65734 CAA65683:CAA65734 CJW65683:CJW65734 CTS65683:CTS65734 DDO65683:DDO65734 DNK65683:DNK65734 DXG65683:DXG65734 EHC65683:EHC65734 EQY65683:EQY65734 FAU65683:FAU65734 FKQ65683:FKQ65734 FUM65683:FUM65734 GEI65683:GEI65734 GOE65683:GOE65734 GYA65683:GYA65734 HHW65683:HHW65734 HRS65683:HRS65734 IBO65683:IBO65734 ILK65683:ILK65734 IVG65683:IVG65734 JFC65683:JFC65734 JOY65683:JOY65734 JYU65683:JYU65734 KIQ65683:KIQ65734 KSM65683:KSM65734 LCI65683:LCI65734 LME65683:LME65734 LWA65683:LWA65734 MFW65683:MFW65734 MPS65683:MPS65734 MZO65683:MZO65734 NJK65683:NJK65734 NTG65683:NTG65734 ODC65683:ODC65734 OMY65683:OMY65734 OWU65683:OWU65734 PGQ65683:PGQ65734 PQM65683:PQM65734 QAI65683:QAI65734 QKE65683:QKE65734 QUA65683:QUA65734 RDW65683:RDW65734 RNS65683:RNS65734 RXO65683:RXO65734 SHK65683:SHK65734 SRG65683:SRG65734 TBC65683:TBC65734 TKY65683:TKY65734 TUU65683:TUU65734 UEQ65683:UEQ65734 UOM65683:UOM65734 UYI65683:UYI65734 VIE65683:VIE65734 VSA65683:VSA65734 WBW65683:WBW65734 WLS65683:WLS65734 WVO65683:WVO65734 G131219:G131270 JC131219:JC131270 SY131219:SY131270 ACU131219:ACU131270 AMQ131219:AMQ131270 AWM131219:AWM131270 BGI131219:BGI131270 BQE131219:BQE131270 CAA131219:CAA131270 CJW131219:CJW131270 CTS131219:CTS131270 DDO131219:DDO131270 DNK131219:DNK131270 DXG131219:DXG131270 EHC131219:EHC131270 EQY131219:EQY131270 FAU131219:FAU131270 FKQ131219:FKQ131270 FUM131219:FUM131270 GEI131219:GEI131270 GOE131219:GOE131270 GYA131219:GYA131270 HHW131219:HHW131270 HRS131219:HRS131270 IBO131219:IBO131270 ILK131219:ILK131270 IVG131219:IVG131270 JFC131219:JFC131270 JOY131219:JOY131270 JYU131219:JYU131270 KIQ131219:KIQ131270 KSM131219:KSM131270 LCI131219:LCI131270 LME131219:LME131270 LWA131219:LWA131270 MFW131219:MFW131270 MPS131219:MPS131270 MZO131219:MZO131270 NJK131219:NJK131270 NTG131219:NTG131270 ODC131219:ODC131270 OMY131219:OMY131270 OWU131219:OWU131270 PGQ131219:PGQ131270 PQM131219:PQM131270 QAI131219:QAI131270 QKE131219:QKE131270 QUA131219:QUA131270 RDW131219:RDW131270 RNS131219:RNS131270 RXO131219:RXO131270 SHK131219:SHK131270 SRG131219:SRG131270 TBC131219:TBC131270 TKY131219:TKY131270 TUU131219:TUU131270 UEQ131219:UEQ131270 UOM131219:UOM131270 UYI131219:UYI131270 VIE131219:VIE131270 VSA131219:VSA131270 WBW131219:WBW131270 WLS131219:WLS131270 WVO131219:WVO131270 G196755:G196806 JC196755:JC196806 SY196755:SY196806 ACU196755:ACU196806 AMQ196755:AMQ196806 AWM196755:AWM196806 BGI196755:BGI196806 BQE196755:BQE196806 CAA196755:CAA196806 CJW196755:CJW196806 CTS196755:CTS196806 DDO196755:DDO196806 DNK196755:DNK196806 DXG196755:DXG196806 EHC196755:EHC196806 EQY196755:EQY196806 FAU196755:FAU196806 FKQ196755:FKQ196806 FUM196755:FUM196806 GEI196755:GEI196806 GOE196755:GOE196806 GYA196755:GYA196806 HHW196755:HHW196806 HRS196755:HRS196806 IBO196755:IBO196806 ILK196755:ILK196806 IVG196755:IVG196806 JFC196755:JFC196806 JOY196755:JOY196806 JYU196755:JYU196806 KIQ196755:KIQ196806 KSM196755:KSM196806 LCI196755:LCI196806 LME196755:LME196806 LWA196755:LWA196806 MFW196755:MFW196806 MPS196755:MPS196806 MZO196755:MZO196806 NJK196755:NJK196806 NTG196755:NTG196806 ODC196755:ODC196806 OMY196755:OMY196806 OWU196755:OWU196806 PGQ196755:PGQ196806 PQM196755:PQM196806 QAI196755:QAI196806 QKE196755:QKE196806 QUA196755:QUA196806 RDW196755:RDW196806 RNS196755:RNS196806 RXO196755:RXO196806 SHK196755:SHK196806 SRG196755:SRG196806 TBC196755:TBC196806 TKY196755:TKY196806 TUU196755:TUU196806 UEQ196755:UEQ196806 UOM196755:UOM196806 UYI196755:UYI196806 VIE196755:VIE196806 VSA196755:VSA196806 WBW196755:WBW196806 WLS196755:WLS196806 WVO196755:WVO196806 G262291:G262342 JC262291:JC262342 SY262291:SY262342 ACU262291:ACU262342 AMQ262291:AMQ262342 AWM262291:AWM262342 BGI262291:BGI262342 BQE262291:BQE262342 CAA262291:CAA262342 CJW262291:CJW262342 CTS262291:CTS262342 DDO262291:DDO262342 DNK262291:DNK262342 DXG262291:DXG262342 EHC262291:EHC262342 EQY262291:EQY262342 FAU262291:FAU262342 FKQ262291:FKQ262342 FUM262291:FUM262342 GEI262291:GEI262342 GOE262291:GOE262342 GYA262291:GYA262342 HHW262291:HHW262342 HRS262291:HRS262342 IBO262291:IBO262342 ILK262291:ILK262342 IVG262291:IVG262342 JFC262291:JFC262342 JOY262291:JOY262342 JYU262291:JYU262342 KIQ262291:KIQ262342 KSM262291:KSM262342 LCI262291:LCI262342 LME262291:LME262342 LWA262291:LWA262342 MFW262291:MFW262342 MPS262291:MPS262342 MZO262291:MZO262342 NJK262291:NJK262342 NTG262291:NTG262342 ODC262291:ODC262342 OMY262291:OMY262342 OWU262291:OWU262342 PGQ262291:PGQ262342 PQM262291:PQM262342 QAI262291:QAI262342 QKE262291:QKE262342 QUA262291:QUA262342 RDW262291:RDW262342 RNS262291:RNS262342 RXO262291:RXO262342 SHK262291:SHK262342 SRG262291:SRG262342 TBC262291:TBC262342 TKY262291:TKY262342 TUU262291:TUU262342 UEQ262291:UEQ262342 UOM262291:UOM262342 UYI262291:UYI262342 VIE262291:VIE262342 VSA262291:VSA262342 WBW262291:WBW262342 WLS262291:WLS262342 WVO262291:WVO262342 G327827:G327878 JC327827:JC327878 SY327827:SY327878 ACU327827:ACU327878 AMQ327827:AMQ327878 AWM327827:AWM327878 BGI327827:BGI327878 BQE327827:BQE327878 CAA327827:CAA327878 CJW327827:CJW327878 CTS327827:CTS327878 DDO327827:DDO327878 DNK327827:DNK327878 DXG327827:DXG327878 EHC327827:EHC327878 EQY327827:EQY327878 FAU327827:FAU327878 FKQ327827:FKQ327878 FUM327827:FUM327878 GEI327827:GEI327878 GOE327827:GOE327878 GYA327827:GYA327878 HHW327827:HHW327878 HRS327827:HRS327878 IBO327827:IBO327878 ILK327827:ILK327878 IVG327827:IVG327878 JFC327827:JFC327878 JOY327827:JOY327878 JYU327827:JYU327878 KIQ327827:KIQ327878 KSM327827:KSM327878 LCI327827:LCI327878 LME327827:LME327878 LWA327827:LWA327878 MFW327827:MFW327878 MPS327827:MPS327878 MZO327827:MZO327878 NJK327827:NJK327878 NTG327827:NTG327878 ODC327827:ODC327878 OMY327827:OMY327878 OWU327827:OWU327878 PGQ327827:PGQ327878 PQM327827:PQM327878 QAI327827:QAI327878 QKE327827:QKE327878 QUA327827:QUA327878 RDW327827:RDW327878 RNS327827:RNS327878 RXO327827:RXO327878 SHK327827:SHK327878 SRG327827:SRG327878 TBC327827:TBC327878 TKY327827:TKY327878 TUU327827:TUU327878 UEQ327827:UEQ327878 UOM327827:UOM327878 UYI327827:UYI327878 VIE327827:VIE327878 VSA327827:VSA327878 WBW327827:WBW327878 WLS327827:WLS327878 WVO327827:WVO327878 G393363:G393414 JC393363:JC393414 SY393363:SY393414 ACU393363:ACU393414 AMQ393363:AMQ393414 AWM393363:AWM393414 BGI393363:BGI393414 BQE393363:BQE393414 CAA393363:CAA393414 CJW393363:CJW393414 CTS393363:CTS393414 DDO393363:DDO393414 DNK393363:DNK393414 DXG393363:DXG393414 EHC393363:EHC393414 EQY393363:EQY393414 FAU393363:FAU393414 FKQ393363:FKQ393414 FUM393363:FUM393414 GEI393363:GEI393414 GOE393363:GOE393414 GYA393363:GYA393414 HHW393363:HHW393414 HRS393363:HRS393414 IBO393363:IBO393414 ILK393363:ILK393414 IVG393363:IVG393414 JFC393363:JFC393414 JOY393363:JOY393414 JYU393363:JYU393414 KIQ393363:KIQ393414 KSM393363:KSM393414 LCI393363:LCI393414 LME393363:LME393414 LWA393363:LWA393414 MFW393363:MFW393414 MPS393363:MPS393414 MZO393363:MZO393414 NJK393363:NJK393414 NTG393363:NTG393414 ODC393363:ODC393414 OMY393363:OMY393414 OWU393363:OWU393414 PGQ393363:PGQ393414 PQM393363:PQM393414 QAI393363:QAI393414 QKE393363:QKE393414 QUA393363:QUA393414 RDW393363:RDW393414 RNS393363:RNS393414 RXO393363:RXO393414 SHK393363:SHK393414 SRG393363:SRG393414 TBC393363:TBC393414 TKY393363:TKY393414 TUU393363:TUU393414 UEQ393363:UEQ393414 UOM393363:UOM393414 UYI393363:UYI393414 VIE393363:VIE393414 VSA393363:VSA393414 WBW393363:WBW393414 WLS393363:WLS393414 WVO393363:WVO393414 G458899:G458950 JC458899:JC458950 SY458899:SY458950 ACU458899:ACU458950 AMQ458899:AMQ458950 AWM458899:AWM458950 BGI458899:BGI458950 BQE458899:BQE458950 CAA458899:CAA458950 CJW458899:CJW458950 CTS458899:CTS458950 DDO458899:DDO458950 DNK458899:DNK458950 DXG458899:DXG458950 EHC458899:EHC458950 EQY458899:EQY458950 FAU458899:FAU458950 FKQ458899:FKQ458950 FUM458899:FUM458950 GEI458899:GEI458950 GOE458899:GOE458950 GYA458899:GYA458950 HHW458899:HHW458950 HRS458899:HRS458950 IBO458899:IBO458950 ILK458899:ILK458950 IVG458899:IVG458950 JFC458899:JFC458950 JOY458899:JOY458950 JYU458899:JYU458950 KIQ458899:KIQ458950 KSM458899:KSM458950 LCI458899:LCI458950 LME458899:LME458950 LWA458899:LWA458950 MFW458899:MFW458950 MPS458899:MPS458950 MZO458899:MZO458950 NJK458899:NJK458950 NTG458899:NTG458950 ODC458899:ODC458950 OMY458899:OMY458950 OWU458899:OWU458950 PGQ458899:PGQ458950 PQM458899:PQM458950 QAI458899:QAI458950 QKE458899:QKE458950 QUA458899:QUA458950 RDW458899:RDW458950 RNS458899:RNS458950 RXO458899:RXO458950 SHK458899:SHK458950 SRG458899:SRG458950 TBC458899:TBC458950 TKY458899:TKY458950 TUU458899:TUU458950 UEQ458899:UEQ458950 UOM458899:UOM458950 UYI458899:UYI458950 VIE458899:VIE458950 VSA458899:VSA458950 WBW458899:WBW458950 WLS458899:WLS458950 WVO458899:WVO458950 G524435:G524486 JC524435:JC524486 SY524435:SY524486 ACU524435:ACU524486 AMQ524435:AMQ524486 AWM524435:AWM524486 BGI524435:BGI524486 BQE524435:BQE524486 CAA524435:CAA524486 CJW524435:CJW524486 CTS524435:CTS524486 DDO524435:DDO524486 DNK524435:DNK524486 DXG524435:DXG524486 EHC524435:EHC524486 EQY524435:EQY524486 FAU524435:FAU524486 FKQ524435:FKQ524486 FUM524435:FUM524486 GEI524435:GEI524486 GOE524435:GOE524486 GYA524435:GYA524486 HHW524435:HHW524486 HRS524435:HRS524486 IBO524435:IBO524486 ILK524435:ILK524486 IVG524435:IVG524486 JFC524435:JFC524486 JOY524435:JOY524486 JYU524435:JYU524486 KIQ524435:KIQ524486 KSM524435:KSM524486 LCI524435:LCI524486 LME524435:LME524486 LWA524435:LWA524486 MFW524435:MFW524486 MPS524435:MPS524486 MZO524435:MZO524486 NJK524435:NJK524486 NTG524435:NTG524486 ODC524435:ODC524486 OMY524435:OMY524486 OWU524435:OWU524486 PGQ524435:PGQ524486 PQM524435:PQM524486 QAI524435:QAI524486 QKE524435:QKE524486 QUA524435:QUA524486 RDW524435:RDW524486 RNS524435:RNS524486 RXO524435:RXO524486 SHK524435:SHK524486 SRG524435:SRG524486 TBC524435:TBC524486 TKY524435:TKY524486 TUU524435:TUU524486 UEQ524435:UEQ524486 UOM524435:UOM524486 UYI524435:UYI524486 VIE524435:VIE524486 VSA524435:VSA524486 WBW524435:WBW524486 WLS524435:WLS524486 WVO524435:WVO524486 G589971:G590022 JC589971:JC590022 SY589971:SY590022 ACU589971:ACU590022 AMQ589971:AMQ590022 AWM589971:AWM590022 BGI589971:BGI590022 BQE589971:BQE590022 CAA589971:CAA590022 CJW589971:CJW590022 CTS589971:CTS590022 DDO589971:DDO590022 DNK589971:DNK590022 DXG589971:DXG590022 EHC589971:EHC590022 EQY589971:EQY590022 FAU589971:FAU590022 FKQ589971:FKQ590022 FUM589971:FUM590022 GEI589971:GEI590022 GOE589971:GOE590022 GYA589971:GYA590022 HHW589971:HHW590022 HRS589971:HRS590022 IBO589971:IBO590022 ILK589971:ILK590022 IVG589971:IVG590022 JFC589971:JFC590022 JOY589971:JOY590022 JYU589971:JYU590022 KIQ589971:KIQ590022 KSM589971:KSM590022 LCI589971:LCI590022 LME589971:LME590022 LWA589971:LWA590022 MFW589971:MFW590022 MPS589971:MPS590022 MZO589971:MZO590022 NJK589971:NJK590022 NTG589971:NTG590022 ODC589971:ODC590022 OMY589971:OMY590022 OWU589971:OWU590022 PGQ589971:PGQ590022 PQM589971:PQM590022 QAI589971:QAI590022 QKE589971:QKE590022 QUA589971:QUA590022 RDW589971:RDW590022 RNS589971:RNS590022 RXO589971:RXO590022 SHK589971:SHK590022 SRG589971:SRG590022 TBC589971:TBC590022 TKY589971:TKY590022 TUU589971:TUU590022 UEQ589971:UEQ590022 UOM589971:UOM590022 UYI589971:UYI590022 VIE589971:VIE590022 VSA589971:VSA590022 WBW589971:WBW590022 WLS589971:WLS590022 WVO589971:WVO590022 G655507:G655558 JC655507:JC655558 SY655507:SY655558 ACU655507:ACU655558 AMQ655507:AMQ655558 AWM655507:AWM655558 BGI655507:BGI655558 BQE655507:BQE655558 CAA655507:CAA655558 CJW655507:CJW655558 CTS655507:CTS655558 DDO655507:DDO655558 DNK655507:DNK655558 DXG655507:DXG655558 EHC655507:EHC655558 EQY655507:EQY655558 FAU655507:FAU655558 FKQ655507:FKQ655558 FUM655507:FUM655558 GEI655507:GEI655558 GOE655507:GOE655558 GYA655507:GYA655558 HHW655507:HHW655558 HRS655507:HRS655558 IBO655507:IBO655558 ILK655507:ILK655558 IVG655507:IVG655558 JFC655507:JFC655558 JOY655507:JOY655558 JYU655507:JYU655558 KIQ655507:KIQ655558 KSM655507:KSM655558 LCI655507:LCI655558 LME655507:LME655558 LWA655507:LWA655558 MFW655507:MFW655558 MPS655507:MPS655558 MZO655507:MZO655558 NJK655507:NJK655558 NTG655507:NTG655558 ODC655507:ODC655558 OMY655507:OMY655558 OWU655507:OWU655558 PGQ655507:PGQ655558 PQM655507:PQM655558 QAI655507:QAI655558 QKE655507:QKE655558 QUA655507:QUA655558 RDW655507:RDW655558 RNS655507:RNS655558 RXO655507:RXO655558 SHK655507:SHK655558 SRG655507:SRG655558 TBC655507:TBC655558 TKY655507:TKY655558 TUU655507:TUU655558 UEQ655507:UEQ655558 UOM655507:UOM655558 UYI655507:UYI655558 VIE655507:VIE655558 VSA655507:VSA655558 WBW655507:WBW655558 WLS655507:WLS655558 WVO655507:WVO655558 G721043:G721094 JC721043:JC721094 SY721043:SY721094 ACU721043:ACU721094 AMQ721043:AMQ721094 AWM721043:AWM721094 BGI721043:BGI721094 BQE721043:BQE721094 CAA721043:CAA721094 CJW721043:CJW721094 CTS721043:CTS721094 DDO721043:DDO721094 DNK721043:DNK721094 DXG721043:DXG721094 EHC721043:EHC721094 EQY721043:EQY721094 FAU721043:FAU721094 FKQ721043:FKQ721094 FUM721043:FUM721094 GEI721043:GEI721094 GOE721043:GOE721094 GYA721043:GYA721094 HHW721043:HHW721094 HRS721043:HRS721094 IBO721043:IBO721094 ILK721043:ILK721094 IVG721043:IVG721094 JFC721043:JFC721094 JOY721043:JOY721094 JYU721043:JYU721094 KIQ721043:KIQ721094 KSM721043:KSM721094 LCI721043:LCI721094 LME721043:LME721094 LWA721043:LWA721094 MFW721043:MFW721094 MPS721043:MPS721094 MZO721043:MZO721094 NJK721043:NJK721094 NTG721043:NTG721094 ODC721043:ODC721094 OMY721043:OMY721094 OWU721043:OWU721094 PGQ721043:PGQ721094 PQM721043:PQM721094 QAI721043:QAI721094 QKE721043:QKE721094 QUA721043:QUA721094 RDW721043:RDW721094 RNS721043:RNS721094 RXO721043:RXO721094 SHK721043:SHK721094 SRG721043:SRG721094 TBC721043:TBC721094 TKY721043:TKY721094 TUU721043:TUU721094 UEQ721043:UEQ721094 UOM721043:UOM721094 UYI721043:UYI721094 VIE721043:VIE721094 VSA721043:VSA721094 WBW721043:WBW721094 WLS721043:WLS721094 WVO721043:WVO721094 G786579:G786630 JC786579:JC786630 SY786579:SY786630 ACU786579:ACU786630 AMQ786579:AMQ786630 AWM786579:AWM786630 BGI786579:BGI786630 BQE786579:BQE786630 CAA786579:CAA786630 CJW786579:CJW786630 CTS786579:CTS786630 DDO786579:DDO786630 DNK786579:DNK786630 DXG786579:DXG786630 EHC786579:EHC786630 EQY786579:EQY786630 FAU786579:FAU786630 FKQ786579:FKQ786630 FUM786579:FUM786630 GEI786579:GEI786630 GOE786579:GOE786630 GYA786579:GYA786630 HHW786579:HHW786630 HRS786579:HRS786630 IBO786579:IBO786630 ILK786579:ILK786630 IVG786579:IVG786630 JFC786579:JFC786630 JOY786579:JOY786630 JYU786579:JYU786630 KIQ786579:KIQ786630 KSM786579:KSM786630 LCI786579:LCI786630 LME786579:LME786630 LWA786579:LWA786630 MFW786579:MFW786630 MPS786579:MPS786630 MZO786579:MZO786630 NJK786579:NJK786630 NTG786579:NTG786630 ODC786579:ODC786630 OMY786579:OMY786630 OWU786579:OWU786630 PGQ786579:PGQ786630 PQM786579:PQM786630 QAI786579:QAI786630 QKE786579:QKE786630 QUA786579:QUA786630 RDW786579:RDW786630 RNS786579:RNS786630 RXO786579:RXO786630 SHK786579:SHK786630 SRG786579:SRG786630 TBC786579:TBC786630 TKY786579:TKY786630 TUU786579:TUU786630 UEQ786579:UEQ786630 UOM786579:UOM786630 UYI786579:UYI786630 VIE786579:VIE786630 VSA786579:VSA786630 WBW786579:WBW786630 WLS786579:WLS786630 WVO786579:WVO786630 G852115:G852166 JC852115:JC852166 SY852115:SY852166 ACU852115:ACU852166 AMQ852115:AMQ852166 AWM852115:AWM852166 BGI852115:BGI852166 BQE852115:BQE852166 CAA852115:CAA852166 CJW852115:CJW852166 CTS852115:CTS852166 DDO852115:DDO852166 DNK852115:DNK852166 DXG852115:DXG852166 EHC852115:EHC852166 EQY852115:EQY852166 FAU852115:FAU852166 FKQ852115:FKQ852166 FUM852115:FUM852166 GEI852115:GEI852166 GOE852115:GOE852166 GYA852115:GYA852166 HHW852115:HHW852166 HRS852115:HRS852166 IBO852115:IBO852166 ILK852115:ILK852166 IVG852115:IVG852166 JFC852115:JFC852166 JOY852115:JOY852166 JYU852115:JYU852166 KIQ852115:KIQ852166 KSM852115:KSM852166 LCI852115:LCI852166 LME852115:LME852166 LWA852115:LWA852166 MFW852115:MFW852166 MPS852115:MPS852166 MZO852115:MZO852166 NJK852115:NJK852166 NTG852115:NTG852166 ODC852115:ODC852166 OMY852115:OMY852166 OWU852115:OWU852166 PGQ852115:PGQ852166 PQM852115:PQM852166 QAI852115:QAI852166 QKE852115:QKE852166 QUA852115:QUA852166 RDW852115:RDW852166 RNS852115:RNS852166 RXO852115:RXO852166 SHK852115:SHK852166 SRG852115:SRG852166 TBC852115:TBC852166 TKY852115:TKY852166 TUU852115:TUU852166 UEQ852115:UEQ852166 UOM852115:UOM852166 UYI852115:UYI852166 VIE852115:VIE852166 VSA852115:VSA852166 WBW852115:WBW852166 WLS852115:WLS852166 WVO852115:WVO852166 G917651:G917702 JC917651:JC917702 SY917651:SY917702 ACU917651:ACU917702 AMQ917651:AMQ917702 AWM917651:AWM917702 BGI917651:BGI917702 BQE917651:BQE917702 CAA917651:CAA917702 CJW917651:CJW917702 CTS917651:CTS917702 DDO917651:DDO917702 DNK917651:DNK917702 DXG917651:DXG917702 EHC917651:EHC917702 EQY917651:EQY917702 FAU917651:FAU917702 FKQ917651:FKQ917702 FUM917651:FUM917702 GEI917651:GEI917702 GOE917651:GOE917702 GYA917651:GYA917702 HHW917651:HHW917702 HRS917651:HRS917702 IBO917651:IBO917702 ILK917651:ILK917702 IVG917651:IVG917702 JFC917651:JFC917702 JOY917651:JOY917702 JYU917651:JYU917702 KIQ917651:KIQ917702 KSM917651:KSM917702 LCI917651:LCI917702 LME917651:LME917702 LWA917651:LWA917702 MFW917651:MFW917702 MPS917651:MPS917702 MZO917651:MZO917702 NJK917651:NJK917702 NTG917651:NTG917702 ODC917651:ODC917702 OMY917651:OMY917702 OWU917651:OWU917702 PGQ917651:PGQ917702 PQM917651:PQM917702 QAI917651:QAI917702 QKE917651:QKE917702 QUA917651:QUA917702 RDW917651:RDW917702 RNS917651:RNS917702 RXO917651:RXO917702 SHK917651:SHK917702 SRG917651:SRG917702 TBC917651:TBC917702 TKY917651:TKY917702 TUU917651:TUU917702 UEQ917651:UEQ917702 UOM917651:UOM917702 UYI917651:UYI917702 VIE917651:VIE917702 VSA917651:VSA917702 WBW917651:WBW917702 WLS917651:WLS917702 WVO917651:WVO917702 G983187:G983238 JC983187:JC983238 SY983187:SY983238 ACU983187:ACU983238 AMQ983187:AMQ983238 AWM983187:AWM983238 BGI983187:BGI983238 BQE983187:BQE983238 CAA983187:CAA983238 CJW983187:CJW983238 CTS983187:CTS983238 DDO983187:DDO983238 DNK983187:DNK983238 DXG983187:DXG983238 EHC983187:EHC983238 EQY983187:EQY983238 FAU983187:FAU983238 FKQ983187:FKQ983238 FUM983187:FUM983238 GEI983187:GEI983238 GOE983187:GOE983238 GYA983187:GYA983238 HHW983187:HHW983238 HRS983187:HRS983238 IBO983187:IBO983238 ILK983187:ILK983238 IVG983187:IVG983238 JFC983187:JFC983238 JOY983187:JOY983238 JYU983187:JYU983238 KIQ983187:KIQ983238 KSM983187:KSM983238 LCI983187:LCI983238 LME983187:LME983238 LWA983187:LWA983238 MFW983187:MFW983238 MPS983187:MPS983238 MZO983187:MZO983238 NJK983187:NJK983238 NTG983187:NTG983238 ODC983187:ODC983238 OMY983187:OMY983238 OWU983187:OWU983238 PGQ983187:PGQ983238 PQM983187:PQM983238 QAI983187:QAI983238 QKE983187:QKE983238 QUA983187:QUA983238 RDW983187:RDW983238 RNS983187:RNS983238 RXO983187:RXO983238 SHK983187:SHK983238 SRG983187:SRG983238 TBC983187:TBC983238 TKY983187:TKY983238 TUU983187:TUU983238 UEQ983187:UEQ983238 UOM983187:UOM983238 UYI983187:UYI983238 VIE983187:VIE983238 VSA983187:VSA983238 WBW983187:WBW983238 WLS983187:WLS983238 WVO983187:WVO983238 E146:E152 JA146:JA152 SW146:SW152 ACS146:ACS152 AMO146:AMO152 AWK146:AWK152 BGG146:BGG152 BQC146:BQC152 BZY146:BZY152 CJU146:CJU152 CTQ146:CTQ152 DDM146:DDM152 DNI146:DNI152 DXE146:DXE152 EHA146:EHA152 EQW146:EQW152 FAS146:FAS152 FKO146:FKO152 FUK146:FUK152 GEG146:GEG152 GOC146:GOC152 GXY146:GXY152 HHU146:HHU152 HRQ146:HRQ152 IBM146:IBM152 ILI146:ILI152 IVE146:IVE152 JFA146:JFA152 JOW146:JOW152 JYS146:JYS152 KIO146:KIO152 KSK146:KSK152 LCG146:LCG152 LMC146:LMC152 LVY146:LVY152 MFU146:MFU152 MPQ146:MPQ152 MZM146:MZM152 NJI146:NJI152 NTE146:NTE152 ODA146:ODA152 OMW146:OMW152 OWS146:OWS152 PGO146:PGO152 PQK146:PQK152 QAG146:QAG152 QKC146:QKC152 QTY146:QTY152 RDU146:RDU152 RNQ146:RNQ152 RXM146:RXM152 SHI146:SHI152 SRE146:SRE152 TBA146:TBA152 TKW146:TKW152 TUS146:TUS152 UEO146:UEO152 UOK146:UOK152 UYG146:UYG152 VIC146:VIC152 VRY146:VRY152 WBU146:WBU152 WLQ146:WLQ152 WVM146:WVM152 E65683:E65689 JA65683:JA65689 SW65683:SW65689 ACS65683:ACS65689 AMO65683:AMO65689 AWK65683:AWK65689 BGG65683:BGG65689 BQC65683:BQC65689 BZY65683:BZY65689 CJU65683:CJU65689 CTQ65683:CTQ65689 DDM65683:DDM65689 DNI65683:DNI65689 DXE65683:DXE65689 EHA65683:EHA65689 EQW65683:EQW65689 FAS65683:FAS65689 FKO65683:FKO65689 FUK65683:FUK65689 GEG65683:GEG65689 GOC65683:GOC65689 GXY65683:GXY65689 HHU65683:HHU65689 HRQ65683:HRQ65689 IBM65683:IBM65689 ILI65683:ILI65689 IVE65683:IVE65689 JFA65683:JFA65689 JOW65683:JOW65689 JYS65683:JYS65689 KIO65683:KIO65689 KSK65683:KSK65689 LCG65683:LCG65689 LMC65683:LMC65689 LVY65683:LVY65689 MFU65683:MFU65689 MPQ65683:MPQ65689 MZM65683:MZM65689 NJI65683:NJI65689 NTE65683:NTE65689 ODA65683:ODA65689 OMW65683:OMW65689 OWS65683:OWS65689 PGO65683:PGO65689 PQK65683:PQK65689 QAG65683:QAG65689 QKC65683:QKC65689 QTY65683:QTY65689 RDU65683:RDU65689 RNQ65683:RNQ65689 RXM65683:RXM65689 SHI65683:SHI65689 SRE65683:SRE65689 TBA65683:TBA65689 TKW65683:TKW65689 TUS65683:TUS65689 UEO65683:UEO65689 UOK65683:UOK65689 UYG65683:UYG65689 VIC65683:VIC65689 VRY65683:VRY65689 WBU65683:WBU65689 WLQ65683:WLQ65689 WVM65683:WVM65689 E131219:E131225 JA131219:JA131225 SW131219:SW131225 ACS131219:ACS131225 AMO131219:AMO131225 AWK131219:AWK131225 BGG131219:BGG131225 BQC131219:BQC131225 BZY131219:BZY131225 CJU131219:CJU131225 CTQ131219:CTQ131225 DDM131219:DDM131225 DNI131219:DNI131225 DXE131219:DXE131225 EHA131219:EHA131225 EQW131219:EQW131225 FAS131219:FAS131225 FKO131219:FKO131225 FUK131219:FUK131225 GEG131219:GEG131225 GOC131219:GOC131225 GXY131219:GXY131225 HHU131219:HHU131225 HRQ131219:HRQ131225 IBM131219:IBM131225 ILI131219:ILI131225 IVE131219:IVE131225 JFA131219:JFA131225 JOW131219:JOW131225 JYS131219:JYS131225 KIO131219:KIO131225 KSK131219:KSK131225 LCG131219:LCG131225 LMC131219:LMC131225 LVY131219:LVY131225 MFU131219:MFU131225 MPQ131219:MPQ131225 MZM131219:MZM131225 NJI131219:NJI131225 NTE131219:NTE131225 ODA131219:ODA131225 OMW131219:OMW131225 OWS131219:OWS131225 PGO131219:PGO131225 PQK131219:PQK131225 QAG131219:QAG131225 QKC131219:QKC131225 QTY131219:QTY131225 RDU131219:RDU131225 RNQ131219:RNQ131225 RXM131219:RXM131225 SHI131219:SHI131225 SRE131219:SRE131225 TBA131219:TBA131225 TKW131219:TKW131225 TUS131219:TUS131225 UEO131219:UEO131225 UOK131219:UOK131225 UYG131219:UYG131225 VIC131219:VIC131225 VRY131219:VRY131225 WBU131219:WBU131225 WLQ131219:WLQ131225 WVM131219:WVM131225 E196755:E196761 JA196755:JA196761 SW196755:SW196761 ACS196755:ACS196761 AMO196755:AMO196761 AWK196755:AWK196761 BGG196755:BGG196761 BQC196755:BQC196761 BZY196755:BZY196761 CJU196755:CJU196761 CTQ196755:CTQ196761 DDM196755:DDM196761 DNI196755:DNI196761 DXE196755:DXE196761 EHA196755:EHA196761 EQW196755:EQW196761 FAS196755:FAS196761 FKO196755:FKO196761 FUK196755:FUK196761 GEG196755:GEG196761 GOC196755:GOC196761 GXY196755:GXY196761 HHU196755:HHU196761 HRQ196755:HRQ196761 IBM196755:IBM196761 ILI196755:ILI196761 IVE196755:IVE196761 JFA196755:JFA196761 JOW196755:JOW196761 JYS196755:JYS196761 KIO196755:KIO196761 KSK196755:KSK196761 LCG196755:LCG196761 LMC196755:LMC196761 LVY196755:LVY196761 MFU196755:MFU196761 MPQ196755:MPQ196761 MZM196755:MZM196761 NJI196755:NJI196761 NTE196755:NTE196761 ODA196755:ODA196761 OMW196755:OMW196761 OWS196755:OWS196761 PGO196755:PGO196761 PQK196755:PQK196761 QAG196755:QAG196761 QKC196755:QKC196761 QTY196755:QTY196761 RDU196755:RDU196761 RNQ196755:RNQ196761 RXM196755:RXM196761 SHI196755:SHI196761 SRE196755:SRE196761 TBA196755:TBA196761 TKW196755:TKW196761 TUS196755:TUS196761 UEO196755:UEO196761 UOK196755:UOK196761 UYG196755:UYG196761 VIC196755:VIC196761 VRY196755:VRY196761 WBU196755:WBU196761 WLQ196755:WLQ196761 WVM196755:WVM196761 E262291:E262297 JA262291:JA262297 SW262291:SW262297 ACS262291:ACS262297 AMO262291:AMO262297 AWK262291:AWK262297 BGG262291:BGG262297 BQC262291:BQC262297 BZY262291:BZY262297 CJU262291:CJU262297 CTQ262291:CTQ262297 DDM262291:DDM262297 DNI262291:DNI262297 DXE262291:DXE262297 EHA262291:EHA262297 EQW262291:EQW262297 FAS262291:FAS262297 FKO262291:FKO262297 FUK262291:FUK262297 GEG262291:GEG262297 GOC262291:GOC262297 GXY262291:GXY262297 HHU262291:HHU262297 HRQ262291:HRQ262297 IBM262291:IBM262297 ILI262291:ILI262297 IVE262291:IVE262297 JFA262291:JFA262297 JOW262291:JOW262297 JYS262291:JYS262297 KIO262291:KIO262297 KSK262291:KSK262297 LCG262291:LCG262297 LMC262291:LMC262297 LVY262291:LVY262297 MFU262291:MFU262297 MPQ262291:MPQ262297 MZM262291:MZM262297 NJI262291:NJI262297 NTE262291:NTE262297 ODA262291:ODA262297 OMW262291:OMW262297 OWS262291:OWS262297 PGO262291:PGO262297 PQK262291:PQK262297 QAG262291:QAG262297 QKC262291:QKC262297 QTY262291:QTY262297 RDU262291:RDU262297 RNQ262291:RNQ262297 RXM262291:RXM262297 SHI262291:SHI262297 SRE262291:SRE262297 TBA262291:TBA262297 TKW262291:TKW262297 TUS262291:TUS262297 UEO262291:UEO262297 UOK262291:UOK262297 UYG262291:UYG262297 VIC262291:VIC262297 VRY262291:VRY262297 WBU262291:WBU262297 WLQ262291:WLQ262297 WVM262291:WVM262297 E327827:E327833 JA327827:JA327833 SW327827:SW327833 ACS327827:ACS327833 AMO327827:AMO327833 AWK327827:AWK327833 BGG327827:BGG327833 BQC327827:BQC327833 BZY327827:BZY327833 CJU327827:CJU327833 CTQ327827:CTQ327833 DDM327827:DDM327833 DNI327827:DNI327833 DXE327827:DXE327833 EHA327827:EHA327833 EQW327827:EQW327833 FAS327827:FAS327833 FKO327827:FKO327833 FUK327827:FUK327833 GEG327827:GEG327833 GOC327827:GOC327833 GXY327827:GXY327833 HHU327827:HHU327833 HRQ327827:HRQ327833 IBM327827:IBM327833 ILI327827:ILI327833 IVE327827:IVE327833 JFA327827:JFA327833 JOW327827:JOW327833 JYS327827:JYS327833 KIO327827:KIO327833 KSK327827:KSK327833 LCG327827:LCG327833 LMC327827:LMC327833 LVY327827:LVY327833 MFU327827:MFU327833 MPQ327827:MPQ327833 MZM327827:MZM327833 NJI327827:NJI327833 NTE327827:NTE327833 ODA327827:ODA327833 OMW327827:OMW327833 OWS327827:OWS327833 PGO327827:PGO327833 PQK327827:PQK327833 QAG327827:QAG327833 QKC327827:QKC327833 QTY327827:QTY327833 RDU327827:RDU327833 RNQ327827:RNQ327833 RXM327827:RXM327833 SHI327827:SHI327833 SRE327827:SRE327833 TBA327827:TBA327833 TKW327827:TKW327833 TUS327827:TUS327833 UEO327827:UEO327833 UOK327827:UOK327833 UYG327827:UYG327833 VIC327827:VIC327833 VRY327827:VRY327833 WBU327827:WBU327833 WLQ327827:WLQ327833 WVM327827:WVM327833 E393363:E393369 JA393363:JA393369 SW393363:SW393369 ACS393363:ACS393369 AMO393363:AMO393369 AWK393363:AWK393369 BGG393363:BGG393369 BQC393363:BQC393369 BZY393363:BZY393369 CJU393363:CJU393369 CTQ393363:CTQ393369 DDM393363:DDM393369 DNI393363:DNI393369 DXE393363:DXE393369 EHA393363:EHA393369 EQW393363:EQW393369 FAS393363:FAS393369 FKO393363:FKO393369 FUK393363:FUK393369 GEG393363:GEG393369 GOC393363:GOC393369 GXY393363:GXY393369 HHU393363:HHU393369 HRQ393363:HRQ393369 IBM393363:IBM393369 ILI393363:ILI393369 IVE393363:IVE393369 JFA393363:JFA393369 JOW393363:JOW393369 JYS393363:JYS393369 KIO393363:KIO393369 KSK393363:KSK393369 LCG393363:LCG393369 LMC393363:LMC393369 LVY393363:LVY393369 MFU393363:MFU393369 MPQ393363:MPQ393369 MZM393363:MZM393369 NJI393363:NJI393369 NTE393363:NTE393369 ODA393363:ODA393369 OMW393363:OMW393369 OWS393363:OWS393369 PGO393363:PGO393369 PQK393363:PQK393369 QAG393363:QAG393369 QKC393363:QKC393369 QTY393363:QTY393369 RDU393363:RDU393369 RNQ393363:RNQ393369 RXM393363:RXM393369 SHI393363:SHI393369 SRE393363:SRE393369 TBA393363:TBA393369 TKW393363:TKW393369 TUS393363:TUS393369 UEO393363:UEO393369 UOK393363:UOK393369 UYG393363:UYG393369 VIC393363:VIC393369 VRY393363:VRY393369 WBU393363:WBU393369 WLQ393363:WLQ393369 WVM393363:WVM393369 E458899:E458905 JA458899:JA458905 SW458899:SW458905 ACS458899:ACS458905 AMO458899:AMO458905 AWK458899:AWK458905 BGG458899:BGG458905 BQC458899:BQC458905 BZY458899:BZY458905 CJU458899:CJU458905 CTQ458899:CTQ458905 DDM458899:DDM458905 DNI458899:DNI458905 DXE458899:DXE458905 EHA458899:EHA458905 EQW458899:EQW458905 FAS458899:FAS458905 FKO458899:FKO458905 FUK458899:FUK458905 GEG458899:GEG458905 GOC458899:GOC458905 GXY458899:GXY458905 HHU458899:HHU458905 HRQ458899:HRQ458905 IBM458899:IBM458905 ILI458899:ILI458905 IVE458899:IVE458905 JFA458899:JFA458905 JOW458899:JOW458905 JYS458899:JYS458905 KIO458899:KIO458905 KSK458899:KSK458905 LCG458899:LCG458905 LMC458899:LMC458905 LVY458899:LVY458905 MFU458899:MFU458905 MPQ458899:MPQ458905 MZM458899:MZM458905 NJI458899:NJI458905 NTE458899:NTE458905 ODA458899:ODA458905 OMW458899:OMW458905 OWS458899:OWS458905 PGO458899:PGO458905 PQK458899:PQK458905 QAG458899:QAG458905 QKC458899:QKC458905 QTY458899:QTY458905 RDU458899:RDU458905 RNQ458899:RNQ458905 RXM458899:RXM458905 SHI458899:SHI458905 SRE458899:SRE458905 TBA458899:TBA458905 TKW458899:TKW458905 TUS458899:TUS458905 UEO458899:UEO458905 UOK458899:UOK458905 UYG458899:UYG458905 VIC458899:VIC458905 VRY458899:VRY458905 WBU458899:WBU458905 WLQ458899:WLQ458905 WVM458899:WVM458905 E524435:E524441 JA524435:JA524441 SW524435:SW524441 ACS524435:ACS524441 AMO524435:AMO524441 AWK524435:AWK524441 BGG524435:BGG524441 BQC524435:BQC524441 BZY524435:BZY524441 CJU524435:CJU524441 CTQ524435:CTQ524441 DDM524435:DDM524441 DNI524435:DNI524441 DXE524435:DXE524441 EHA524435:EHA524441 EQW524435:EQW524441 FAS524435:FAS524441 FKO524435:FKO524441 FUK524435:FUK524441 GEG524435:GEG524441 GOC524435:GOC524441 GXY524435:GXY524441 HHU524435:HHU524441 HRQ524435:HRQ524441 IBM524435:IBM524441 ILI524435:ILI524441 IVE524435:IVE524441 JFA524435:JFA524441 JOW524435:JOW524441 JYS524435:JYS524441 KIO524435:KIO524441 KSK524435:KSK524441 LCG524435:LCG524441 LMC524435:LMC524441 LVY524435:LVY524441 MFU524435:MFU524441 MPQ524435:MPQ524441 MZM524435:MZM524441 NJI524435:NJI524441 NTE524435:NTE524441 ODA524435:ODA524441 OMW524435:OMW524441 OWS524435:OWS524441 PGO524435:PGO524441 PQK524435:PQK524441 QAG524435:QAG524441 QKC524435:QKC524441 QTY524435:QTY524441 RDU524435:RDU524441 RNQ524435:RNQ524441 RXM524435:RXM524441 SHI524435:SHI524441 SRE524435:SRE524441 TBA524435:TBA524441 TKW524435:TKW524441 TUS524435:TUS524441 UEO524435:UEO524441 UOK524435:UOK524441 UYG524435:UYG524441 VIC524435:VIC524441 VRY524435:VRY524441 WBU524435:WBU524441 WLQ524435:WLQ524441 WVM524435:WVM524441 E589971:E589977 JA589971:JA589977 SW589971:SW589977 ACS589971:ACS589977 AMO589971:AMO589977 AWK589971:AWK589977 BGG589971:BGG589977 BQC589971:BQC589977 BZY589971:BZY589977 CJU589971:CJU589977 CTQ589971:CTQ589977 DDM589971:DDM589977 DNI589971:DNI589977 DXE589971:DXE589977 EHA589971:EHA589977 EQW589971:EQW589977 FAS589971:FAS589977 FKO589971:FKO589977 FUK589971:FUK589977 GEG589971:GEG589977 GOC589971:GOC589977 GXY589971:GXY589977 HHU589971:HHU589977 HRQ589971:HRQ589977 IBM589971:IBM589977 ILI589971:ILI589977 IVE589971:IVE589977 JFA589971:JFA589977 JOW589971:JOW589977 JYS589971:JYS589977 KIO589971:KIO589977 KSK589971:KSK589977 LCG589971:LCG589977 LMC589971:LMC589977 LVY589971:LVY589977 MFU589971:MFU589977 MPQ589971:MPQ589977 MZM589971:MZM589977 NJI589971:NJI589977 NTE589971:NTE589977 ODA589971:ODA589977 OMW589971:OMW589977 OWS589971:OWS589977 PGO589971:PGO589977 PQK589971:PQK589977 QAG589971:QAG589977 QKC589971:QKC589977 QTY589971:QTY589977 RDU589971:RDU589977 RNQ589971:RNQ589977 RXM589971:RXM589977 SHI589971:SHI589977 SRE589971:SRE589977 TBA589971:TBA589977 TKW589971:TKW589977 TUS589971:TUS589977 UEO589971:UEO589977 UOK589971:UOK589977 UYG589971:UYG589977 VIC589971:VIC589977 VRY589971:VRY589977 WBU589971:WBU589977 WLQ589971:WLQ589977 WVM589971:WVM589977 E655507:E655513 JA655507:JA655513 SW655507:SW655513 ACS655507:ACS655513 AMO655507:AMO655513 AWK655507:AWK655513 BGG655507:BGG655513 BQC655507:BQC655513 BZY655507:BZY655513 CJU655507:CJU655513 CTQ655507:CTQ655513 DDM655507:DDM655513 DNI655507:DNI655513 DXE655507:DXE655513 EHA655507:EHA655513 EQW655507:EQW655513 FAS655507:FAS655513 FKO655507:FKO655513 FUK655507:FUK655513 GEG655507:GEG655513 GOC655507:GOC655513 GXY655507:GXY655513 HHU655507:HHU655513 HRQ655507:HRQ655513 IBM655507:IBM655513 ILI655507:ILI655513 IVE655507:IVE655513 JFA655507:JFA655513 JOW655507:JOW655513 JYS655507:JYS655513 KIO655507:KIO655513 KSK655507:KSK655513 LCG655507:LCG655513 LMC655507:LMC655513 LVY655507:LVY655513 MFU655507:MFU655513 MPQ655507:MPQ655513 MZM655507:MZM655513 NJI655507:NJI655513 NTE655507:NTE655513 ODA655507:ODA655513 OMW655507:OMW655513 OWS655507:OWS655513 PGO655507:PGO655513 PQK655507:PQK655513 QAG655507:QAG655513 QKC655507:QKC655513 QTY655507:QTY655513 RDU655507:RDU655513 RNQ655507:RNQ655513 RXM655507:RXM655513 SHI655507:SHI655513 SRE655507:SRE655513 TBA655507:TBA655513 TKW655507:TKW655513 TUS655507:TUS655513 UEO655507:UEO655513 UOK655507:UOK655513 UYG655507:UYG655513 VIC655507:VIC655513 VRY655507:VRY655513 WBU655507:WBU655513 WLQ655507:WLQ655513 WVM655507:WVM655513 E721043:E721049 JA721043:JA721049 SW721043:SW721049 ACS721043:ACS721049 AMO721043:AMO721049 AWK721043:AWK721049 BGG721043:BGG721049 BQC721043:BQC721049 BZY721043:BZY721049 CJU721043:CJU721049 CTQ721043:CTQ721049 DDM721043:DDM721049 DNI721043:DNI721049 DXE721043:DXE721049 EHA721043:EHA721049 EQW721043:EQW721049 FAS721043:FAS721049 FKO721043:FKO721049 FUK721043:FUK721049 GEG721043:GEG721049 GOC721043:GOC721049 GXY721043:GXY721049 HHU721043:HHU721049 HRQ721043:HRQ721049 IBM721043:IBM721049 ILI721043:ILI721049 IVE721043:IVE721049 JFA721043:JFA721049 JOW721043:JOW721049 JYS721043:JYS721049 KIO721043:KIO721049 KSK721043:KSK721049 LCG721043:LCG721049 LMC721043:LMC721049 LVY721043:LVY721049 MFU721043:MFU721049 MPQ721043:MPQ721049 MZM721043:MZM721049 NJI721043:NJI721049 NTE721043:NTE721049 ODA721043:ODA721049 OMW721043:OMW721049 OWS721043:OWS721049 PGO721043:PGO721049 PQK721043:PQK721049 QAG721043:QAG721049 QKC721043:QKC721049 QTY721043:QTY721049 RDU721043:RDU721049 RNQ721043:RNQ721049 RXM721043:RXM721049 SHI721043:SHI721049 SRE721043:SRE721049 TBA721043:TBA721049 TKW721043:TKW721049 TUS721043:TUS721049 UEO721043:UEO721049 UOK721043:UOK721049 UYG721043:UYG721049 VIC721043:VIC721049 VRY721043:VRY721049 WBU721043:WBU721049 WLQ721043:WLQ721049 WVM721043:WVM721049 E786579:E786585 JA786579:JA786585 SW786579:SW786585 ACS786579:ACS786585 AMO786579:AMO786585 AWK786579:AWK786585 BGG786579:BGG786585 BQC786579:BQC786585 BZY786579:BZY786585 CJU786579:CJU786585 CTQ786579:CTQ786585 DDM786579:DDM786585 DNI786579:DNI786585 DXE786579:DXE786585 EHA786579:EHA786585 EQW786579:EQW786585 FAS786579:FAS786585 FKO786579:FKO786585 FUK786579:FUK786585 GEG786579:GEG786585 GOC786579:GOC786585 GXY786579:GXY786585 HHU786579:HHU786585 HRQ786579:HRQ786585 IBM786579:IBM786585 ILI786579:ILI786585 IVE786579:IVE786585 JFA786579:JFA786585 JOW786579:JOW786585 JYS786579:JYS786585 KIO786579:KIO786585 KSK786579:KSK786585 LCG786579:LCG786585 LMC786579:LMC786585 LVY786579:LVY786585 MFU786579:MFU786585 MPQ786579:MPQ786585 MZM786579:MZM786585 NJI786579:NJI786585 NTE786579:NTE786585 ODA786579:ODA786585 OMW786579:OMW786585 OWS786579:OWS786585 PGO786579:PGO786585 PQK786579:PQK786585 QAG786579:QAG786585 QKC786579:QKC786585 QTY786579:QTY786585 RDU786579:RDU786585 RNQ786579:RNQ786585 RXM786579:RXM786585 SHI786579:SHI786585 SRE786579:SRE786585 TBA786579:TBA786585 TKW786579:TKW786585 TUS786579:TUS786585 UEO786579:UEO786585 UOK786579:UOK786585 UYG786579:UYG786585 VIC786579:VIC786585 VRY786579:VRY786585 WBU786579:WBU786585 WLQ786579:WLQ786585 WVM786579:WVM786585 E852115:E852121 JA852115:JA852121 SW852115:SW852121 ACS852115:ACS852121 AMO852115:AMO852121 AWK852115:AWK852121 BGG852115:BGG852121 BQC852115:BQC852121 BZY852115:BZY852121 CJU852115:CJU852121 CTQ852115:CTQ852121 DDM852115:DDM852121 DNI852115:DNI852121 DXE852115:DXE852121 EHA852115:EHA852121 EQW852115:EQW852121 FAS852115:FAS852121 FKO852115:FKO852121 FUK852115:FUK852121 GEG852115:GEG852121 GOC852115:GOC852121 GXY852115:GXY852121 HHU852115:HHU852121 HRQ852115:HRQ852121 IBM852115:IBM852121 ILI852115:ILI852121 IVE852115:IVE852121 JFA852115:JFA852121 JOW852115:JOW852121 JYS852115:JYS852121 KIO852115:KIO852121 KSK852115:KSK852121 LCG852115:LCG852121 LMC852115:LMC852121 LVY852115:LVY852121 MFU852115:MFU852121 MPQ852115:MPQ852121 MZM852115:MZM852121 NJI852115:NJI852121 NTE852115:NTE852121 ODA852115:ODA852121 OMW852115:OMW852121 OWS852115:OWS852121 PGO852115:PGO852121 PQK852115:PQK852121 QAG852115:QAG852121 QKC852115:QKC852121 QTY852115:QTY852121 RDU852115:RDU852121 RNQ852115:RNQ852121 RXM852115:RXM852121 SHI852115:SHI852121 SRE852115:SRE852121 TBA852115:TBA852121 TKW852115:TKW852121 TUS852115:TUS852121 UEO852115:UEO852121 UOK852115:UOK852121 UYG852115:UYG852121 VIC852115:VIC852121 VRY852115:VRY852121 WBU852115:WBU852121 WLQ852115:WLQ852121 WVM852115:WVM852121 E917651:E917657 JA917651:JA917657 SW917651:SW917657 ACS917651:ACS917657 AMO917651:AMO917657 AWK917651:AWK917657 BGG917651:BGG917657 BQC917651:BQC917657 BZY917651:BZY917657 CJU917651:CJU917657 CTQ917651:CTQ917657 DDM917651:DDM917657 DNI917651:DNI917657 DXE917651:DXE917657 EHA917651:EHA917657 EQW917651:EQW917657 FAS917651:FAS917657 FKO917651:FKO917657 FUK917651:FUK917657 GEG917651:GEG917657 GOC917651:GOC917657 GXY917651:GXY917657 HHU917651:HHU917657 HRQ917651:HRQ917657 IBM917651:IBM917657 ILI917651:ILI917657 IVE917651:IVE917657 JFA917651:JFA917657 JOW917651:JOW917657 JYS917651:JYS917657 KIO917651:KIO917657 KSK917651:KSK917657 LCG917651:LCG917657 LMC917651:LMC917657 LVY917651:LVY917657 MFU917651:MFU917657 MPQ917651:MPQ917657 MZM917651:MZM917657 NJI917651:NJI917657 NTE917651:NTE917657 ODA917651:ODA917657 OMW917651:OMW917657 OWS917651:OWS917657 PGO917651:PGO917657 PQK917651:PQK917657 QAG917651:QAG917657 QKC917651:QKC917657 QTY917651:QTY917657 RDU917651:RDU917657 RNQ917651:RNQ917657 RXM917651:RXM917657 SHI917651:SHI917657 SRE917651:SRE917657 TBA917651:TBA917657 TKW917651:TKW917657 TUS917651:TUS917657 UEO917651:UEO917657 UOK917651:UOK917657 UYG917651:UYG917657 VIC917651:VIC917657 VRY917651:VRY917657 WBU917651:WBU917657 WLQ917651:WLQ917657 WVM917651:WVM917657 E983187:E983193 JA983187:JA983193 SW983187:SW983193 ACS983187:ACS983193 AMO983187:AMO983193 AWK983187:AWK983193 BGG983187:BGG983193 BQC983187:BQC983193 BZY983187:BZY983193 CJU983187:CJU983193 CTQ983187:CTQ983193 DDM983187:DDM983193 DNI983187:DNI983193 DXE983187:DXE983193 EHA983187:EHA983193 EQW983187:EQW983193 FAS983187:FAS983193 FKO983187:FKO983193 FUK983187:FUK983193 GEG983187:GEG983193 GOC983187:GOC983193 GXY983187:GXY983193 HHU983187:HHU983193 HRQ983187:HRQ983193 IBM983187:IBM983193 ILI983187:ILI983193 IVE983187:IVE983193 JFA983187:JFA983193 JOW983187:JOW983193 JYS983187:JYS983193 KIO983187:KIO983193 KSK983187:KSK983193 LCG983187:LCG983193 LMC983187:LMC983193 LVY983187:LVY983193 MFU983187:MFU983193 MPQ983187:MPQ983193 MZM983187:MZM983193 NJI983187:NJI983193 NTE983187:NTE983193 ODA983187:ODA983193 OMW983187:OMW983193 OWS983187:OWS983193 PGO983187:PGO983193 PQK983187:PQK983193 QAG983187:QAG983193 QKC983187:QKC983193 QTY983187:QTY983193 RDU983187:RDU983193 RNQ983187:RNQ983193 RXM983187:RXM983193 SHI983187:SHI983193 SRE983187:SRE983193 TBA983187:TBA983193 TKW983187:TKW983193 TUS983187:TUS983193 UEO983187:UEO983193 UOK983187:UOK983193 UYG983187:UYG983193 VIC983187:VIC983193 VRY983187:VRY983193 WBU983187:WBU983193 WLQ983187:WLQ983193 WVM983187:WVM983193 F141 JB141 SX141 ACT141 AMP141 AWL141 BGH141 BQD141 BZZ141 CJV141 CTR141 DDN141 DNJ141 DXF141 EHB141 EQX141 FAT141 FKP141 FUL141 GEH141 GOD141 GXZ141 HHV141 HRR141 IBN141 ILJ141 IVF141 JFB141 JOX141 JYT141 KIP141 KSL141 LCH141 LMD141 LVZ141 MFV141 MPR141 MZN141 NJJ141 NTF141 ODB141 OMX141 OWT141 PGP141 PQL141 QAH141 QKD141 QTZ141 RDV141 RNR141 RXN141 SHJ141 SRF141 TBB141 TKX141 TUT141 UEP141 UOL141 UYH141 VID141 VRZ141 WBV141 WLR141 WVN141 F65678 JB65678 SX65678 ACT65678 AMP65678 AWL65678 BGH65678 BQD65678 BZZ65678 CJV65678 CTR65678 DDN65678 DNJ65678 DXF65678 EHB65678 EQX65678 FAT65678 FKP65678 FUL65678 GEH65678 GOD65678 GXZ65678 HHV65678 HRR65678 IBN65678 ILJ65678 IVF65678 JFB65678 JOX65678 JYT65678 KIP65678 KSL65678 LCH65678 LMD65678 LVZ65678 MFV65678 MPR65678 MZN65678 NJJ65678 NTF65678 ODB65678 OMX65678 OWT65678 PGP65678 PQL65678 QAH65678 QKD65678 QTZ65678 RDV65678 RNR65678 RXN65678 SHJ65678 SRF65678 TBB65678 TKX65678 TUT65678 UEP65678 UOL65678 UYH65678 VID65678 VRZ65678 WBV65678 WLR65678 WVN65678 F131214 JB131214 SX131214 ACT131214 AMP131214 AWL131214 BGH131214 BQD131214 BZZ131214 CJV131214 CTR131214 DDN131214 DNJ131214 DXF131214 EHB131214 EQX131214 FAT131214 FKP131214 FUL131214 GEH131214 GOD131214 GXZ131214 HHV131214 HRR131214 IBN131214 ILJ131214 IVF131214 JFB131214 JOX131214 JYT131214 KIP131214 KSL131214 LCH131214 LMD131214 LVZ131214 MFV131214 MPR131214 MZN131214 NJJ131214 NTF131214 ODB131214 OMX131214 OWT131214 PGP131214 PQL131214 QAH131214 QKD131214 QTZ131214 RDV131214 RNR131214 RXN131214 SHJ131214 SRF131214 TBB131214 TKX131214 TUT131214 UEP131214 UOL131214 UYH131214 VID131214 VRZ131214 WBV131214 WLR131214 WVN131214 F196750 JB196750 SX196750 ACT196750 AMP196750 AWL196750 BGH196750 BQD196750 BZZ196750 CJV196750 CTR196750 DDN196750 DNJ196750 DXF196750 EHB196750 EQX196750 FAT196750 FKP196750 FUL196750 GEH196750 GOD196750 GXZ196750 HHV196750 HRR196750 IBN196750 ILJ196750 IVF196750 JFB196750 JOX196750 JYT196750 KIP196750 KSL196750 LCH196750 LMD196750 LVZ196750 MFV196750 MPR196750 MZN196750 NJJ196750 NTF196750 ODB196750 OMX196750 OWT196750 PGP196750 PQL196750 QAH196750 QKD196750 QTZ196750 RDV196750 RNR196750 RXN196750 SHJ196750 SRF196750 TBB196750 TKX196750 TUT196750 UEP196750 UOL196750 UYH196750 VID196750 VRZ196750 WBV196750 WLR196750 WVN196750 F262286 JB262286 SX262286 ACT262286 AMP262286 AWL262286 BGH262286 BQD262286 BZZ262286 CJV262286 CTR262286 DDN262286 DNJ262286 DXF262286 EHB262286 EQX262286 FAT262286 FKP262286 FUL262286 GEH262286 GOD262286 GXZ262286 HHV262286 HRR262286 IBN262286 ILJ262286 IVF262286 JFB262286 JOX262286 JYT262286 KIP262286 KSL262286 LCH262286 LMD262286 LVZ262286 MFV262286 MPR262286 MZN262286 NJJ262286 NTF262286 ODB262286 OMX262286 OWT262286 PGP262286 PQL262286 QAH262286 QKD262286 QTZ262286 RDV262286 RNR262286 RXN262286 SHJ262286 SRF262286 TBB262286 TKX262286 TUT262286 UEP262286 UOL262286 UYH262286 VID262286 VRZ262286 WBV262286 WLR262286 WVN262286 F327822 JB327822 SX327822 ACT327822 AMP327822 AWL327822 BGH327822 BQD327822 BZZ327822 CJV327822 CTR327822 DDN327822 DNJ327822 DXF327822 EHB327822 EQX327822 FAT327822 FKP327822 FUL327822 GEH327822 GOD327822 GXZ327822 HHV327822 HRR327822 IBN327822 ILJ327822 IVF327822 JFB327822 JOX327822 JYT327822 KIP327822 KSL327822 LCH327822 LMD327822 LVZ327822 MFV327822 MPR327822 MZN327822 NJJ327822 NTF327822 ODB327822 OMX327822 OWT327822 PGP327822 PQL327822 QAH327822 QKD327822 QTZ327822 RDV327822 RNR327822 RXN327822 SHJ327822 SRF327822 TBB327822 TKX327822 TUT327822 UEP327822 UOL327822 UYH327822 VID327822 VRZ327822 WBV327822 WLR327822 WVN327822 F393358 JB393358 SX393358 ACT393358 AMP393358 AWL393358 BGH393358 BQD393358 BZZ393358 CJV393358 CTR393358 DDN393358 DNJ393358 DXF393358 EHB393358 EQX393358 FAT393358 FKP393358 FUL393358 GEH393358 GOD393358 GXZ393358 HHV393358 HRR393358 IBN393358 ILJ393358 IVF393358 JFB393358 JOX393358 JYT393358 KIP393358 KSL393358 LCH393358 LMD393358 LVZ393358 MFV393358 MPR393358 MZN393358 NJJ393358 NTF393358 ODB393358 OMX393358 OWT393358 PGP393358 PQL393358 QAH393358 QKD393358 QTZ393358 RDV393358 RNR393358 RXN393358 SHJ393358 SRF393358 TBB393358 TKX393358 TUT393358 UEP393358 UOL393358 UYH393358 VID393358 VRZ393358 WBV393358 WLR393358 WVN393358 F458894 JB458894 SX458894 ACT458894 AMP458894 AWL458894 BGH458894 BQD458894 BZZ458894 CJV458894 CTR458894 DDN458894 DNJ458894 DXF458894 EHB458894 EQX458894 FAT458894 FKP458894 FUL458894 GEH458894 GOD458894 GXZ458894 HHV458894 HRR458894 IBN458894 ILJ458894 IVF458894 JFB458894 JOX458894 JYT458894 KIP458894 KSL458894 LCH458894 LMD458894 LVZ458894 MFV458894 MPR458894 MZN458894 NJJ458894 NTF458894 ODB458894 OMX458894 OWT458894 PGP458894 PQL458894 QAH458894 QKD458894 QTZ458894 RDV458894 RNR458894 RXN458894 SHJ458894 SRF458894 TBB458894 TKX458894 TUT458894 UEP458894 UOL458894 UYH458894 VID458894 VRZ458894 WBV458894 WLR458894 WVN458894 F524430 JB524430 SX524430 ACT524430 AMP524430 AWL524430 BGH524430 BQD524430 BZZ524430 CJV524430 CTR524430 DDN524430 DNJ524430 DXF524430 EHB524430 EQX524430 FAT524430 FKP524430 FUL524430 GEH524430 GOD524430 GXZ524430 HHV524430 HRR524430 IBN524430 ILJ524430 IVF524430 JFB524430 JOX524430 JYT524430 KIP524430 KSL524430 LCH524430 LMD524430 LVZ524430 MFV524430 MPR524430 MZN524430 NJJ524430 NTF524430 ODB524430 OMX524430 OWT524430 PGP524430 PQL524430 QAH524430 QKD524430 QTZ524430 RDV524430 RNR524430 RXN524430 SHJ524430 SRF524430 TBB524430 TKX524430 TUT524430 UEP524430 UOL524430 UYH524430 VID524430 VRZ524430 WBV524430 WLR524430 WVN524430 F589966 JB589966 SX589966 ACT589966 AMP589966 AWL589966 BGH589966 BQD589966 BZZ589966 CJV589966 CTR589966 DDN589966 DNJ589966 DXF589966 EHB589966 EQX589966 FAT589966 FKP589966 FUL589966 GEH589966 GOD589966 GXZ589966 HHV589966 HRR589966 IBN589966 ILJ589966 IVF589966 JFB589966 JOX589966 JYT589966 KIP589966 KSL589966 LCH589966 LMD589966 LVZ589966 MFV589966 MPR589966 MZN589966 NJJ589966 NTF589966 ODB589966 OMX589966 OWT589966 PGP589966 PQL589966 QAH589966 QKD589966 QTZ589966 RDV589966 RNR589966 RXN589966 SHJ589966 SRF589966 TBB589966 TKX589966 TUT589966 UEP589966 UOL589966 UYH589966 VID589966 VRZ589966 WBV589966 WLR589966 WVN589966 F655502 JB655502 SX655502 ACT655502 AMP655502 AWL655502 BGH655502 BQD655502 BZZ655502 CJV655502 CTR655502 DDN655502 DNJ655502 DXF655502 EHB655502 EQX655502 FAT655502 FKP655502 FUL655502 GEH655502 GOD655502 GXZ655502 HHV655502 HRR655502 IBN655502 ILJ655502 IVF655502 JFB655502 JOX655502 JYT655502 KIP655502 KSL655502 LCH655502 LMD655502 LVZ655502 MFV655502 MPR655502 MZN655502 NJJ655502 NTF655502 ODB655502 OMX655502 OWT655502 PGP655502 PQL655502 QAH655502 QKD655502 QTZ655502 RDV655502 RNR655502 RXN655502 SHJ655502 SRF655502 TBB655502 TKX655502 TUT655502 UEP655502 UOL655502 UYH655502 VID655502 VRZ655502 WBV655502 WLR655502 WVN655502 F721038 JB721038 SX721038 ACT721038 AMP721038 AWL721038 BGH721038 BQD721038 BZZ721038 CJV721038 CTR721038 DDN721038 DNJ721038 DXF721038 EHB721038 EQX721038 FAT721038 FKP721038 FUL721038 GEH721038 GOD721038 GXZ721038 HHV721038 HRR721038 IBN721038 ILJ721038 IVF721038 JFB721038 JOX721038 JYT721038 KIP721038 KSL721038 LCH721038 LMD721038 LVZ721038 MFV721038 MPR721038 MZN721038 NJJ721038 NTF721038 ODB721038 OMX721038 OWT721038 PGP721038 PQL721038 QAH721038 QKD721038 QTZ721038 RDV721038 RNR721038 RXN721038 SHJ721038 SRF721038 TBB721038 TKX721038 TUT721038 UEP721038 UOL721038 UYH721038 VID721038 VRZ721038 WBV721038 WLR721038 WVN721038 F786574 JB786574 SX786574 ACT786574 AMP786574 AWL786574 BGH786574 BQD786574 BZZ786574 CJV786574 CTR786574 DDN786574 DNJ786574 DXF786574 EHB786574 EQX786574 FAT786574 FKP786574 FUL786574 GEH786574 GOD786574 GXZ786574 HHV786574 HRR786574 IBN786574 ILJ786574 IVF786574 JFB786574 JOX786574 JYT786574 KIP786574 KSL786574 LCH786574 LMD786574 LVZ786574 MFV786574 MPR786574 MZN786574 NJJ786574 NTF786574 ODB786574 OMX786574 OWT786574 PGP786574 PQL786574 QAH786574 QKD786574 QTZ786574 RDV786574 RNR786574 RXN786574 SHJ786574 SRF786574 TBB786574 TKX786574 TUT786574 UEP786574 UOL786574 UYH786574 VID786574 VRZ786574 WBV786574 WLR786574 WVN786574 F852110 JB852110 SX852110 ACT852110 AMP852110 AWL852110 BGH852110 BQD852110 BZZ852110 CJV852110 CTR852110 DDN852110 DNJ852110 DXF852110 EHB852110 EQX852110 FAT852110 FKP852110 FUL852110 GEH852110 GOD852110 GXZ852110 HHV852110 HRR852110 IBN852110 ILJ852110 IVF852110 JFB852110 JOX852110 JYT852110 KIP852110 KSL852110 LCH852110 LMD852110 LVZ852110 MFV852110 MPR852110 MZN852110 NJJ852110 NTF852110 ODB852110 OMX852110 OWT852110 PGP852110 PQL852110 QAH852110 QKD852110 QTZ852110 RDV852110 RNR852110 RXN852110 SHJ852110 SRF852110 TBB852110 TKX852110 TUT852110 UEP852110 UOL852110 UYH852110 VID852110 VRZ852110 WBV852110 WLR852110 WVN852110 F917646 JB917646 SX917646 ACT917646 AMP917646 AWL917646 BGH917646 BQD917646 BZZ917646 CJV917646 CTR917646 DDN917646 DNJ917646 DXF917646 EHB917646 EQX917646 FAT917646 FKP917646 FUL917646 GEH917646 GOD917646 GXZ917646 HHV917646 HRR917646 IBN917646 ILJ917646 IVF917646 JFB917646 JOX917646 JYT917646 KIP917646 KSL917646 LCH917646 LMD917646 LVZ917646 MFV917646 MPR917646 MZN917646 NJJ917646 NTF917646 ODB917646 OMX917646 OWT917646 PGP917646 PQL917646 QAH917646 QKD917646 QTZ917646 RDV917646 RNR917646 RXN917646 SHJ917646 SRF917646 TBB917646 TKX917646 TUT917646 UEP917646 UOL917646 UYH917646 VID917646 VRZ917646 WBV917646 WLR917646 WVN917646 F983182 JB983182 SX983182 ACT983182 AMP983182 AWL983182 BGH983182 BQD983182 BZZ983182 CJV983182 CTR983182 DDN983182 DNJ983182 DXF983182 EHB983182 EQX983182 FAT983182 FKP983182 FUL983182 GEH983182 GOD983182 GXZ983182 HHV983182 HRR983182 IBN983182 ILJ983182 IVF983182 JFB983182 JOX983182 JYT983182 KIP983182 KSL983182 LCH983182 LMD983182 LVZ983182 MFV983182 MPR983182 MZN983182 NJJ983182 NTF983182 ODB983182 OMX983182 OWT983182 PGP983182 PQL983182 QAH983182 QKD983182 QTZ983182 RDV983182 RNR983182 RXN983182 SHJ983182 SRF983182 TBB983182 TKX983182 TUT983182 UEP983182 UOL983182 UYH983182 VID983182 VRZ983182 WBV983182 WLR983182 WVN983182 E132:E142 JA132:JA142 SW132:SW142 ACS132:ACS142 AMO132:AMO142 AWK132:AWK142 BGG132:BGG142 BQC132:BQC142 BZY132:BZY142 CJU132:CJU142 CTQ132:CTQ142 DDM132:DDM142 DNI132:DNI142 DXE132:DXE142 EHA132:EHA142 EQW132:EQW142 FAS132:FAS142 FKO132:FKO142 FUK132:FUK142 GEG132:GEG142 GOC132:GOC142 GXY132:GXY142 HHU132:HHU142 HRQ132:HRQ142 IBM132:IBM142 ILI132:ILI142 IVE132:IVE142 JFA132:JFA142 JOW132:JOW142 JYS132:JYS142 KIO132:KIO142 KSK132:KSK142 LCG132:LCG142 LMC132:LMC142 LVY132:LVY142 MFU132:MFU142 MPQ132:MPQ142 MZM132:MZM142 NJI132:NJI142 NTE132:NTE142 ODA132:ODA142 OMW132:OMW142 OWS132:OWS142 PGO132:PGO142 PQK132:PQK142 QAG132:QAG142 QKC132:QKC142 QTY132:QTY142 RDU132:RDU142 RNQ132:RNQ142 RXM132:RXM142 SHI132:SHI142 SRE132:SRE142 TBA132:TBA142 TKW132:TKW142 TUS132:TUS142 UEO132:UEO142 UOK132:UOK142 UYG132:UYG142 VIC132:VIC142 VRY132:VRY142 WBU132:WBU142 WLQ132:WLQ142 WVM132:WVM142 E65669:E65679 JA65669:JA65679 SW65669:SW65679 ACS65669:ACS65679 AMO65669:AMO65679 AWK65669:AWK65679 BGG65669:BGG65679 BQC65669:BQC65679 BZY65669:BZY65679 CJU65669:CJU65679 CTQ65669:CTQ65679 DDM65669:DDM65679 DNI65669:DNI65679 DXE65669:DXE65679 EHA65669:EHA65679 EQW65669:EQW65679 FAS65669:FAS65679 FKO65669:FKO65679 FUK65669:FUK65679 GEG65669:GEG65679 GOC65669:GOC65679 GXY65669:GXY65679 HHU65669:HHU65679 HRQ65669:HRQ65679 IBM65669:IBM65679 ILI65669:ILI65679 IVE65669:IVE65679 JFA65669:JFA65679 JOW65669:JOW65679 JYS65669:JYS65679 KIO65669:KIO65679 KSK65669:KSK65679 LCG65669:LCG65679 LMC65669:LMC65679 LVY65669:LVY65679 MFU65669:MFU65679 MPQ65669:MPQ65679 MZM65669:MZM65679 NJI65669:NJI65679 NTE65669:NTE65679 ODA65669:ODA65679 OMW65669:OMW65679 OWS65669:OWS65679 PGO65669:PGO65679 PQK65669:PQK65679 QAG65669:QAG65679 QKC65669:QKC65679 QTY65669:QTY65679 RDU65669:RDU65679 RNQ65669:RNQ65679 RXM65669:RXM65679 SHI65669:SHI65679 SRE65669:SRE65679 TBA65669:TBA65679 TKW65669:TKW65679 TUS65669:TUS65679 UEO65669:UEO65679 UOK65669:UOK65679 UYG65669:UYG65679 VIC65669:VIC65679 VRY65669:VRY65679 WBU65669:WBU65679 WLQ65669:WLQ65679 WVM65669:WVM65679 E131205:E131215 JA131205:JA131215 SW131205:SW131215 ACS131205:ACS131215 AMO131205:AMO131215 AWK131205:AWK131215 BGG131205:BGG131215 BQC131205:BQC131215 BZY131205:BZY131215 CJU131205:CJU131215 CTQ131205:CTQ131215 DDM131205:DDM131215 DNI131205:DNI131215 DXE131205:DXE131215 EHA131205:EHA131215 EQW131205:EQW131215 FAS131205:FAS131215 FKO131205:FKO131215 FUK131205:FUK131215 GEG131205:GEG131215 GOC131205:GOC131215 GXY131205:GXY131215 HHU131205:HHU131215 HRQ131205:HRQ131215 IBM131205:IBM131215 ILI131205:ILI131215 IVE131205:IVE131215 JFA131205:JFA131215 JOW131205:JOW131215 JYS131205:JYS131215 KIO131205:KIO131215 KSK131205:KSK131215 LCG131205:LCG131215 LMC131205:LMC131215 LVY131205:LVY131215 MFU131205:MFU131215 MPQ131205:MPQ131215 MZM131205:MZM131215 NJI131205:NJI131215 NTE131205:NTE131215 ODA131205:ODA131215 OMW131205:OMW131215 OWS131205:OWS131215 PGO131205:PGO131215 PQK131205:PQK131215 QAG131205:QAG131215 QKC131205:QKC131215 QTY131205:QTY131215 RDU131205:RDU131215 RNQ131205:RNQ131215 RXM131205:RXM131215 SHI131205:SHI131215 SRE131205:SRE131215 TBA131205:TBA131215 TKW131205:TKW131215 TUS131205:TUS131215 UEO131205:UEO131215 UOK131205:UOK131215 UYG131205:UYG131215 VIC131205:VIC131215 VRY131205:VRY131215 WBU131205:WBU131215 WLQ131205:WLQ131215 WVM131205:WVM131215 E196741:E196751 JA196741:JA196751 SW196741:SW196751 ACS196741:ACS196751 AMO196741:AMO196751 AWK196741:AWK196751 BGG196741:BGG196751 BQC196741:BQC196751 BZY196741:BZY196751 CJU196741:CJU196751 CTQ196741:CTQ196751 DDM196741:DDM196751 DNI196741:DNI196751 DXE196741:DXE196751 EHA196741:EHA196751 EQW196741:EQW196751 FAS196741:FAS196751 FKO196741:FKO196751 FUK196741:FUK196751 GEG196741:GEG196751 GOC196741:GOC196751 GXY196741:GXY196751 HHU196741:HHU196751 HRQ196741:HRQ196751 IBM196741:IBM196751 ILI196741:ILI196751 IVE196741:IVE196751 JFA196741:JFA196751 JOW196741:JOW196751 JYS196741:JYS196751 KIO196741:KIO196751 KSK196741:KSK196751 LCG196741:LCG196751 LMC196741:LMC196751 LVY196741:LVY196751 MFU196741:MFU196751 MPQ196741:MPQ196751 MZM196741:MZM196751 NJI196741:NJI196751 NTE196741:NTE196751 ODA196741:ODA196751 OMW196741:OMW196751 OWS196741:OWS196751 PGO196741:PGO196751 PQK196741:PQK196751 QAG196741:QAG196751 QKC196741:QKC196751 QTY196741:QTY196751 RDU196741:RDU196751 RNQ196741:RNQ196751 RXM196741:RXM196751 SHI196741:SHI196751 SRE196741:SRE196751 TBA196741:TBA196751 TKW196741:TKW196751 TUS196741:TUS196751 UEO196741:UEO196751 UOK196741:UOK196751 UYG196741:UYG196751 VIC196741:VIC196751 VRY196741:VRY196751 WBU196741:WBU196751 WLQ196741:WLQ196751 WVM196741:WVM196751 E262277:E262287 JA262277:JA262287 SW262277:SW262287 ACS262277:ACS262287 AMO262277:AMO262287 AWK262277:AWK262287 BGG262277:BGG262287 BQC262277:BQC262287 BZY262277:BZY262287 CJU262277:CJU262287 CTQ262277:CTQ262287 DDM262277:DDM262287 DNI262277:DNI262287 DXE262277:DXE262287 EHA262277:EHA262287 EQW262277:EQW262287 FAS262277:FAS262287 FKO262277:FKO262287 FUK262277:FUK262287 GEG262277:GEG262287 GOC262277:GOC262287 GXY262277:GXY262287 HHU262277:HHU262287 HRQ262277:HRQ262287 IBM262277:IBM262287 ILI262277:ILI262287 IVE262277:IVE262287 JFA262277:JFA262287 JOW262277:JOW262287 JYS262277:JYS262287 KIO262277:KIO262287 KSK262277:KSK262287 LCG262277:LCG262287 LMC262277:LMC262287 LVY262277:LVY262287 MFU262277:MFU262287 MPQ262277:MPQ262287 MZM262277:MZM262287 NJI262277:NJI262287 NTE262277:NTE262287 ODA262277:ODA262287 OMW262277:OMW262287 OWS262277:OWS262287 PGO262277:PGO262287 PQK262277:PQK262287 QAG262277:QAG262287 QKC262277:QKC262287 QTY262277:QTY262287 RDU262277:RDU262287 RNQ262277:RNQ262287 RXM262277:RXM262287 SHI262277:SHI262287 SRE262277:SRE262287 TBA262277:TBA262287 TKW262277:TKW262287 TUS262277:TUS262287 UEO262277:UEO262287 UOK262277:UOK262287 UYG262277:UYG262287 VIC262277:VIC262287 VRY262277:VRY262287 WBU262277:WBU262287 WLQ262277:WLQ262287 WVM262277:WVM262287 E327813:E327823 JA327813:JA327823 SW327813:SW327823 ACS327813:ACS327823 AMO327813:AMO327823 AWK327813:AWK327823 BGG327813:BGG327823 BQC327813:BQC327823 BZY327813:BZY327823 CJU327813:CJU327823 CTQ327813:CTQ327823 DDM327813:DDM327823 DNI327813:DNI327823 DXE327813:DXE327823 EHA327813:EHA327823 EQW327813:EQW327823 FAS327813:FAS327823 FKO327813:FKO327823 FUK327813:FUK327823 GEG327813:GEG327823 GOC327813:GOC327823 GXY327813:GXY327823 HHU327813:HHU327823 HRQ327813:HRQ327823 IBM327813:IBM327823 ILI327813:ILI327823 IVE327813:IVE327823 JFA327813:JFA327823 JOW327813:JOW327823 JYS327813:JYS327823 KIO327813:KIO327823 KSK327813:KSK327823 LCG327813:LCG327823 LMC327813:LMC327823 LVY327813:LVY327823 MFU327813:MFU327823 MPQ327813:MPQ327823 MZM327813:MZM327823 NJI327813:NJI327823 NTE327813:NTE327823 ODA327813:ODA327823 OMW327813:OMW327823 OWS327813:OWS327823 PGO327813:PGO327823 PQK327813:PQK327823 QAG327813:QAG327823 QKC327813:QKC327823 QTY327813:QTY327823 RDU327813:RDU327823 RNQ327813:RNQ327823 RXM327813:RXM327823 SHI327813:SHI327823 SRE327813:SRE327823 TBA327813:TBA327823 TKW327813:TKW327823 TUS327813:TUS327823 UEO327813:UEO327823 UOK327813:UOK327823 UYG327813:UYG327823 VIC327813:VIC327823 VRY327813:VRY327823 WBU327813:WBU327823 WLQ327813:WLQ327823 WVM327813:WVM327823 E393349:E393359 JA393349:JA393359 SW393349:SW393359 ACS393349:ACS393359 AMO393349:AMO393359 AWK393349:AWK393359 BGG393349:BGG393359 BQC393349:BQC393359 BZY393349:BZY393359 CJU393349:CJU393359 CTQ393349:CTQ393359 DDM393349:DDM393359 DNI393349:DNI393359 DXE393349:DXE393359 EHA393349:EHA393359 EQW393349:EQW393359 FAS393349:FAS393359 FKO393349:FKO393359 FUK393349:FUK393359 GEG393349:GEG393359 GOC393349:GOC393359 GXY393349:GXY393359 HHU393349:HHU393359 HRQ393349:HRQ393359 IBM393349:IBM393359 ILI393349:ILI393359 IVE393349:IVE393359 JFA393349:JFA393359 JOW393349:JOW393359 JYS393349:JYS393359 KIO393349:KIO393359 KSK393349:KSK393359 LCG393349:LCG393359 LMC393349:LMC393359 LVY393349:LVY393359 MFU393349:MFU393359 MPQ393349:MPQ393359 MZM393349:MZM393359 NJI393349:NJI393359 NTE393349:NTE393359 ODA393349:ODA393359 OMW393349:OMW393359 OWS393349:OWS393359 PGO393349:PGO393359 PQK393349:PQK393359 QAG393349:QAG393359 QKC393349:QKC393359 QTY393349:QTY393359 RDU393349:RDU393359 RNQ393349:RNQ393359 RXM393349:RXM393359 SHI393349:SHI393359 SRE393349:SRE393359 TBA393349:TBA393359 TKW393349:TKW393359 TUS393349:TUS393359 UEO393349:UEO393359 UOK393349:UOK393359 UYG393349:UYG393359 VIC393349:VIC393359 VRY393349:VRY393359 WBU393349:WBU393359 WLQ393349:WLQ393359 WVM393349:WVM393359 E458885:E458895 JA458885:JA458895 SW458885:SW458895 ACS458885:ACS458895 AMO458885:AMO458895 AWK458885:AWK458895 BGG458885:BGG458895 BQC458885:BQC458895 BZY458885:BZY458895 CJU458885:CJU458895 CTQ458885:CTQ458895 DDM458885:DDM458895 DNI458885:DNI458895 DXE458885:DXE458895 EHA458885:EHA458895 EQW458885:EQW458895 FAS458885:FAS458895 FKO458885:FKO458895 FUK458885:FUK458895 GEG458885:GEG458895 GOC458885:GOC458895 GXY458885:GXY458895 HHU458885:HHU458895 HRQ458885:HRQ458895 IBM458885:IBM458895 ILI458885:ILI458895 IVE458885:IVE458895 JFA458885:JFA458895 JOW458885:JOW458895 JYS458885:JYS458895 KIO458885:KIO458895 KSK458885:KSK458895 LCG458885:LCG458895 LMC458885:LMC458895 LVY458885:LVY458895 MFU458885:MFU458895 MPQ458885:MPQ458895 MZM458885:MZM458895 NJI458885:NJI458895 NTE458885:NTE458895 ODA458885:ODA458895 OMW458885:OMW458895 OWS458885:OWS458895 PGO458885:PGO458895 PQK458885:PQK458895 QAG458885:QAG458895 QKC458885:QKC458895 QTY458885:QTY458895 RDU458885:RDU458895 RNQ458885:RNQ458895 RXM458885:RXM458895 SHI458885:SHI458895 SRE458885:SRE458895 TBA458885:TBA458895 TKW458885:TKW458895 TUS458885:TUS458895 UEO458885:UEO458895 UOK458885:UOK458895 UYG458885:UYG458895 VIC458885:VIC458895 VRY458885:VRY458895 WBU458885:WBU458895 WLQ458885:WLQ458895 WVM458885:WVM458895 E524421:E524431 JA524421:JA524431 SW524421:SW524431 ACS524421:ACS524431 AMO524421:AMO524431 AWK524421:AWK524431 BGG524421:BGG524431 BQC524421:BQC524431 BZY524421:BZY524431 CJU524421:CJU524431 CTQ524421:CTQ524431 DDM524421:DDM524431 DNI524421:DNI524431 DXE524421:DXE524431 EHA524421:EHA524431 EQW524421:EQW524431 FAS524421:FAS524431 FKO524421:FKO524431 FUK524421:FUK524431 GEG524421:GEG524431 GOC524421:GOC524431 GXY524421:GXY524431 HHU524421:HHU524431 HRQ524421:HRQ524431 IBM524421:IBM524431 ILI524421:ILI524431 IVE524421:IVE524431 JFA524421:JFA524431 JOW524421:JOW524431 JYS524421:JYS524431 KIO524421:KIO524431 KSK524421:KSK524431 LCG524421:LCG524431 LMC524421:LMC524431 LVY524421:LVY524431 MFU524421:MFU524431 MPQ524421:MPQ524431 MZM524421:MZM524431 NJI524421:NJI524431 NTE524421:NTE524431 ODA524421:ODA524431 OMW524421:OMW524431 OWS524421:OWS524431 PGO524421:PGO524431 PQK524421:PQK524431 QAG524421:QAG524431 QKC524421:QKC524431 QTY524421:QTY524431 RDU524421:RDU524431 RNQ524421:RNQ524431 RXM524421:RXM524431 SHI524421:SHI524431 SRE524421:SRE524431 TBA524421:TBA524431 TKW524421:TKW524431 TUS524421:TUS524431 UEO524421:UEO524431 UOK524421:UOK524431 UYG524421:UYG524431 VIC524421:VIC524431 VRY524421:VRY524431 WBU524421:WBU524431 WLQ524421:WLQ524431 WVM524421:WVM524431 E589957:E589967 JA589957:JA589967 SW589957:SW589967 ACS589957:ACS589967 AMO589957:AMO589967 AWK589957:AWK589967 BGG589957:BGG589967 BQC589957:BQC589967 BZY589957:BZY589967 CJU589957:CJU589967 CTQ589957:CTQ589967 DDM589957:DDM589967 DNI589957:DNI589967 DXE589957:DXE589967 EHA589957:EHA589967 EQW589957:EQW589967 FAS589957:FAS589967 FKO589957:FKO589967 FUK589957:FUK589967 GEG589957:GEG589967 GOC589957:GOC589967 GXY589957:GXY589967 HHU589957:HHU589967 HRQ589957:HRQ589967 IBM589957:IBM589967 ILI589957:ILI589967 IVE589957:IVE589967 JFA589957:JFA589967 JOW589957:JOW589967 JYS589957:JYS589967 KIO589957:KIO589967 KSK589957:KSK589967 LCG589957:LCG589967 LMC589957:LMC589967 LVY589957:LVY589967 MFU589957:MFU589967 MPQ589957:MPQ589967 MZM589957:MZM589967 NJI589957:NJI589967 NTE589957:NTE589967 ODA589957:ODA589967 OMW589957:OMW589967 OWS589957:OWS589967 PGO589957:PGO589967 PQK589957:PQK589967 QAG589957:QAG589967 QKC589957:QKC589967 QTY589957:QTY589967 RDU589957:RDU589967 RNQ589957:RNQ589967 RXM589957:RXM589967 SHI589957:SHI589967 SRE589957:SRE589967 TBA589957:TBA589967 TKW589957:TKW589967 TUS589957:TUS589967 UEO589957:UEO589967 UOK589957:UOK589967 UYG589957:UYG589967 VIC589957:VIC589967 VRY589957:VRY589967 WBU589957:WBU589967 WLQ589957:WLQ589967 WVM589957:WVM589967 E655493:E655503 JA655493:JA655503 SW655493:SW655503 ACS655493:ACS655503 AMO655493:AMO655503 AWK655493:AWK655503 BGG655493:BGG655503 BQC655493:BQC655503 BZY655493:BZY655503 CJU655493:CJU655503 CTQ655493:CTQ655503 DDM655493:DDM655503 DNI655493:DNI655503 DXE655493:DXE655503 EHA655493:EHA655503 EQW655493:EQW655503 FAS655493:FAS655503 FKO655493:FKO655503 FUK655493:FUK655503 GEG655493:GEG655503 GOC655493:GOC655503 GXY655493:GXY655503 HHU655493:HHU655503 HRQ655493:HRQ655503 IBM655493:IBM655503 ILI655493:ILI655503 IVE655493:IVE655503 JFA655493:JFA655503 JOW655493:JOW655503 JYS655493:JYS655503 KIO655493:KIO655503 KSK655493:KSK655503 LCG655493:LCG655503 LMC655493:LMC655503 LVY655493:LVY655503 MFU655493:MFU655503 MPQ655493:MPQ655503 MZM655493:MZM655503 NJI655493:NJI655503 NTE655493:NTE655503 ODA655493:ODA655503 OMW655493:OMW655503 OWS655493:OWS655503 PGO655493:PGO655503 PQK655493:PQK655503 QAG655493:QAG655503 QKC655493:QKC655503 QTY655493:QTY655503 RDU655493:RDU655503 RNQ655493:RNQ655503 RXM655493:RXM655503 SHI655493:SHI655503 SRE655493:SRE655503 TBA655493:TBA655503 TKW655493:TKW655503 TUS655493:TUS655503 UEO655493:UEO655503 UOK655493:UOK655503 UYG655493:UYG655503 VIC655493:VIC655503 VRY655493:VRY655503 WBU655493:WBU655503 WLQ655493:WLQ655503 WVM655493:WVM655503 E721029:E721039 JA721029:JA721039 SW721029:SW721039 ACS721029:ACS721039 AMO721029:AMO721039 AWK721029:AWK721039 BGG721029:BGG721039 BQC721029:BQC721039 BZY721029:BZY721039 CJU721029:CJU721039 CTQ721029:CTQ721039 DDM721029:DDM721039 DNI721029:DNI721039 DXE721029:DXE721039 EHA721029:EHA721039 EQW721029:EQW721039 FAS721029:FAS721039 FKO721029:FKO721039 FUK721029:FUK721039 GEG721029:GEG721039 GOC721029:GOC721039 GXY721029:GXY721039 HHU721029:HHU721039 HRQ721029:HRQ721039 IBM721029:IBM721039 ILI721029:ILI721039 IVE721029:IVE721039 JFA721029:JFA721039 JOW721029:JOW721039 JYS721029:JYS721039 KIO721029:KIO721039 KSK721029:KSK721039 LCG721029:LCG721039 LMC721029:LMC721039 LVY721029:LVY721039 MFU721029:MFU721039 MPQ721029:MPQ721039 MZM721029:MZM721039 NJI721029:NJI721039 NTE721029:NTE721039 ODA721029:ODA721039 OMW721029:OMW721039 OWS721029:OWS721039 PGO721029:PGO721039 PQK721029:PQK721039 QAG721029:QAG721039 QKC721029:QKC721039 QTY721029:QTY721039 RDU721029:RDU721039 RNQ721029:RNQ721039 RXM721029:RXM721039 SHI721029:SHI721039 SRE721029:SRE721039 TBA721029:TBA721039 TKW721029:TKW721039 TUS721029:TUS721039 UEO721029:UEO721039 UOK721029:UOK721039 UYG721029:UYG721039 VIC721029:VIC721039 VRY721029:VRY721039 WBU721029:WBU721039 WLQ721029:WLQ721039 WVM721029:WVM721039 E786565:E786575 JA786565:JA786575 SW786565:SW786575 ACS786565:ACS786575 AMO786565:AMO786575 AWK786565:AWK786575 BGG786565:BGG786575 BQC786565:BQC786575 BZY786565:BZY786575 CJU786565:CJU786575 CTQ786565:CTQ786575 DDM786565:DDM786575 DNI786565:DNI786575 DXE786565:DXE786575 EHA786565:EHA786575 EQW786565:EQW786575 FAS786565:FAS786575 FKO786565:FKO786575 FUK786565:FUK786575 GEG786565:GEG786575 GOC786565:GOC786575 GXY786565:GXY786575 HHU786565:HHU786575 HRQ786565:HRQ786575 IBM786565:IBM786575 ILI786565:ILI786575 IVE786565:IVE786575 JFA786565:JFA786575 JOW786565:JOW786575 JYS786565:JYS786575 KIO786565:KIO786575 KSK786565:KSK786575 LCG786565:LCG786575 LMC786565:LMC786575 LVY786565:LVY786575 MFU786565:MFU786575 MPQ786565:MPQ786575 MZM786565:MZM786575 NJI786565:NJI786575 NTE786565:NTE786575 ODA786565:ODA786575 OMW786565:OMW786575 OWS786565:OWS786575 PGO786565:PGO786575 PQK786565:PQK786575 QAG786565:QAG786575 QKC786565:QKC786575 QTY786565:QTY786575 RDU786565:RDU786575 RNQ786565:RNQ786575 RXM786565:RXM786575 SHI786565:SHI786575 SRE786565:SRE786575 TBA786565:TBA786575 TKW786565:TKW786575 TUS786565:TUS786575 UEO786565:UEO786575 UOK786565:UOK786575 UYG786565:UYG786575 VIC786565:VIC786575 VRY786565:VRY786575 WBU786565:WBU786575 WLQ786565:WLQ786575 WVM786565:WVM786575 E852101:E852111 JA852101:JA852111 SW852101:SW852111 ACS852101:ACS852111 AMO852101:AMO852111 AWK852101:AWK852111 BGG852101:BGG852111 BQC852101:BQC852111 BZY852101:BZY852111 CJU852101:CJU852111 CTQ852101:CTQ852111 DDM852101:DDM852111 DNI852101:DNI852111 DXE852101:DXE852111 EHA852101:EHA852111 EQW852101:EQW852111 FAS852101:FAS852111 FKO852101:FKO852111 FUK852101:FUK852111 GEG852101:GEG852111 GOC852101:GOC852111 GXY852101:GXY852111 HHU852101:HHU852111 HRQ852101:HRQ852111 IBM852101:IBM852111 ILI852101:ILI852111 IVE852101:IVE852111 JFA852101:JFA852111 JOW852101:JOW852111 JYS852101:JYS852111 KIO852101:KIO852111 KSK852101:KSK852111 LCG852101:LCG852111 LMC852101:LMC852111 LVY852101:LVY852111 MFU852101:MFU852111 MPQ852101:MPQ852111 MZM852101:MZM852111 NJI852101:NJI852111 NTE852101:NTE852111 ODA852101:ODA852111 OMW852101:OMW852111 OWS852101:OWS852111 PGO852101:PGO852111 PQK852101:PQK852111 QAG852101:QAG852111 QKC852101:QKC852111 QTY852101:QTY852111 RDU852101:RDU852111 RNQ852101:RNQ852111 RXM852101:RXM852111 SHI852101:SHI852111 SRE852101:SRE852111 TBA852101:TBA852111 TKW852101:TKW852111 TUS852101:TUS852111 UEO852101:UEO852111 UOK852101:UOK852111 UYG852101:UYG852111 VIC852101:VIC852111 VRY852101:VRY852111 WBU852101:WBU852111 WLQ852101:WLQ852111 WVM852101:WVM852111 E917637:E917647 JA917637:JA917647 SW917637:SW917647 ACS917637:ACS917647 AMO917637:AMO917647 AWK917637:AWK917647 BGG917637:BGG917647 BQC917637:BQC917647 BZY917637:BZY917647 CJU917637:CJU917647 CTQ917637:CTQ917647 DDM917637:DDM917647 DNI917637:DNI917647 DXE917637:DXE917647 EHA917637:EHA917647 EQW917637:EQW917647 FAS917637:FAS917647 FKO917637:FKO917647 FUK917637:FUK917647 GEG917637:GEG917647 GOC917637:GOC917647 GXY917637:GXY917647 HHU917637:HHU917647 HRQ917637:HRQ917647 IBM917637:IBM917647 ILI917637:ILI917647 IVE917637:IVE917647 JFA917637:JFA917647 JOW917637:JOW917647 JYS917637:JYS917647 KIO917637:KIO917647 KSK917637:KSK917647 LCG917637:LCG917647 LMC917637:LMC917647 LVY917637:LVY917647 MFU917637:MFU917647 MPQ917637:MPQ917647 MZM917637:MZM917647 NJI917637:NJI917647 NTE917637:NTE917647 ODA917637:ODA917647 OMW917637:OMW917647 OWS917637:OWS917647 PGO917637:PGO917647 PQK917637:PQK917647 QAG917637:QAG917647 QKC917637:QKC917647 QTY917637:QTY917647 RDU917637:RDU917647 RNQ917637:RNQ917647 RXM917637:RXM917647 SHI917637:SHI917647 SRE917637:SRE917647 TBA917637:TBA917647 TKW917637:TKW917647 TUS917637:TUS917647 UEO917637:UEO917647 UOK917637:UOK917647 UYG917637:UYG917647 VIC917637:VIC917647 VRY917637:VRY917647 WBU917637:WBU917647 WLQ917637:WLQ917647 WVM917637:WVM917647 E983173:E983183 JA983173:JA983183 SW983173:SW983183 ACS983173:ACS983183 AMO983173:AMO983183 AWK983173:AWK983183 BGG983173:BGG983183 BQC983173:BQC983183 BZY983173:BZY983183 CJU983173:CJU983183 CTQ983173:CTQ983183 DDM983173:DDM983183 DNI983173:DNI983183 DXE983173:DXE983183 EHA983173:EHA983183 EQW983173:EQW983183 FAS983173:FAS983183 FKO983173:FKO983183 FUK983173:FUK983183 GEG983173:GEG983183 GOC983173:GOC983183 GXY983173:GXY983183 HHU983173:HHU983183 HRQ983173:HRQ983183 IBM983173:IBM983183 ILI983173:ILI983183 IVE983173:IVE983183 JFA983173:JFA983183 JOW983173:JOW983183 JYS983173:JYS983183 KIO983173:KIO983183 KSK983173:KSK983183 LCG983173:LCG983183 LMC983173:LMC983183 LVY983173:LVY983183 MFU983173:MFU983183 MPQ983173:MPQ983183 MZM983173:MZM983183 NJI983173:NJI983183 NTE983173:NTE983183 ODA983173:ODA983183 OMW983173:OMW983183 OWS983173:OWS983183 PGO983173:PGO983183 PQK983173:PQK983183 QAG983173:QAG983183 QKC983173:QKC983183 QTY983173:QTY983183 RDU983173:RDU983183 RNQ983173:RNQ983183 RXM983173:RXM983183 SHI983173:SHI983183 SRE983173:SRE983183 TBA983173:TBA983183 TKW983173:TKW983183 TUS983173:TUS983183 UEO983173:UEO983183 UOK983173:UOK983183 UYG983173:UYG983183 VIC983173:VIC983183 VRY983173:VRY983183 WBU983173:WBU983183 WLQ983173:WLQ983183 WVM983173:WVM983183 G125:G144 JC125:JC144 SY125:SY144 ACU125:ACU144 AMQ125:AMQ144 AWM125:AWM144 BGI125:BGI144 BQE125:BQE144 CAA125:CAA144 CJW125:CJW144 CTS125:CTS144 DDO125:DDO144 DNK125:DNK144 DXG125:DXG144 EHC125:EHC144 EQY125:EQY144 FAU125:FAU144 FKQ125:FKQ144 FUM125:FUM144 GEI125:GEI144 GOE125:GOE144 GYA125:GYA144 HHW125:HHW144 HRS125:HRS144 IBO125:IBO144 ILK125:ILK144 IVG125:IVG144 JFC125:JFC144 JOY125:JOY144 JYU125:JYU144 KIQ125:KIQ144 KSM125:KSM144 LCI125:LCI144 LME125:LME144 LWA125:LWA144 MFW125:MFW144 MPS125:MPS144 MZO125:MZO144 NJK125:NJK144 NTG125:NTG144 ODC125:ODC144 OMY125:OMY144 OWU125:OWU144 PGQ125:PGQ144 PQM125:PQM144 QAI125:QAI144 QKE125:QKE144 QUA125:QUA144 RDW125:RDW144 RNS125:RNS144 RXO125:RXO144 SHK125:SHK144 SRG125:SRG144 TBC125:TBC144 TKY125:TKY144 TUU125:TUU144 UEQ125:UEQ144 UOM125:UOM144 UYI125:UYI144 VIE125:VIE144 VSA125:VSA144 WBW125:WBW144 WLS125:WLS144 WVO125:WVO144 G65662:G65681 JC65662:JC65681 SY65662:SY65681 ACU65662:ACU65681 AMQ65662:AMQ65681 AWM65662:AWM65681 BGI65662:BGI65681 BQE65662:BQE65681 CAA65662:CAA65681 CJW65662:CJW65681 CTS65662:CTS65681 DDO65662:DDO65681 DNK65662:DNK65681 DXG65662:DXG65681 EHC65662:EHC65681 EQY65662:EQY65681 FAU65662:FAU65681 FKQ65662:FKQ65681 FUM65662:FUM65681 GEI65662:GEI65681 GOE65662:GOE65681 GYA65662:GYA65681 HHW65662:HHW65681 HRS65662:HRS65681 IBO65662:IBO65681 ILK65662:ILK65681 IVG65662:IVG65681 JFC65662:JFC65681 JOY65662:JOY65681 JYU65662:JYU65681 KIQ65662:KIQ65681 KSM65662:KSM65681 LCI65662:LCI65681 LME65662:LME65681 LWA65662:LWA65681 MFW65662:MFW65681 MPS65662:MPS65681 MZO65662:MZO65681 NJK65662:NJK65681 NTG65662:NTG65681 ODC65662:ODC65681 OMY65662:OMY65681 OWU65662:OWU65681 PGQ65662:PGQ65681 PQM65662:PQM65681 QAI65662:QAI65681 QKE65662:QKE65681 QUA65662:QUA65681 RDW65662:RDW65681 RNS65662:RNS65681 RXO65662:RXO65681 SHK65662:SHK65681 SRG65662:SRG65681 TBC65662:TBC65681 TKY65662:TKY65681 TUU65662:TUU65681 UEQ65662:UEQ65681 UOM65662:UOM65681 UYI65662:UYI65681 VIE65662:VIE65681 VSA65662:VSA65681 WBW65662:WBW65681 WLS65662:WLS65681 WVO65662:WVO65681 G131198:G131217 JC131198:JC131217 SY131198:SY131217 ACU131198:ACU131217 AMQ131198:AMQ131217 AWM131198:AWM131217 BGI131198:BGI131217 BQE131198:BQE131217 CAA131198:CAA131217 CJW131198:CJW131217 CTS131198:CTS131217 DDO131198:DDO131217 DNK131198:DNK131217 DXG131198:DXG131217 EHC131198:EHC131217 EQY131198:EQY131217 FAU131198:FAU131217 FKQ131198:FKQ131217 FUM131198:FUM131217 GEI131198:GEI131217 GOE131198:GOE131217 GYA131198:GYA131217 HHW131198:HHW131217 HRS131198:HRS131217 IBO131198:IBO131217 ILK131198:ILK131217 IVG131198:IVG131217 JFC131198:JFC131217 JOY131198:JOY131217 JYU131198:JYU131217 KIQ131198:KIQ131217 KSM131198:KSM131217 LCI131198:LCI131217 LME131198:LME131217 LWA131198:LWA131217 MFW131198:MFW131217 MPS131198:MPS131217 MZO131198:MZO131217 NJK131198:NJK131217 NTG131198:NTG131217 ODC131198:ODC131217 OMY131198:OMY131217 OWU131198:OWU131217 PGQ131198:PGQ131217 PQM131198:PQM131217 QAI131198:QAI131217 QKE131198:QKE131217 QUA131198:QUA131217 RDW131198:RDW131217 RNS131198:RNS131217 RXO131198:RXO131217 SHK131198:SHK131217 SRG131198:SRG131217 TBC131198:TBC131217 TKY131198:TKY131217 TUU131198:TUU131217 UEQ131198:UEQ131217 UOM131198:UOM131217 UYI131198:UYI131217 VIE131198:VIE131217 VSA131198:VSA131217 WBW131198:WBW131217 WLS131198:WLS131217 WVO131198:WVO131217 G196734:G196753 JC196734:JC196753 SY196734:SY196753 ACU196734:ACU196753 AMQ196734:AMQ196753 AWM196734:AWM196753 BGI196734:BGI196753 BQE196734:BQE196753 CAA196734:CAA196753 CJW196734:CJW196753 CTS196734:CTS196753 DDO196734:DDO196753 DNK196734:DNK196753 DXG196734:DXG196753 EHC196734:EHC196753 EQY196734:EQY196753 FAU196734:FAU196753 FKQ196734:FKQ196753 FUM196734:FUM196753 GEI196734:GEI196753 GOE196734:GOE196753 GYA196734:GYA196753 HHW196734:HHW196753 HRS196734:HRS196753 IBO196734:IBO196753 ILK196734:ILK196753 IVG196734:IVG196753 JFC196734:JFC196753 JOY196734:JOY196753 JYU196734:JYU196753 KIQ196734:KIQ196753 KSM196734:KSM196753 LCI196734:LCI196753 LME196734:LME196753 LWA196734:LWA196753 MFW196734:MFW196753 MPS196734:MPS196753 MZO196734:MZO196753 NJK196734:NJK196753 NTG196734:NTG196753 ODC196734:ODC196753 OMY196734:OMY196753 OWU196734:OWU196753 PGQ196734:PGQ196753 PQM196734:PQM196753 QAI196734:QAI196753 QKE196734:QKE196753 QUA196734:QUA196753 RDW196734:RDW196753 RNS196734:RNS196753 RXO196734:RXO196753 SHK196734:SHK196753 SRG196734:SRG196753 TBC196734:TBC196753 TKY196734:TKY196753 TUU196734:TUU196753 UEQ196734:UEQ196753 UOM196734:UOM196753 UYI196734:UYI196753 VIE196734:VIE196753 VSA196734:VSA196753 WBW196734:WBW196753 WLS196734:WLS196753 WVO196734:WVO196753 G262270:G262289 JC262270:JC262289 SY262270:SY262289 ACU262270:ACU262289 AMQ262270:AMQ262289 AWM262270:AWM262289 BGI262270:BGI262289 BQE262270:BQE262289 CAA262270:CAA262289 CJW262270:CJW262289 CTS262270:CTS262289 DDO262270:DDO262289 DNK262270:DNK262289 DXG262270:DXG262289 EHC262270:EHC262289 EQY262270:EQY262289 FAU262270:FAU262289 FKQ262270:FKQ262289 FUM262270:FUM262289 GEI262270:GEI262289 GOE262270:GOE262289 GYA262270:GYA262289 HHW262270:HHW262289 HRS262270:HRS262289 IBO262270:IBO262289 ILK262270:ILK262289 IVG262270:IVG262289 JFC262270:JFC262289 JOY262270:JOY262289 JYU262270:JYU262289 KIQ262270:KIQ262289 KSM262270:KSM262289 LCI262270:LCI262289 LME262270:LME262289 LWA262270:LWA262289 MFW262270:MFW262289 MPS262270:MPS262289 MZO262270:MZO262289 NJK262270:NJK262289 NTG262270:NTG262289 ODC262270:ODC262289 OMY262270:OMY262289 OWU262270:OWU262289 PGQ262270:PGQ262289 PQM262270:PQM262289 QAI262270:QAI262289 QKE262270:QKE262289 QUA262270:QUA262289 RDW262270:RDW262289 RNS262270:RNS262289 RXO262270:RXO262289 SHK262270:SHK262289 SRG262270:SRG262289 TBC262270:TBC262289 TKY262270:TKY262289 TUU262270:TUU262289 UEQ262270:UEQ262289 UOM262270:UOM262289 UYI262270:UYI262289 VIE262270:VIE262289 VSA262270:VSA262289 WBW262270:WBW262289 WLS262270:WLS262289 WVO262270:WVO262289 G327806:G327825 JC327806:JC327825 SY327806:SY327825 ACU327806:ACU327825 AMQ327806:AMQ327825 AWM327806:AWM327825 BGI327806:BGI327825 BQE327806:BQE327825 CAA327806:CAA327825 CJW327806:CJW327825 CTS327806:CTS327825 DDO327806:DDO327825 DNK327806:DNK327825 DXG327806:DXG327825 EHC327806:EHC327825 EQY327806:EQY327825 FAU327806:FAU327825 FKQ327806:FKQ327825 FUM327806:FUM327825 GEI327806:GEI327825 GOE327806:GOE327825 GYA327806:GYA327825 HHW327806:HHW327825 HRS327806:HRS327825 IBO327806:IBO327825 ILK327806:ILK327825 IVG327806:IVG327825 JFC327806:JFC327825 JOY327806:JOY327825 JYU327806:JYU327825 KIQ327806:KIQ327825 KSM327806:KSM327825 LCI327806:LCI327825 LME327806:LME327825 LWA327806:LWA327825 MFW327806:MFW327825 MPS327806:MPS327825 MZO327806:MZO327825 NJK327806:NJK327825 NTG327806:NTG327825 ODC327806:ODC327825 OMY327806:OMY327825 OWU327806:OWU327825 PGQ327806:PGQ327825 PQM327806:PQM327825 QAI327806:QAI327825 QKE327806:QKE327825 QUA327806:QUA327825 RDW327806:RDW327825 RNS327806:RNS327825 RXO327806:RXO327825 SHK327806:SHK327825 SRG327806:SRG327825 TBC327806:TBC327825 TKY327806:TKY327825 TUU327806:TUU327825 UEQ327806:UEQ327825 UOM327806:UOM327825 UYI327806:UYI327825 VIE327806:VIE327825 VSA327806:VSA327825 WBW327806:WBW327825 WLS327806:WLS327825 WVO327806:WVO327825 G393342:G393361 JC393342:JC393361 SY393342:SY393361 ACU393342:ACU393361 AMQ393342:AMQ393361 AWM393342:AWM393361 BGI393342:BGI393361 BQE393342:BQE393361 CAA393342:CAA393361 CJW393342:CJW393361 CTS393342:CTS393361 DDO393342:DDO393361 DNK393342:DNK393361 DXG393342:DXG393361 EHC393342:EHC393361 EQY393342:EQY393361 FAU393342:FAU393361 FKQ393342:FKQ393361 FUM393342:FUM393361 GEI393342:GEI393361 GOE393342:GOE393361 GYA393342:GYA393361 HHW393342:HHW393361 HRS393342:HRS393361 IBO393342:IBO393361 ILK393342:ILK393361 IVG393342:IVG393361 JFC393342:JFC393361 JOY393342:JOY393361 JYU393342:JYU393361 KIQ393342:KIQ393361 KSM393342:KSM393361 LCI393342:LCI393361 LME393342:LME393361 LWA393342:LWA393361 MFW393342:MFW393361 MPS393342:MPS393361 MZO393342:MZO393361 NJK393342:NJK393361 NTG393342:NTG393361 ODC393342:ODC393361 OMY393342:OMY393361 OWU393342:OWU393361 PGQ393342:PGQ393361 PQM393342:PQM393361 QAI393342:QAI393361 QKE393342:QKE393361 QUA393342:QUA393361 RDW393342:RDW393361 RNS393342:RNS393361 RXO393342:RXO393361 SHK393342:SHK393361 SRG393342:SRG393361 TBC393342:TBC393361 TKY393342:TKY393361 TUU393342:TUU393361 UEQ393342:UEQ393361 UOM393342:UOM393361 UYI393342:UYI393361 VIE393342:VIE393361 VSA393342:VSA393361 WBW393342:WBW393361 WLS393342:WLS393361 WVO393342:WVO393361 G458878:G458897 JC458878:JC458897 SY458878:SY458897 ACU458878:ACU458897 AMQ458878:AMQ458897 AWM458878:AWM458897 BGI458878:BGI458897 BQE458878:BQE458897 CAA458878:CAA458897 CJW458878:CJW458897 CTS458878:CTS458897 DDO458878:DDO458897 DNK458878:DNK458897 DXG458878:DXG458897 EHC458878:EHC458897 EQY458878:EQY458897 FAU458878:FAU458897 FKQ458878:FKQ458897 FUM458878:FUM458897 GEI458878:GEI458897 GOE458878:GOE458897 GYA458878:GYA458897 HHW458878:HHW458897 HRS458878:HRS458897 IBO458878:IBO458897 ILK458878:ILK458897 IVG458878:IVG458897 JFC458878:JFC458897 JOY458878:JOY458897 JYU458878:JYU458897 KIQ458878:KIQ458897 KSM458878:KSM458897 LCI458878:LCI458897 LME458878:LME458897 LWA458878:LWA458897 MFW458878:MFW458897 MPS458878:MPS458897 MZO458878:MZO458897 NJK458878:NJK458897 NTG458878:NTG458897 ODC458878:ODC458897 OMY458878:OMY458897 OWU458878:OWU458897 PGQ458878:PGQ458897 PQM458878:PQM458897 QAI458878:QAI458897 QKE458878:QKE458897 QUA458878:QUA458897 RDW458878:RDW458897 RNS458878:RNS458897 RXO458878:RXO458897 SHK458878:SHK458897 SRG458878:SRG458897 TBC458878:TBC458897 TKY458878:TKY458897 TUU458878:TUU458897 UEQ458878:UEQ458897 UOM458878:UOM458897 UYI458878:UYI458897 VIE458878:VIE458897 VSA458878:VSA458897 WBW458878:WBW458897 WLS458878:WLS458897 WVO458878:WVO458897 G524414:G524433 JC524414:JC524433 SY524414:SY524433 ACU524414:ACU524433 AMQ524414:AMQ524433 AWM524414:AWM524433 BGI524414:BGI524433 BQE524414:BQE524433 CAA524414:CAA524433 CJW524414:CJW524433 CTS524414:CTS524433 DDO524414:DDO524433 DNK524414:DNK524433 DXG524414:DXG524433 EHC524414:EHC524433 EQY524414:EQY524433 FAU524414:FAU524433 FKQ524414:FKQ524433 FUM524414:FUM524433 GEI524414:GEI524433 GOE524414:GOE524433 GYA524414:GYA524433 HHW524414:HHW524433 HRS524414:HRS524433 IBO524414:IBO524433 ILK524414:ILK524433 IVG524414:IVG524433 JFC524414:JFC524433 JOY524414:JOY524433 JYU524414:JYU524433 KIQ524414:KIQ524433 KSM524414:KSM524433 LCI524414:LCI524433 LME524414:LME524433 LWA524414:LWA524433 MFW524414:MFW524433 MPS524414:MPS524433 MZO524414:MZO524433 NJK524414:NJK524433 NTG524414:NTG524433 ODC524414:ODC524433 OMY524414:OMY524433 OWU524414:OWU524433 PGQ524414:PGQ524433 PQM524414:PQM524433 QAI524414:QAI524433 QKE524414:QKE524433 QUA524414:QUA524433 RDW524414:RDW524433 RNS524414:RNS524433 RXO524414:RXO524433 SHK524414:SHK524433 SRG524414:SRG524433 TBC524414:TBC524433 TKY524414:TKY524433 TUU524414:TUU524433 UEQ524414:UEQ524433 UOM524414:UOM524433 UYI524414:UYI524433 VIE524414:VIE524433 VSA524414:VSA524433 WBW524414:WBW524433 WLS524414:WLS524433 WVO524414:WVO524433 G589950:G589969 JC589950:JC589969 SY589950:SY589969 ACU589950:ACU589969 AMQ589950:AMQ589969 AWM589950:AWM589969 BGI589950:BGI589969 BQE589950:BQE589969 CAA589950:CAA589969 CJW589950:CJW589969 CTS589950:CTS589969 DDO589950:DDO589969 DNK589950:DNK589969 DXG589950:DXG589969 EHC589950:EHC589969 EQY589950:EQY589969 FAU589950:FAU589969 FKQ589950:FKQ589969 FUM589950:FUM589969 GEI589950:GEI589969 GOE589950:GOE589969 GYA589950:GYA589969 HHW589950:HHW589969 HRS589950:HRS589969 IBO589950:IBO589969 ILK589950:ILK589969 IVG589950:IVG589969 JFC589950:JFC589969 JOY589950:JOY589969 JYU589950:JYU589969 KIQ589950:KIQ589969 KSM589950:KSM589969 LCI589950:LCI589969 LME589950:LME589969 LWA589950:LWA589969 MFW589950:MFW589969 MPS589950:MPS589969 MZO589950:MZO589969 NJK589950:NJK589969 NTG589950:NTG589969 ODC589950:ODC589969 OMY589950:OMY589969 OWU589950:OWU589969 PGQ589950:PGQ589969 PQM589950:PQM589969 QAI589950:QAI589969 QKE589950:QKE589969 QUA589950:QUA589969 RDW589950:RDW589969 RNS589950:RNS589969 RXO589950:RXO589969 SHK589950:SHK589969 SRG589950:SRG589969 TBC589950:TBC589969 TKY589950:TKY589969 TUU589950:TUU589969 UEQ589950:UEQ589969 UOM589950:UOM589969 UYI589950:UYI589969 VIE589950:VIE589969 VSA589950:VSA589969 WBW589950:WBW589969 WLS589950:WLS589969 WVO589950:WVO589969 G655486:G655505 JC655486:JC655505 SY655486:SY655505 ACU655486:ACU655505 AMQ655486:AMQ655505 AWM655486:AWM655505 BGI655486:BGI655505 BQE655486:BQE655505 CAA655486:CAA655505 CJW655486:CJW655505 CTS655486:CTS655505 DDO655486:DDO655505 DNK655486:DNK655505 DXG655486:DXG655505 EHC655486:EHC655505 EQY655486:EQY655505 FAU655486:FAU655505 FKQ655486:FKQ655505 FUM655486:FUM655505 GEI655486:GEI655505 GOE655486:GOE655505 GYA655486:GYA655505 HHW655486:HHW655505 HRS655486:HRS655505 IBO655486:IBO655505 ILK655486:ILK655505 IVG655486:IVG655505 JFC655486:JFC655505 JOY655486:JOY655505 JYU655486:JYU655505 KIQ655486:KIQ655505 KSM655486:KSM655505 LCI655486:LCI655505 LME655486:LME655505 LWA655486:LWA655505 MFW655486:MFW655505 MPS655486:MPS655505 MZO655486:MZO655505 NJK655486:NJK655505 NTG655486:NTG655505 ODC655486:ODC655505 OMY655486:OMY655505 OWU655486:OWU655505 PGQ655486:PGQ655505 PQM655486:PQM655505 QAI655486:QAI655505 QKE655486:QKE655505 QUA655486:QUA655505 RDW655486:RDW655505 RNS655486:RNS655505 RXO655486:RXO655505 SHK655486:SHK655505 SRG655486:SRG655505 TBC655486:TBC655505 TKY655486:TKY655505 TUU655486:TUU655505 UEQ655486:UEQ655505 UOM655486:UOM655505 UYI655486:UYI655505 VIE655486:VIE655505 VSA655486:VSA655505 WBW655486:WBW655505 WLS655486:WLS655505 WVO655486:WVO655505 G721022:G721041 JC721022:JC721041 SY721022:SY721041 ACU721022:ACU721041 AMQ721022:AMQ721041 AWM721022:AWM721041 BGI721022:BGI721041 BQE721022:BQE721041 CAA721022:CAA721041 CJW721022:CJW721041 CTS721022:CTS721041 DDO721022:DDO721041 DNK721022:DNK721041 DXG721022:DXG721041 EHC721022:EHC721041 EQY721022:EQY721041 FAU721022:FAU721041 FKQ721022:FKQ721041 FUM721022:FUM721041 GEI721022:GEI721041 GOE721022:GOE721041 GYA721022:GYA721041 HHW721022:HHW721041 HRS721022:HRS721041 IBO721022:IBO721041 ILK721022:ILK721041 IVG721022:IVG721041 JFC721022:JFC721041 JOY721022:JOY721041 JYU721022:JYU721041 KIQ721022:KIQ721041 KSM721022:KSM721041 LCI721022:LCI721041 LME721022:LME721041 LWA721022:LWA721041 MFW721022:MFW721041 MPS721022:MPS721041 MZO721022:MZO721041 NJK721022:NJK721041 NTG721022:NTG721041 ODC721022:ODC721041 OMY721022:OMY721041 OWU721022:OWU721041 PGQ721022:PGQ721041 PQM721022:PQM721041 QAI721022:QAI721041 QKE721022:QKE721041 QUA721022:QUA721041 RDW721022:RDW721041 RNS721022:RNS721041 RXO721022:RXO721041 SHK721022:SHK721041 SRG721022:SRG721041 TBC721022:TBC721041 TKY721022:TKY721041 TUU721022:TUU721041 UEQ721022:UEQ721041 UOM721022:UOM721041 UYI721022:UYI721041 VIE721022:VIE721041 VSA721022:VSA721041 WBW721022:WBW721041 WLS721022:WLS721041 WVO721022:WVO721041 G786558:G786577 JC786558:JC786577 SY786558:SY786577 ACU786558:ACU786577 AMQ786558:AMQ786577 AWM786558:AWM786577 BGI786558:BGI786577 BQE786558:BQE786577 CAA786558:CAA786577 CJW786558:CJW786577 CTS786558:CTS786577 DDO786558:DDO786577 DNK786558:DNK786577 DXG786558:DXG786577 EHC786558:EHC786577 EQY786558:EQY786577 FAU786558:FAU786577 FKQ786558:FKQ786577 FUM786558:FUM786577 GEI786558:GEI786577 GOE786558:GOE786577 GYA786558:GYA786577 HHW786558:HHW786577 HRS786558:HRS786577 IBO786558:IBO786577 ILK786558:ILK786577 IVG786558:IVG786577 JFC786558:JFC786577 JOY786558:JOY786577 JYU786558:JYU786577 KIQ786558:KIQ786577 KSM786558:KSM786577 LCI786558:LCI786577 LME786558:LME786577 LWA786558:LWA786577 MFW786558:MFW786577 MPS786558:MPS786577 MZO786558:MZO786577 NJK786558:NJK786577 NTG786558:NTG786577 ODC786558:ODC786577 OMY786558:OMY786577 OWU786558:OWU786577 PGQ786558:PGQ786577 PQM786558:PQM786577 QAI786558:QAI786577 QKE786558:QKE786577 QUA786558:QUA786577 RDW786558:RDW786577 RNS786558:RNS786577 RXO786558:RXO786577 SHK786558:SHK786577 SRG786558:SRG786577 TBC786558:TBC786577 TKY786558:TKY786577 TUU786558:TUU786577 UEQ786558:UEQ786577 UOM786558:UOM786577 UYI786558:UYI786577 VIE786558:VIE786577 VSA786558:VSA786577 WBW786558:WBW786577 WLS786558:WLS786577 WVO786558:WVO786577 G852094:G852113 JC852094:JC852113 SY852094:SY852113 ACU852094:ACU852113 AMQ852094:AMQ852113 AWM852094:AWM852113 BGI852094:BGI852113 BQE852094:BQE852113 CAA852094:CAA852113 CJW852094:CJW852113 CTS852094:CTS852113 DDO852094:DDO852113 DNK852094:DNK852113 DXG852094:DXG852113 EHC852094:EHC852113 EQY852094:EQY852113 FAU852094:FAU852113 FKQ852094:FKQ852113 FUM852094:FUM852113 GEI852094:GEI852113 GOE852094:GOE852113 GYA852094:GYA852113 HHW852094:HHW852113 HRS852094:HRS852113 IBO852094:IBO852113 ILK852094:ILK852113 IVG852094:IVG852113 JFC852094:JFC852113 JOY852094:JOY852113 JYU852094:JYU852113 KIQ852094:KIQ852113 KSM852094:KSM852113 LCI852094:LCI852113 LME852094:LME852113 LWA852094:LWA852113 MFW852094:MFW852113 MPS852094:MPS852113 MZO852094:MZO852113 NJK852094:NJK852113 NTG852094:NTG852113 ODC852094:ODC852113 OMY852094:OMY852113 OWU852094:OWU852113 PGQ852094:PGQ852113 PQM852094:PQM852113 QAI852094:QAI852113 QKE852094:QKE852113 QUA852094:QUA852113 RDW852094:RDW852113 RNS852094:RNS852113 RXO852094:RXO852113 SHK852094:SHK852113 SRG852094:SRG852113 TBC852094:TBC852113 TKY852094:TKY852113 TUU852094:TUU852113 UEQ852094:UEQ852113 UOM852094:UOM852113 UYI852094:UYI852113 VIE852094:VIE852113 VSA852094:VSA852113 WBW852094:WBW852113 WLS852094:WLS852113 WVO852094:WVO852113 G917630:G917649 JC917630:JC917649 SY917630:SY917649 ACU917630:ACU917649 AMQ917630:AMQ917649 AWM917630:AWM917649 BGI917630:BGI917649 BQE917630:BQE917649 CAA917630:CAA917649 CJW917630:CJW917649 CTS917630:CTS917649 DDO917630:DDO917649 DNK917630:DNK917649 DXG917630:DXG917649 EHC917630:EHC917649 EQY917630:EQY917649 FAU917630:FAU917649 FKQ917630:FKQ917649 FUM917630:FUM917649 GEI917630:GEI917649 GOE917630:GOE917649 GYA917630:GYA917649 HHW917630:HHW917649 HRS917630:HRS917649 IBO917630:IBO917649 ILK917630:ILK917649 IVG917630:IVG917649 JFC917630:JFC917649 JOY917630:JOY917649 JYU917630:JYU917649 KIQ917630:KIQ917649 KSM917630:KSM917649 LCI917630:LCI917649 LME917630:LME917649 LWA917630:LWA917649 MFW917630:MFW917649 MPS917630:MPS917649 MZO917630:MZO917649 NJK917630:NJK917649 NTG917630:NTG917649 ODC917630:ODC917649 OMY917630:OMY917649 OWU917630:OWU917649 PGQ917630:PGQ917649 PQM917630:PQM917649 QAI917630:QAI917649 QKE917630:QKE917649 QUA917630:QUA917649 RDW917630:RDW917649 RNS917630:RNS917649 RXO917630:RXO917649 SHK917630:SHK917649 SRG917630:SRG917649 TBC917630:TBC917649 TKY917630:TKY917649 TUU917630:TUU917649 UEQ917630:UEQ917649 UOM917630:UOM917649 UYI917630:UYI917649 VIE917630:VIE917649 VSA917630:VSA917649 WBW917630:WBW917649 WLS917630:WLS917649 WVO917630:WVO917649 G983166:G983185 JC983166:JC983185 SY983166:SY983185 ACU983166:ACU983185 AMQ983166:AMQ983185 AWM983166:AWM983185 BGI983166:BGI983185 BQE983166:BQE983185 CAA983166:CAA983185 CJW983166:CJW983185 CTS983166:CTS983185 DDO983166:DDO983185 DNK983166:DNK983185 DXG983166:DXG983185 EHC983166:EHC983185 EQY983166:EQY983185 FAU983166:FAU983185 FKQ983166:FKQ983185 FUM983166:FUM983185 GEI983166:GEI983185 GOE983166:GOE983185 GYA983166:GYA983185 HHW983166:HHW983185 HRS983166:HRS983185 IBO983166:IBO983185 ILK983166:ILK983185 IVG983166:IVG983185 JFC983166:JFC983185 JOY983166:JOY983185 JYU983166:JYU983185 KIQ983166:KIQ983185 KSM983166:KSM983185 LCI983166:LCI983185 LME983166:LME983185 LWA983166:LWA983185 MFW983166:MFW983185 MPS983166:MPS983185 MZO983166:MZO983185 NJK983166:NJK983185 NTG983166:NTG983185 ODC983166:ODC983185 OMY983166:OMY983185 OWU983166:OWU983185 PGQ983166:PGQ983185 PQM983166:PQM983185 QAI983166:QAI983185 QKE983166:QKE983185 QUA983166:QUA983185 RDW983166:RDW983185 RNS983166:RNS983185 RXO983166:RXO983185 SHK983166:SHK983185 SRG983166:SRG983185 TBC983166:TBC983185 TKY983166:TKY983185 TUU983166:TUU983185 UEQ983166:UEQ983185 UOM983166:UOM983185 UYI983166:UYI983185 VIE983166:VIE983185 VSA983166:VSA983185 WBW983166:WBW983185 WLS983166:WLS983185 WVO983166:WVO983185 E127:E130 JA127:JA130 SW127:SW130 ACS127:ACS130 AMO127:AMO130 AWK127:AWK130 BGG127:BGG130 BQC127:BQC130 BZY127:BZY130 CJU127:CJU130 CTQ127:CTQ130 DDM127:DDM130 DNI127:DNI130 DXE127:DXE130 EHA127:EHA130 EQW127:EQW130 FAS127:FAS130 FKO127:FKO130 FUK127:FUK130 GEG127:GEG130 GOC127:GOC130 GXY127:GXY130 HHU127:HHU130 HRQ127:HRQ130 IBM127:IBM130 ILI127:ILI130 IVE127:IVE130 JFA127:JFA130 JOW127:JOW130 JYS127:JYS130 KIO127:KIO130 KSK127:KSK130 LCG127:LCG130 LMC127:LMC130 LVY127:LVY130 MFU127:MFU130 MPQ127:MPQ130 MZM127:MZM130 NJI127:NJI130 NTE127:NTE130 ODA127:ODA130 OMW127:OMW130 OWS127:OWS130 PGO127:PGO130 PQK127:PQK130 QAG127:QAG130 QKC127:QKC130 QTY127:QTY130 RDU127:RDU130 RNQ127:RNQ130 RXM127:RXM130 SHI127:SHI130 SRE127:SRE130 TBA127:TBA130 TKW127:TKW130 TUS127:TUS130 UEO127:UEO130 UOK127:UOK130 UYG127:UYG130 VIC127:VIC130 VRY127:VRY130 WBU127:WBU130 WLQ127:WLQ130 WVM127:WVM130 E65664:E65667 JA65664:JA65667 SW65664:SW65667 ACS65664:ACS65667 AMO65664:AMO65667 AWK65664:AWK65667 BGG65664:BGG65667 BQC65664:BQC65667 BZY65664:BZY65667 CJU65664:CJU65667 CTQ65664:CTQ65667 DDM65664:DDM65667 DNI65664:DNI65667 DXE65664:DXE65667 EHA65664:EHA65667 EQW65664:EQW65667 FAS65664:FAS65667 FKO65664:FKO65667 FUK65664:FUK65667 GEG65664:GEG65667 GOC65664:GOC65667 GXY65664:GXY65667 HHU65664:HHU65667 HRQ65664:HRQ65667 IBM65664:IBM65667 ILI65664:ILI65667 IVE65664:IVE65667 JFA65664:JFA65667 JOW65664:JOW65667 JYS65664:JYS65667 KIO65664:KIO65667 KSK65664:KSK65667 LCG65664:LCG65667 LMC65664:LMC65667 LVY65664:LVY65667 MFU65664:MFU65667 MPQ65664:MPQ65667 MZM65664:MZM65667 NJI65664:NJI65667 NTE65664:NTE65667 ODA65664:ODA65667 OMW65664:OMW65667 OWS65664:OWS65667 PGO65664:PGO65667 PQK65664:PQK65667 QAG65664:QAG65667 QKC65664:QKC65667 QTY65664:QTY65667 RDU65664:RDU65667 RNQ65664:RNQ65667 RXM65664:RXM65667 SHI65664:SHI65667 SRE65664:SRE65667 TBA65664:TBA65667 TKW65664:TKW65667 TUS65664:TUS65667 UEO65664:UEO65667 UOK65664:UOK65667 UYG65664:UYG65667 VIC65664:VIC65667 VRY65664:VRY65667 WBU65664:WBU65667 WLQ65664:WLQ65667 WVM65664:WVM65667 E131200:E131203 JA131200:JA131203 SW131200:SW131203 ACS131200:ACS131203 AMO131200:AMO131203 AWK131200:AWK131203 BGG131200:BGG131203 BQC131200:BQC131203 BZY131200:BZY131203 CJU131200:CJU131203 CTQ131200:CTQ131203 DDM131200:DDM131203 DNI131200:DNI131203 DXE131200:DXE131203 EHA131200:EHA131203 EQW131200:EQW131203 FAS131200:FAS131203 FKO131200:FKO131203 FUK131200:FUK131203 GEG131200:GEG131203 GOC131200:GOC131203 GXY131200:GXY131203 HHU131200:HHU131203 HRQ131200:HRQ131203 IBM131200:IBM131203 ILI131200:ILI131203 IVE131200:IVE131203 JFA131200:JFA131203 JOW131200:JOW131203 JYS131200:JYS131203 KIO131200:KIO131203 KSK131200:KSK131203 LCG131200:LCG131203 LMC131200:LMC131203 LVY131200:LVY131203 MFU131200:MFU131203 MPQ131200:MPQ131203 MZM131200:MZM131203 NJI131200:NJI131203 NTE131200:NTE131203 ODA131200:ODA131203 OMW131200:OMW131203 OWS131200:OWS131203 PGO131200:PGO131203 PQK131200:PQK131203 QAG131200:QAG131203 QKC131200:QKC131203 QTY131200:QTY131203 RDU131200:RDU131203 RNQ131200:RNQ131203 RXM131200:RXM131203 SHI131200:SHI131203 SRE131200:SRE131203 TBA131200:TBA131203 TKW131200:TKW131203 TUS131200:TUS131203 UEO131200:UEO131203 UOK131200:UOK131203 UYG131200:UYG131203 VIC131200:VIC131203 VRY131200:VRY131203 WBU131200:WBU131203 WLQ131200:WLQ131203 WVM131200:WVM131203 E196736:E196739 JA196736:JA196739 SW196736:SW196739 ACS196736:ACS196739 AMO196736:AMO196739 AWK196736:AWK196739 BGG196736:BGG196739 BQC196736:BQC196739 BZY196736:BZY196739 CJU196736:CJU196739 CTQ196736:CTQ196739 DDM196736:DDM196739 DNI196736:DNI196739 DXE196736:DXE196739 EHA196736:EHA196739 EQW196736:EQW196739 FAS196736:FAS196739 FKO196736:FKO196739 FUK196736:FUK196739 GEG196736:GEG196739 GOC196736:GOC196739 GXY196736:GXY196739 HHU196736:HHU196739 HRQ196736:HRQ196739 IBM196736:IBM196739 ILI196736:ILI196739 IVE196736:IVE196739 JFA196736:JFA196739 JOW196736:JOW196739 JYS196736:JYS196739 KIO196736:KIO196739 KSK196736:KSK196739 LCG196736:LCG196739 LMC196736:LMC196739 LVY196736:LVY196739 MFU196736:MFU196739 MPQ196736:MPQ196739 MZM196736:MZM196739 NJI196736:NJI196739 NTE196736:NTE196739 ODA196736:ODA196739 OMW196736:OMW196739 OWS196736:OWS196739 PGO196736:PGO196739 PQK196736:PQK196739 QAG196736:QAG196739 QKC196736:QKC196739 QTY196736:QTY196739 RDU196736:RDU196739 RNQ196736:RNQ196739 RXM196736:RXM196739 SHI196736:SHI196739 SRE196736:SRE196739 TBA196736:TBA196739 TKW196736:TKW196739 TUS196736:TUS196739 UEO196736:UEO196739 UOK196736:UOK196739 UYG196736:UYG196739 VIC196736:VIC196739 VRY196736:VRY196739 WBU196736:WBU196739 WLQ196736:WLQ196739 WVM196736:WVM196739 E262272:E262275 JA262272:JA262275 SW262272:SW262275 ACS262272:ACS262275 AMO262272:AMO262275 AWK262272:AWK262275 BGG262272:BGG262275 BQC262272:BQC262275 BZY262272:BZY262275 CJU262272:CJU262275 CTQ262272:CTQ262275 DDM262272:DDM262275 DNI262272:DNI262275 DXE262272:DXE262275 EHA262272:EHA262275 EQW262272:EQW262275 FAS262272:FAS262275 FKO262272:FKO262275 FUK262272:FUK262275 GEG262272:GEG262275 GOC262272:GOC262275 GXY262272:GXY262275 HHU262272:HHU262275 HRQ262272:HRQ262275 IBM262272:IBM262275 ILI262272:ILI262275 IVE262272:IVE262275 JFA262272:JFA262275 JOW262272:JOW262275 JYS262272:JYS262275 KIO262272:KIO262275 KSK262272:KSK262275 LCG262272:LCG262275 LMC262272:LMC262275 LVY262272:LVY262275 MFU262272:MFU262275 MPQ262272:MPQ262275 MZM262272:MZM262275 NJI262272:NJI262275 NTE262272:NTE262275 ODA262272:ODA262275 OMW262272:OMW262275 OWS262272:OWS262275 PGO262272:PGO262275 PQK262272:PQK262275 QAG262272:QAG262275 QKC262272:QKC262275 QTY262272:QTY262275 RDU262272:RDU262275 RNQ262272:RNQ262275 RXM262272:RXM262275 SHI262272:SHI262275 SRE262272:SRE262275 TBA262272:TBA262275 TKW262272:TKW262275 TUS262272:TUS262275 UEO262272:UEO262275 UOK262272:UOK262275 UYG262272:UYG262275 VIC262272:VIC262275 VRY262272:VRY262275 WBU262272:WBU262275 WLQ262272:WLQ262275 WVM262272:WVM262275 E327808:E327811 JA327808:JA327811 SW327808:SW327811 ACS327808:ACS327811 AMO327808:AMO327811 AWK327808:AWK327811 BGG327808:BGG327811 BQC327808:BQC327811 BZY327808:BZY327811 CJU327808:CJU327811 CTQ327808:CTQ327811 DDM327808:DDM327811 DNI327808:DNI327811 DXE327808:DXE327811 EHA327808:EHA327811 EQW327808:EQW327811 FAS327808:FAS327811 FKO327808:FKO327811 FUK327808:FUK327811 GEG327808:GEG327811 GOC327808:GOC327811 GXY327808:GXY327811 HHU327808:HHU327811 HRQ327808:HRQ327811 IBM327808:IBM327811 ILI327808:ILI327811 IVE327808:IVE327811 JFA327808:JFA327811 JOW327808:JOW327811 JYS327808:JYS327811 KIO327808:KIO327811 KSK327808:KSK327811 LCG327808:LCG327811 LMC327808:LMC327811 LVY327808:LVY327811 MFU327808:MFU327811 MPQ327808:MPQ327811 MZM327808:MZM327811 NJI327808:NJI327811 NTE327808:NTE327811 ODA327808:ODA327811 OMW327808:OMW327811 OWS327808:OWS327811 PGO327808:PGO327811 PQK327808:PQK327811 QAG327808:QAG327811 QKC327808:QKC327811 QTY327808:QTY327811 RDU327808:RDU327811 RNQ327808:RNQ327811 RXM327808:RXM327811 SHI327808:SHI327811 SRE327808:SRE327811 TBA327808:TBA327811 TKW327808:TKW327811 TUS327808:TUS327811 UEO327808:UEO327811 UOK327808:UOK327811 UYG327808:UYG327811 VIC327808:VIC327811 VRY327808:VRY327811 WBU327808:WBU327811 WLQ327808:WLQ327811 WVM327808:WVM327811 E393344:E393347 JA393344:JA393347 SW393344:SW393347 ACS393344:ACS393347 AMO393344:AMO393347 AWK393344:AWK393347 BGG393344:BGG393347 BQC393344:BQC393347 BZY393344:BZY393347 CJU393344:CJU393347 CTQ393344:CTQ393347 DDM393344:DDM393347 DNI393344:DNI393347 DXE393344:DXE393347 EHA393344:EHA393347 EQW393344:EQW393347 FAS393344:FAS393347 FKO393344:FKO393347 FUK393344:FUK393347 GEG393344:GEG393347 GOC393344:GOC393347 GXY393344:GXY393347 HHU393344:HHU393347 HRQ393344:HRQ393347 IBM393344:IBM393347 ILI393344:ILI393347 IVE393344:IVE393347 JFA393344:JFA393347 JOW393344:JOW393347 JYS393344:JYS393347 KIO393344:KIO393347 KSK393344:KSK393347 LCG393344:LCG393347 LMC393344:LMC393347 LVY393344:LVY393347 MFU393344:MFU393347 MPQ393344:MPQ393347 MZM393344:MZM393347 NJI393344:NJI393347 NTE393344:NTE393347 ODA393344:ODA393347 OMW393344:OMW393347 OWS393344:OWS393347 PGO393344:PGO393347 PQK393344:PQK393347 QAG393344:QAG393347 QKC393344:QKC393347 QTY393344:QTY393347 RDU393344:RDU393347 RNQ393344:RNQ393347 RXM393344:RXM393347 SHI393344:SHI393347 SRE393344:SRE393347 TBA393344:TBA393347 TKW393344:TKW393347 TUS393344:TUS393347 UEO393344:UEO393347 UOK393344:UOK393347 UYG393344:UYG393347 VIC393344:VIC393347 VRY393344:VRY393347 WBU393344:WBU393347 WLQ393344:WLQ393347 WVM393344:WVM393347 E458880:E458883 JA458880:JA458883 SW458880:SW458883 ACS458880:ACS458883 AMO458880:AMO458883 AWK458880:AWK458883 BGG458880:BGG458883 BQC458880:BQC458883 BZY458880:BZY458883 CJU458880:CJU458883 CTQ458880:CTQ458883 DDM458880:DDM458883 DNI458880:DNI458883 DXE458880:DXE458883 EHA458880:EHA458883 EQW458880:EQW458883 FAS458880:FAS458883 FKO458880:FKO458883 FUK458880:FUK458883 GEG458880:GEG458883 GOC458880:GOC458883 GXY458880:GXY458883 HHU458880:HHU458883 HRQ458880:HRQ458883 IBM458880:IBM458883 ILI458880:ILI458883 IVE458880:IVE458883 JFA458880:JFA458883 JOW458880:JOW458883 JYS458880:JYS458883 KIO458880:KIO458883 KSK458880:KSK458883 LCG458880:LCG458883 LMC458880:LMC458883 LVY458880:LVY458883 MFU458880:MFU458883 MPQ458880:MPQ458883 MZM458880:MZM458883 NJI458880:NJI458883 NTE458880:NTE458883 ODA458880:ODA458883 OMW458880:OMW458883 OWS458880:OWS458883 PGO458880:PGO458883 PQK458880:PQK458883 QAG458880:QAG458883 QKC458880:QKC458883 QTY458880:QTY458883 RDU458880:RDU458883 RNQ458880:RNQ458883 RXM458880:RXM458883 SHI458880:SHI458883 SRE458880:SRE458883 TBA458880:TBA458883 TKW458880:TKW458883 TUS458880:TUS458883 UEO458880:UEO458883 UOK458880:UOK458883 UYG458880:UYG458883 VIC458880:VIC458883 VRY458880:VRY458883 WBU458880:WBU458883 WLQ458880:WLQ458883 WVM458880:WVM458883 E524416:E524419 JA524416:JA524419 SW524416:SW524419 ACS524416:ACS524419 AMO524416:AMO524419 AWK524416:AWK524419 BGG524416:BGG524419 BQC524416:BQC524419 BZY524416:BZY524419 CJU524416:CJU524419 CTQ524416:CTQ524419 DDM524416:DDM524419 DNI524416:DNI524419 DXE524416:DXE524419 EHA524416:EHA524419 EQW524416:EQW524419 FAS524416:FAS524419 FKO524416:FKO524419 FUK524416:FUK524419 GEG524416:GEG524419 GOC524416:GOC524419 GXY524416:GXY524419 HHU524416:HHU524419 HRQ524416:HRQ524419 IBM524416:IBM524419 ILI524416:ILI524419 IVE524416:IVE524419 JFA524416:JFA524419 JOW524416:JOW524419 JYS524416:JYS524419 KIO524416:KIO524419 KSK524416:KSK524419 LCG524416:LCG524419 LMC524416:LMC524419 LVY524416:LVY524419 MFU524416:MFU524419 MPQ524416:MPQ524419 MZM524416:MZM524419 NJI524416:NJI524419 NTE524416:NTE524419 ODA524416:ODA524419 OMW524416:OMW524419 OWS524416:OWS524419 PGO524416:PGO524419 PQK524416:PQK524419 QAG524416:QAG524419 QKC524416:QKC524419 QTY524416:QTY524419 RDU524416:RDU524419 RNQ524416:RNQ524419 RXM524416:RXM524419 SHI524416:SHI524419 SRE524416:SRE524419 TBA524416:TBA524419 TKW524416:TKW524419 TUS524416:TUS524419 UEO524416:UEO524419 UOK524416:UOK524419 UYG524416:UYG524419 VIC524416:VIC524419 VRY524416:VRY524419 WBU524416:WBU524419 WLQ524416:WLQ524419 WVM524416:WVM524419 E589952:E589955 JA589952:JA589955 SW589952:SW589955 ACS589952:ACS589955 AMO589952:AMO589955 AWK589952:AWK589955 BGG589952:BGG589955 BQC589952:BQC589955 BZY589952:BZY589955 CJU589952:CJU589955 CTQ589952:CTQ589955 DDM589952:DDM589955 DNI589952:DNI589955 DXE589952:DXE589955 EHA589952:EHA589955 EQW589952:EQW589955 FAS589952:FAS589955 FKO589952:FKO589955 FUK589952:FUK589955 GEG589952:GEG589955 GOC589952:GOC589955 GXY589952:GXY589955 HHU589952:HHU589955 HRQ589952:HRQ589955 IBM589952:IBM589955 ILI589952:ILI589955 IVE589952:IVE589955 JFA589952:JFA589955 JOW589952:JOW589955 JYS589952:JYS589955 KIO589952:KIO589955 KSK589952:KSK589955 LCG589952:LCG589955 LMC589952:LMC589955 LVY589952:LVY589955 MFU589952:MFU589955 MPQ589952:MPQ589955 MZM589952:MZM589955 NJI589952:NJI589955 NTE589952:NTE589955 ODA589952:ODA589955 OMW589952:OMW589955 OWS589952:OWS589955 PGO589952:PGO589955 PQK589952:PQK589955 QAG589952:QAG589955 QKC589952:QKC589955 QTY589952:QTY589955 RDU589952:RDU589955 RNQ589952:RNQ589955 RXM589952:RXM589955 SHI589952:SHI589955 SRE589952:SRE589955 TBA589952:TBA589955 TKW589952:TKW589955 TUS589952:TUS589955 UEO589952:UEO589955 UOK589952:UOK589955 UYG589952:UYG589955 VIC589952:VIC589955 VRY589952:VRY589955 WBU589952:WBU589955 WLQ589952:WLQ589955 WVM589952:WVM589955 E655488:E655491 JA655488:JA655491 SW655488:SW655491 ACS655488:ACS655491 AMO655488:AMO655491 AWK655488:AWK655491 BGG655488:BGG655491 BQC655488:BQC655491 BZY655488:BZY655491 CJU655488:CJU655491 CTQ655488:CTQ655491 DDM655488:DDM655491 DNI655488:DNI655491 DXE655488:DXE655491 EHA655488:EHA655491 EQW655488:EQW655491 FAS655488:FAS655491 FKO655488:FKO655491 FUK655488:FUK655491 GEG655488:GEG655491 GOC655488:GOC655491 GXY655488:GXY655491 HHU655488:HHU655491 HRQ655488:HRQ655491 IBM655488:IBM655491 ILI655488:ILI655491 IVE655488:IVE655491 JFA655488:JFA655491 JOW655488:JOW655491 JYS655488:JYS655491 KIO655488:KIO655491 KSK655488:KSK655491 LCG655488:LCG655491 LMC655488:LMC655491 LVY655488:LVY655491 MFU655488:MFU655491 MPQ655488:MPQ655491 MZM655488:MZM655491 NJI655488:NJI655491 NTE655488:NTE655491 ODA655488:ODA655491 OMW655488:OMW655491 OWS655488:OWS655491 PGO655488:PGO655491 PQK655488:PQK655491 QAG655488:QAG655491 QKC655488:QKC655491 QTY655488:QTY655491 RDU655488:RDU655491 RNQ655488:RNQ655491 RXM655488:RXM655491 SHI655488:SHI655491 SRE655488:SRE655491 TBA655488:TBA655491 TKW655488:TKW655491 TUS655488:TUS655491 UEO655488:UEO655491 UOK655488:UOK655491 UYG655488:UYG655491 VIC655488:VIC655491 VRY655488:VRY655491 WBU655488:WBU655491 WLQ655488:WLQ655491 WVM655488:WVM655491 E721024:E721027 JA721024:JA721027 SW721024:SW721027 ACS721024:ACS721027 AMO721024:AMO721027 AWK721024:AWK721027 BGG721024:BGG721027 BQC721024:BQC721027 BZY721024:BZY721027 CJU721024:CJU721027 CTQ721024:CTQ721027 DDM721024:DDM721027 DNI721024:DNI721027 DXE721024:DXE721027 EHA721024:EHA721027 EQW721024:EQW721027 FAS721024:FAS721027 FKO721024:FKO721027 FUK721024:FUK721027 GEG721024:GEG721027 GOC721024:GOC721027 GXY721024:GXY721027 HHU721024:HHU721027 HRQ721024:HRQ721027 IBM721024:IBM721027 ILI721024:ILI721027 IVE721024:IVE721027 JFA721024:JFA721027 JOW721024:JOW721027 JYS721024:JYS721027 KIO721024:KIO721027 KSK721024:KSK721027 LCG721024:LCG721027 LMC721024:LMC721027 LVY721024:LVY721027 MFU721024:MFU721027 MPQ721024:MPQ721027 MZM721024:MZM721027 NJI721024:NJI721027 NTE721024:NTE721027 ODA721024:ODA721027 OMW721024:OMW721027 OWS721024:OWS721027 PGO721024:PGO721027 PQK721024:PQK721027 QAG721024:QAG721027 QKC721024:QKC721027 QTY721024:QTY721027 RDU721024:RDU721027 RNQ721024:RNQ721027 RXM721024:RXM721027 SHI721024:SHI721027 SRE721024:SRE721027 TBA721024:TBA721027 TKW721024:TKW721027 TUS721024:TUS721027 UEO721024:UEO721027 UOK721024:UOK721027 UYG721024:UYG721027 VIC721024:VIC721027 VRY721024:VRY721027 WBU721024:WBU721027 WLQ721024:WLQ721027 WVM721024:WVM721027 E786560:E786563 JA786560:JA786563 SW786560:SW786563 ACS786560:ACS786563 AMO786560:AMO786563 AWK786560:AWK786563 BGG786560:BGG786563 BQC786560:BQC786563 BZY786560:BZY786563 CJU786560:CJU786563 CTQ786560:CTQ786563 DDM786560:DDM786563 DNI786560:DNI786563 DXE786560:DXE786563 EHA786560:EHA786563 EQW786560:EQW786563 FAS786560:FAS786563 FKO786560:FKO786563 FUK786560:FUK786563 GEG786560:GEG786563 GOC786560:GOC786563 GXY786560:GXY786563 HHU786560:HHU786563 HRQ786560:HRQ786563 IBM786560:IBM786563 ILI786560:ILI786563 IVE786560:IVE786563 JFA786560:JFA786563 JOW786560:JOW786563 JYS786560:JYS786563 KIO786560:KIO786563 KSK786560:KSK786563 LCG786560:LCG786563 LMC786560:LMC786563 LVY786560:LVY786563 MFU786560:MFU786563 MPQ786560:MPQ786563 MZM786560:MZM786563 NJI786560:NJI786563 NTE786560:NTE786563 ODA786560:ODA786563 OMW786560:OMW786563 OWS786560:OWS786563 PGO786560:PGO786563 PQK786560:PQK786563 QAG786560:QAG786563 QKC786560:QKC786563 QTY786560:QTY786563 RDU786560:RDU786563 RNQ786560:RNQ786563 RXM786560:RXM786563 SHI786560:SHI786563 SRE786560:SRE786563 TBA786560:TBA786563 TKW786560:TKW786563 TUS786560:TUS786563 UEO786560:UEO786563 UOK786560:UOK786563 UYG786560:UYG786563 VIC786560:VIC786563 VRY786560:VRY786563 WBU786560:WBU786563 WLQ786560:WLQ786563 WVM786560:WVM786563 E852096:E852099 JA852096:JA852099 SW852096:SW852099 ACS852096:ACS852099 AMO852096:AMO852099 AWK852096:AWK852099 BGG852096:BGG852099 BQC852096:BQC852099 BZY852096:BZY852099 CJU852096:CJU852099 CTQ852096:CTQ852099 DDM852096:DDM852099 DNI852096:DNI852099 DXE852096:DXE852099 EHA852096:EHA852099 EQW852096:EQW852099 FAS852096:FAS852099 FKO852096:FKO852099 FUK852096:FUK852099 GEG852096:GEG852099 GOC852096:GOC852099 GXY852096:GXY852099 HHU852096:HHU852099 HRQ852096:HRQ852099 IBM852096:IBM852099 ILI852096:ILI852099 IVE852096:IVE852099 JFA852096:JFA852099 JOW852096:JOW852099 JYS852096:JYS852099 KIO852096:KIO852099 KSK852096:KSK852099 LCG852096:LCG852099 LMC852096:LMC852099 LVY852096:LVY852099 MFU852096:MFU852099 MPQ852096:MPQ852099 MZM852096:MZM852099 NJI852096:NJI852099 NTE852096:NTE852099 ODA852096:ODA852099 OMW852096:OMW852099 OWS852096:OWS852099 PGO852096:PGO852099 PQK852096:PQK852099 QAG852096:QAG852099 QKC852096:QKC852099 QTY852096:QTY852099 RDU852096:RDU852099 RNQ852096:RNQ852099 RXM852096:RXM852099 SHI852096:SHI852099 SRE852096:SRE852099 TBA852096:TBA852099 TKW852096:TKW852099 TUS852096:TUS852099 UEO852096:UEO852099 UOK852096:UOK852099 UYG852096:UYG852099 VIC852096:VIC852099 VRY852096:VRY852099 WBU852096:WBU852099 WLQ852096:WLQ852099 WVM852096:WVM852099 E917632:E917635 JA917632:JA917635 SW917632:SW917635 ACS917632:ACS917635 AMO917632:AMO917635 AWK917632:AWK917635 BGG917632:BGG917635 BQC917632:BQC917635 BZY917632:BZY917635 CJU917632:CJU917635 CTQ917632:CTQ917635 DDM917632:DDM917635 DNI917632:DNI917635 DXE917632:DXE917635 EHA917632:EHA917635 EQW917632:EQW917635 FAS917632:FAS917635 FKO917632:FKO917635 FUK917632:FUK917635 GEG917632:GEG917635 GOC917632:GOC917635 GXY917632:GXY917635 HHU917632:HHU917635 HRQ917632:HRQ917635 IBM917632:IBM917635 ILI917632:ILI917635 IVE917632:IVE917635 JFA917632:JFA917635 JOW917632:JOW917635 JYS917632:JYS917635 KIO917632:KIO917635 KSK917632:KSK917635 LCG917632:LCG917635 LMC917632:LMC917635 LVY917632:LVY917635 MFU917632:MFU917635 MPQ917632:MPQ917635 MZM917632:MZM917635 NJI917632:NJI917635 NTE917632:NTE917635 ODA917632:ODA917635 OMW917632:OMW917635 OWS917632:OWS917635 PGO917632:PGO917635 PQK917632:PQK917635 QAG917632:QAG917635 QKC917632:QKC917635 QTY917632:QTY917635 RDU917632:RDU917635 RNQ917632:RNQ917635 RXM917632:RXM917635 SHI917632:SHI917635 SRE917632:SRE917635 TBA917632:TBA917635 TKW917632:TKW917635 TUS917632:TUS917635 UEO917632:UEO917635 UOK917632:UOK917635 UYG917632:UYG917635 VIC917632:VIC917635 VRY917632:VRY917635 WBU917632:WBU917635 WLQ917632:WLQ917635 WVM917632:WVM917635 E983168:E983171 JA983168:JA983171 SW983168:SW983171 ACS983168:ACS983171 AMO983168:AMO983171 AWK983168:AWK983171 BGG983168:BGG983171 BQC983168:BQC983171 BZY983168:BZY983171 CJU983168:CJU983171 CTQ983168:CTQ983171 DDM983168:DDM983171 DNI983168:DNI983171 DXE983168:DXE983171 EHA983168:EHA983171 EQW983168:EQW983171 FAS983168:FAS983171 FKO983168:FKO983171 FUK983168:FUK983171 GEG983168:GEG983171 GOC983168:GOC983171 GXY983168:GXY983171 HHU983168:HHU983171 HRQ983168:HRQ983171 IBM983168:IBM983171 ILI983168:ILI983171 IVE983168:IVE983171 JFA983168:JFA983171 JOW983168:JOW983171 JYS983168:JYS983171 KIO983168:KIO983171 KSK983168:KSK983171 LCG983168:LCG983171 LMC983168:LMC983171 LVY983168:LVY983171 MFU983168:MFU983171 MPQ983168:MPQ983171 MZM983168:MZM983171 NJI983168:NJI983171 NTE983168:NTE983171 ODA983168:ODA983171 OMW983168:OMW983171 OWS983168:OWS983171 PGO983168:PGO983171 PQK983168:PQK983171 QAG983168:QAG983171 QKC983168:QKC983171 QTY983168:QTY983171 RDU983168:RDU983171 RNQ983168:RNQ983171 RXM983168:RXM983171 SHI983168:SHI983171 SRE983168:SRE983171 TBA983168:TBA983171 TKW983168:TKW983171 TUS983168:TUS983171 UEO983168:UEO983171 UOK983168:UOK983171 UYG983168:UYG983171 VIC983168:VIC983171 VRY983168:VRY983171 WBU983168:WBU983171 WLQ983168:WLQ983171 WVM983168:WVM983171 G108:G123 JC108:JC123 SY108:SY123 ACU108:ACU123 AMQ108:AMQ123 AWM108:AWM123 BGI108:BGI123 BQE108:BQE123 CAA108:CAA123 CJW108:CJW123 CTS108:CTS123 DDO108:DDO123 DNK108:DNK123 DXG108:DXG123 EHC108:EHC123 EQY108:EQY123 FAU108:FAU123 FKQ108:FKQ123 FUM108:FUM123 GEI108:GEI123 GOE108:GOE123 GYA108:GYA123 HHW108:HHW123 HRS108:HRS123 IBO108:IBO123 ILK108:ILK123 IVG108:IVG123 JFC108:JFC123 JOY108:JOY123 JYU108:JYU123 KIQ108:KIQ123 KSM108:KSM123 LCI108:LCI123 LME108:LME123 LWA108:LWA123 MFW108:MFW123 MPS108:MPS123 MZO108:MZO123 NJK108:NJK123 NTG108:NTG123 ODC108:ODC123 OMY108:OMY123 OWU108:OWU123 PGQ108:PGQ123 PQM108:PQM123 QAI108:QAI123 QKE108:QKE123 QUA108:QUA123 RDW108:RDW123 RNS108:RNS123 RXO108:RXO123 SHK108:SHK123 SRG108:SRG123 TBC108:TBC123 TKY108:TKY123 TUU108:TUU123 UEQ108:UEQ123 UOM108:UOM123 UYI108:UYI123 VIE108:VIE123 VSA108:VSA123 WBW108:WBW123 WLS108:WLS123 WVO108:WVO123 G65645:G65660 JC65645:JC65660 SY65645:SY65660 ACU65645:ACU65660 AMQ65645:AMQ65660 AWM65645:AWM65660 BGI65645:BGI65660 BQE65645:BQE65660 CAA65645:CAA65660 CJW65645:CJW65660 CTS65645:CTS65660 DDO65645:DDO65660 DNK65645:DNK65660 DXG65645:DXG65660 EHC65645:EHC65660 EQY65645:EQY65660 FAU65645:FAU65660 FKQ65645:FKQ65660 FUM65645:FUM65660 GEI65645:GEI65660 GOE65645:GOE65660 GYA65645:GYA65660 HHW65645:HHW65660 HRS65645:HRS65660 IBO65645:IBO65660 ILK65645:ILK65660 IVG65645:IVG65660 JFC65645:JFC65660 JOY65645:JOY65660 JYU65645:JYU65660 KIQ65645:KIQ65660 KSM65645:KSM65660 LCI65645:LCI65660 LME65645:LME65660 LWA65645:LWA65660 MFW65645:MFW65660 MPS65645:MPS65660 MZO65645:MZO65660 NJK65645:NJK65660 NTG65645:NTG65660 ODC65645:ODC65660 OMY65645:OMY65660 OWU65645:OWU65660 PGQ65645:PGQ65660 PQM65645:PQM65660 QAI65645:QAI65660 QKE65645:QKE65660 QUA65645:QUA65660 RDW65645:RDW65660 RNS65645:RNS65660 RXO65645:RXO65660 SHK65645:SHK65660 SRG65645:SRG65660 TBC65645:TBC65660 TKY65645:TKY65660 TUU65645:TUU65660 UEQ65645:UEQ65660 UOM65645:UOM65660 UYI65645:UYI65660 VIE65645:VIE65660 VSA65645:VSA65660 WBW65645:WBW65660 WLS65645:WLS65660 WVO65645:WVO65660 G131181:G131196 JC131181:JC131196 SY131181:SY131196 ACU131181:ACU131196 AMQ131181:AMQ131196 AWM131181:AWM131196 BGI131181:BGI131196 BQE131181:BQE131196 CAA131181:CAA131196 CJW131181:CJW131196 CTS131181:CTS131196 DDO131181:DDO131196 DNK131181:DNK131196 DXG131181:DXG131196 EHC131181:EHC131196 EQY131181:EQY131196 FAU131181:FAU131196 FKQ131181:FKQ131196 FUM131181:FUM131196 GEI131181:GEI131196 GOE131181:GOE131196 GYA131181:GYA131196 HHW131181:HHW131196 HRS131181:HRS131196 IBO131181:IBO131196 ILK131181:ILK131196 IVG131181:IVG131196 JFC131181:JFC131196 JOY131181:JOY131196 JYU131181:JYU131196 KIQ131181:KIQ131196 KSM131181:KSM131196 LCI131181:LCI131196 LME131181:LME131196 LWA131181:LWA131196 MFW131181:MFW131196 MPS131181:MPS131196 MZO131181:MZO131196 NJK131181:NJK131196 NTG131181:NTG131196 ODC131181:ODC131196 OMY131181:OMY131196 OWU131181:OWU131196 PGQ131181:PGQ131196 PQM131181:PQM131196 QAI131181:QAI131196 QKE131181:QKE131196 QUA131181:QUA131196 RDW131181:RDW131196 RNS131181:RNS131196 RXO131181:RXO131196 SHK131181:SHK131196 SRG131181:SRG131196 TBC131181:TBC131196 TKY131181:TKY131196 TUU131181:TUU131196 UEQ131181:UEQ131196 UOM131181:UOM131196 UYI131181:UYI131196 VIE131181:VIE131196 VSA131181:VSA131196 WBW131181:WBW131196 WLS131181:WLS131196 WVO131181:WVO131196 G196717:G196732 JC196717:JC196732 SY196717:SY196732 ACU196717:ACU196732 AMQ196717:AMQ196732 AWM196717:AWM196732 BGI196717:BGI196732 BQE196717:BQE196732 CAA196717:CAA196732 CJW196717:CJW196732 CTS196717:CTS196732 DDO196717:DDO196732 DNK196717:DNK196732 DXG196717:DXG196732 EHC196717:EHC196732 EQY196717:EQY196732 FAU196717:FAU196732 FKQ196717:FKQ196732 FUM196717:FUM196732 GEI196717:GEI196732 GOE196717:GOE196732 GYA196717:GYA196732 HHW196717:HHW196732 HRS196717:HRS196732 IBO196717:IBO196732 ILK196717:ILK196732 IVG196717:IVG196732 JFC196717:JFC196732 JOY196717:JOY196732 JYU196717:JYU196732 KIQ196717:KIQ196732 KSM196717:KSM196732 LCI196717:LCI196732 LME196717:LME196732 LWA196717:LWA196732 MFW196717:MFW196732 MPS196717:MPS196732 MZO196717:MZO196732 NJK196717:NJK196732 NTG196717:NTG196732 ODC196717:ODC196732 OMY196717:OMY196732 OWU196717:OWU196732 PGQ196717:PGQ196732 PQM196717:PQM196732 QAI196717:QAI196732 QKE196717:QKE196732 QUA196717:QUA196732 RDW196717:RDW196732 RNS196717:RNS196732 RXO196717:RXO196732 SHK196717:SHK196732 SRG196717:SRG196732 TBC196717:TBC196732 TKY196717:TKY196732 TUU196717:TUU196732 UEQ196717:UEQ196732 UOM196717:UOM196732 UYI196717:UYI196732 VIE196717:VIE196732 VSA196717:VSA196732 WBW196717:WBW196732 WLS196717:WLS196732 WVO196717:WVO196732 G262253:G262268 JC262253:JC262268 SY262253:SY262268 ACU262253:ACU262268 AMQ262253:AMQ262268 AWM262253:AWM262268 BGI262253:BGI262268 BQE262253:BQE262268 CAA262253:CAA262268 CJW262253:CJW262268 CTS262253:CTS262268 DDO262253:DDO262268 DNK262253:DNK262268 DXG262253:DXG262268 EHC262253:EHC262268 EQY262253:EQY262268 FAU262253:FAU262268 FKQ262253:FKQ262268 FUM262253:FUM262268 GEI262253:GEI262268 GOE262253:GOE262268 GYA262253:GYA262268 HHW262253:HHW262268 HRS262253:HRS262268 IBO262253:IBO262268 ILK262253:ILK262268 IVG262253:IVG262268 JFC262253:JFC262268 JOY262253:JOY262268 JYU262253:JYU262268 KIQ262253:KIQ262268 KSM262253:KSM262268 LCI262253:LCI262268 LME262253:LME262268 LWA262253:LWA262268 MFW262253:MFW262268 MPS262253:MPS262268 MZO262253:MZO262268 NJK262253:NJK262268 NTG262253:NTG262268 ODC262253:ODC262268 OMY262253:OMY262268 OWU262253:OWU262268 PGQ262253:PGQ262268 PQM262253:PQM262268 QAI262253:QAI262268 QKE262253:QKE262268 QUA262253:QUA262268 RDW262253:RDW262268 RNS262253:RNS262268 RXO262253:RXO262268 SHK262253:SHK262268 SRG262253:SRG262268 TBC262253:TBC262268 TKY262253:TKY262268 TUU262253:TUU262268 UEQ262253:UEQ262268 UOM262253:UOM262268 UYI262253:UYI262268 VIE262253:VIE262268 VSA262253:VSA262268 WBW262253:WBW262268 WLS262253:WLS262268 WVO262253:WVO262268 G327789:G327804 JC327789:JC327804 SY327789:SY327804 ACU327789:ACU327804 AMQ327789:AMQ327804 AWM327789:AWM327804 BGI327789:BGI327804 BQE327789:BQE327804 CAA327789:CAA327804 CJW327789:CJW327804 CTS327789:CTS327804 DDO327789:DDO327804 DNK327789:DNK327804 DXG327789:DXG327804 EHC327789:EHC327804 EQY327789:EQY327804 FAU327789:FAU327804 FKQ327789:FKQ327804 FUM327789:FUM327804 GEI327789:GEI327804 GOE327789:GOE327804 GYA327789:GYA327804 HHW327789:HHW327804 HRS327789:HRS327804 IBO327789:IBO327804 ILK327789:ILK327804 IVG327789:IVG327804 JFC327789:JFC327804 JOY327789:JOY327804 JYU327789:JYU327804 KIQ327789:KIQ327804 KSM327789:KSM327804 LCI327789:LCI327804 LME327789:LME327804 LWA327789:LWA327804 MFW327789:MFW327804 MPS327789:MPS327804 MZO327789:MZO327804 NJK327789:NJK327804 NTG327789:NTG327804 ODC327789:ODC327804 OMY327789:OMY327804 OWU327789:OWU327804 PGQ327789:PGQ327804 PQM327789:PQM327804 QAI327789:QAI327804 QKE327789:QKE327804 QUA327789:QUA327804 RDW327789:RDW327804 RNS327789:RNS327804 RXO327789:RXO327804 SHK327789:SHK327804 SRG327789:SRG327804 TBC327789:TBC327804 TKY327789:TKY327804 TUU327789:TUU327804 UEQ327789:UEQ327804 UOM327789:UOM327804 UYI327789:UYI327804 VIE327789:VIE327804 VSA327789:VSA327804 WBW327789:WBW327804 WLS327789:WLS327804 WVO327789:WVO327804 G393325:G393340 JC393325:JC393340 SY393325:SY393340 ACU393325:ACU393340 AMQ393325:AMQ393340 AWM393325:AWM393340 BGI393325:BGI393340 BQE393325:BQE393340 CAA393325:CAA393340 CJW393325:CJW393340 CTS393325:CTS393340 DDO393325:DDO393340 DNK393325:DNK393340 DXG393325:DXG393340 EHC393325:EHC393340 EQY393325:EQY393340 FAU393325:FAU393340 FKQ393325:FKQ393340 FUM393325:FUM393340 GEI393325:GEI393340 GOE393325:GOE393340 GYA393325:GYA393340 HHW393325:HHW393340 HRS393325:HRS393340 IBO393325:IBO393340 ILK393325:ILK393340 IVG393325:IVG393340 JFC393325:JFC393340 JOY393325:JOY393340 JYU393325:JYU393340 KIQ393325:KIQ393340 KSM393325:KSM393340 LCI393325:LCI393340 LME393325:LME393340 LWA393325:LWA393340 MFW393325:MFW393340 MPS393325:MPS393340 MZO393325:MZO393340 NJK393325:NJK393340 NTG393325:NTG393340 ODC393325:ODC393340 OMY393325:OMY393340 OWU393325:OWU393340 PGQ393325:PGQ393340 PQM393325:PQM393340 QAI393325:QAI393340 QKE393325:QKE393340 QUA393325:QUA393340 RDW393325:RDW393340 RNS393325:RNS393340 RXO393325:RXO393340 SHK393325:SHK393340 SRG393325:SRG393340 TBC393325:TBC393340 TKY393325:TKY393340 TUU393325:TUU393340 UEQ393325:UEQ393340 UOM393325:UOM393340 UYI393325:UYI393340 VIE393325:VIE393340 VSA393325:VSA393340 WBW393325:WBW393340 WLS393325:WLS393340 WVO393325:WVO393340 G458861:G458876 JC458861:JC458876 SY458861:SY458876 ACU458861:ACU458876 AMQ458861:AMQ458876 AWM458861:AWM458876 BGI458861:BGI458876 BQE458861:BQE458876 CAA458861:CAA458876 CJW458861:CJW458876 CTS458861:CTS458876 DDO458861:DDO458876 DNK458861:DNK458876 DXG458861:DXG458876 EHC458861:EHC458876 EQY458861:EQY458876 FAU458861:FAU458876 FKQ458861:FKQ458876 FUM458861:FUM458876 GEI458861:GEI458876 GOE458861:GOE458876 GYA458861:GYA458876 HHW458861:HHW458876 HRS458861:HRS458876 IBO458861:IBO458876 ILK458861:ILK458876 IVG458861:IVG458876 JFC458861:JFC458876 JOY458861:JOY458876 JYU458861:JYU458876 KIQ458861:KIQ458876 KSM458861:KSM458876 LCI458861:LCI458876 LME458861:LME458876 LWA458861:LWA458876 MFW458861:MFW458876 MPS458861:MPS458876 MZO458861:MZO458876 NJK458861:NJK458876 NTG458861:NTG458876 ODC458861:ODC458876 OMY458861:OMY458876 OWU458861:OWU458876 PGQ458861:PGQ458876 PQM458861:PQM458876 QAI458861:QAI458876 QKE458861:QKE458876 QUA458861:QUA458876 RDW458861:RDW458876 RNS458861:RNS458876 RXO458861:RXO458876 SHK458861:SHK458876 SRG458861:SRG458876 TBC458861:TBC458876 TKY458861:TKY458876 TUU458861:TUU458876 UEQ458861:UEQ458876 UOM458861:UOM458876 UYI458861:UYI458876 VIE458861:VIE458876 VSA458861:VSA458876 WBW458861:WBW458876 WLS458861:WLS458876 WVO458861:WVO458876 G524397:G524412 JC524397:JC524412 SY524397:SY524412 ACU524397:ACU524412 AMQ524397:AMQ524412 AWM524397:AWM524412 BGI524397:BGI524412 BQE524397:BQE524412 CAA524397:CAA524412 CJW524397:CJW524412 CTS524397:CTS524412 DDO524397:DDO524412 DNK524397:DNK524412 DXG524397:DXG524412 EHC524397:EHC524412 EQY524397:EQY524412 FAU524397:FAU524412 FKQ524397:FKQ524412 FUM524397:FUM524412 GEI524397:GEI524412 GOE524397:GOE524412 GYA524397:GYA524412 HHW524397:HHW524412 HRS524397:HRS524412 IBO524397:IBO524412 ILK524397:ILK524412 IVG524397:IVG524412 JFC524397:JFC524412 JOY524397:JOY524412 JYU524397:JYU524412 KIQ524397:KIQ524412 KSM524397:KSM524412 LCI524397:LCI524412 LME524397:LME524412 LWA524397:LWA524412 MFW524397:MFW524412 MPS524397:MPS524412 MZO524397:MZO524412 NJK524397:NJK524412 NTG524397:NTG524412 ODC524397:ODC524412 OMY524397:OMY524412 OWU524397:OWU524412 PGQ524397:PGQ524412 PQM524397:PQM524412 QAI524397:QAI524412 QKE524397:QKE524412 QUA524397:QUA524412 RDW524397:RDW524412 RNS524397:RNS524412 RXO524397:RXO524412 SHK524397:SHK524412 SRG524397:SRG524412 TBC524397:TBC524412 TKY524397:TKY524412 TUU524397:TUU524412 UEQ524397:UEQ524412 UOM524397:UOM524412 UYI524397:UYI524412 VIE524397:VIE524412 VSA524397:VSA524412 WBW524397:WBW524412 WLS524397:WLS524412 WVO524397:WVO524412 G589933:G589948 JC589933:JC589948 SY589933:SY589948 ACU589933:ACU589948 AMQ589933:AMQ589948 AWM589933:AWM589948 BGI589933:BGI589948 BQE589933:BQE589948 CAA589933:CAA589948 CJW589933:CJW589948 CTS589933:CTS589948 DDO589933:DDO589948 DNK589933:DNK589948 DXG589933:DXG589948 EHC589933:EHC589948 EQY589933:EQY589948 FAU589933:FAU589948 FKQ589933:FKQ589948 FUM589933:FUM589948 GEI589933:GEI589948 GOE589933:GOE589948 GYA589933:GYA589948 HHW589933:HHW589948 HRS589933:HRS589948 IBO589933:IBO589948 ILK589933:ILK589948 IVG589933:IVG589948 JFC589933:JFC589948 JOY589933:JOY589948 JYU589933:JYU589948 KIQ589933:KIQ589948 KSM589933:KSM589948 LCI589933:LCI589948 LME589933:LME589948 LWA589933:LWA589948 MFW589933:MFW589948 MPS589933:MPS589948 MZO589933:MZO589948 NJK589933:NJK589948 NTG589933:NTG589948 ODC589933:ODC589948 OMY589933:OMY589948 OWU589933:OWU589948 PGQ589933:PGQ589948 PQM589933:PQM589948 QAI589933:QAI589948 QKE589933:QKE589948 QUA589933:QUA589948 RDW589933:RDW589948 RNS589933:RNS589948 RXO589933:RXO589948 SHK589933:SHK589948 SRG589933:SRG589948 TBC589933:TBC589948 TKY589933:TKY589948 TUU589933:TUU589948 UEQ589933:UEQ589948 UOM589933:UOM589948 UYI589933:UYI589948 VIE589933:VIE589948 VSA589933:VSA589948 WBW589933:WBW589948 WLS589933:WLS589948 WVO589933:WVO589948 G655469:G655484 JC655469:JC655484 SY655469:SY655484 ACU655469:ACU655484 AMQ655469:AMQ655484 AWM655469:AWM655484 BGI655469:BGI655484 BQE655469:BQE655484 CAA655469:CAA655484 CJW655469:CJW655484 CTS655469:CTS655484 DDO655469:DDO655484 DNK655469:DNK655484 DXG655469:DXG655484 EHC655469:EHC655484 EQY655469:EQY655484 FAU655469:FAU655484 FKQ655469:FKQ655484 FUM655469:FUM655484 GEI655469:GEI655484 GOE655469:GOE655484 GYA655469:GYA655484 HHW655469:HHW655484 HRS655469:HRS655484 IBO655469:IBO655484 ILK655469:ILK655484 IVG655469:IVG655484 JFC655469:JFC655484 JOY655469:JOY655484 JYU655469:JYU655484 KIQ655469:KIQ655484 KSM655469:KSM655484 LCI655469:LCI655484 LME655469:LME655484 LWA655469:LWA655484 MFW655469:MFW655484 MPS655469:MPS655484 MZO655469:MZO655484 NJK655469:NJK655484 NTG655469:NTG655484 ODC655469:ODC655484 OMY655469:OMY655484 OWU655469:OWU655484 PGQ655469:PGQ655484 PQM655469:PQM655484 QAI655469:QAI655484 QKE655469:QKE655484 QUA655469:QUA655484 RDW655469:RDW655484 RNS655469:RNS655484 RXO655469:RXO655484 SHK655469:SHK655484 SRG655469:SRG655484 TBC655469:TBC655484 TKY655469:TKY655484 TUU655469:TUU655484 UEQ655469:UEQ655484 UOM655469:UOM655484 UYI655469:UYI655484 VIE655469:VIE655484 VSA655469:VSA655484 WBW655469:WBW655484 WLS655469:WLS655484 WVO655469:WVO655484 G721005:G721020 JC721005:JC721020 SY721005:SY721020 ACU721005:ACU721020 AMQ721005:AMQ721020 AWM721005:AWM721020 BGI721005:BGI721020 BQE721005:BQE721020 CAA721005:CAA721020 CJW721005:CJW721020 CTS721005:CTS721020 DDO721005:DDO721020 DNK721005:DNK721020 DXG721005:DXG721020 EHC721005:EHC721020 EQY721005:EQY721020 FAU721005:FAU721020 FKQ721005:FKQ721020 FUM721005:FUM721020 GEI721005:GEI721020 GOE721005:GOE721020 GYA721005:GYA721020 HHW721005:HHW721020 HRS721005:HRS721020 IBO721005:IBO721020 ILK721005:ILK721020 IVG721005:IVG721020 JFC721005:JFC721020 JOY721005:JOY721020 JYU721005:JYU721020 KIQ721005:KIQ721020 KSM721005:KSM721020 LCI721005:LCI721020 LME721005:LME721020 LWA721005:LWA721020 MFW721005:MFW721020 MPS721005:MPS721020 MZO721005:MZO721020 NJK721005:NJK721020 NTG721005:NTG721020 ODC721005:ODC721020 OMY721005:OMY721020 OWU721005:OWU721020 PGQ721005:PGQ721020 PQM721005:PQM721020 QAI721005:QAI721020 QKE721005:QKE721020 QUA721005:QUA721020 RDW721005:RDW721020 RNS721005:RNS721020 RXO721005:RXO721020 SHK721005:SHK721020 SRG721005:SRG721020 TBC721005:TBC721020 TKY721005:TKY721020 TUU721005:TUU721020 UEQ721005:UEQ721020 UOM721005:UOM721020 UYI721005:UYI721020 VIE721005:VIE721020 VSA721005:VSA721020 WBW721005:WBW721020 WLS721005:WLS721020 WVO721005:WVO721020 G786541:G786556 JC786541:JC786556 SY786541:SY786556 ACU786541:ACU786556 AMQ786541:AMQ786556 AWM786541:AWM786556 BGI786541:BGI786556 BQE786541:BQE786556 CAA786541:CAA786556 CJW786541:CJW786556 CTS786541:CTS786556 DDO786541:DDO786556 DNK786541:DNK786556 DXG786541:DXG786556 EHC786541:EHC786556 EQY786541:EQY786556 FAU786541:FAU786556 FKQ786541:FKQ786556 FUM786541:FUM786556 GEI786541:GEI786556 GOE786541:GOE786556 GYA786541:GYA786556 HHW786541:HHW786556 HRS786541:HRS786556 IBO786541:IBO786556 ILK786541:ILK786556 IVG786541:IVG786556 JFC786541:JFC786556 JOY786541:JOY786556 JYU786541:JYU786556 KIQ786541:KIQ786556 KSM786541:KSM786556 LCI786541:LCI786556 LME786541:LME786556 LWA786541:LWA786556 MFW786541:MFW786556 MPS786541:MPS786556 MZO786541:MZO786556 NJK786541:NJK786556 NTG786541:NTG786556 ODC786541:ODC786556 OMY786541:OMY786556 OWU786541:OWU786556 PGQ786541:PGQ786556 PQM786541:PQM786556 QAI786541:QAI786556 QKE786541:QKE786556 QUA786541:QUA786556 RDW786541:RDW786556 RNS786541:RNS786556 RXO786541:RXO786556 SHK786541:SHK786556 SRG786541:SRG786556 TBC786541:TBC786556 TKY786541:TKY786556 TUU786541:TUU786556 UEQ786541:UEQ786556 UOM786541:UOM786556 UYI786541:UYI786556 VIE786541:VIE786556 VSA786541:VSA786556 WBW786541:WBW786556 WLS786541:WLS786556 WVO786541:WVO786556 G852077:G852092 JC852077:JC852092 SY852077:SY852092 ACU852077:ACU852092 AMQ852077:AMQ852092 AWM852077:AWM852092 BGI852077:BGI852092 BQE852077:BQE852092 CAA852077:CAA852092 CJW852077:CJW852092 CTS852077:CTS852092 DDO852077:DDO852092 DNK852077:DNK852092 DXG852077:DXG852092 EHC852077:EHC852092 EQY852077:EQY852092 FAU852077:FAU852092 FKQ852077:FKQ852092 FUM852077:FUM852092 GEI852077:GEI852092 GOE852077:GOE852092 GYA852077:GYA852092 HHW852077:HHW852092 HRS852077:HRS852092 IBO852077:IBO852092 ILK852077:ILK852092 IVG852077:IVG852092 JFC852077:JFC852092 JOY852077:JOY852092 JYU852077:JYU852092 KIQ852077:KIQ852092 KSM852077:KSM852092 LCI852077:LCI852092 LME852077:LME852092 LWA852077:LWA852092 MFW852077:MFW852092 MPS852077:MPS852092 MZO852077:MZO852092 NJK852077:NJK852092 NTG852077:NTG852092 ODC852077:ODC852092 OMY852077:OMY852092 OWU852077:OWU852092 PGQ852077:PGQ852092 PQM852077:PQM852092 QAI852077:QAI852092 QKE852077:QKE852092 QUA852077:QUA852092 RDW852077:RDW852092 RNS852077:RNS852092 RXO852077:RXO852092 SHK852077:SHK852092 SRG852077:SRG852092 TBC852077:TBC852092 TKY852077:TKY852092 TUU852077:TUU852092 UEQ852077:UEQ852092 UOM852077:UOM852092 UYI852077:UYI852092 VIE852077:VIE852092 VSA852077:VSA852092 WBW852077:WBW852092 WLS852077:WLS852092 WVO852077:WVO852092 G917613:G917628 JC917613:JC917628 SY917613:SY917628 ACU917613:ACU917628 AMQ917613:AMQ917628 AWM917613:AWM917628 BGI917613:BGI917628 BQE917613:BQE917628 CAA917613:CAA917628 CJW917613:CJW917628 CTS917613:CTS917628 DDO917613:DDO917628 DNK917613:DNK917628 DXG917613:DXG917628 EHC917613:EHC917628 EQY917613:EQY917628 FAU917613:FAU917628 FKQ917613:FKQ917628 FUM917613:FUM917628 GEI917613:GEI917628 GOE917613:GOE917628 GYA917613:GYA917628 HHW917613:HHW917628 HRS917613:HRS917628 IBO917613:IBO917628 ILK917613:ILK917628 IVG917613:IVG917628 JFC917613:JFC917628 JOY917613:JOY917628 JYU917613:JYU917628 KIQ917613:KIQ917628 KSM917613:KSM917628 LCI917613:LCI917628 LME917613:LME917628 LWA917613:LWA917628 MFW917613:MFW917628 MPS917613:MPS917628 MZO917613:MZO917628 NJK917613:NJK917628 NTG917613:NTG917628 ODC917613:ODC917628 OMY917613:OMY917628 OWU917613:OWU917628 PGQ917613:PGQ917628 PQM917613:PQM917628 QAI917613:QAI917628 QKE917613:QKE917628 QUA917613:QUA917628 RDW917613:RDW917628 RNS917613:RNS917628 RXO917613:RXO917628 SHK917613:SHK917628 SRG917613:SRG917628 TBC917613:TBC917628 TKY917613:TKY917628 TUU917613:TUU917628 UEQ917613:UEQ917628 UOM917613:UOM917628 UYI917613:UYI917628 VIE917613:VIE917628 VSA917613:VSA917628 WBW917613:WBW917628 WLS917613:WLS917628 WVO917613:WVO917628 G983149:G983164 JC983149:JC983164 SY983149:SY983164 ACU983149:ACU983164 AMQ983149:AMQ983164 AWM983149:AWM983164 BGI983149:BGI983164 BQE983149:BQE983164 CAA983149:CAA983164 CJW983149:CJW983164 CTS983149:CTS983164 DDO983149:DDO983164 DNK983149:DNK983164 DXG983149:DXG983164 EHC983149:EHC983164 EQY983149:EQY983164 FAU983149:FAU983164 FKQ983149:FKQ983164 FUM983149:FUM983164 GEI983149:GEI983164 GOE983149:GOE983164 GYA983149:GYA983164 HHW983149:HHW983164 HRS983149:HRS983164 IBO983149:IBO983164 ILK983149:ILK983164 IVG983149:IVG983164 JFC983149:JFC983164 JOY983149:JOY983164 JYU983149:JYU983164 KIQ983149:KIQ983164 KSM983149:KSM983164 LCI983149:LCI983164 LME983149:LME983164 LWA983149:LWA983164 MFW983149:MFW983164 MPS983149:MPS983164 MZO983149:MZO983164 NJK983149:NJK983164 NTG983149:NTG983164 ODC983149:ODC983164 OMY983149:OMY983164 OWU983149:OWU983164 PGQ983149:PGQ983164 PQM983149:PQM983164 QAI983149:QAI983164 QKE983149:QKE983164 QUA983149:QUA983164 RDW983149:RDW983164 RNS983149:RNS983164 RXO983149:RXO983164 SHK983149:SHK983164 SRG983149:SRG983164 TBC983149:TBC983164 TKY983149:TKY983164 TUU983149:TUU983164 UEQ983149:UEQ983164 UOM983149:UOM983164 UYI983149:UYI983164 VIE983149:VIE983164 VSA983149:VSA983164 WBW983149:WBW983164 WLS983149:WLS983164 WVO983149:WVO983164 E114:E123 JA114:JA123 SW114:SW123 ACS114:ACS123 AMO114:AMO123 AWK114:AWK123 BGG114:BGG123 BQC114:BQC123 BZY114:BZY123 CJU114:CJU123 CTQ114:CTQ123 DDM114:DDM123 DNI114:DNI123 DXE114:DXE123 EHA114:EHA123 EQW114:EQW123 FAS114:FAS123 FKO114:FKO123 FUK114:FUK123 GEG114:GEG123 GOC114:GOC123 GXY114:GXY123 HHU114:HHU123 HRQ114:HRQ123 IBM114:IBM123 ILI114:ILI123 IVE114:IVE123 JFA114:JFA123 JOW114:JOW123 JYS114:JYS123 KIO114:KIO123 KSK114:KSK123 LCG114:LCG123 LMC114:LMC123 LVY114:LVY123 MFU114:MFU123 MPQ114:MPQ123 MZM114:MZM123 NJI114:NJI123 NTE114:NTE123 ODA114:ODA123 OMW114:OMW123 OWS114:OWS123 PGO114:PGO123 PQK114:PQK123 QAG114:QAG123 QKC114:QKC123 QTY114:QTY123 RDU114:RDU123 RNQ114:RNQ123 RXM114:RXM123 SHI114:SHI123 SRE114:SRE123 TBA114:TBA123 TKW114:TKW123 TUS114:TUS123 UEO114:UEO123 UOK114:UOK123 UYG114:UYG123 VIC114:VIC123 VRY114:VRY123 WBU114:WBU123 WLQ114:WLQ123 WVM114:WVM123 E65651:E65660 JA65651:JA65660 SW65651:SW65660 ACS65651:ACS65660 AMO65651:AMO65660 AWK65651:AWK65660 BGG65651:BGG65660 BQC65651:BQC65660 BZY65651:BZY65660 CJU65651:CJU65660 CTQ65651:CTQ65660 DDM65651:DDM65660 DNI65651:DNI65660 DXE65651:DXE65660 EHA65651:EHA65660 EQW65651:EQW65660 FAS65651:FAS65660 FKO65651:FKO65660 FUK65651:FUK65660 GEG65651:GEG65660 GOC65651:GOC65660 GXY65651:GXY65660 HHU65651:HHU65660 HRQ65651:HRQ65660 IBM65651:IBM65660 ILI65651:ILI65660 IVE65651:IVE65660 JFA65651:JFA65660 JOW65651:JOW65660 JYS65651:JYS65660 KIO65651:KIO65660 KSK65651:KSK65660 LCG65651:LCG65660 LMC65651:LMC65660 LVY65651:LVY65660 MFU65651:MFU65660 MPQ65651:MPQ65660 MZM65651:MZM65660 NJI65651:NJI65660 NTE65651:NTE65660 ODA65651:ODA65660 OMW65651:OMW65660 OWS65651:OWS65660 PGO65651:PGO65660 PQK65651:PQK65660 QAG65651:QAG65660 QKC65651:QKC65660 QTY65651:QTY65660 RDU65651:RDU65660 RNQ65651:RNQ65660 RXM65651:RXM65660 SHI65651:SHI65660 SRE65651:SRE65660 TBA65651:TBA65660 TKW65651:TKW65660 TUS65651:TUS65660 UEO65651:UEO65660 UOK65651:UOK65660 UYG65651:UYG65660 VIC65651:VIC65660 VRY65651:VRY65660 WBU65651:WBU65660 WLQ65651:WLQ65660 WVM65651:WVM65660 E131187:E131196 JA131187:JA131196 SW131187:SW131196 ACS131187:ACS131196 AMO131187:AMO131196 AWK131187:AWK131196 BGG131187:BGG131196 BQC131187:BQC131196 BZY131187:BZY131196 CJU131187:CJU131196 CTQ131187:CTQ131196 DDM131187:DDM131196 DNI131187:DNI131196 DXE131187:DXE131196 EHA131187:EHA131196 EQW131187:EQW131196 FAS131187:FAS131196 FKO131187:FKO131196 FUK131187:FUK131196 GEG131187:GEG131196 GOC131187:GOC131196 GXY131187:GXY131196 HHU131187:HHU131196 HRQ131187:HRQ131196 IBM131187:IBM131196 ILI131187:ILI131196 IVE131187:IVE131196 JFA131187:JFA131196 JOW131187:JOW131196 JYS131187:JYS131196 KIO131187:KIO131196 KSK131187:KSK131196 LCG131187:LCG131196 LMC131187:LMC131196 LVY131187:LVY131196 MFU131187:MFU131196 MPQ131187:MPQ131196 MZM131187:MZM131196 NJI131187:NJI131196 NTE131187:NTE131196 ODA131187:ODA131196 OMW131187:OMW131196 OWS131187:OWS131196 PGO131187:PGO131196 PQK131187:PQK131196 QAG131187:QAG131196 QKC131187:QKC131196 QTY131187:QTY131196 RDU131187:RDU131196 RNQ131187:RNQ131196 RXM131187:RXM131196 SHI131187:SHI131196 SRE131187:SRE131196 TBA131187:TBA131196 TKW131187:TKW131196 TUS131187:TUS131196 UEO131187:UEO131196 UOK131187:UOK131196 UYG131187:UYG131196 VIC131187:VIC131196 VRY131187:VRY131196 WBU131187:WBU131196 WLQ131187:WLQ131196 WVM131187:WVM131196 E196723:E196732 JA196723:JA196732 SW196723:SW196732 ACS196723:ACS196732 AMO196723:AMO196732 AWK196723:AWK196732 BGG196723:BGG196732 BQC196723:BQC196732 BZY196723:BZY196732 CJU196723:CJU196732 CTQ196723:CTQ196732 DDM196723:DDM196732 DNI196723:DNI196732 DXE196723:DXE196732 EHA196723:EHA196732 EQW196723:EQW196732 FAS196723:FAS196732 FKO196723:FKO196732 FUK196723:FUK196732 GEG196723:GEG196732 GOC196723:GOC196732 GXY196723:GXY196732 HHU196723:HHU196732 HRQ196723:HRQ196732 IBM196723:IBM196732 ILI196723:ILI196732 IVE196723:IVE196732 JFA196723:JFA196732 JOW196723:JOW196732 JYS196723:JYS196732 KIO196723:KIO196732 KSK196723:KSK196732 LCG196723:LCG196732 LMC196723:LMC196732 LVY196723:LVY196732 MFU196723:MFU196732 MPQ196723:MPQ196732 MZM196723:MZM196732 NJI196723:NJI196732 NTE196723:NTE196732 ODA196723:ODA196732 OMW196723:OMW196732 OWS196723:OWS196732 PGO196723:PGO196732 PQK196723:PQK196732 QAG196723:QAG196732 QKC196723:QKC196732 QTY196723:QTY196732 RDU196723:RDU196732 RNQ196723:RNQ196732 RXM196723:RXM196732 SHI196723:SHI196732 SRE196723:SRE196732 TBA196723:TBA196732 TKW196723:TKW196732 TUS196723:TUS196732 UEO196723:UEO196732 UOK196723:UOK196732 UYG196723:UYG196732 VIC196723:VIC196732 VRY196723:VRY196732 WBU196723:WBU196732 WLQ196723:WLQ196732 WVM196723:WVM196732 E262259:E262268 JA262259:JA262268 SW262259:SW262268 ACS262259:ACS262268 AMO262259:AMO262268 AWK262259:AWK262268 BGG262259:BGG262268 BQC262259:BQC262268 BZY262259:BZY262268 CJU262259:CJU262268 CTQ262259:CTQ262268 DDM262259:DDM262268 DNI262259:DNI262268 DXE262259:DXE262268 EHA262259:EHA262268 EQW262259:EQW262268 FAS262259:FAS262268 FKO262259:FKO262268 FUK262259:FUK262268 GEG262259:GEG262268 GOC262259:GOC262268 GXY262259:GXY262268 HHU262259:HHU262268 HRQ262259:HRQ262268 IBM262259:IBM262268 ILI262259:ILI262268 IVE262259:IVE262268 JFA262259:JFA262268 JOW262259:JOW262268 JYS262259:JYS262268 KIO262259:KIO262268 KSK262259:KSK262268 LCG262259:LCG262268 LMC262259:LMC262268 LVY262259:LVY262268 MFU262259:MFU262268 MPQ262259:MPQ262268 MZM262259:MZM262268 NJI262259:NJI262268 NTE262259:NTE262268 ODA262259:ODA262268 OMW262259:OMW262268 OWS262259:OWS262268 PGO262259:PGO262268 PQK262259:PQK262268 QAG262259:QAG262268 QKC262259:QKC262268 QTY262259:QTY262268 RDU262259:RDU262268 RNQ262259:RNQ262268 RXM262259:RXM262268 SHI262259:SHI262268 SRE262259:SRE262268 TBA262259:TBA262268 TKW262259:TKW262268 TUS262259:TUS262268 UEO262259:UEO262268 UOK262259:UOK262268 UYG262259:UYG262268 VIC262259:VIC262268 VRY262259:VRY262268 WBU262259:WBU262268 WLQ262259:WLQ262268 WVM262259:WVM262268 E327795:E327804 JA327795:JA327804 SW327795:SW327804 ACS327795:ACS327804 AMO327795:AMO327804 AWK327795:AWK327804 BGG327795:BGG327804 BQC327795:BQC327804 BZY327795:BZY327804 CJU327795:CJU327804 CTQ327795:CTQ327804 DDM327795:DDM327804 DNI327795:DNI327804 DXE327795:DXE327804 EHA327795:EHA327804 EQW327795:EQW327804 FAS327795:FAS327804 FKO327795:FKO327804 FUK327795:FUK327804 GEG327795:GEG327804 GOC327795:GOC327804 GXY327795:GXY327804 HHU327795:HHU327804 HRQ327795:HRQ327804 IBM327795:IBM327804 ILI327795:ILI327804 IVE327795:IVE327804 JFA327795:JFA327804 JOW327795:JOW327804 JYS327795:JYS327804 KIO327795:KIO327804 KSK327795:KSK327804 LCG327795:LCG327804 LMC327795:LMC327804 LVY327795:LVY327804 MFU327795:MFU327804 MPQ327795:MPQ327804 MZM327795:MZM327804 NJI327795:NJI327804 NTE327795:NTE327804 ODA327795:ODA327804 OMW327795:OMW327804 OWS327795:OWS327804 PGO327795:PGO327804 PQK327795:PQK327804 QAG327795:QAG327804 QKC327795:QKC327804 QTY327795:QTY327804 RDU327795:RDU327804 RNQ327795:RNQ327804 RXM327795:RXM327804 SHI327795:SHI327804 SRE327795:SRE327804 TBA327795:TBA327804 TKW327795:TKW327804 TUS327795:TUS327804 UEO327795:UEO327804 UOK327795:UOK327804 UYG327795:UYG327804 VIC327795:VIC327804 VRY327795:VRY327804 WBU327795:WBU327804 WLQ327795:WLQ327804 WVM327795:WVM327804 E393331:E393340 JA393331:JA393340 SW393331:SW393340 ACS393331:ACS393340 AMO393331:AMO393340 AWK393331:AWK393340 BGG393331:BGG393340 BQC393331:BQC393340 BZY393331:BZY393340 CJU393331:CJU393340 CTQ393331:CTQ393340 DDM393331:DDM393340 DNI393331:DNI393340 DXE393331:DXE393340 EHA393331:EHA393340 EQW393331:EQW393340 FAS393331:FAS393340 FKO393331:FKO393340 FUK393331:FUK393340 GEG393331:GEG393340 GOC393331:GOC393340 GXY393331:GXY393340 HHU393331:HHU393340 HRQ393331:HRQ393340 IBM393331:IBM393340 ILI393331:ILI393340 IVE393331:IVE393340 JFA393331:JFA393340 JOW393331:JOW393340 JYS393331:JYS393340 KIO393331:KIO393340 KSK393331:KSK393340 LCG393331:LCG393340 LMC393331:LMC393340 LVY393331:LVY393340 MFU393331:MFU393340 MPQ393331:MPQ393340 MZM393331:MZM393340 NJI393331:NJI393340 NTE393331:NTE393340 ODA393331:ODA393340 OMW393331:OMW393340 OWS393331:OWS393340 PGO393331:PGO393340 PQK393331:PQK393340 QAG393331:QAG393340 QKC393331:QKC393340 QTY393331:QTY393340 RDU393331:RDU393340 RNQ393331:RNQ393340 RXM393331:RXM393340 SHI393331:SHI393340 SRE393331:SRE393340 TBA393331:TBA393340 TKW393331:TKW393340 TUS393331:TUS393340 UEO393331:UEO393340 UOK393331:UOK393340 UYG393331:UYG393340 VIC393331:VIC393340 VRY393331:VRY393340 WBU393331:WBU393340 WLQ393331:WLQ393340 WVM393331:WVM393340 E458867:E458876 JA458867:JA458876 SW458867:SW458876 ACS458867:ACS458876 AMO458867:AMO458876 AWK458867:AWK458876 BGG458867:BGG458876 BQC458867:BQC458876 BZY458867:BZY458876 CJU458867:CJU458876 CTQ458867:CTQ458876 DDM458867:DDM458876 DNI458867:DNI458876 DXE458867:DXE458876 EHA458867:EHA458876 EQW458867:EQW458876 FAS458867:FAS458876 FKO458867:FKO458876 FUK458867:FUK458876 GEG458867:GEG458876 GOC458867:GOC458876 GXY458867:GXY458876 HHU458867:HHU458876 HRQ458867:HRQ458876 IBM458867:IBM458876 ILI458867:ILI458876 IVE458867:IVE458876 JFA458867:JFA458876 JOW458867:JOW458876 JYS458867:JYS458876 KIO458867:KIO458876 KSK458867:KSK458876 LCG458867:LCG458876 LMC458867:LMC458876 LVY458867:LVY458876 MFU458867:MFU458876 MPQ458867:MPQ458876 MZM458867:MZM458876 NJI458867:NJI458876 NTE458867:NTE458876 ODA458867:ODA458876 OMW458867:OMW458876 OWS458867:OWS458876 PGO458867:PGO458876 PQK458867:PQK458876 QAG458867:QAG458876 QKC458867:QKC458876 QTY458867:QTY458876 RDU458867:RDU458876 RNQ458867:RNQ458876 RXM458867:RXM458876 SHI458867:SHI458876 SRE458867:SRE458876 TBA458867:TBA458876 TKW458867:TKW458876 TUS458867:TUS458876 UEO458867:UEO458876 UOK458867:UOK458876 UYG458867:UYG458876 VIC458867:VIC458876 VRY458867:VRY458876 WBU458867:WBU458876 WLQ458867:WLQ458876 WVM458867:WVM458876 E524403:E524412 JA524403:JA524412 SW524403:SW524412 ACS524403:ACS524412 AMO524403:AMO524412 AWK524403:AWK524412 BGG524403:BGG524412 BQC524403:BQC524412 BZY524403:BZY524412 CJU524403:CJU524412 CTQ524403:CTQ524412 DDM524403:DDM524412 DNI524403:DNI524412 DXE524403:DXE524412 EHA524403:EHA524412 EQW524403:EQW524412 FAS524403:FAS524412 FKO524403:FKO524412 FUK524403:FUK524412 GEG524403:GEG524412 GOC524403:GOC524412 GXY524403:GXY524412 HHU524403:HHU524412 HRQ524403:HRQ524412 IBM524403:IBM524412 ILI524403:ILI524412 IVE524403:IVE524412 JFA524403:JFA524412 JOW524403:JOW524412 JYS524403:JYS524412 KIO524403:KIO524412 KSK524403:KSK524412 LCG524403:LCG524412 LMC524403:LMC524412 LVY524403:LVY524412 MFU524403:MFU524412 MPQ524403:MPQ524412 MZM524403:MZM524412 NJI524403:NJI524412 NTE524403:NTE524412 ODA524403:ODA524412 OMW524403:OMW524412 OWS524403:OWS524412 PGO524403:PGO524412 PQK524403:PQK524412 QAG524403:QAG524412 QKC524403:QKC524412 QTY524403:QTY524412 RDU524403:RDU524412 RNQ524403:RNQ524412 RXM524403:RXM524412 SHI524403:SHI524412 SRE524403:SRE524412 TBA524403:TBA524412 TKW524403:TKW524412 TUS524403:TUS524412 UEO524403:UEO524412 UOK524403:UOK524412 UYG524403:UYG524412 VIC524403:VIC524412 VRY524403:VRY524412 WBU524403:WBU524412 WLQ524403:WLQ524412 WVM524403:WVM524412 E589939:E589948 JA589939:JA589948 SW589939:SW589948 ACS589939:ACS589948 AMO589939:AMO589948 AWK589939:AWK589948 BGG589939:BGG589948 BQC589939:BQC589948 BZY589939:BZY589948 CJU589939:CJU589948 CTQ589939:CTQ589948 DDM589939:DDM589948 DNI589939:DNI589948 DXE589939:DXE589948 EHA589939:EHA589948 EQW589939:EQW589948 FAS589939:FAS589948 FKO589939:FKO589948 FUK589939:FUK589948 GEG589939:GEG589948 GOC589939:GOC589948 GXY589939:GXY589948 HHU589939:HHU589948 HRQ589939:HRQ589948 IBM589939:IBM589948 ILI589939:ILI589948 IVE589939:IVE589948 JFA589939:JFA589948 JOW589939:JOW589948 JYS589939:JYS589948 KIO589939:KIO589948 KSK589939:KSK589948 LCG589939:LCG589948 LMC589939:LMC589948 LVY589939:LVY589948 MFU589939:MFU589948 MPQ589939:MPQ589948 MZM589939:MZM589948 NJI589939:NJI589948 NTE589939:NTE589948 ODA589939:ODA589948 OMW589939:OMW589948 OWS589939:OWS589948 PGO589939:PGO589948 PQK589939:PQK589948 QAG589939:QAG589948 QKC589939:QKC589948 QTY589939:QTY589948 RDU589939:RDU589948 RNQ589939:RNQ589948 RXM589939:RXM589948 SHI589939:SHI589948 SRE589939:SRE589948 TBA589939:TBA589948 TKW589939:TKW589948 TUS589939:TUS589948 UEO589939:UEO589948 UOK589939:UOK589948 UYG589939:UYG589948 VIC589939:VIC589948 VRY589939:VRY589948 WBU589939:WBU589948 WLQ589939:WLQ589948 WVM589939:WVM589948 E655475:E655484 JA655475:JA655484 SW655475:SW655484 ACS655475:ACS655484 AMO655475:AMO655484 AWK655475:AWK655484 BGG655475:BGG655484 BQC655475:BQC655484 BZY655475:BZY655484 CJU655475:CJU655484 CTQ655475:CTQ655484 DDM655475:DDM655484 DNI655475:DNI655484 DXE655475:DXE655484 EHA655475:EHA655484 EQW655475:EQW655484 FAS655475:FAS655484 FKO655475:FKO655484 FUK655475:FUK655484 GEG655475:GEG655484 GOC655475:GOC655484 GXY655475:GXY655484 HHU655475:HHU655484 HRQ655475:HRQ655484 IBM655475:IBM655484 ILI655475:ILI655484 IVE655475:IVE655484 JFA655475:JFA655484 JOW655475:JOW655484 JYS655475:JYS655484 KIO655475:KIO655484 KSK655475:KSK655484 LCG655475:LCG655484 LMC655475:LMC655484 LVY655475:LVY655484 MFU655475:MFU655484 MPQ655475:MPQ655484 MZM655475:MZM655484 NJI655475:NJI655484 NTE655475:NTE655484 ODA655475:ODA655484 OMW655475:OMW655484 OWS655475:OWS655484 PGO655475:PGO655484 PQK655475:PQK655484 QAG655475:QAG655484 QKC655475:QKC655484 QTY655475:QTY655484 RDU655475:RDU655484 RNQ655475:RNQ655484 RXM655475:RXM655484 SHI655475:SHI655484 SRE655475:SRE655484 TBA655475:TBA655484 TKW655475:TKW655484 TUS655475:TUS655484 UEO655475:UEO655484 UOK655475:UOK655484 UYG655475:UYG655484 VIC655475:VIC655484 VRY655475:VRY655484 WBU655475:WBU655484 WLQ655475:WLQ655484 WVM655475:WVM655484 E721011:E721020 JA721011:JA721020 SW721011:SW721020 ACS721011:ACS721020 AMO721011:AMO721020 AWK721011:AWK721020 BGG721011:BGG721020 BQC721011:BQC721020 BZY721011:BZY721020 CJU721011:CJU721020 CTQ721011:CTQ721020 DDM721011:DDM721020 DNI721011:DNI721020 DXE721011:DXE721020 EHA721011:EHA721020 EQW721011:EQW721020 FAS721011:FAS721020 FKO721011:FKO721020 FUK721011:FUK721020 GEG721011:GEG721020 GOC721011:GOC721020 GXY721011:GXY721020 HHU721011:HHU721020 HRQ721011:HRQ721020 IBM721011:IBM721020 ILI721011:ILI721020 IVE721011:IVE721020 JFA721011:JFA721020 JOW721011:JOW721020 JYS721011:JYS721020 KIO721011:KIO721020 KSK721011:KSK721020 LCG721011:LCG721020 LMC721011:LMC721020 LVY721011:LVY721020 MFU721011:MFU721020 MPQ721011:MPQ721020 MZM721011:MZM721020 NJI721011:NJI721020 NTE721011:NTE721020 ODA721011:ODA721020 OMW721011:OMW721020 OWS721011:OWS721020 PGO721011:PGO721020 PQK721011:PQK721020 QAG721011:QAG721020 QKC721011:QKC721020 QTY721011:QTY721020 RDU721011:RDU721020 RNQ721011:RNQ721020 RXM721011:RXM721020 SHI721011:SHI721020 SRE721011:SRE721020 TBA721011:TBA721020 TKW721011:TKW721020 TUS721011:TUS721020 UEO721011:UEO721020 UOK721011:UOK721020 UYG721011:UYG721020 VIC721011:VIC721020 VRY721011:VRY721020 WBU721011:WBU721020 WLQ721011:WLQ721020 WVM721011:WVM721020 E786547:E786556 JA786547:JA786556 SW786547:SW786556 ACS786547:ACS786556 AMO786547:AMO786556 AWK786547:AWK786556 BGG786547:BGG786556 BQC786547:BQC786556 BZY786547:BZY786556 CJU786547:CJU786556 CTQ786547:CTQ786556 DDM786547:DDM786556 DNI786547:DNI786556 DXE786547:DXE786556 EHA786547:EHA786556 EQW786547:EQW786556 FAS786547:FAS786556 FKO786547:FKO786556 FUK786547:FUK786556 GEG786547:GEG786556 GOC786547:GOC786556 GXY786547:GXY786556 HHU786547:HHU786556 HRQ786547:HRQ786556 IBM786547:IBM786556 ILI786547:ILI786556 IVE786547:IVE786556 JFA786547:JFA786556 JOW786547:JOW786556 JYS786547:JYS786556 KIO786547:KIO786556 KSK786547:KSK786556 LCG786547:LCG786556 LMC786547:LMC786556 LVY786547:LVY786556 MFU786547:MFU786556 MPQ786547:MPQ786556 MZM786547:MZM786556 NJI786547:NJI786556 NTE786547:NTE786556 ODA786547:ODA786556 OMW786547:OMW786556 OWS786547:OWS786556 PGO786547:PGO786556 PQK786547:PQK786556 QAG786547:QAG786556 QKC786547:QKC786556 QTY786547:QTY786556 RDU786547:RDU786556 RNQ786547:RNQ786556 RXM786547:RXM786556 SHI786547:SHI786556 SRE786547:SRE786556 TBA786547:TBA786556 TKW786547:TKW786556 TUS786547:TUS786556 UEO786547:UEO786556 UOK786547:UOK786556 UYG786547:UYG786556 VIC786547:VIC786556 VRY786547:VRY786556 WBU786547:WBU786556 WLQ786547:WLQ786556 WVM786547:WVM786556 E852083:E852092 JA852083:JA852092 SW852083:SW852092 ACS852083:ACS852092 AMO852083:AMO852092 AWK852083:AWK852092 BGG852083:BGG852092 BQC852083:BQC852092 BZY852083:BZY852092 CJU852083:CJU852092 CTQ852083:CTQ852092 DDM852083:DDM852092 DNI852083:DNI852092 DXE852083:DXE852092 EHA852083:EHA852092 EQW852083:EQW852092 FAS852083:FAS852092 FKO852083:FKO852092 FUK852083:FUK852092 GEG852083:GEG852092 GOC852083:GOC852092 GXY852083:GXY852092 HHU852083:HHU852092 HRQ852083:HRQ852092 IBM852083:IBM852092 ILI852083:ILI852092 IVE852083:IVE852092 JFA852083:JFA852092 JOW852083:JOW852092 JYS852083:JYS852092 KIO852083:KIO852092 KSK852083:KSK852092 LCG852083:LCG852092 LMC852083:LMC852092 LVY852083:LVY852092 MFU852083:MFU852092 MPQ852083:MPQ852092 MZM852083:MZM852092 NJI852083:NJI852092 NTE852083:NTE852092 ODA852083:ODA852092 OMW852083:OMW852092 OWS852083:OWS852092 PGO852083:PGO852092 PQK852083:PQK852092 QAG852083:QAG852092 QKC852083:QKC852092 QTY852083:QTY852092 RDU852083:RDU852092 RNQ852083:RNQ852092 RXM852083:RXM852092 SHI852083:SHI852092 SRE852083:SRE852092 TBA852083:TBA852092 TKW852083:TKW852092 TUS852083:TUS852092 UEO852083:UEO852092 UOK852083:UOK852092 UYG852083:UYG852092 VIC852083:VIC852092 VRY852083:VRY852092 WBU852083:WBU852092 WLQ852083:WLQ852092 WVM852083:WVM852092 E917619:E917628 JA917619:JA917628 SW917619:SW917628 ACS917619:ACS917628 AMO917619:AMO917628 AWK917619:AWK917628 BGG917619:BGG917628 BQC917619:BQC917628 BZY917619:BZY917628 CJU917619:CJU917628 CTQ917619:CTQ917628 DDM917619:DDM917628 DNI917619:DNI917628 DXE917619:DXE917628 EHA917619:EHA917628 EQW917619:EQW917628 FAS917619:FAS917628 FKO917619:FKO917628 FUK917619:FUK917628 GEG917619:GEG917628 GOC917619:GOC917628 GXY917619:GXY917628 HHU917619:HHU917628 HRQ917619:HRQ917628 IBM917619:IBM917628 ILI917619:ILI917628 IVE917619:IVE917628 JFA917619:JFA917628 JOW917619:JOW917628 JYS917619:JYS917628 KIO917619:KIO917628 KSK917619:KSK917628 LCG917619:LCG917628 LMC917619:LMC917628 LVY917619:LVY917628 MFU917619:MFU917628 MPQ917619:MPQ917628 MZM917619:MZM917628 NJI917619:NJI917628 NTE917619:NTE917628 ODA917619:ODA917628 OMW917619:OMW917628 OWS917619:OWS917628 PGO917619:PGO917628 PQK917619:PQK917628 QAG917619:QAG917628 QKC917619:QKC917628 QTY917619:QTY917628 RDU917619:RDU917628 RNQ917619:RNQ917628 RXM917619:RXM917628 SHI917619:SHI917628 SRE917619:SRE917628 TBA917619:TBA917628 TKW917619:TKW917628 TUS917619:TUS917628 UEO917619:UEO917628 UOK917619:UOK917628 UYG917619:UYG917628 VIC917619:VIC917628 VRY917619:VRY917628 WBU917619:WBU917628 WLQ917619:WLQ917628 WVM917619:WVM917628 E983155:E983164 JA983155:JA983164 SW983155:SW983164 ACS983155:ACS983164 AMO983155:AMO983164 AWK983155:AWK983164 BGG983155:BGG983164 BQC983155:BQC983164 BZY983155:BZY983164 CJU983155:CJU983164 CTQ983155:CTQ983164 DDM983155:DDM983164 DNI983155:DNI983164 DXE983155:DXE983164 EHA983155:EHA983164 EQW983155:EQW983164 FAS983155:FAS983164 FKO983155:FKO983164 FUK983155:FUK983164 GEG983155:GEG983164 GOC983155:GOC983164 GXY983155:GXY983164 HHU983155:HHU983164 HRQ983155:HRQ983164 IBM983155:IBM983164 ILI983155:ILI983164 IVE983155:IVE983164 JFA983155:JFA983164 JOW983155:JOW983164 JYS983155:JYS983164 KIO983155:KIO983164 KSK983155:KSK983164 LCG983155:LCG983164 LMC983155:LMC983164 LVY983155:LVY983164 MFU983155:MFU983164 MPQ983155:MPQ983164 MZM983155:MZM983164 NJI983155:NJI983164 NTE983155:NTE983164 ODA983155:ODA983164 OMW983155:OMW983164 OWS983155:OWS983164 PGO983155:PGO983164 PQK983155:PQK983164 QAG983155:QAG983164 QKC983155:QKC983164 QTY983155:QTY983164 RDU983155:RDU983164 RNQ983155:RNQ983164 RXM983155:RXM983164 SHI983155:SHI983164 SRE983155:SRE983164 TBA983155:TBA983164 TKW983155:TKW983164 TUS983155:TUS983164 UEO983155:UEO983164 UOK983155:UOK983164 UYG983155:UYG983164 VIC983155:VIC983164 VRY983155:VRY983164 WBU983155:WBU983164 WLQ983155:WLQ983164 WVM983155:WVM983164 G89:G105 JC89:JC105 SY89:SY105 ACU89:ACU105 AMQ89:AMQ105 AWM89:AWM105 BGI89:BGI105 BQE89:BQE105 CAA89:CAA105 CJW89:CJW105 CTS89:CTS105 DDO89:DDO105 DNK89:DNK105 DXG89:DXG105 EHC89:EHC105 EQY89:EQY105 FAU89:FAU105 FKQ89:FKQ105 FUM89:FUM105 GEI89:GEI105 GOE89:GOE105 GYA89:GYA105 HHW89:HHW105 HRS89:HRS105 IBO89:IBO105 ILK89:ILK105 IVG89:IVG105 JFC89:JFC105 JOY89:JOY105 JYU89:JYU105 KIQ89:KIQ105 KSM89:KSM105 LCI89:LCI105 LME89:LME105 LWA89:LWA105 MFW89:MFW105 MPS89:MPS105 MZO89:MZO105 NJK89:NJK105 NTG89:NTG105 ODC89:ODC105 OMY89:OMY105 OWU89:OWU105 PGQ89:PGQ105 PQM89:PQM105 QAI89:QAI105 QKE89:QKE105 QUA89:QUA105 RDW89:RDW105 RNS89:RNS105 RXO89:RXO105 SHK89:SHK105 SRG89:SRG105 TBC89:TBC105 TKY89:TKY105 TUU89:TUU105 UEQ89:UEQ105 UOM89:UOM105 UYI89:UYI105 VIE89:VIE105 VSA89:VSA105 WBW89:WBW105 WLS89:WLS105 WVO89:WVO105 G65626:G65642 JC65626:JC65642 SY65626:SY65642 ACU65626:ACU65642 AMQ65626:AMQ65642 AWM65626:AWM65642 BGI65626:BGI65642 BQE65626:BQE65642 CAA65626:CAA65642 CJW65626:CJW65642 CTS65626:CTS65642 DDO65626:DDO65642 DNK65626:DNK65642 DXG65626:DXG65642 EHC65626:EHC65642 EQY65626:EQY65642 FAU65626:FAU65642 FKQ65626:FKQ65642 FUM65626:FUM65642 GEI65626:GEI65642 GOE65626:GOE65642 GYA65626:GYA65642 HHW65626:HHW65642 HRS65626:HRS65642 IBO65626:IBO65642 ILK65626:ILK65642 IVG65626:IVG65642 JFC65626:JFC65642 JOY65626:JOY65642 JYU65626:JYU65642 KIQ65626:KIQ65642 KSM65626:KSM65642 LCI65626:LCI65642 LME65626:LME65642 LWA65626:LWA65642 MFW65626:MFW65642 MPS65626:MPS65642 MZO65626:MZO65642 NJK65626:NJK65642 NTG65626:NTG65642 ODC65626:ODC65642 OMY65626:OMY65642 OWU65626:OWU65642 PGQ65626:PGQ65642 PQM65626:PQM65642 QAI65626:QAI65642 QKE65626:QKE65642 QUA65626:QUA65642 RDW65626:RDW65642 RNS65626:RNS65642 RXO65626:RXO65642 SHK65626:SHK65642 SRG65626:SRG65642 TBC65626:TBC65642 TKY65626:TKY65642 TUU65626:TUU65642 UEQ65626:UEQ65642 UOM65626:UOM65642 UYI65626:UYI65642 VIE65626:VIE65642 VSA65626:VSA65642 WBW65626:WBW65642 WLS65626:WLS65642 WVO65626:WVO65642 G131162:G131178 JC131162:JC131178 SY131162:SY131178 ACU131162:ACU131178 AMQ131162:AMQ131178 AWM131162:AWM131178 BGI131162:BGI131178 BQE131162:BQE131178 CAA131162:CAA131178 CJW131162:CJW131178 CTS131162:CTS131178 DDO131162:DDO131178 DNK131162:DNK131178 DXG131162:DXG131178 EHC131162:EHC131178 EQY131162:EQY131178 FAU131162:FAU131178 FKQ131162:FKQ131178 FUM131162:FUM131178 GEI131162:GEI131178 GOE131162:GOE131178 GYA131162:GYA131178 HHW131162:HHW131178 HRS131162:HRS131178 IBO131162:IBO131178 ILK131162:ILK131178 IVG131162:IVG131178 JFC131162:JFC131178 JOY131162:JOY131178 JYU131162:JYU131178 KIQ131162:KIQ131178 KSM131162:KSM131178 LCI131162:LCI131178 LME131162:LME131178 LWA131162:LWA131178 MFW131162:MFW131178 MPS131162:MPS131178 MZO131162:MZO131178 NJK131162:NJK131178 NTG131162:NTG131178 ODC131162:ODC131178 OMY131162:OMY131178 OWU131162:OWU131178 PGQ131162:PGQ131178 PQM131162:PQM131178 QAI131162:QAI131178 QKE131162:QKE131178 QUA131162:QUA131178 RDW131162:RDW131178 RNS131162:RNS131178 RXO131162:RXO131178 SHK131162:SHK131178 SRG131162:SRG131178 TBC131162:TBC131178 TKY131162:TKY131178 TUU131162:TUU131178 UEQ131162:UEQ131178 UOM131162:UOM131178 UYI131162:UYI131178 VIE131162:VIE131178 VSA131162:VSA131178 WBW131162:WBW131178 WLS131162:WLS131178 WVO131162:WVO131178 G196698:G196714 JC196698:JC196714 SY196698:SY196714 ACU196698:ACU196714 AMQ196698:AMQ196714 AWM196698:AWM196714 BGI196698:BGI196714 BQE196698:BQE196714 CAA196698:CAA196714 CJW196698:CJW196714 CTS196698:CTS196714 DDO196698:DDO196714 DNK196698:DNK196714 DXG196698:DXG196714 EHC196698:EHC196714 EQY196698:EQY196714 FAU196698:FAU196714 FKQ196698:FKQ196714 FUM196698:FUM196714 GEI196698:GEI196714 GOE196698:GOE196714 GYA196698:GYA196714 HHW196698:HHW196714 HRS196698:HRS196714 IBO196698:IBO196714 ILK196698:ILK196714 IVG196698:IVG196714 JFC196698:JFC196714 JOY196698:JOY196714 JYU196698:JYU196714 KIQ196698:KIQ196714 KSM196698:KSM196714 LCI196698:LCI196714 LME196698:LME196714 LWA196698:LWA196714 MFW196698:MFW196714 MPS196698:MPS196714 MZO196698:MZO196714 NJK196698:NJK196714 NTG196698:NTG196714 ODC196698:ODC196714 OMY196698:OMY196714 OWU196698:OWU196714 PGQ196698:PGQ196714 PQM196698:PQM196714 QAI196698:QAI196714 QKE196698:QKE196714 QUA196698:QUA196714 RDW196698:RDW196714 RNS196698:RNS196714 RXO196698:RXO196714 SHK196698:SHK196714 SRG196698:SRG196714 TBC196698:TBC196714 TKY196698:TKY196714 TUU196698:TUU196714 UEQ196698:UEQ196714 UOM196698:UOM196714 UYI196698:UYI196714 VIE196698:VIE196714 VSA196698:VSA196714 WBW196698:WBW196714 WLS196698:WLS196714 WVO196698:WVO196714 G262234:G262250 JC262234:JC262250 SY262234:SY262250 ACU262234:ACU262250 AMQ262234:AMQ262250 AWM262234:AWM262250 BGI262234:BGI262250 BQE262234:BQE262250 CAA262234:CAA262250 CJW262234:CJW262250 CTS262234:CTS262250 DDO262234:DDO262250 DNK262234:DNK262250 DXG262234:DXG262250 EHC262234:EHC262250 EQY262234:EQY262250 FAU262234:FAU262250 FKQ262234:FKQ262250 FUM262234:FUM262250 GEI262234:GEI262250 GOE262234:GOE262250 GYA262234:GYA262250 HHW262234:HHW262250 HRS262234:HRS262250 IBO262234:IBO262250 ILK262234:ILK262250 IVG262234:IVG262250 JFC262234:JFC262250 JOY262234:JOY262250 JYU262234:JYU262250 KIQ262234:KIQ262250 KSM262234:KSM262250 LCI262234:LCI262250 LME262234:LME262250 LWA262234:LWA262250 MFW262234:MFW262250 MPS262234:MPS262250 MZO262234:MZO262250 NJK262234:NJK262250 NTG262234:NTG262250 ODC262234:ODC262250 OMY262234:OMY262250 OWU262234:OWU262250 PGQ262234:PGQ262250 PQM262234:PQM262250 QAI262234:QAI262250 QKE262234:QKE262250 QUA262234:QUA262250 RDW262234:RDW262250 RNS262234:RNS262250 RXO262234:RXO262250 SHK262234:SHK262250 SRG262234:SRG262250 TBC262234:TBC262250 TKY262234:TKY262250 TUU262234:TUU262250 UEQ262234:UEQ262250 UOM262234:UOM262250 UYI262234:UYI262250 VIE262234:VIE262250 VSA262234:VSA262250 WBW262234:WBW262250 WLS262234:WLS262250 WVO262234:WVO262250 G327770:G327786 JC327770:JC327786 SY327770:SY327786 ACU327770:ACU327786 AMQ327770:AMQ327786 AWM327770:AWM327786 BGI327770:BGI327786 BQE327770:BQE327786 CAA327770:CAA327786 CJW327770:CJW327786 CTS327770:CTS327786 DDO327770:DDO327786 DNK327770:DNK327786 DXG327770:DXG327786 EHC327770:EHC327786 EQY327770:EQY327786 FAU327770:FAU327786 FKQ327770:FKQ327786 FUM327770:FUM327786 GEI327770:GEI327786 GOE327770:GOE327786 GYA327770:GYA327786 HHW327770:HHW327786 HRS327770:HRS327786 IBO327770:IBO327786 ILK327770:ILK327786 IVG327770:IVG327786 JFC327770:JFC327786 JOY327770:JOY327786 JYU327770:JYU327786 KIQ327770:KIQ327786 KSM327770:KSM327786 LCI327770:LCI327786 LME327770:LME327786 LWA327770:LWA327786 MFW327770:MFW327786 MPS327770:MPS327786 MZO327770:MZO327786 NJK327770:NJK327786 NTG327770:NTG327786 ODC327770:ODC327786 OMY327770:OMY327786 OWU327770:OWU327786 PGQ327770:PGQ327786 PQM327770:PQM327786 QAI327770:QAI327786 QKE327770:QKE327786 QUA327770:QUA327786 RDW327770:RDW327786 RNS327770:RNS327786 RXO327770:RXO327786 SHK327770:SHK327786 SRG327770:SRG327786 TBC327770:TBC327786 TKY327770:TKY327786 TUU327770:TUU327786 UEQ327770:UEQ327786 UOM327770:UOM327786 UYI327770:UYI327786 VIE327770:VIE327786 VSA327770:VSA327786 WBW327770:WBW327786 WLS327770:WLS327786 WVO327770:WVO327786 G393306:G393322 JC393306:JC393322 SY393306:SY393322 ACU393306:ACU393322 AMQ393306:AMQ393322 AWM393306:AWM393322 BGI393306:BGI393322 BQE393306:BQE393322 CAA393306:CAA393322 CJW393306:CJW393322 CTS393306:CTS393322 DDO393306:DDO393322 DNK393306:DNK393322 DXG393306:DXG393322 EHC393306:EHC393322 EQY393306:EQY393322 FAU393306:FAU393322 FKQ393306:FKQ393322 FUM393306:FUM393322 GEI393306:GEI393322 GOE393306:GOE393322 GYA393306:GYA393322 HHW393306:HHW393322 HRS393306:HRS393322 IBO393306:IBO393322 ILK393306:ILK393322 IVG393306:IVG393322 JFC393306:JFC393322 JOY393306:JOY393322 JYU393306:JYU393322 KIQ393306:KIQ393322 KSM393306:KSM393322 LCI393306:LCI393322 LME393306:LME393322 LWA393306:LWA393322 MFW393306:MFW393322 MPS393306:MPS393322 MZO393306:MZO393322 NJK393306:NJK393322 NTG393306:NTG393322 ODC393306:ODC393322 OMY393306:OMY393322 OWU393306:OWU393322 PGQ393306:PGQ393322 PQM393306:PQM393322 QAI393306:QAI393322 QKE393306:QKE393322 QUA393306:QUA393322 RDW393306:RDW393322 RNS393306:RNS393322 RXO393306:RXO393322 SHK393306:SHK393322 SRG393306:SRG393322 TBC393306:TBC393322 TKY393306:TKY393322 TUU393306:TUU393322 UEQ393306:UEQ393322 UOM393306:UOM393322 UYI393306:UYI393322 VIE393306:VIE393322 VSA393306:VSA393322 WBW393306:WBW393322 WLS393306:WLS393322 WVO393306:WVO393322 G458842:G458858 JC458842:JC458858 SY458842:SY458858 ACU458842:ACU458858 AMQ458842:AMQ458858 AWM458842:AWM458858 BGI458842:BGI458858 BQE458842:BQE458858 CAA458842:CAA458858 CJW458842:CJW458858 CTS458842:CTS458858 DDO458842:DDO458858 DNK458842:DNK458858 DXG458842:DXG458858 EHC458842:EHC458858 EQY458842:EQY458858 FAU458842:FAU458858 FKQ458842:FKQ458858 FUM458842:FUM458858 GEI458842:GEI458858 GOE458842:GOE458858 GYA458842:GYA458858 HHW458842:HHW458858 HRS458842:HRS458858 IBO458842:IBO458858 ILK458842:ILK458858 IVG458842:IVG458858 JFC458842:JFC458858 JOY458842:JOY458858 JYU458842:JYU458858 KIQ458842:KIQ458858 KSM458842:KSM458858 LCI458842:LCI458858 LME458842:LME458858 LWA458842:LWA458858 MFW458842:MFW458858 MPS458842:MPS458858 MZO458842:MZO458858 NJK458842:NJK458858 NTG458842:NTG458858 ODC458842:ODC458858 OMY458842:OMY458858 OWU458842:OWU458858 PGQ458842:PGQ458858 PQM458842:PQM458858 QAI458842:QAI458858 QKE458842:QKE458858 QUA458842:QUA458858 RDW458842:RDW458858 RNS458842:RNS458858 RXO458842:RXO458858 SHK458842:SHK458858 SRG458842:SRG458858 TBC458842:TBC458858 TKY458842:TKY458858 TUU458842:TUU458858 UEQ458842:UEQ458858 UOM458842:UOM458858 UYI458842:UYI458858 VIE458842:VIE458858 VSA458842:VSA458858 WBW458842:WBW458858 WLS458842:WLS458858 WVO458842:WVO458858 G524378:G524394 JC524378:JC524394 SY524378:SY524394 ACU524378:ACU524394 AMQ524378:AMQ524394 AWM524378:AWM524394 BGI524378:BGI524394 BQE524378:BQE524394 CAA524378:CAA524394 CJW524378:CJW524394 CTS524378:CTS524394 DDO524378:DDO524394 DNK524378:DNK524394 DXG524378:DXG524394 EHC524378:EHC524394 EQY524378:EQY524394 FAU524378:FAU524394 FKQ524378:FKQ524394 FUM524378:FUM524394 GEI524378:GEI524394 GOE524378:GOE524394 GYA524378:GYA524394 HHW524378:HHW524394 HRS524378:HRS524394 IBO524378:IBO524394 ILK524378:ILK524394 IVG524378:IVG524394 JFC524378:JFC524394 JOY524378:JOY524394 JYU524378:JYU524394 KIQ524378:KIQ524394 KSM524378:KSM524394 LCI524378:LCI524394 LME524378:LME524394 LWA524378:LWA524394 MFW524378:MFW524394 MPS524378:MPS524394 MZO524378:MZO524394 NJK524378:NJK524394 NTG524378:NTG524394 ODC524378:ODC524394 OMY524378:OMY524394 OWU524378:OWU524394 PGQ524378:PGQ524394 PQM524378:PQM524394 QAI524378:QAI524394 QKE524378:QKE524394 QUA524378:QUA524394 RDW524378:RDW524394 RNS524378:RNS524394 RXO524378:RXO524394 SHK524378:SHK524394 SRG524378:SRG524394 TBC524378:TBC524394 TKY524378:TKY524394 TUU524378:TUU524394 UEQ524378:UEQ524394 UOM524378:UOM524394 UYI524378:UYI524394 VIE524378:VIE524394 VSA524378:VSA524394 WBW524378:WBW524394 WLS524378:WLS524394 WVO524378:WVO524394 G589914:G589930 JC589914:JC589930 SY589914:SY589930 ACU589914:ACU589930 AMQ589914:AMQ589930 AWM589914:AWM589930 BGI589914:BGI589930 BQE589914:BQE589930 CAA589914:CAA589930 CJW589914:CJW589930 CTS589914:CTS589930 DDO589914:DDO589930 DNK589914:DNK589930 DXG589914:DXG589930 EHC589914:EHC589930 EQY589914:EQY589930 FAU589914:FAU589930 FKQ589914:FKQ589930 FUM589914:FUM589930 GEI589914:GEI589930 GOE589914:GOE589930 GYA589914:GYA589930 HHW589914:HHW589930 HRS589914:HRS589930 IBO589914:IBO589930 ILK589914:ILK589930 IVG589914:IVG589930 JFC589914:JFC589930 JOY589914:JOY589930 JYU589914:JYU589930 KIQ589914:KIQ589930 KSM589914:KSM589930 LCI589914:LCI589930 LME589914:LME589930 LWA589914:LWA589930 MFW589914:MFW589930 MPS589914:MPS589930 MZO589914:MZO589930 NJK589914:NJK589930 NTG589914:NTG589930 ODC589914:ODC589930 OMY589914:OMY589930 OWU589914:OWU589930 PGQ589914:PGQ589930 PQM589914:PQM589930 QAI589914:QAI589930 QKE589914:QKE589930 QUA589914:QUA589930 RDW589914:RDW589930 RNS589914:RNS589930 RXO589914:RXO589930 SHK589914:SHK589930 SRG589914:SRG589930 TBC589914:TBC589930 TKY589914:TKY589930 TUU589914:TUU589930 UEQ589914:UEQ589930 UOM589914:UOM589930 UYI589914:UYI589930 VIE589914:VIE589930 VSA589914:VSA589930 WBW589914:WBW589930 WLS589914:WLS589930 WVO589914:WVO589930 G655450:G655466 JC655450:JC655466 SY655450:SY655466 ACU655450:ACU655466 AMQ655450:AMQ655466 AWM655450:AWM655466 BGI655450:BGI655466 BQE655450:BQE655466 CAA655450:CAA655466 CJW655450:CJW655466 CTS655450:CTS655466 DDO655450:DDO655466 DNK655450:DNK655466 DXG655450:DXG655466 EHC655450:EHC655466 EQY655450:EQY655466 FAU655450:FAU655466 FKQ655450:FKQ655466 FUM655450:FUM655466 GEI655450:GEI655466 GOE655450:GOE655466 GYA655450:GYA655466 HHW655450:HHW655466 HRS655450:HRS655466 IBO655450:IBO655466 ILK655450:ILK655466 IVG655450:IVG655466 JFC655450:JFC655466 JOY655450:JOY655466 JYU655450:JYU655466 KIQ655450:KIQ655466 KSM655450:KSM655466 LCI655450:LCI655466 LME655450:LME655466 LWA655450:LWA655466 MFW655450:MFW655466 MPS655450:MPS655466 MZO655450:MZO655466 NJK655450:NJK655466 NTG655450:NTG655466 ODC655450:ODC655466 OMY655450:OMY655466 OWU655450:OWU655466 PGQ655450:PGQ655466 PQM655450:PQM655466 QAI655450:QAI655466 QKE655450:QKE655466 QUA655450:QUA655466 RDW655450:RDW655466 RNS655450:RNS655466 RXO655450:RXO655466 SHK655450:SHK655466 SRG655450:SRG655466 TBC655450:TBC655466 TKY655450:TKY655466 TUU655450:TUU655466 UEQ655450:UEQ655466 UOM655450:UOM655466 UYI655450:UYI655466 VIE655450:VIE655466 VSA655450:VSA655466 WBW655450:WBW655466 WLS655450:WLS655466 WVO655450:WVO655466 G720986:G721002 JC720986:JC721002 SY720986:SY721002 ACU720986:ACU721002 AMQ720986:AMQ721002 AWM720986:AWM721002 BGI720986:BGI721002 BQE720986:BQE721002 CAA720986:CAA721002 CJW720986:CJW721002 CTS720986:CTS721002 DDO720986:DDO721002 DNK720986:DNK721002 DXG720986:DXG721002 EHC720986:EHC721002 EQY720986:EQY721002 FAU720986:FAU721002 FKQ720986:FKQ721002 FUM720986:FUM721002 GEI720986:GEI721002 GOE720986:GOE721002 GYA720986:GYA721002 HHW720986:HHW721002 HRS720986:HRS721002 IBO720986:IBO721002 ILK720986:ILK721002 IVG720986:IVG721002 JFC720986:JFC721002 JOY720986:JOY721002 JYU720986:JYU721002 KIQ720986:KIQ721002 KSM720986:KSM721002 LCI720986:LCI721002 LME720986:LME721002 LWA720986:LWA721002 MFW720986:MFW721002 MPS720986:MPS721002 MZO720986:MZO721002 NJK720986:NJK721002 NTG720986:NTG721002 ODC720986:ODC721002 OMY720986:OMY721002 OWU720986:OWU721002 PGQ720986:PGQ721002 PQM720986:PQM721002 QAI720986:QAI721002 QKE720986:QKE721002 QUA720986:QUA721002 RDW720986:RDW721002 RNS720986:RNS721002 RXO720986:RXO721002 SHK720986:SHK721002 SRG720986:SRG721002 TBC720986:TBC721002 TKY720986:TKY721002 TUU720986:TUU721002 UEQ720986:UEQ721002 UOM720986:UOM721002 UYI720986:UYI721002 VIE720986:VIE721002 VSA720986:VSA721002 WBW720986:WBW721002 WLS720986:WLS721002 WVO720986:WVO721002 G786522:G786538 JC786522:JC786538 SY786522:SY786538 ACU786522:ACU786538 AMQ786522:AMQ786538 AWM786522:AWM786538 BGI786522:BGI786538 BQE786522:BQE786538 CAA786522:CAA786538 CJW786522:CJW786538 CTS786522:CTS786538 DDO786522:DDO786538 DNK786522:DNK786538 DXG786522:DXG786538 EHC786522:EHC786538 EQY786522:EQY786538 FAU786522:FAU786538 FKQ786522:FKQ786538 FUM786522:FUM786538 GEI786522:GEI786538 GOE786522:GOE786538 GYA786522:GYA786538 HHW786522:HHW786538 HRS786522:HRS786538 IBO786522:IBO786538 ILK786522:ILK786538 IVG786522:IVG786538 JFC786522:JFC786538 JOY786522:JOY786538 JYU786522:JYU786538 KIQ786522:KIQ786538 KSM786522:KSM786538 LCI786522:LCI786538 LME786522:LME786538 LWA786522:LWA786538 MFW786522:MFW786538 MPS786522:MPS786538 MZO786522:MZO786538 NJK786522:NJK786538 NTG786522:NTG786538 ODC786522:ODC786538 OMY786522:OMY786538 OWU786522:OWU786538 PGQ786522:PGQ786538 PQM786522:PQM786538 QAI786522:QAI786538 QKE786522:QKE786538 QUA786522:QUA786538 RDW786522:RDW786538 RNS786522:RNS786538 RXO786522:RXO786538 SHK786522:SHK786538 SRG786522:SRG786538 TBC786522:TBC786538 TKY786522:TKY786538 TUU786522:TUU786538 UEQ786522:UEQ786538 UOM786522:UOM786538 UYI786522:UYI786538 VIE786522:VIE786538 VSA786522:VSA786538 WBW786522:WBW786538 WLS786522:WLS786538 WVO786522:WVO786538 G852058:G852074 JC852058:JC852074 SY852058:SY852074 ACU852058:ACU852074 AMQ852058:AMQ852074 AWM852058:AWM852074 BGI852058:BGI852074 BQE852058:BQE852074 CAA852058:CAA852074 CJW852058:CJW852074 CTS852058:CTS852074 DDO852058:DDO852074 DNK852058:DNK852074 DXG852058:DXG852074 EHC852058:EHC852074 EQY852058:EQY852074 FAU852058:FAU852074 FKQ852058:FKQ852074 FUM852058:FUM852074 GEI852058:GEI852074 GOE852058:GOE852074 GYA852058:GYA852074 HHW852058:HHW852074 HRS852058:HRS852074 IBO852058:IBO852074 ILK852058:ILK852074 IVG852058:IVG852074 JFC852058:JFC852074 JOY852058:JOY852074 JYU852058:JYU852074 KIQ852058:KIQ852074 KSM852058:KSM852074 LCI852058:LCI852074 LME852058:LME852074 LWA852058:LWA852074 MFW852058:MFW852074 MPS852058:MPS852074 MZO852058:MZO852074 NJK852058:NJK852074 NTG852058:NTG852074 ODC852058:ODC852074 OMY852058:OMY852074 OWU852058:OWU852074 PGQ852058:PGQ852074 PQM852058:PQM852074 QAI852058:QAI852074 QKE852058:QKE852074 QUA852058:QUA852074 RDW852058:RDW852074 RNS852058:RNS852074 RXO852058:RXO852074 SHK852058:SHK852074 SRG852058:SRG852074 TBC852058:TBC852074 TKY852058:TKY852074 TUU852058:TUU852074 UEQ852058:UEQ852074 UOM852058:UOM852074 UYI852058:UYI852074 VIE852058:VIE852074 VSA852058:VSA852074 WBW852058:WBW852074 WLS852058:WLS852074 WVO852058:WVO852074 G917594:G917610 JC917594:JC917610 SY917594:SY917610 ACU917594:ACU917610 AMQ917594:AMQ917610 AWM917594:AWM917610 BGI917594:BGI917610 BQE917594:BQE917610 CAA917594:CAA917610 CJW917594:CJW917610 CTS917594:CTS917610 DDO917594:DDO917610 DNK917594:DNK917610 DXG917594:DXG917610 EHC917594:EHC917610 EQY917594:EQY917610 FAU917594:FAU917610 FKQ917594:FKQ917610 FUM917594:FUM917610 GEI917594:GEI917610 GOE917594:GOE917610 GYA917594:GYA917610 HHW917594:HHW917610 HRS917594:HRS917610 IBO917594:IBO917610 ILK917594:ILK917610 IVG917594:IVG917610 JFC917594:JFC917610 JOY917594:JOY917610 JYU917594:JYU917610 KIQ917594:KIQ917610 KSM917594:KSM917610 LCI917594:LCI917610 LME917594:LME917610 LWA917594:LWA917610 MFW917594:MFW917610 MPS917594:MPS917610 MZO917594:MZO917610 NJK917594:NJK917610 NTG917594:NTG917610 ODC917594:ODC917610 OMY917594:OMY917610 OWU917594:OWU917610 PGQ917594:PGQ917610 PQM917594:PQM917610 QAI917594:QAI917610 QKE917594:QKE917610 QUA917594:QUA917610 RDW917594:RDW917610 RNS917594:RNS917610 RXO917594:RXO917610 SHK917594:SHK917610 SRG917594:SRG917610 TBC917594:TBC917610 TKY917594:TKY917610 TUU917594:TUU917610 UEQ917594:UEQ917610 UOM917594:UOM917610 UYI917594:UYI917610 VIE917594:VIE917610 VSA917594:VSA917610 WBW917594:WBW917610 WLS917594:WLS917610 WVO917594:WVO917610 G983130:G983146 JC983130:JC983146 SY983130:SY983146 ACU983130:ACU983146 AMQ983130:AMQ983146 AWM983130:AWM983146 BGI983130:BGI983146 BQE983130:BQE983146 CAA983130:CAA983146 CJW983130:CJW983146 CTS983130:CTS983146 DDO983130:DDO983146 DNK983130:DNK983146 DXG983130:DXG983146 EHC983130:EHC983146 EQY983130:EQY983146 FAU983130:FAU983146 FKQ983130:FKQ983146 FUM983130:FUM983146 GEI983130:GEI983146 GOE983130:GOE983146 GYA983130:GYA983146 HHW983130:HHW983146 HRS983130:HRS983146 IBO983130:IBO983146 ILK983130:ILK983146 IVG983130:IVG983146 JFC983130:JFC983146 JOY983130:JOY983146 JYU983130:JYU983146 KIQ983130:KIQ983146 KSM983130:KSM983146 LCI983130:LCI983146 LME983130:LME983146 LWA983130:LWA983146 MFW983130:MFW983146 MPS983130:MPS983146 MZO983130:MZO983146 NJK983130:NJK983146 NTG983130:NTG983146 ODC983130:ODC983146 OMY983130:OMY983146 OWU983130:OWU983146 PGQ983130:PGQ983146 PQM983130:PQM983146 QAI983130:QAI983146 QKE983130:QKE983146 QUA983130:QUA983146 RDW983130:RDW983146 RNS983130:RNS983146 RXO983130:RXO983146 SHK983130:SHK983146 SRG983130:SRG983146 TBC983130:TBC983146 TKY983130:TKY983146 TUU983130:TUU983146 UEQ983130:UEQ983146 UOM983130:UOM983146 UYI983130:UYI983146 VIE983130:VIE983146 VSA983130:VSA983146 WBW983130:WBW983146 WLS983130:WLS983146 WVO983130:WVO983146 F79 JB79 SX79 ACT79 AMP79 AWL79 BGH79 BQD79 BZZ79 CJV79 CTR79 DDN79 DNJ79 DXF79 EHB79 EQX79 FAT79 FKP79 FUL79 GEH79 GOD79 GXZ79 HHV79 HRR79 IBN79 ILJ79 IVF79 JFB79 JOX79 JYT79 KIP79 KSL79 LCH79 LMD79 LVZ79 MFV79 MPR79 MZN79 NJJ79 NTF79 ODB79 OMX79 OWT79 PGP79 PQL79 QAH79 QKD79 QTZ79 RDV79 RNR79 RXN79 SHJ79 SRF79 TBB79 TKX79 TUT79 UEP79 UOL79 UYH79 VID79 VRZ79 WBV79 WLR79 WVN79 F65616 JB65616 SX65616 ACT65616 AMP65616 AWL65616 BGH65616 BQD65616 BZZ65616 CJV65616 CTR65616 DDN65616 DNJ65616 DXF65616 EHB65616 EQX65616 FAT65616 FKP65616 FUL65616 GEH65616 GOD65616 GXZ65616 HHV65616 HRR65616 IBN65616 ILJ65616 IVF65616 JFB65616 JOX65616 JYT65616 KIP65616 KSL65616 LCH65616 LMD65616 LVZ65616 MFV65616 MPR65616 MZN65616 NJJ65616 NTF65616 ODB65616 OMX65616 OWT65616 PGP65616 PQL65616 QAH65616 QKD65616 QTZ65616 RDV65616 RNR65616 RXN65616 SHJ65616 SRF65616 TBB65616 TKX65616 TUT65616 UEP65616 UOL65616 UYH65616 VID65616 VRZ65616 WBV65616 WLR65616 WVN65616 F131152 JB131152 SX131152 ACT131152 AMP131152 AWL131152 BGH131152 BQD131152 BZZ131152 CJV131152 CTR131152 DDN131152 DNJ131152 DXF131152 EHB131152 EQX131152 FAT131152 FKP131152 FUL131152 GEH131152 GOD131152 GXZ131152 HHV131152 HRR131152 IBN131152 ILJ131152 IVF131152 JFB131152 JOX131152 JYT131152 KIP131152 KSL131152 LCH131152 LMD131152 LVZ131152 MFV131152 MPR131152 MZN131152 NJJ131152 NTF131152 ODB131152 OMX131152 OWT131152 PGP131152 PQL131152 QAH131152 QKD131152 QTZ131152 RDV131152 RNR131152 RXN131152 SHJ131152 SRF131152 TBB131152 TKX131152 TUT131152 UEP131152 UOL131152 UYH131152 VID131152 VRZ131152 WBV131152 WLR131152 WVN131152 F196688 JB196688 SX196688 ACT196688 AMP196688 AWL196688 BGH196688 BQD196688 BZZ196688 CJV196688 CTR196688 DDN196688 DNJ196688 DXF196688 EHB196688 EQX196688 FAT196688 FKP196688 FUL196688 GEH196688 GOD196688 GXZ196688 HHV196688 HRR196688 IBN196688 ILJ196688 IVF196688 JFB196688 JOX196688 JYT196688 KIP196688 KSL196688 LCH196688 LMD196688 LVZ196688 MFV196688 MPR196688 MZN196688 NJJ196688 NTF196688 ODB196688 OMX196688 OWT196688 PGP196688 PQL196688 QAH196688 QKD196688 QTZ196688 RDV196688 RNR196688 RXN196688 SHJ196688 SRF196688 TBB196688 TKX196688 TUT196688 UEP196688 UOL196688 UYH196688 VID196688 VRZ196688 WBV196688 WLR196688 WVN196688 F262224 JB262224 SX262224 ACT262224 AMP262224 AWL262224 BGH262224 BQD262224 BZZ262224 CJV262224 CTR262224 DDN262224 DNJ262224 DXF262224 EHB262224 EQX262224 FAT262224 FKP262224 FUL262224 GEH262224 GOD262224 GXZ262224 HHV262224 HRR262224 IBN262224 ILJ262224 IVF262224 JFB262224 JOX262224 JYT262224 KIP262224 KSL262224 LCH262224 LMD262224 LVZ262224 MFV262224 MPR262224 MZN262224 NJJ262224 NTF262224 ODB262224 OMX262224 OWT262224 PGP262224 PQL262224 QAH262224 QKD262224 QTZ262224 RDV262224 RNR262224 RXN262224 SHJ262224 SRF262224 TBB262224 TKX262224 TUT262224 UEP262224 UOL262224 UYH262224 VID262224 VRZ262224 WBV262224 WLR262224 WVN262224 F327760 JB327760 SX327760 ACT327760 AMP327760 AWL327760 BGH327760 BQD327760 BZZ327760 CJV327760 CTR327760 DDN327760 DNJ327760 DXF327760 EHB327760 EQX327760 FAT327760 FKP327760 FUL327760 GEH327760 GOD327760 GXZ327760 HHV327760 HRR327760 IBN327760 ILJ327760 IVF327760 JFB327760 JOX327760 JYT327760 KIP327760 KSL327760 LCH327760 LMD327760 LVZ327760 MFV327760 MPR327760 MZN327760 NJJ327760 NTF327760 ODB327760 OMX327760 OWT327760 PGP327760 PQL327760 QAH327760 QKD327760 QTZ327760 RDV327760 RNR327760 RXN327760 SHJ327760 SRF327760 TBB327760 TKX327760 TUT327760 UEP327760 UOL327760 UYH327760 VID327760 VRZ327760 WBV327760 WLR327760 WVN327760 F393296 JB393296 SX393296 ACT393296 AMP393296 AWL393296 BGH393296 BQD393296 BZZ393296 CJV393296 CTR393296 DDN393296 DNJ393296 DXF393296 EHB393296 EQX393296 FAT393296 FKP393296 FUL393296 GEH393296 GOD393296 GXZ393296 HHV393296 HRR393296 IBN393296 ILJ393296 IVF393296 JFB393296 JOX393296 JYT393296 KIP393296 KSL393296 LCH393296 LMD393296 LVZ393296 MFV393296 MPR393296 MZN393296 NJJ393296 NTF393296 ODB393296 OMX393296 OWT393296 PGP393296 PQL393296 QAH393296 QKD393296 QTZ393296 RDV393296 RNR393296 RXN393296 SHJ393296 SRF393296 TBB393296 TKX393296 TUT393296 UEP393296 UOL393296 UYH393296 VID393296 VRZ393296 WBV393296 WLR393296 WVN393296 F458832 JB458832 SX458832 ACT458832 AMP458832 AWL458832 BGH458832 BQD458832 BZZ458832 CJV458832 CTR458832 DDN458832 DNJ458832 DXF458832 EHB458832 EQX458832 FAT458832 FKP458832 FUL458832 GEH458832 GOD458832 GXZ458832 HHV458832 HRR458832 IBN458832 ILJ458832 IVF458832 JFB458832 JOX458832 JYT458832 KIP458832 KSL458832 LCH458832 LMD458832 LVZ458832 MFV458832 MPR458832 MZN458832 NJJ458832 NTF458832 ODB458832 OMX458832 OWT458832 PGP458832 PQL458832 QAH458832 QKD458832 QTZ458832 RDV458832 RNR458832 RXN458832 SHJ458832 SRF458832 TBB458832 TKX458832 TUT458832 UEP458832 UOL458832 UYH458832 VID458832 VRZ458832 WBV458832 WLR458832 WVN458832 F524368 JB524368 SX524368 ACT524368 AMP524368 AWL524368 BGH524368 BQD524368 BZZ524368 CJV524368 CTR524368 DDN524368 DNJ524368 DXF524368 EHB524368 EQX524368 FAT524368 FKP524368 FUL524368 GEH524368 GOD524368 GXZ524368 HHV524368 HRR524368 IBN524368 ILJ524368 IVF524368 JFB524368 JOX524368 JYT524368 KIP524368 KSL524368 LCH524368 LMD524368 LVZ524368 MFV524368 MPR524368 MZN524368 NJJ524368 NTF524368 ODB524368 OMX524368 OWT524368 PGP524368 PQL524368 QAH524368 QKD524368 QTZ524368 RDV524368 RNR524368 RXN524368 SHJ524368 SRF524368 TBB524368 TKX524368 TUT524368 UEP524368 UOL524368 UYH524368 VID524368 VRZ524368 WBV524368 WLR524368 WVN524368 F589904 JB589904 SX589904 ACT589904 AMP589904 AWL589904 BGH589904 BQD589904 BZZ589904 CJV589904 CTR589904 DDN589904 DNJ589904 DXF589904 EHB589904 EQX589904 FAT589904 FKP589904 FUL589904 GEH589904 GOD589904 GXZ589904 HHV589904 HRR589904 IBN589904 ILJ589904 IVF589904 JFB589904 JOX589904 JYT589904 KIP589904 KSL589904 LCH589904 LMD589904 LVZ589904 MFV589904 MPR589904 MZN589904 NJJ589904 NTF589904 ODB589904 OMX589904 OWT589904 PGP589904 PQL589904 QAH589904 QKD589904 QTZ589904 RDV589904 RNR589904 RXN589904 SHJ589904 SRF589904 TBB589904 TKX589904 TUT589904 UEP589904 UOL589904 UYH589904 VID589904 VRZ589904 WBV589904 WLR589904 WVN589904 F655440 JB655440 SX655440 ACT655440 AMP655440 AWL655440 BGH655440 BQD655440 BZZ655440 CJV655440 CTR655440 DDN655440 DNJ655440 DXF655440 EHB655440 EQX655440 FAT655440 FKP655440 FUL655440 GEH655440 GOD655440 GXZ655440 HHV655440 HRR655440 IBN655440 ILJ655440 IVF655440 JFB655440 JOX655440 JYT655440 KIP655440 KSL655440 LCH655440 LMD655440 LVZ655440 MFV655440 MPR655440 MZN655440 NJJ655440 NTF655440 ODB655440 OMX655440 OWT655440 PGP655440 PQL655440 QAH655440 QKD655440 QTZ655440 RDV655440 RNR655440 RXN655440 SHJ655440 SRF655440 TBB655440 TKX655440 TUT655440 UEP655440 UOL655440 UYH655440 VID655440 VRZ655440 WBV655440 WLR655440 WVN655440 F720976 JB720976 SX720976 ACT720976 AMP720976 AWL720976 BGH720976 BQD720976 BZZ720976 CJV720976 CTR720976 DDN720976 DNJ720976 DXF720976 EHB720976 EQX720976 FAT720976 FKP720976 FUL720976 GEH720976 GOD720976 GXZ720976 HHV720976 HRR720976 IBN720976 ILJ720976 IVF720976 JFB720976 JOX720976 JYT720976 KIP720976 KSL720976 LCH720976 LMD720976 LVZ720976 MFV720976 MPR720976 MZN720976 NJJ720976 NTF720976 ODB720976 OMX720976 OWT720976 PGP720976 PQL720976 QAH720976 QKD720976 QTZ720976 RDV720976 RNR720976 RXN720976 SHJ720976 SRF720976 TBB720976 TKX720976 TUT720976 UEP720976 UOL720976 UYH720976 VID720976 VRZ720976 WBV720976 WLR720976 WVN720976 F786512 JB786512 SX786512 ACT786512 AMP786512 AWL786512 BGH786512 BQD786512 BZZ786512 CJV786512 CTR786512 DDN786512 DNJ786512 DXF786512 EHB786512 EQX786512 FAT786512 FKP786512 FUL786512 GEH786512 GOD786512 GXZ786512 HHV786512 HRR786512 IBN786512 ILJ786512 IVF786512 JFB786512 JOX786512 JYT786512 KIP786512 KSL786512 LCH786512 LMD786512 LVZ786512 MFV786512 MPR786512 MZN786512 NJJ786512 NTF786512 ODB786512 OMX786512 OWT786512 PGP786512 PQL786512 QAH786512 QKD786512 QTZ786512 RDV786512 RNR786512 RXN786512 SHJ786512 SRF786512 TBB786512 TKX786512 TUT786512 UEP786512 UOL786512 UYH786512 VID786512 VRZ786512 WBV786512 WLR786512 WVN786512 F852048 JB852048 SX852048 ACT852048 AMP852048 AWL852048 BGH852048 BQD852048 BZZ852048 CJV852048 CTR852048 DDN852048 DNJ852048 DXF852048 EHB852048 EQX852048 FAT852048 FKP852048 FUL852048 GEH852048 GOD852048 GXZ852048 HHV852048 HRR852048 IBN852048 ILJ852048 IVF852048 JFB852048 JOX852048 JYT852048 KIP852048 KSL852048 LCH852048 LMD852048 LVZ852048 MFV852048 MPR852048 MZN852048 NJJ852048 NTF852048 ODB852048 OMX852048 OWT852048 PGP852048 PQL852048 QAH852048 QKD852048 QTZ852048 RDV852048 RNR852048 RXN852048 SHJ852048 SRF852048 TBB852048 TKX852048 TUT852048 UEP852048 UOL852048 UYH852048 VID852048 VRZ852048 WBV852048 WLR852048 WVN852048 F917584 JB917584 SX917584 ACT917584 AMP917584 AWL917584 BGH917584 BQD917584 BZZ917584 CJV917584 CTR917584 DDN917584 DNJ917584 DXF917584 EHB917584 EQX917584 FAT917584 FKP917584 FUL917584 GEH917584 GOD917584 GXZ917584 HHV917584 HRR917584 IBN917584 ILJ917584 IVF917584 JFB917584 JOX917584 JYT917584 KIP917584 KSL917584 LCH917584 LMD917584 LVZ917584 MFV917584 MPR917584 MZN917584 NJJ917584 NTF917584 ODB917584 OMX917584 OWT917584 PGP917584 PQL917584 QAH917584 QKD917584 QTZ917584 RDV917584 RNR917584 RXN917584 SHJ917584 SRF917584 TBB917584 TKX917584 TUT917584 UEP917584 UOL917584 UYH917584 VID917584 VRZ917584 WBV917584 WLR917584 WVN917584 F983120 JB983120 SX983120 ACT983120 AMP983120 AWL983120 BGH983120 BQD983120 BZZ983120 CJV983120 CTR983120 DDN983120 DNJ983120 DXF983120 EHB983120 EQX983120 FAT983120 FKP983120 FUL983120 GEH983120 GOD983120 GXZ983120 HHV983120 HRR983120 IBN983120 ILJ983120 IVF983120 JFB983120 JOX983120 JYT983120 KIP983120 KSL983120 LCH983120 LMD983120 LVZ983120 MFV983120 MPR983120 MZN983120 NJJ983120 NTF983120 ODB983120 OMX983120 OWT983120 PGP983120 PQL983120 QAH983120 QKD983120 QTZ983120 RDV983120 RNR983120 RXN983120 SHJ983120 SRF983120 TBB983120 TKX983120 TUT983120 UEP983120 UOL983120 UYH983120 VID983120 VRZ983120 WBV983120 WLR983120 WVN983120 E78:E85 JA78:JA85 SW78:SW85 ACS78:ACS85 AMO78:AMO85 AWK78:AWK85 BGG78:BGG85 BQC78:BQC85 BZY78:BZY85 CJU78:CJU85 CTQ78:CTQ85 DDM78:DDM85 DNI78:DNI85 DXE78:DXE85 EHA78:EHA85 EQW78:EQW85 FAS78:FAS85 FKO78:FKO85 FUK78:FUK85 GEG78:GEG85 GOC78:GOC85 GXY78:GXY85 HHU78:HHU85 HRQ78:HRQ85 IBM78:IBM85 ILI78:ILI85 IVE78:IVE85 JFA78:JFA85 JOW78:JOW85 JYS78:JYS85 KIO78:KIO85 KSK78:KSK85 LCG78:LCG85 LMC78:LMC85 LVY78:LVY85 MFU78:MFU85 MPQ78:MPQ85 MZM78:MZM85 NJI78:NJI85 NTE78:NTE85 ODA78:ODA85 OMW78:OMW85 OWS78:OWS85 PGO78:PGO85 PQK78:PQK85 QAG78:QAG85 QKC78:QKC85 QTY78:QTY85 RDU78:RDU85 RNQ78:RNQ85 RXM78:RXM85 SHI78:SHI85 SRE78:SRE85 TBA78:TBA85 TKW78:TKW85 TUS78:TUS85 UEO78:UEO85 UOK78:UOK85 UYG78:UYG85 VIC78:VIC85 VRY78:VRY85 WBU78:WBU85 WLQ78:WLQ85 WVM78:WVM85 E65615:E65622 JA65615:JA65622 SW65615:SW65622 ACS65615:ACS65622 AMO65615:AMO65622 AWK65615:AWK65622 BGG65615:BGG65622 BQC65615:BQC65622 BZY65615:BZY65622 CJU65615:CJU65622 CTQ65615:CTQ65622 DDM65615:DDM65622 DNI65615:DNI65622 DXE65615:DXE65622 EHA65615:EHA65622 EQW65615:EQW65622 FAS65615:FAS65622 FKO65615:FKO65622 FUK65615:FUK65622 GEG65615:GEG65622 GOC65615:GOC65622 GXY65615:GXY65622 HHU65615:HHU65622 HRQ65615:HRQ65622 IBM65615:IBM65622 ILI65615:ILI65622 IVE65615:IVE65622 JFA65615:JFA65622 JOW65615:JOW65622 JYS65615:JYS65622 KIO65615:KIO65622 KSK65615:KSK65622 LCG65615:LCG65622 LMC65615:LMC65622 LVY65615:LVY65622 MFU65615:MFU65622 MPQ65615:MPQ65622 MZM65615:MZM65622 NJI65615:NJI65622 NTE65615:NTE65622 ODA65615:ODA65622 OMW65615:OMW65622 OWS65615:OWS65622 PGO65615:PGO65622 PQK65615:PQK65622 QAG65615:QAG65622 QKC65615:QKC65622 QTY65615:QTY65622 RDU65615:RDU65622 RNQ65615:RNQ65622 RXM65615:RXM65622 SHI65615:SHI65622 SRE65615:SRE65622 TBA65615:TBA65622 TKW65615:TKW65622 TUS65615:TUS65622 UEO65615:UEO65622 UOK65615:UOK65622 UYG65615:UYG65622 VIC65615:VIC65622 VRY65615:VRY65622 WBU65615:WBU65622 WLQ65615:WLQ65622 WVM65615:WVM65622 E131151:E131158 JA131151:JA131158 SW131151:SW131158 ACS131151:ACS131158 AMO131151:AMO131158 AWK131151:AWK131158 BGG131151:BGG131158 BQC131151:BQC131158 BZY131151:BZY131158 CJU131151:CJU131158 CTQ131151:CTQ131158 DDM131151:DDM131158 DNI131151:DNI131158 DXE131151:DXE131158 EHA131151:EHA131158 EQW131151:EQW131158 FAS131151:FAS131158 FKO131151:FKO131158 FUK131151:FUK131158 GEG131151:GEG131158 GOC131151:GOC131158 GXY131151:GXY131158 HHU131151:HHU131158 HRQ131151:HRQ131158 IBM131151:IBM131158 ILI131151:ILI131158 IVE131151:IVE131158 JFA131151:JFA131158 JOW131151:JOW131158 JYS131151:JYS131158 KIO131151:KIO131158 KSK131151:KSK131158 LCG131151:LCG131158 LMC131151:LMC131158 LVY131151:LVY131158 MFU131151:MFU131158 MPQ131151:MPQ131158 MZM131151:MZM131158 NJI131151:NJI131158 NTE131151:NTE131158 ODA131151:ODA131158 OMW131151:OMW131158 OWS131151:OWS131158 PGO131151:PGO131158 PQK131151:PQK131158 QAG131151:QAG131158 QKC131151:QKC131158 QTY131151:QTY131158 RDU131151:RDU131158 RNQ131151:RNQ131158 RXM131151:RXM131158 SHI131151:SHI131158 SRE131151:SRE131158 TBA131151:TBA131158 TKW131151:TKW131158 TUS131151:TUS131158 UEO131151:UEO131158 UOK131151:UOK131158 UYG131151:UYG131158 VIC131151:VIC131158 VRY131151:VRY131158 WBU131151:WBU131158 WLQ131151:WLQ131158 WVM131151:WVM131158 E196687:E196694 JA196687:JA196694 SW196687:SW196694 ACS196687:ACS196694 AMO196687:AMO196694 AWK196687:AWK196694 BGG196687:BGG196694 BQC196687:BQC196694 BZY196687:BZY196694 CJU196687:CJU196694 CTQ196687:CTQ196694 DDM196687:DDM196694 DNI196687:DNI196694 DXE196687:DXE196694 EHA196687:EHA196694 EQW196687:EQW196694 FAS196687:FAS196694 FKO196687:FKO196694 FUK196687:FUK196694 GEG196687:GEG196694 GOC196687:GOC196694 GXY196687:GXY196694 HHU196687:HHU196694 HRQ196687:HRQ196694 IBM196687:IBM196694 ILI196687:ILI196694 IVE196687:IVE196694 JFA196687:JFA196694 JOW196687:JOW196694 JYS196687:JYS196694 KIO196687:KIO196694 KSK196687:KSK196694 LCG196687:LCG196694 LMC196687:LMC196694 LVY196687:LVY196694 MFU196687:MFU196694 MPQ196687:MPQ196694 MZM196687:MZM196694 NJI196687:NJI196694 NTE196687:NTE196694 ODA196687:ODA196694 OMW196687:OMW196694 OWS196687:OWS196694 PGO196687:PGO196694 PQK196687:PQK196694 QAG196687:QAG196694 QKC196687:QKC196694 QTY196687:QTY196694 RDU196687:RDU196694 RNQ196687:RNQ196694 RXM196687:RXM196694 SHI196687:SHI196694 SRE196687:SRE196694 TBA196687:TBA196694 TKW196687:TKW196694 TUS196687:TUS196694 UEO196687:UEO196694 UOK196687:UOK196694 UYG196687:UYG196694 VIC196687:VIC196694 VRY196687:VRY196694 WBU196687:WBU196694 WLQ196687:WLQ196694 WVM196687:WVM196694 E262223:E262230 JA262223:JA262230 SW262223:SW262230 ACS262223:ACS262230 AMO262223:AMO262230 AWK262223:AWK262230 BGG262223:BGG262230 BQC262223:BQC262230 BZY262223:BZY262230 CJU262223:CJU262230 CTQ262223:CTQ262230 DDM262223:DDM262230 DNI262223:DNI262230 DXE262223:DXE262230 EHA262223:EHA262230 EQW262223:EQW262230 FAS262223:FAS262230 FKO262223:FKO262230 FUK262223:FUK262230 GEG262223:GEG262230 GOC262223:GOC262230 GXY262223:GXY262230 HHU262223:HHU262230 HRQ262223:HRQ262230 IBM262223:IBM262230 ILI262223:ILI262230 IVE262223:IVE262230 JFA262223:JFA262230 JOW262223:JOW262230 JYS262223:JYS262230 KIO262223:KIO262230 KSK262223:KSK262230 LCG262223:LCG262230 LMC262223:LMC262230 LVY262223:LVY262230 MFU262223:MFU262230 MPQ262223:MPQ262230 MZM262223:MZM262230 NJI262223:NJI262230 NTE262223:NTE262230 ODA262223:ODA262230 OMW262223:OMW262230 OWS262223:OWS262230 PGO262223:PGO262230 PQK262223:PQK262230 QAG262223:QAG262230 QKC262223:QKC262230 QTY262223:QTY262230 RDU262223:RDU262230 RNQ262223:RNQ262230 RXM262223:RXM262230 SHI262223:SHI262230 SRE262223:SRE262230 TBA262223:TBA262230 TKW262223:TKW262230 TUS262223:TUS262230 UEO262223:UEO262230 UOK262223:UOK262230 UYG262223:UYG262230 VIC262223:VIC262230 VRY262223:VRY262230 WBU262223:WBU262230 WLQ262223:WLQ262230 WVM262223:WVM262230 E327759:E327766 JA327759:JA327766 SW327759:SW327766 ACS327759:ACS327766 AMO327759:AMO327766 AWK327759:AWK327766 BGG327759:BGG327766 BQC327759:BQC327766 BZY327759:BZY327766 CJU327759:CJU327766 CTQ327759:CTQ327766 DDM327759:DDM327766 DNI327759:DNI327766 DXE327759:DXE327766 EHA327759:EHA327766 EQW327759:EQW327766 FAS327759:FAS327766 FKO327759:FKO327766 FUK327759:FUK327766 GEG327759:GEG327766 GOC327759:GOC327766 GXY327759:GXY327766 HHU327759:HHU327766 HRQ327759:HRQ327766 IBM327759:IBM327766 ILI327759:ILI327766 IVE327759:IVE327766 JFA327759:JFA327766 JOW327759:JOW327766 JYS327759:JYS327766 KIO327759:KIO327766 KSK327759:KSK327766 LCG327759:LCG327766 LMC327759:LMC327766 LVY327759:LVY327766 MFU327759:MFU327766 MPQ327759:MPQ327766 MZM327759:MZM327766 NJI327759:NJI327766 NTE327759:NTE327766 ODA327759:ODA327766 OMW327759:OMW327766 OWS327759:OWS327766 PGO327759:PGO327766 PQK327759:PQK327766 QAG327759:QAG327766 QKC327759:QKC327766 QTY327759:QTY327766 RDU327759:RDU327766 RNQ327759:RNQ327766 RXM327759:RXM327766 SHI327759:SHI327766 SRE327759:SRE327766 TBA327759:TBA327766 TKW327759:TKW327766 TUS327759:TUS327766 UEO327759:UEO327766 UOK327759:UOK327766 UYG327759:UYG327766 VIC327759:VIC327766 VRY327759:VRY327766 WBU327759:WBU327766 WLQ327759:WLQ327766 WVM327759:WVM327766 E393295:E393302 JA393295:JA393302 SW393295:SW393302 ACS393295:ACS393302 AMO393295:AMO393302 AWK393295:AWK393302 BGG393295:BGG393302 BQC393295:BQC393302 BZY393295:BZY393302 CJU393295:CJU393302 CTQ393295:CTQ393302 DDM393295:DDM393302 DNI393295:DNI393302 DXE393295:DXE393302 EHA393295:EHA393302 EQW393295:EQW393302 FAS393295:FAS393302 FKO393295:FKO393302 FUK393295:FUK393302 GEG393295:GEG393302 GOC393295:GOC393302 GXY393295:GXY393302 HHU393295:HHU393302 HRQ393295:HRQ393302 IBM393295:IBM393302 ILI393295:ILI393302 IVE393295:IVE393302 JFA393295:JFA393302 JOW393295:JOW393302 JYS393295:JYS393302 KIO393295:KIO393302 KSK393295:KSK393302 LCG393295:LCG393302 LMC393295:LMC393302 LVY393295:LVY393302 MFU393295:MFU393302 MPQ393295:MPQ393302 MZM393295:MZM393302 NJI393295:NJI393302 NTE393295:NTE393302 ODA393295:ODA393302 OMW393295:OMW393302 OWS393295:OWS393302 PGO393295:PGO393302 PQK393295:PQK393302 QAG393295:QAG393302 QKC393295:QKC393302 QTY393295:QTY393302 RDU393295:RDU393302 RNQ393295:RNQ393302 RXM393295:RXM393302 SHI393295:SHI393302 SRE393295:SRE393302 TBA393295:TBA393302 TKW393295:TKW393302 TUS393295:TUS393302 UEO393295:UEO393302 UOK393295:UOK393302 UYG393295:UYG393302 VIC393295:VIC393302 VRY393295:VRY393302 WBU393295:WBU393302 WLQ393295:WLQ393302 WVM393295:WVM393302 E458831:E458838 JA458831:JA458838 SW458831:SW458838 ACS458831:ACS458838 AMO458831:AMO458838 AWK458831:AWK458838 BGG458831:BGG458838 BQC458831:BQC458838 BZY458831:BZY458838 CJU458831:CJU458838 CTQ458831:CTQ458838 DDM458831:DDM458838 DNI458831:DNI458838 DXE458831:DXE458838 EHA458831:EHA458838 EQW458831:EQW458838 FAS458831:FAS458838 FKO458831:FKO458838 FUK458831:FUK458838 GEG458831:GEG458838 GOC458831:GOC458838 GXY458831:GXY458838 HHU458831:HHU458838 HRQ458831:HRQ458838 IBM458831:IBM458838 ILI458831:ILI458838 IVE458831:IVE458838 JFA458831:JFA458838 JOW458831:JOW458838 JYS458831:JYS458838 KIO458831:KIO458838 KSK458831:KSK458838 LCG458831:LCG458838 LMC458831:LMC458838 LVY458831:LVY458838 MFU458831:MFU458838 MPQ458831:MPQ458838 MZM458831:MZM458838 NJI458831:NJI458838 NTE458831:NTE458838 ODA458831:ODA458838 OMW458831:OMW458838 OWS458831:OWS458838 PGO458831:PGO458838 PQK458831:PQK458838 QAG458831:QAG458838 QKC458831:QKC458838 QTY458831:QTY458838 RDU458831:RDU458838 RNQ458831:RNQ458838 RXM458831:RXM458838 SHI458831:SHI458838 SRE458831:SRE458838 TBA458831:TBA458838 TKW458831:TKW458838 TUS458831:TUS458838 UEO458831:UEO458838 UOK458831:UOK458838 UYG458831:UYG458838 VIC458831:VIC458838 VRY458831:VRY458838 WBU458831:WBU458838 WLQ458831:WLQ458838 WVM458831:WVM458838 E524367:E524374 JA524367:JA524374 SW524367:SW524374 ACS524367:ACS524374 AMO524367:AMO524374 AWK524367:AWK524374 BGG524367:BGG524374 BQC524367:BQC524374 BZY524367:BZY524374 CJU524367:CJU524374 CTQ524367:CTQ524374 DDM524367:DDM524374 DNI524367:DNI524374 DXE524367:DXE524374 EHA524367:EHA524374 EQW524367:EQW524374 FAS524367:FAS524374 FKO524367:FKO524374 FUK524367:FUK524374 GEG524367:GEG524374 GOC524367:GOC524374 GXY524367:GXY524374 HHU524367:HHU524374 HRQ524367:HRQ524374 IBM524367:IBM524374 ILI524367:ILI524374 IVE524367:IVE524374 JFA524367:JFA524374 JOW524367:JOW524374 JYS524367:JYS524374 KIO524367:KIO524374 KSK524367:KSK524374 LCG524367:LCG524374 LMC524367:LMC524374 LVY524367:LVY524374 MFU524367:MFU524374 MPQ524367:MPQ524374 MZM524367:MZM524374 NJI524367:NJI524374 NTE524367:NTE524374 ODA524367:ODA524374 OMW524367:OMW524374 OWS524367:OWS524374 PGO524367:PGO524374 PQK524367:PQK524374 QAG524367:QAG524374 QKC524367:QKC524374 QTY524367:QTY524374 RDU524367:RDU524374 RNQ524367:RNQ524374 RXM524367:RXM524374 SHI524367:SHI524374 SRE524367:SRE524374 TBA524367:TBA524374 TKW524367:TKW524374 TUS524367:TUS524374 UEO524367:UEO524374 UOK524367:UOK524374 UYG524367:UYG524374 VIC524367:VIC524374 VRY524367:VRY524374 WBU524367:WBU524374 WLQ524367:WLQ524374 WVM524367:WVM524374 E589903:E589910 JA589903:JA589910 SW589903:SW589910 ACS589903:ACS589910 AMO589903:AMO589910 AWK589903:AWK589910 BGG589903:BGG589910 BQC589903:BQC589910 BZY589903:BZY589910 CJU589903:CJU589910 CTQ589903:CTQ589910 DDM589903:DDM589910 DNI589903:DNI589910 DXE589903:DXE589910 EHA589903:EHA589910 EQW589903:EQW589910 FAS589903:FAS589910 FKO589903:FKO589910 FUK589903:FUK589910 GEG589903:GEG589910 GOC589903:GOC589910 GXY589903:GXY589910 HHU589903:HHU589910 HRQ589903:HRQ589910 IBM589903:IBM589910 ILI589903:ILI589910 IVE589903:IVE589910 JFA589903:JFA589910 JOW589903:JOW589910 JYS589903:JYS589910 KIO589903:KIO589910 KSK589903:KSK589910 LCG589903:LCG589910 LMC589903:LMC589910 LVY589903:LVY589910 MFU589903:MFU589910 MPQ589903:MPQ589910 MZM589903:MZM589910 NJI589903:NJI589910 NTE589903:NTE589910 ODA589903:ODA589910 OMW589903:OMW589910 OWS589903:OWS589910 PGO589903:PGO589910 PQK589903:PQK589910 QAG589903:QAG589910 QKC589903:QKC589910 QTY589903:QTY589910 RDU589903:RDU589910 RNQ589903:RNQ589910 RXM589903:RXM589910 SHI589903:SHI589910 SRE589903:SRE589910 TBA589903:TBA589910 TKW589903:TKW589910 TUS589903:TUS589910 UEO589903:UEO589910 UOK589903:UOK589910 UYG589903:UYG589910 VIC589903:VIC589910 VRY589903:VRY589910 WBU589903:WBU589910 WLQ589903:WLQ589910 WVM589903:WVM589910 E655439:E655446 JA655439:JA655446 SW655439:SW655446 ACS655439:ACS655446 AMO655439:AMO655446 AWK655439:AWK655446 BGG655439:BGG655446 BQC655439:BQC655446 BZY655439:BZY655446 CJU655439:CJU655446 CTQ655439:CTQ655446 DDM655439:DDM655446 DNI655439:DNI655446 DXE655439:DXE655446 EHA655439:EHA655446 EQW655439:EQW655446 FAS655439:FAS655446 FKO655439:FKO655446 FUK655439:FUK655446 GEG655439:GEG655446 GOC655439:GOC655446 GXY655439:GXY655446 HHU655439:HHU655446 HRQ655439:HRQ655446 IBM655439:IBM655446 ILI655439:ILI655446 IVE655439:IVE655446 JFA655439:JFA655446 JOW655439:JOW655446 JYS655439:JYS655446 KIO655439:KIO655446 KSK655439:KSK655446 LCG655439:LCG655446 LMC655439:LMC655446 LVY655439:LVY655446 MFU655439:MFU655446 MPQ655439:MPQ655446 MZM655439:MZM655446 NJI655439:NJI655446 NTE655439:NTE655446 ODA655439:ODA655446 OMW655439:OMW655446 OWS655439:OWS655446 PGO655439:PGO655446 PQK655439:PQK655446 QAG655439:QAG655446 QKC655439:QKC655446 QTY655439:QTY655446 RDU655439:RDU655446 RNQ655439:RNQ655446 RXM655439:RXM655446 SHI655439:SHI655446 SRE655439:SRE655446 TBA655439:TBA655446 TKW655439:TKW655446 TUS655439:TUS655446 UEO655439:UEO655446 UOK655439:UOK655446 UYG655439:UYG655446 VIC655439:VIC655446 VRY655439:VRY655446 WBU655439:WBU655446 WLQ655439:WLQ655446 WVM655439:WVM655446 E720975:E720982 JA720975:JA720982 SW720975:SW720982 ACS720975:ACS720982 AMO720975:AMO720982 AWK720975:AWK720982 BGG720975:BGG720982 BQC720975:BQC720982 BZY720975:BZY720982 CJU720975:CJU720982 CTQ720975:CTQ720982 DDM720975:DDM720982 DNI720975:DNI720982 DXE720975:DXE720982 EHA720975:EHA720982 EQW720975:EQW720982 FAS720975:FAS720982 FKO720975:FKO720982 FUK720975:FUK720982 GEG720975:GEG720982 GOC720975:GOC720982 GXY720975:GXY720982 HHU720975:HHU720982 HRQ720975:HRQ720982 IBM720975:IBM720982 ILI720975:ILI720982 IVE720975:IVE720982 JFA720975:JFA720982 JOW720975:JOW720982 JYS720975:JYS720982 KIO720975:KIO720982 KSK720975:KSK720982 LCG720975:LCG720982 LMC720975:LMC720982 LVY720975:LVY720982 MFU720975:MFU720982 MPQ720975:MPQ720982 MZM720975:MZM720982 NJI720975:NJI720982 NTE720975:NTE720982 ODA720975:ODA720982 OMW720975:OMW720982 OWS720975:OWS720982 PGO720975:PGO720982 PQK720975:PQK720982 QAG720975:QAG720982 QKC720975:QKC720982 QTY720975:QTY720982 RDU720975:RDU720982 RNQ720975:RNQ720982 RXM720975:RXM720982 SHI720975:SHI720982 SRE720975:SRE720982 TBA720975:TBA720982 TKW720975:TKW720982 TUS720975:TUS720982 UEO720975:UEO720982 UOK720975:UOK720982 UYG720975:UYG720982 VIC720975:VIC720982 VRY720975:VRY720982 WBU720975:WBU720982 WLQ720975:WLQ720982 WVM720975:WVM720982 E786511:E786518 JA786511:JA786518 SW786511:SW786518 ACS786511:ACS786518 AMO786511:AMO786518 AWK786511:AWK786518 BGG786511:BGG786518 BQC786511:BQC786518 BZY786511:BZY786518 CJU786511:CJU786518 CTQ786511:CTQ786518 DDM786511:DDM786518 DNI786511:DNI786518 DXE786511:DXE786518 EHA786511:EHA786518 EQW786511:EQW786518 FAS786511:FAS786518 FKO786511:FKO786518 FUK786511:FUK786518 GEG786511:GEG786518 GOC786511:GOC786518 GXY786511:GXY786518 HHU786511:HHU786518 HRQ786511:HRQ786518 IBM786511:IBM786518 ILI786511:ILI786518 IVE786511:IVE786518 JFA786511:JFA786518 JOW786511:JOW786518 JYS786511:JYS786518 KIO786511:KIO786518 KSK786511:KSK786518 LCG786511:LCG786518 LMC786511:LMC786518 LVY786511:LVY786518 MFU786511:MFU786518 MPQ786511:MPQ786518 MZM786511:MZM786518 NJI786511:NJI786518 NTE786511:NTE786518 ODA786511:ODA786518 OMW786511:OMW786518 OWS786511:OWS786518 PGO786511:PGO786518 PQK786511:PQK786518 QAG786511:QAG786518 QKC786511:QKC786518 QTY786511:QTY786518 RDU786511:RDU786518 RNQ786511:RNQ786518 RXM786511:RXM786518 SHI786511:SHI786518 SRE786511:SRE786518 TBA786511:TBA786518 TKW786511:TKW786518 TUS786511:TUS786518 UEO786511:UEO786518 UOK786511:UOK786518 UYG786511:UYG786518 VIC786511:VIC786518 VRY786511:VRY786518 WBU786511:WBU786518 WLQ786511:WLQ786518 WVM786511:WVM786518 E852047:E852054 JA852047:JA852054 SW852047:SW852054 ACS852047:ACS852054 AMO852047:AMO852054 AWK852047:AWK852054 BGG852047:BGG852054 BQC852047:BQC852054 BZY852047:BZY852054 CJU852047:CJU852054 CTQ852047:CTQ852054 DDM852047:DDM852054 DNI852047:DNI852054 DXE852047:DXE852054 EHA852047:EHA852054 EQW852047:EQW852054 FAS852047:FAS852054 FKO852047:FKO852054 FUK852047:FUK852054 GEG852047:GEG852054 GOC852047:GOC852054 GXY852047:GXY852054 HHU852047:HHU852054 HRQ852047:HRQ852054 IBM852047:IBM852054 ILI852047:ILI852054 IVE852047:IVE852054 JFA852047:JFA852054 JOW852047:JOW852054 JYS852047:JYS852054 KIO852047:KIO852054 KSK852047:KSK852054 LCG852047:LCG852054 LMC852047:LMC852054 LVY852047:LVY852054 MFU852047:MFU852054 MPQ852047:MPQ852054 MZM852047:MZM852054 NJI852047:NJI852054 NTE852047:NTE852054 ODA852047:ODA852054 OMW852047:OMW852054 OWS852047:OWS852054 PGO852047:PGO852054 PQK852047:PQK852054 QAG852047:QAG852054 QKC852047:QKC852054 QTY852047:QTY852054 RDU852047:RDU852054 RNQ852047:RNQ852054 RXM852047:RXM852054 SHI852047:SHI852054 SRE852047:SRE852054 TBA852047:TBA852054 TKW852047:TKW852054 TUS852047:TUS852054 UEO852047:UEO852054 UOK852047:UOK852054 UYG852047:UYG852054 VIC852047:VIC852054 VRY852047:VRY852054 WBU852047:WBU852054 WLQ852047:WLQ852054 WVM852047:WVM852054 E917583:E917590 JA917583:JA917590 SW917583:SW917590 ACS917583:ACS917590 AMO917583:AMO917590 AWK917583:AWK917590 BGG917583:BGG917590 BQC917583:BQC917590 BZY917583:BZY917590 CJU917583:CJU917590 CTQ917583:CTQ917590 DDM917583:DDM917590 DNI917583:DNI917590 DXE917583:DXE917590 EHA917583:EHA917590 EQW917583:EQW917590 FAS917583:FAS917590 FKO917583:FKO917590 FUK917583:FUK917590 GEG917583:GEG917590 GOC917583:GOC917590 GXY917583:GXY917590 HHU917583:HHU917590 HRQ917583:HRQ917590 IBM917583:IBM917590 ILI917583:ILI917590 IVE917583:IVE917590 JFA917583:JFA917590 JOW917583:JOW917590 JYS917583:JYS917590 KIO917583:KIO917590 KSK917583:KSK917590 LCG917583:LCG917590 LMC917583:LMC917590 LVY917583:LVY917590 MFU917583:MFU917590 MPQ917583:MPQ917590 MZM917583:MZM917590 NJI917583:NJI917590 NTE917583:NTE917590 ODA917583:ODA917590 OMW917583:OMW917590 OWS917583:OWS917590 PGO917583:PGO917590 PQK917583:PQK917590 QAG917583:QAG917590 QKC917583:QKC917590 QTY917583:QTY917590 RDU917583:RDU917590 RNQ917583:RNQ917590 RXM917583:RXM917590 SHI917583:SHI917590 SRE917583:SRE917590 TBA917583:TBA917590 TKW917583:TKW917590 TUS917583:TUS917590 UEO917583:UEO917590 UOK917583:UOK917590 UYG917583:UYG917590 VIC917583:VIC917590 VRY917583:VRY917590 WBU917583:WBU917590 WLQ917583:WLQ917590 WVM917583:WVM917590 E983119:E983126 JA983119:JA983126 SW983119:SW983126 ACS983119:ACS983126 AMO983119:AMO983126 AWK983119:AWK983126 BGG983119:BGG983126 BQC983119:BQC983126 BZY983119:BZY983126 CJU983119:CJU983126 CTQ983119:CTQ983126 DDM983119:DDM983126 DNI983119:DNI983126 DXE983119:DXE983126 EHA983119:EHA983126 EQW983119:EQW983126 FAS983119:FAS983126 FKO983119:FKO983126 FUK983119:FUK983126 GEG983119:GEG983126 GOC983119:GOC983126 GXY983119:GXY983126 HHU983119:HHU983126 HRQ983119:HRQ983126 IBM983119:IBM983126 ILI983119:ILI983126 IVE983119:IVE983126 JFA983119:JFA983126 JOW983119:JOW983126 JYS983119:JYS983126 KIO983119:KIO983126 KSK983119:KSK983126 LCG983119:LCG983126 LMC983119:LMC983126 LVY983119:LVY983126 MFU983119:MFU983126 MPQ983119:MPQ983126 MZM983119:MZM983126 NJI983119:NJI983126 NTE983119:NTE983126 ODA983119:ODA983126 OMW983119:OMW983126 OWS983119:OWS983126 PGO983119:PGO983126 PQK983119:PQK983126 QAG983119:QAG983126 QKC983119:QKC983126 QTY983119:QTY983126 RDU983119:RDU983126 RNQ983119:RNQ983126 RXM983119:RXM983126 SHI983119:SHI983126 SRE983119:SRE983126 TBA983119:TBA983126 TKW983119:TKW983126 TUS983119:TUS983126 UEO983119:UEO983126 UOK983119:UOK983126 UYG983119:UYG983126 VIC983119:VIC983126 VRY983119:VRY983126 WBU983119:WBU983126 WLQ983119:WLQ983126 WVM983119:WVM983126 G63:G68 JC63:JC68 SY63:SY68 ACU63:ACU68 AMQ63:AMQ68 AWM63:AWM68 BGI63:BGI68 BQE63:BQE68 CAA63:CAA68 CJW63:CJW68 CTS63:CTS68 DDO63:DDO68 DNK63:DNK68 DXG63:DXG68 EHC63:EHC68 EQY63:EQY68 FAU63:FAU68 FKQ63:FKQ68 FUM63:FUM68 GEI63:GEI68 GOE63:GOE68 GYA63:GYA68 HHW63:HHW68 HRS63:HRS68 IBO63:IBO68 ILK63:ILK68 IVG63:IVG68 JFC63:JFC68 JOY63:JOY68 JYU63:JYU68 KIQ63:KIQ68 KSM63:KSM68 LCI63:LCI68 LME63:LME68 LWA63:LWA68 MFW63:MFW68 MPS63:MPS68 MZO63:MZO68 NJK63:NJK68 NTG63:NTG68 ODC63:ODC68 OMY63:OMY68 OWU63:OWU68 PGQ63:PGQ68 PQM63:PQM68 QAI63:QAI68 QKE63:QKE68 QUA63:QUA68 RDW63:RDW68 RNS63:RNS68 RXO63:RXO68 SHK63:SHK68 SRG63:SRG68 TBC63:TBC68 TKY63:TKY68 TUU63:TUU68 UEQ63:UEQ68 UOM63:UOM68 UYI63:UYI68 VIE63:VIE68 VSA63:VSA68 WBW63:WBW68 WLS63:WLS68 WVO63:WVO68 G65600:G65605 JC65600:JC65605 SY65600:SY65605 ACU65600:ACU65605 AMQ65600:AMQ65605 AWM65600:AWM65605 BGI65600:BGI65605 BQE65600:BQE65605 CAA65600:CAA65605 CJW65600:CJW65605 CTS65600:CTS65605 DDO65600:DDO65605 DNK65600:DNK65605 DXG65600:DXG65605 EHC65600:EHC65605 EQY65600:EQY65605 FAU65600:FAU65605 FKQ65600:FKQ65605 FUM65600:FUM65605 GEI65600:GEI65605 GOE65600:GOE65605 GYA65600:GYA65605 HHW65600:HHW65605 HRS65600:HRS65605 IBO65600:IBO65605 ILK65600:ILK65605 IVG65600:IVG65605 JFC65600:JFC65605 JOY65600:JOY65605 JYU65600:JYU65605 KIQ65600:KIQ65605 KSM65600:KSM65605 LCI65600:LCI65605 LME65600:LME65605 LWA65600:LWA65605 MFW65600:MFW65605 MPS65600:MPS65605 MZO65600:MZO65605 NJK65600:NJK65605 NTG65600:NTG65605 ODC65600:ODC65605 OMY65600:OMY65605 OWU65600:OWU65605 PGQ65600:PGQ65605 PQM65600:PQM65605 QAI65600:QAI65605 QKE65600:QKE65605 QUA65600:QUA65605 RDW65600:RDW65605 RNS65600:RNS65605 RXO65600:RXO65605 SHK65600:SHK65605 SRG65600:SRG65605 TBC65600:TBC65605 TKY65600:TKY65605 TUU65600:TUU65605 UEQ65600:UEQ65605 UOM65600:UOM65605 UYI65600:UYI65605 VIE65600:VIE65605 VSA65600:VSA65605 WBW65600:WBW65605 WLS65600:WLS65605 WVO65600:WVO65605 G131136:G131141 JC131136:JC131141 SY131136:SY131141 ACU131136:ACU131141 AMQ131136:AMQ131141 AWM131136:AWM131141 BGI131136:BGI131141 BQE131136:BQE131141 CAA131136:CAA131141 CJW131136:CJW131141 CTS131136:CTS131141 DDO131136:DDO131141 DNK131136:DNK131141 DXG131136:DXG131141 EHC131136:EHC131141 EQY131136:EQY131141 FAU131136:FAU131141 FKQ131136:FKQ131141 FUM131136:FUM131141 GEI131136:GEI131141 GOE131136:GOE131141 GYA131136:GYA131141 HHW131136:HHW131141 HRS131136:HRS131141 IBO131136:IBO131141 ILK131136:ILK131141 IVG131136:IVG131141 JFC131136:JFC131141 JOY131136:JOY131141 JYU131136:JYU131141 KIQ131136:KIQ131141 KSM131136:KSM131141 LCI131136:LCI131141 LME131136:LME131141 LWA131136:LWA131141 MFW131136:MFW131141 MPS131136:MPS131141 MZO131136:MZO131141 NJK131136:NJK131141 NTG131136:NTG131141 ODC131136:ODC131141 OMY131136:OMY131141 OWU131136:OWU131141 PGQ131136:PGQ131141 PQM131136:PQM131141 QAI131136:QAI131141 QKE131136:QKE131141 QUA131136:QUA131141 RDW131136:RDW131141 RNS131136:RNS131141 RXO131136:RXO131141 SHK131136:SHK131141 SRG131136:SRG131141 TBC131136:TBC131141 TKY131136:TKY131141 TUU131136:TUU131141 UEQ131136:UEQ131141 UOM131136:UOM131141 UYI131136:UYI131141 VIE131136:VIE131141 VSA131136:VSA131141 WBW131136:WBW131141 WLS131136:WLS131141 WVO131136:WVO131141 G196672:G196677 JC196672:JC196677 SY196672:SY196677 ACU196672:ACU196677 AMQ196672:AMQ196677 AWM196672:AWM196677 BGI196672:BGI196677 BQE196672:BQE196677 CAA196672:CAA196677 CJW196672:CJW196677 CTS196672:CTS196677 DDO196672:DDO196677 DNK196672:DNK196677 DXG196672:DXG196677 EHC196672:EHC196677 EQY196672:EQY196677 FAU196672:FAU196677 FKQ196672:FKQ196677 FUM196672:FUM196677 GEI196672:GEI196677 GOE196672:GOE196677 GYA196672:GYA196677 HHW196672:HHW196677 HRS196672:HRS196677 IBO196672:IBO196677 ILK196672:ILK196677 IVG196672:IVG196677 JFC196672:JFC196677 JOY196672:JOY196677 JYU196672:JYU196677 KIQ196672:KIQ196677 KSM196672:KSM196677 LCI196672:LCI196677 LME196672:LME196677 LWA196672:LWA196677 MFW196672:MFW196677 MPS196672:MPS196677 MZO196672:MZO196677 NJK196672:NJK196677 NTG196672:NTG196677 ODC196672:ODC196677 OMY196672:OMY196677 OWU196672:OWU196677 PGQ196672:PGQ196677 PQM196672:PQM196677 QAI196672:QAI196677 QKE196672:QKE196677 QUA196672:QUA196677 RDW196672:RDW196677 RNS196672:RNS196677 RXO196672:RXO196677 SHK196672:SHK196677 SRG196672:SRG196677 TBC196672:TBC196677 TKY196672:TKY196677 TUU196672:TUU196677 UEQ196672:UEQ196677 UOM196672:UOM196677 UYI196672:UYI196677 VIE196672:VIE196677 VSA196672:VSA196677 WBW196672:WBW196677 WLS196672:WLS196677 WVO196672:WVO196677 G262208:G262213 JC262208:JC262213 SY262208:SY262213 ACU262208:ACU262213 AMQ262208:AMQ262213 AWM262208:AWM262213 BGI262208:BGI262213 BQE262208:BQE262213 CAA262208:CAA262213 CJW262208:CJW262213 CTS262208:CTS262213 DDO262208:DDO262213 DNK262208:DNK262213 DXG262208:DXG262213 EHC262208:EHC262213 EQY262208:EQY262213 FAU262208:FAU262213 FKQ262208:FKQ262213 FUM262208:FUM262213 GEI262208:GEI262213 GOE262208:GOE262213 GYA262208:GYA262213 HHW262208:HHW262213 HRS262208:HRS262213 IBO262208:IBO262213 ILK262208:ILK262213 IVG262208:IVG262213 JFC262208:JFC262213 JOY262208:JOY262213 JYU262208:JYU262213 KIQ262208:KIQ262213 KSM262208:KSM262213 LCI262208:LCI262213 LME262208:LME262213 LWA262208:LWA262213 MFW262208:MFW262213 MPS262208:MPS262213 MZO262208:MZO262213 NJK262208:NJK262213 NTG262208:NTG262213 ODC262208:ODC262213 OMY262208:OMY262213 OWU262208:OWU262213 PGQ262208:PGQ262213 PQM262208:PQM262213 QAI262208:QAI262213 QKE262208:QKE262213 QUA262208:QUA262213 RDW262208:RDW262213 RNS262208:RNS262213 RXO262208:RXO262213 SHK262208:SHK262213 SRG262208:SRG262213 TBC262208:TBC262213 TKY262208:TKY262213 TUU262208:TUU262213 UEQ262208:UEQ262213 UOM262208:UOM262213 UYI262208:UYI262213 VIE262208:VIE262213 VSA262208:VSA262213 WBW262208:WBW262213 WLS262208:WLS262213 WVO262208:WVO262213 G327744:G327749 JC327744:JC327749 SY327744:SY327749 ACU327744:ACU327749 AMQ327744:AMQ327749 AWM327744:AWM327749 BGI327744:BGI327749 BQE327744:BQE327749 CAA327744:CAA327749 CJW327744:CJW327749 CTS327744:CTS327749 DDO327744:DDO327749 DNK327744:DNK327749 DXG327744:DXG327749 EHC327744:EHC327749 EQY327744:EQY327749 FAU327744:FAU327749 FKQ327744:FKQ327749 FUM327744:FUM327749 GEI327744:GEI327749 GOE327744:GOE327749 GYA327744:GYA327749 HHW327744:HHW327749 HRS327744:HRS327749 IBO327744:IBO327749 ILK327744:ILK327749 IVG327744:IVG327749 JFC327744:JFC327749 JOY327744:JOY327749 JYU327744:JYU327749 KIQ327744:KIQ327749 KSM327744:KSM327749 LCI327744:LCI327749 LME327744:LME327749 LWA327744:LWA327749 MFW327744:MFW327749 MPS327744:MPS327749 MZO327744:MZO327749 NJK327744:NJK327749 NTG327744:NTG327749 ODC327744:ODC327749 OMY327744:OMY327749 OWU327744:OWU327749 PGQ327744:PGQ327749 PQM327744:PQM327749 QAI327744:QAI327749 QKE327744:QKE327749 QUA327744:QUA327749 RDW327744:RDW327749 RNS327744:RNS327749 RXO327744:RXO327749 SHK327744:SHK327749 SRG327744:SRG327749 TBC327744:TBC327749 TKY327744:TKY327749 TUU327744:TUU327749 UEQ327744:UEQ327749 UOM327744:UOM327749 UYI327744:UYI327749 VIE327744:VIE327749 VSA327744:VSA327749 WBW327744:WBW327749 WLS327744:WLS327749 WVO327744:WVO327749 G393280:G393285 JC393280:JC393285 SY393280:SY393285 ACU393280:ACU393285 AMQ393280:AMQ393285 AWM393280:AWM393285 BGI393280:BGI393285 BQE393280:BQE393285 CAA393280:CAA393285 CJW393280:CJW393285 CTS393280:CTS393285 DDO393280:DDO393285 DNK393280:DNK393285 DXG393280:DXG393285 EHC393280:EHC393285 EQY393280:EQY393285 FAU393280:FAU393285 FKQ393280:FKQ393285 FUM393280:FUM393285 GEI393280:GEI393285 GOE393280:GOE393285 GYA393280:GYA393285 HHW393280:HHW393285 HRS393280:HRS393285 IBO393280:IBO393285 ILK393280:ILK393285 IVG393280:IVG393285 JFC393280:JFC393285 JOY393280:JOY393285 JYU393280:JYU393285 KIQ393280:KIQ393285 KSM393280:KSM393285 LCI393280:LCI393285 LME393280:LME393285 LWA393280:LWA393285 MFW393280:MFW393285 MPS393280:MPS393285 MZO393280:MZO393285 NJK393280:NJK393285 NTG393280:NTG393285 ODC393280:ODC393285 OMY393280:OMY393285 OWU393280:OWU393285 PGQ393280:PGQ393285 PQM393280:PQM393285 QAI393280:QAI393285 QKE393280:QKE393285 QUA393280:QUA393285 RDW393280:RDW393285 RNS393280:RNS393285 RXO393280:RXO393285 SHK393280:SHK393285 SRG393280:SRG393285 TBC393280:TBC393285 TKY393280:TKY393285 TUU393280:TUU393285 UEQ393280:UEQ393285 UOM393280:UOM393285 UYI393280:UYI393285 VIE393280:VIE393285 VSA393280:VSA393285 WBW393280:WBW393285 WLS393280:WLS393285 WVO393280:WVO393285 G458816:G458821 JC458816:JC458821 SY458816:SY458821 ACU458816:ACU458821 AMQ458816:AMQ458821 AWM458816:AWM458821 BGI458816:BGI458821 BQE458816:BQE458821 CAA458816:CAA458821 CJW458816:CJW458821 CTS458816:CTS458821 DDO458816:DDO458821 DNK458816:DNK458821 DXG458816:DXG458821 EHC458816:EHC458821 EQY458816:EQY458821 FAU458816:FAU458821 FKQ458816:FKQ458821 FUM458816:FUM458821 GEI458816:GEI458821 GOE458816:GOE458821 GYA458816:GYA458821 HHW458816:HHW458821 HRS458816:HRS458821 IBO458816:IBO458821 ILK458816:ILK458821 IVG458816:IVG458821 JFC458816:JFC458821 JOY458816:JOY458821 JYU458816:JYU458821 KIQ458816:KIQ458821 KSM458816:KSM458821 LCI458816:LCI458821 LME458816:LME458821 LWA458816:LWA458821 MFW458816:MFW458821 MPS458816:MPS458821 MZO458816:MZO458821 NJK458816:NJK458821 NTG458816:NTG458821 ODC458816:ODC458821 OMY458816:OMY458821 OWU458816:OWU458821 PGQ458816:PGQ458821 PQM458816:PQM458821 QAI458816:QAI458821 QKE458816:QKE458821 QUA458816:QUA458821 RDW458816:RDW458821 RNS458816:RNS458821 RXO458816:RXO458821 SHK458816:SHK458821 SRG458816:SRG458821 TBC458816:TBC458821 TKY458816:TKY458821 TUU458816:TUU458821 UEQ458816:UEQ458821 UOM458816:UOM458821 UYI458816:UYI458821 VIE458816:VIE458821 VSA458816:VSA458821 WBW458816:WBW458821 WLS458816:WLS458821 WVO458816:WVO458821 G524352:G524357 JC524352:JC524357 SY524352:SY524357 ACU524352:ACU524357 AMQ524352:AMQ524357 AWM524352:AWM524357 BGI524352:BGI524357 BQE524352:BQE524357 CAA524352:CAA524357 CJW524352:CJW524357 CTS524352:CTS524357 DDO524352:DDO524357 DNK524352:DNK524357 DXG524352:DXG524357 EHC524352:EHC524357 EQY524352:EQY524357 FAU524352:FAU524357 FKQ524352:FKQ524357 FUM524352:FUM524357 GEI524352:GEI524357 GOE524352:GOE524357 GYA524352:GYA524357 HHW524352:HHW524357 HRS524352:HRS524357 IBO524352:IBO524357 ILK524352:ILK524357 IVG524352:IVG524357 JFC524352:JFC524357 JOY524352:JOY524357 JYU524352:JYU524357 KIQ524352:KIQ524357 KSM524352:KSM524357 LCI524352:LCI524357 LME524352:LME524357 LWA524352:LWA524357 MFW524352:MFW524357 MPS524352:MPS524357 MZO524352:MZO524357 NJK524352:NJK524357 NTG524352:NTG524357 ODC524352:ODC524357 OMY524352:OMY524357 OWU524352:OWU524357 PGQ524352:PGQ524357 PQM524352:PQM524357 QAI524352:QAI524357 QKE524352:QKE524357 QUA524352:QUA524357 RDW524352:RDW524357 RNS524352:RNS524357 RXO524352:RXO524357 SHK524352:SHK524357 SRG524352:SRG524357 TBC524352:TBC524357 TKY524352:TKY524357 TUU524352:TUU524357 UEQ524352:UEQ524357 UOM524352:UOM524357 UYI524352:UYI524357 VIE524352:VIE524357 VSA524352:VSA524357 WBW524352:WBW524357 WLS524352:WLS524357 WVO524352:WVO524357 G589888:G589893 JC589888:JC589893 SY589888:SY589893 ACU589888:ACU589893 AMQ589888:AMQ589893 AWM589888:AWM589893 BGI589888:BGI589893 BQE589888:BQE589893 CAA589888:CAA589893 CJW589888:CJW589893 CTS589888:CTS589893 DDO589888:DDO589893 DNK589888:DNK589893 DXG589888:DXG589893 EHC589888:EHC589893 EQY589888:EQY589893 FAU589888:FAU589893 FKQ589888:FKQ589893 FUM589888:FUM589893 GEI589888:GEI589893 GOE589888:GOE589893 GYA589888:GYA589893 HHW589888:HHW589893 HRS589888:HRS589893 IBO589888:IBO589893 ILK589888:ILK589893 IVG589888:IVG589893 JFC589888:JFC589893 JOY589888:JOY589893 JYU589888:JYU589893 KIQ589888:KIQ589893 KSM589888:KSM589893 LCI589888:LCI589893 LME589888:LME589893 LWA589888:LWA589893 MFW589888:MFW589893 MPS589888:MPS589893 MZO589888:MZO589893 NJK589888:NJK589893 NTG589888:NTG589893 ODC589888:ODC589893 OMY589888:OMY589893 OWU589888:OWU589893 PGQ589888:PGQ589893 PQM589888:PQM589893 QAI589888:QAI589893 QKE589888:QKE589893 QUA589888:QUA589893 RDW589888:RDW589893 RNS589888:RNS589893 RXO589888:RXO589893 SHK589888:SHK589893 SRG589888:SRG589893 TBC589888:TBC589893 TKY589888:TKY589893 TUU589888:TUU589893 UEQ589888:UEQ589893 UOM589888:UOM589893 UYI589888:UYI589893 VIE589888:VIE589893 VSA589888:VSA589893 WBW589888:WBW589893 WLS589888:WLS589893 WVO589888:WVO589893 G655424:G655429 JC655424:JC655429 SY655424:SY655429 ACU655424:ACU655429 AMQ655424:AMQ655429 AWM655424:AWM655429 BGI655424:BGI655429 BQE655424:BQE655429 CAA655424:CAA655429 CJW655424:CJW655429 CTS655424:CTS655429 DDO655424:DDO655429 DNK655424:DNK655429 DXG655424:DXG655429 EHC655424:EHC655429 EQY655424:EQY655429 FAU655424:FAU655429 FKQ655424:FKQ655429 FUM655424:FUM655429 GEI655424:GEI655429 GOE655424:GOE655429 GYA655424:GYA655429 HHW655424:HHW655429 HRS655424:HRS655429 IBO655424:IBO655429 ILK655424:ILK655429 IVG655424:IVG655429 JFC655424:JFC655429 JOY655424:JOY655429 JYU655424:JYU655429 KIQ655424:KIQ655429 KSM655424:KSM655429 LCI655424:LCI655429 LME655424:LME655429 LWA655424:LWA655429 MFW655424:MFW655429 MPS655424:MPS655429 MZO655424:MZO655429 NJK655424:NJK655429 NTG655424:NTG655429 ODC655424:ODC655429 OMY655424:OMY655429 OWU655424:OWU655429 PGQ655424:PGQ655429 PQM655424:PQM655429 QAI655424:QAI655429 QKE655424:QKE655429 QUA655424:QUA655429 RDW655424:RDW655429 RNS655424:RNS655429 RXO655424:RXO655429 SHK655424:SHK655429 SRG655424:SRG655429 TBC655424:TBC655429 TKY655424:TKY655429 TUU655424:TUU655429 UEQ655424:UEQ655429 UOM655424:UOM655429 UYI655424:UYI655429 VIE655424:VIE655429 VSA655424:VSA655429 WBW655424:WBW655429 WLS655424:WLS655429 WVO655424:WVO655429 G720960:G720965 JC720960:JC720965 SY720960:SY720965 ACU720960:ACU720965 AMQ720960:AMQ720965 AWM720960:AWM720965 BGI720960:BGI720965 BQE720960:BQE720965 CAA720960:CAA720965 CJW720960:CJW720965 CTS720960:CTS720965 DDO720960:DDO720965 DNK720960:DNK720965 DXG720960:DXG720965 EHC720960:EHC720965 EQY720960:EQY720965 FAU720960:FAU720965 FKQ720960:FKQ720965 FUM720960:FUM720965 GEI720960:GEI720965 GOE720960:GOE720965 GYA720960:GYA720965 HHW720960:HHW720965 HRS720960:HRS720965 IBO720960:IBO720965 ILK720960:ILK720965 IVG720960:IVG720965 JFC720960:JFC720965 JOY720960:JOY720965 JYU720960:JYU720965 KIQ720960:KIQ720965 KSM720960:KSM720965 LCI720960:LCI720965 LME720960:LME720965 LWA720960:LWA720965 MFW720960:MFW720965 MPS720960:MPS720965 MZO720960:MZO720965 NJK720960:NJK720965 NTG720960:NTG720965 ODC720960:ODC720965 OMY720960:OMY720965 OWU720960:OWU720965 PGQ720960:PGQ720965 PQM720960:PQM720965 QAI720960:QAI720965 QKE720960:QKE720965 QUA720960:QUA720965 RDW720960:RDW720965 RNS720960:RNS720965 RXO720960:RXO720965 SHK720960:SHK720965 SRG720960:SRG720965 TBC720960:TBC720965 TKY720960:TKY720965 TUU720960:TUU720965 UEQ720960:UEQ720965 UOM720960:UOM720965 UYI720960:UYI720965 VIE720960:VIE720965 VSA720960:VSA720965 WBW720960:WBW720965 WLS720960:WLS720965 WVO720960:WVO720965 G786496:G786501 JC786496:JC786501 SY786496:SY786501 ACU786496:ACU786501 AMQ786496:AMQ786501 AWM786496:AWM786501 BGI786496:BGI786501 BQE786496:BQE786501 CAA786496:CAA786501 CJW786496:CJW786501 CTS786496:CTS786501 DDO786496:DDO786501 DNK786496:DNK786501 DXG786496:DXG786501 EHC786496:EHC786501 EQY786496:EQY786501 FAU786496:FAU786501 FKQ786496:FKQ786501 FUM786496:FUM786501 GEI786496:GEI786501 GOE786496:GOE786501 GYA786496:GYA786501 HHW786496:HHW786501 HRS786496:HRS786501 IBO786496:IBO786501 ILK786496:ILK786501 IVG786496:IVG786501 JFC786496:JFC786501 JOY786496:JOY786501 JYU786496:JYU786501 KIQ786496:KIQ786501 KSM786496:KSM786501 LCI786496:LCI786501 LME786496:LME786501 LWA786496:LWA786501 MFW786496:MFW786501 MPS786496:MPS786501 MZO786496:MZO786501 NJK786496:NJK786501 NTG786496:NTG786501 ODC786496:ODC786501 OMY786496:OMY786501 OWU786496:OWU786501 PGQ786496:PGQ786501 PQM786496:PQM786501 QAI786496:QAI786501 QKE786496:QKE786501 QUA786496:QUA786501 RDW786496:RDW786501 RNS786496:RNS786501 RXO786496:RXO786501 SHK786496:SHK786501 SRG786496:SRG786501 TBC786496:TBC786501 TKY786496:TKY786501 TUU786496:TUU786501 UEQ786496:UEQ786501 UOM786496:UOM786501 UYI786496:UYI786501 VIE786496:VIE786501 VSA786496:VSA786501 WBW786496:WBW786501 WLS786496:WLS786501 WVO786496:WVO786501 G852032:G852037 JC852032:JC852037 SY852032:SY852037 ACU852032:ACU852037 AMQ852032:AMQ852037 AWM852032:AWM852037 BGI852032:BGI852037 BQE852032:BQE852037 CAA852032:CAA852037 CJW852032:CJW852037 CTS852032:CTS852037 DDO852032:DDO852037 DNK852032:DNK852037 DXG852032:DXG852037 EHC852032:EHC852037 EQY852032:EQY852037 FAU852032:FAU852037 FKQ852032:FKQ852037 FUM852032:FUM852037 GEI852032:GEI852037 GOE852032:GOE852037 GYA852032:GYA852037 HHW852032:HHW852037 HRS852032:HRS852037 IBO852032:IBO852037 ILK852032:ILK852037 IVG852032:IVG852037 JFC852032:JFC852037 JOY852032:JOY852037 JYU852032:JYU852037 KIQ852032:KIQ852037 KSM852032:KSM852037 LCI852032:LCI852037 LME852032:LME852037 LWA852032:LWA852037 MFW852032:MFW852037 MPS852032:MPS852037 MZO852032:MZO852037 NJK852032:NJK852037 NTG852032:NTG852037 ODC852032:ODC852037 OMY852032:OMY852037 OWU852032:OWU852037 PGQ852032:PGQ852037 PQM852032:PQM852037 QAI852032:QAI852037 QKE852032:QKE852037 QUA852032:QUA852037 RDW852032:RDW852037 RNS852032:RNS852037 RXO852032:RXO852037 SHK852032:SHK852037 SRG852032:SRG852037 TBC852032:TBC852037 TKY852032:TKY852037 TUU852032:TUU852037 UEQ852032:UEQ852037 UOM852032:UOM852037 UYI852032:UYI852037 VIE852032:VIE852037 VSA852032:VSA852037 WBW852032:WBW852037 WLS852032:WLS852037 WVO852032:WVO852037 G917568:G917573 JC917568:JC917573 SY917568:SY917573 ACU917568:ACU917573 AMQ917568:AMQ917573 AWM917568:AWM917573 BGI917568:BGI917573 BQE917568:BQE917573 CAA917568:CAA917573 CJW917568:CJW917573 CTS917568:CTS917573 DDO917568:DDO917573 DNK917568:DNK917573 DXG917568:DXG917573 EHC917568:EHC917573 EQY917568:EQY917573 FAU917568:FAU917573 FKQ917568:FKQ917573 FUM917568:FUM917573 GEI917568:GEI917573 GOE917568:GOE917573 GYA917568:GYA917573 HHW917568:HHW917573 HRS917568:HRS917573 IBO917568:IBO917573 ILK917568:ILK917573 IVG917568:IVG917573 JFC917568:JFC917573 JOY917568:JOY917573 JYU917568:JYU917573 KIQ917568:KIQ917573 KSM917568:KSM917573 LCI917568:LCI917573 LME917568:LME917573 LWA917568:LWA917573 MFW917568:MFW917573 MPS917568:MPS917573 MZO917568:MZO917573 NJK917568:NJK917573 NTG917568:NTG917573 ODC917568:ODC917573 OMY917568:OMY917573 OWU917568:OWU917573 PGQ917568:PGQ917573 PQM917568:PQM917573 QAI917568:QAI917573 QKE917568:QKE917573 QUA917568:QUA917573 RDW917568:RDW917573 RNS917568:RNS917573 RXO917568:RXO917573 SHK917568:SHK917573 SRG917568:SRG917573 TBC917568:TBC917573 TKY917568:TKY917573 TUU917568:TUU917573 UEQ917568:UEQ917573 UOM917568:UOM917573 UYI917568:UYI917573 VIE917568:VIE917573 VSA917568:VSA917573 WBW917568:WBW917573 WLS917568:WLS917573 WVO917568:WVO917573 G983104:G983109 JC983104:JC983109 SY983104:SY983109 ACU983104:ACU983109 AMQ983104:AMQ983109 AWM983104:AWM983109 BGI983104:BGI983109 BQE983104:BQE983109 CAA983104:CAA983109 CJW983104:CJW983109 CTS983104:CTS983109 DDO983104:DDO983109 DNK983104:DNK983109 DXG983104:DXG983109 EHC983104:EHC983109 EQY983104:EQY983109 FAU983104:FAU983109 FKQ983104:FKQ983109 FUM983104:FUM983109 GEI983104:GEI983109 GOE983104:GOE983109 GYA983104:GYA983109 HHW983104:HHW983109 HRS983104:HRS983109 IBO983104:IBO983109 ILK983104:ILK983109 IVG983104:IVG983109 JFC983104:JFC983109 JOY983104:JOY983109 JYU983104:JYU983109 KIQ983104:KIQ983109 KSM983104:KSM983109 LCI983104:LCI983109 LME983104:LME983109 LWA983104:LWA983109 MFW983104:MFW983109 MPS983104:MPS983109 MZO983104:MZO983109 NJK983104:NJK983109 NTG983104:NTG983109 ODC983104:ODC983109 OMY983104:OMY983109 OWU983104:OWU983109 PGQ983104:PGQ983109 PQM983104:PQM983109 QAI983104:QAI983109 QKE983104:QKE983109 QUA983104:QUA983109 RDW983104:RDW983109 RNS983104:RNS983109 RXO983104:RXO983109 SHK983104:SHK983109 SRG983104:SRG983109 TBC983104:TBC983109 TKY983104:TKY983109 TUU983104:TUU983109 UEQ983104:UEQ983109 UOM983104:UOM983109 UYI983104:UYI983109 VIE983104:VIE983109 VSA983104:VSA983109 WBW983104:WBW983109 WLS983104:WLS983109 WVO983104:WVO983109 F45 JB45 SX45 ACT45 AMP45 AWL45 BGH45 BQD45 BZZ45 CJV45 CTR45 DDN45 DNJ45 DXF45 EHB45 EQX45 FAT45 FKP45 FUL45 GEH45 GOD45 GXZ45 HHV45 HRR45 IBN45 ILJ45 IVF45 JFB45 JOX45 JYT45 KIP45 KSL45 LCH45 LMD45 LVZ45 MFV45 MPR45 MZN45 NJJ45 NTF45 ODB45 OMX45 OWT45 PGP45 PQL45 QAH45 QKD45 QTZ45 RDV45 RNR45 RXN45 SHJ45 SRF45 TBB45 TKX45 TUT45 UEP45 UOL45 UYH45 VID45 VRZ45 WBV45 WLR45 WVN45 F65582 JB65582 SX65582 ACT65582 AMP65582 AWL65582 BGH65582 BQD65582 BZZ65582 CJV65582 CTR65582 DDN65582 DNJ65582 DXF65582 EHB65582 EQX65582 FAT65582 FKP65582 FUL65582 GEH65582 GOD65582 GXZ65582 HHV65582 HRR65582 IBN65582 ILJ65582 IVF65582 JFB65582 JOX65582 JYT65582 KIP65582 KSL65582 LCH65582 LMD65582 LVZ65582 MFV65582 MPR65582 MZN65582 NJJ65582 NTF65582 ODB65582 OMX65582 OWT65582 PGP65582 PQL65582 QAH65582 QKD65582 QTZ65582 RDV65582 RNR65582 RXN65582 SHJ65582 SRF65582 TBB65582 TKX65582 TUT65582 UEP65582 UOL65582 UYH65582 VID65582 VRZ65582 WBV65582 WLR65582 WVN65582 F131118 JB131118 SX131118 ACT131118 AMP131118 AWL131118 BGH131118 BQD131118 BZZ131118 CJV131118 CTR131118 DDN131118 DNJ131118 DXF131118 EHB131118 EQX131118 FAT131118 FKP131118 FUL131118 GEH131118 GOD131118 GXZ131118 HHV131118 HRR131118 IBN131118 ILJ131118 IVF131118 JFB131118 JOX131118 JYT131118 KIP131118 KSL131118 LCH131118 LMD131118 LVZ131118 MFV131118 MPR131118 MZN131118 NJJ131118 NTF131118 ODB131118 OMX131118 OWT131118 PGP131118 PQL131118 QAH131118 QKD131118 QTZ131118 RDV131118 RNR131118 RXN131118 SHJ131118 SRF131118 TBB131118 TKX131118 TUT131118 UEP131118 UOL131118 UYH131118 VID131118 VRZ131118 WBV131118 WLR131118 WVN131118 F196654 JB196654 SX196654 ACT196654 AMP196654 AWL196654 BGH196654 BQD196654 BZZ196654 CJV196654 CTR196654 DDN196654 DNJ196654 DXF196654 EHB196654 EQX196654 FAT196654 FKP196654 FUL196654 GEH196654 GOD196654 GXZ196654 HHV196654 HRR196654 IBN196654 ILJ196654 IVF196654 JFB196654 JOX196654 JYT196654 KIP196654 KSL196654 LCH196654 LMD196654 LVZ196654 MFV196654 MPR196654 MZN196654 NJJ196654 NTF196654 ODB196654 OMX196654 OWT196654 PGP196654 PQL196654 QAH196654 QKD196654 QTZ196654 RDV196654 RNR196654 RXN196654 SHJ196654 SRF196654 TBB196654 TKX196654 TUT196654 UEP196654 UOL196654 UYH196654 VID196654 VRZ196654 WBV196654 WLR196654 WVN196654 F262190 JB262190 SX262190 ACT262190 AMP262190 AWL262190 BGH262190 BQD262190 BZZ262190 CJV262190 CTR262190 DDN262190 DNJ262190 DXF262190 EHB262190 EQX262190 FAT262190 FKP262190 FUL262190 GEH262190 GOD262190 GXZ262190 HHV262190 HRR262190 IBN262190 ILJ262190 IVF262190 JFB262190 JOX262190 JYT262190 KIP262190 KSL262190 LCH262190 LMD262190 LVZ262190 MFV262190 MPR262190 MZN262190 NJJ262190 NTF262190 ODB262190 OMX262190 OWT262190 PGP262190 PQL262190 QAH262190 QKD262190 QTZ262190 RDV262190 RNR262190 RXN262190 SHJ262190 SRF262190 TBB262190 TKX262190 TUT262190 UEP262190 UOL262190 UYH262190 VID262190 VRZ262190 WBV262190 WLR262190 WVN262190 F327726 JB327726 SX327726 ACT327726 AMP327726 AWL327726 BGH327726 BQD327726 BZZ327726 CJV327726 CTR327726 DDN327726 DNJ327726 DXF327726 EHB327726 EQX327726 FAT327726 FKP327726 FUL327726 GEH327726 GOD327726 GXZ327726 HHV327726 HRR327726 IBN327726 ILJ327726 IVF327726 JFB327726 JOX327726 JYT327726 KIP327726 KSL327726 LCH327726 LMD327726 LVZ327726 MFV327726 MPR327726 MZN327726 NJJ327726 NTF327726 ODB327726 OMX327726 OWT327726 PGP327726 PQL327726 QAH327726 QKD327726 QTZ327726 RDV327726 RNR327726 RXN327726 SHJ327726 SRF327726 TBB327726 TKX327726 TUT327726 UEP327726 UOL327726 UYH327726 VID327726 VRZ327726 WBV327726 WLR327726 WVN327726 F393262 JB393262 SX393262 ACT393262 AMP393262 AWL393262 BGH393262 BQD393262 BZZ393262 CJV393262 CTR393262 DDN393262 DNJ393262 DXF393262 EHB393262 EQX393262 FAT393262 FKP393262 FUL393262 GEH393262 GOD393262 GXZ393262 HHV393262 HRR393262 IBN393262 ILJ393262 IVF393262 JFB393262 JOX393262 JYT393262 KIP393262 KSL393262 LCH393262 LMD393262 LVZ393262 MFV393262 MPR393262 MZN393262 NJJ393262 NTF393262 ODB393262 OMX393262 OWT393262 PGP393262 PQL393262 QAH393262 QKD393262 QTZ393262 RDV393262 RNR393262 RXN393262 SHJ393262 SRF393262 TBB393262 TKX393262 TUT393262 UEP393262 UOL393262 UYH393262 VID393262 VRZ393262 WBV393262 WLR393262 WVN393262 F458798 JB458798 SX458798 ACT458798 AMP458798 AWL458798 BGH458798 BQD458798 BZZ458798 CJV458798 CTR458798 DDN458798 DNJ458798 DXF458798 EHB458798 EQX458798 FAT458798 FKP458798 FUL458798 GEH458798 GOD458798 GXZ458798 HHV458798 HRR458798 IBN458798 ILJ458798 IVF458798 JFB458798 JOX458798 JYT458798 KIP458798 KSL458798 LCH458798 LMD458798 LVZ458798 MFV458798 MPR458798 MZN458798 NJJ458798 NTF458798 ODB458798 OMX458798 OWT458798 PGP458798 PQL458798 QAH458798 QKD458798 QTZ458798 RDV458798 RNR458798 RXN458798 SHJ458798 SRF458798 TBB458798 TKX458798 TUT458798 UEP458798 UOL458798 UYH458798 VID458798 VRZ458798 WBV458798 WLR458798 WVN458798 F524334 JB524334 SX524334 ACT524334 AMP524334 AWL524334 BGH524334 BQD524334 BZZ524334 CJV524334 CTR524334 DDN524334 DNJ524334 DXF524334 EHB524334 EQX524334 FAT524334 FKP524334 FUL524334 GEH524334 GOD524334 GXZ524334 HHV524334 HRR524334 IBN524334 ILJ524334 IVF524334 JFB524334 JOX524334 JYT524334 KIP524334 KSL524334 LCH524334 LMD524334 LVZ524334 MFV524334 MPR524334 MZN524334 NJJ524334 NTF524334 ODB524334 OMX524334 OWT524334 PGP524334 PQL524334 QAH524334 QKD524334 QTZ524334 RDV524334 RNR524334 RXN524334 SHJ524334 SRF524334 TBB524334 TKX524334 TUT524334 UEP524334 UOL524334 UYH524334 VID524334 VRZ524334 WBV524334 WLR524334 WVN524334 F589870 JB589870 SX589870 ACT589870 AMP589870 AWL589870 BGH589870 BQD589870 BZZ589870 CJV589870 CTR589870 DDN589870 DNJ589870 DXF589870 EHB589870 EQX589870 FAT589870 FKP589870 FUL589870 GEH589870 GOD589870 GXZ589870 HHV589870 HRR589870 IBN589870 ILJ589870 IVF589870 JFB589870 JOX589870 JYT589870 KIP589870 KSL589870 LCH589870 LMD589870 LVZ589870 MFV589870 MPR589870 MZN589870 NJJ589870 NTF589870 ODB589870 OMX589870 OWT589870 PGP589870 PQL589870 QAH589870 QKD589870 QTZ589870 RDV589870 RNR589870 RXN589870 SHJ589870 SRF589870 TBB589870 TKX589870 TUT589870 UEP589870 UOL589870 UYH589870 VID589870 VRZ589870 WBV589870 WLR589870 WVN589870 F655406 JB655406 SX655406 ACT655406 AMP655406 AWL655406 BGH655406 BQD655406 BZZ655406 CJV655406 CTR655406 DDN655406 DNJ655406 DXF655406 EHB655406 EQX655406 FAT655406 FKP655406 FUL655406 GEH655406 GOD655406 GXZ655406 HHV655406 HRR655406 IBN655406 ILJ655406 IVF655406 JFB655406 JOX655406 JYT655406 KIP655406 KSL655406 LCH655406 LMD655406 LVZ655406 MFV655406 MPR655406 MZN655406 NJJ655406 NTF655406 ODB655406 OMX655406 OWT655406 PGP655406 PQL655406 QAH655406 QKD655406 QTZ655406 RDV655406 RNR655406 RXN655406 SHJ655406 SRF655406 TBB655406 TKX655406 TUT655406 UEP655406 UOL655406 UYH655406 VID655406 VRZ655406 WBV655406 WLR655406 WVN655406 F720942 JB720942 SX720942 ACT720942 AMP720942 AWL720942 BGH720942 BQD720942 BZZ720942 CJV720942 CTR720942 DDN720942 DNJ720942 DXF720942 EHB720942 EQX720942 FAT720942 FKP720942 FUL720942 GEH720942 GOD720942 GXZ720942 HHV720942 HRR720942 IBN720942 ILJ720942 IVF720942 JFB720942 JOX720942 JYT720942 KIP720942 KSL720942 LCH720942 LMD720942 LVZ720942 MFV720942 MPR720942 MZN720942 NJJ720942 NTF720942 ODB720942 OMX720942 OWT720942 PGP720942 PQL720942 QAH720942 QKD720942 QTZ720942 RDV720942 RNR720942 RXN720942 SHJ720942 SRF720942 TBB720942 TKX720942 TUT720942 UEP720942 UOL720942 UYH720942 VID720942 VRZ720942 WBV720942 WLR720942 WVN720942 F786478 JB786478 SX786478 ACT786478 AMP786478 AWL786478 BGH786478 BQD786478 BZZ786478 CJV786478 CTR786478 DDN786478 DNJ786478 DXF786478 EHB786478 EQX786478 FAT786478 FKP786478 FUL786478 GEH786478 GOD786478 GXZ786478 HHV786478 HRR786478 IBN786478 ILJ786478 IVF786478 JFB786478 JOX786478 JYT786478 KIP786478 KSL786478 LCH786478 LMD786478 LVZ786478 MFV786478 MPR786478 MZN786478 NJJ786478 NTF786478 ODB786478 OMX786478 OWT786478 PGP786478 PQL786478 QAH786478 QKD786478 QTZ786478 RDV786478 RNR786478 RXN786478 SHJ786478 SRF786478 TBB786478 TKX786478 TUT786478 UEP786478 UOL786478 UYH786478 VID786478 VRZ786478 WBV786478 WLR786478 WVN786478 F852014 JB852014 SX852014 ACT852014 AMP852014 AWL852014 BGH852014 BQD852014 BZZ852014 CJV852014 CTR852014 DDN852014 DNJ852014 DXF852014 EHB852014 EQX852014 FAT852014 FKP852014 FUL852014 GEH852014 GOD852014 GXZ852014 HHV852014 HRR852014 IBN852014 ILJ852014 IVF852014 JFB852014 JOX852014 JYT852014 KIP852014 KSL852014 LCH852014 LMD852014 LVZ852014 MFV852014 MPR852014 MZN852014 NJJ852014 NTF852014 ODB852014 OMX852014 OWT852014 PGP852014 PQL852014 QAH852014 QKD852014 QTZ852014 RDV852014 RNR852014 RXN852014 SHJ852014 SRF852014 TBB852014 TKX852014 TUT852014 UEP852014 UOL852014 UYH852014 VID852014 VRZ852014 WBV852014 WLR852014 WVN852014 F917550 JB917550 SX917550 ACT917550 AMP917550 AWL917550 BGH917550 BQD917550 BZZ917550 CJV917550 CTR917550 DDN917550 DNJ917550 DXF917550 EHB917550 EQX917550 FAT917550 FKP917550 FUL917550 GEH917550 GOD917550 GXZ917550 HHV917550 HRR917550 IBN917550 ILJ917550 IVF917550 JFB917550 JOX917550 JYT917550 KIP917550 KSL917550 LCH917550 LMD917550 LVZ917550 MFV917550 MPR917550 MZN917550 NJJ917550 NTF917550 ODB917550 OMX917550 OWT917550 PGP917550 PQL917550 QAH917550 QKD917550 QTZ917550 RDV917550 RNR917550 RXN917550 SHJ917550 SRF917550 TBB917550 TKX917550 TUT917550 UEP917550 UOL917550 UYH917550 VID917550 VRZ917550 WBV917550 WLR917550 WVN917550 F983086 JB983086 SX983086 ACT983086 AMP983086 AWL983086 BGH983086 BQD983086 BZZ983086 CJV983086 CTR983086 DDN983086 DNJ983086 DXF983086 EHB983086 EQX983086 FAT983086 FKP983086 FUL983086 GEH983086 GOD983086 GXZ983086 HHV983086 HRR983086 IBN983086 ILJ983086 IVF983086 JFB983086 JOX983086 JYT983086 KIP983086 KSL983086 LCH983086 LMD983086 LVZ983086 MFV983086 MPR983086 MZN983086 NJJ983086 NTF983086 ODB983086 OMX983086 OWT983086 PGP983086 PQL983086 QAH983086 QKD983086 QTZ983086 RDV983086 RNR983086 RXN983086 SHJ983086 SRF983086 TBB983086 TKX983086 TUT983086 UEP983086 UOL983086 UYH983086 VID983086 VRZ983086 WBV983086 WLR983086 WVN983086 E44:E55 JA44:JA55 SW44:SW55 ACS44:ACS55 AMO44:AMO55 AWK44:AWK55 BGG44:BGG55 BQC44:BQC55 BZY44:BZY55 CJU44:CJU55 CTQ44:CTQ55 DDM44:DDM55 DNI44:DNI55 DXE44:DXE55 EHA44:EHA55 EQW44:EQW55 FAS44:FAS55 FKO44:FKO55 FUK44:FUK55 GEG44:GEG55 GOC44:GOC55 GXY44:GXY55 HHU44:HHU55 HRQ44:HRQ55 IBM44:IBM55 ILI44:ILI55 IVE44:IVE55 JFA44:JFA55 JOW44:JOW55 JYS44:JYS55 KIO44:KIO55 KSK44:KSK55 LCG44:LCG55 LMC44:LMC55 LVY44:LVY55 MFU44:MFU55 MPQ44:MPQ55 MZM44:MZM55 NJI44:NJI55 NTE44:NTE55 ODA44:ODA55 OMW44:OMW55 OWS44:OWS55 PGO44:PGO55 PQK44:PQK55 QAG44:QAG55 QKC44:QKC55 QTY44:QTY55 RDU44:RDU55 RNQ44:RNQ55 RXM44:RXM55 SHI44:SHI55 SRE44:SRE55 TBA44:TBA55 TKW44:TKW55 TUS44:TUS55 UEO44:UEO55 UOK44:UOK55 UYG44:UYG55 VIC44:VIC55 VRY44:VRY55 WBU44:WBU55 WLQ44:WLQ55 WVM44:WVM55 E65581:E65592 JA65581:JA65592 SW65581:SW65592 ACS65581:ACS65592 AMO65581:AMO65592 AWK65581:AWK65592 BGG65581:BGG65592 BQC65581:BQC65592 BZY65581:BZY65592 CJU65581:CJU65592 CTQ65581:CTQ65592 DDM65581:DDM65592 DNI65581:DNI65592 DXE65581:DXE65592 EHA65581:EHA65592 EQW65581:EQW65592 FAS65581:FAS65592 FKO65581:FKO65592 FUK65581:FUK65592 GEG65581:GEG65592 GOC65581:GOC65592 GXY65581:GXY65592 HHU65581:HHU65592 HRQ65581:HRQ65592 IBM65581:IBM65592 ILI65581:ILI65592 IVE65581:IVE65592 JFA65581:JFA65592 JOW65581:JOW65592 JYS65581:JYS65592 KIO65581:KIO65592 KSK65581:KSK65592 LCG65581:LCG65592 LMC65581:LMC65592 LVY65581:LVY65592 MFU65581:MFU65592 MPQ65581:MPQ65592 MZM65581:MZM65592 NJI65581:NJI65592 NTE65581:NTE65592 ODA65581:ODA65592 OMW65581:OMW65592 OWS65581:OWS65592 PGO65581:PGO65592 PQK65581:PQK65592 QAG65581:QAG65592 QKC65581:QKC65592 QTY65581:QTY65592 RDU65581:RDU65592 RNQ65581:RNQ65592 RXM65581:RXM65592 SHI65581:SHI65592 SRE65581:SRE65592 TBA65581:TBA65592 TKW65581:TKW65592 TUS65581:TUS65592 UEO65581:UEO65592 UOK65581:UOK65592 UYG65581:UYG65592 VIC65581:VIC65592 VRY65581:VRY65592 WBU65581:WBU65592 WLQ65581:WLQ65592 WVM65581:WVM65592 E131117:E131128 JA131117:JA131128 SW131117:SW131128 ACS131117:ACS131128 AMO131117:AMO131128 AWK131117:AWK131128 BGG131117:BGG131128 BQC131117:BQC131128 BZY131117:BZY131128 CJU131117:CJU131128 CTQ131117:CTQ131128 DDM131117:DDM131128 DNI131117:DNI131128 DXE131117:DXE131128 EHA131117:EHA131128 EQW131117:EQW131128 FAS131117:FAS131128 FKO131117:FKO131128 FUK131117:FUK131128 GEG131117:GEG131128 GOC131117:GOC131128 GXY131117:GXY131128 HHU131117:HHU131128 HRQ131117:HRQ131128 IBM131117:IBM131128 ILI131117:ILI131128 IVE131117:IVE131128 JFA131117:JFA131128 JOW131117:JOW131128 JYS131117:JYS131128 KIO131117:KIO131128 KSK131117:KSK131128 LCG131117:LCG131128 LMC131117:LMC131128 LVY131117:LVY131128 MFU131117:MFU131128 MPQ131117:MPQ131128 MZM131117:MZM131128 NJI131117:NJI131128 NTE131117:NTE131128 ODA131117:ODA131128 OMW131117:OMW131128 OWS131117:OWS131128 PGO131117:PGO131128 PQK131117:PQK131128 QAG131117:QAG131128 QKC131117:QKC131128 QTY131117:QTY131128 RDU131117:RDU131128 RNQ131117:RNQ131128 RXM131117:RXM131128 SHI131117:SHI131128 SRE131117:SRE131128 TBA131117:TBA131128 TKW131117:TKW131128 TUS131117:TUS131128 UEO131117:UEO131128 UOK131117:UOK131128 UYG131117:UYG131128 VIC131117:VIC131128 VRY131117:VRY131128 WBU131117:WBU131128 WLQ131117:WLQ131128 WVM131117:WVM131128 E196653:E196664 JA196653:JA196664 SW196653:SW196664 ACS196653:ACS196664 AMO196653:AMO196664 AWK196653:AWK196664 BGG196653:BGG196664 BQC196653:BQC196664 BZY196653:BZY196664 CJU196653:CJU196664 CTQ196653:CTQ196664 DDM196653:DDM196664 DNI196653:DNI196664 DXE196653:DXE196664 EHA196653:EHA196664 EQW196653:EQW196664 FAS196653:FAS196664 FKO196653:FKO196664 FUK196653:FUK196664 GEG196653:GEG196664 GOC196653:GOC196664 GXY196653:GXY196664 HHU196653:HHU196664 HRQ196653:HRQ196664 IBM196653:IBM196664 ILI196653:ILI196664 IVE196653:IVE196664 JFA196653:JFA196664 JOW196653:JOW196664 JYS196653:JYS196664 KIO196653:KIO196664 KSK196653:KSK196664 LCG196653:LCG196664 LMC196653:LMC196664 LVY196653:LVY196664 MFU196653:MFU196664 MPQ196653:MPQ196664 MZM196653:MZM196664 NJI196653:NJI196664 NTE196653:NTE196664 ODA196653:ODA196664 OMW196653:OMW196664 OWS196653:OWS196664 PGO196653:PGO196664 PQK196653:PQK196664 QAG196653:QAG196664 QKC196653:QKC196664 QTY196653:QTY196664 RDU196653:RDU196664 RNQ196653:RNQ196664 RXM196653:RXM196664 SHI196653:SHI196664 SRE196653:SRE196664 TBA196653:TBA196664 TKW196653:TKW196664 TUS196653:TUS196664 UEO196653:UEO196664 UOK196653:UOK196664 UYG196653:UYG196664 VIC196653:VIC196664 VRY196653:VRY196664 WBU196653:WBU196664 WLQ196653:WLQ196664 WVM196653:WVM196664 E262189:E262200 JA262189:JA262200 SW262189:SW262200 ACS262189:ACS262200 AMO262189:AMO262200 AWK262189:AWK262200 BGG262189:BGG262200 BQC262189:BQC262200 BZY262189:BZY262200 CJU262189:CJU262200 CTQ262189:CTQ262200 DDM262189:DDM262200 DNI262189:DNI262200 DXE262189:DXE262200 EHA262189:EHA262200 EQW262189:EQW262200 FAS262189:FAS262200 FKO262189:FKO262200 FUK262189:FUK262200 GEG262189:GEG262200 GOC262189:GOC262200 GXY262189:GXY262200 HHU262189:HHU262200 HRQ262189:HRQ262200 IBM262189:IBM262200 ILI262189:ILI262200 IVE262189:IVE262200 JFA262189:JFA262200 JOW262189:JOW262200 JYS262189:JYS262200 KIO262189:KIO262200 KSK262189:KSK262200 LCG262189:LCG262200 LMC262189:LMC262200 LVY262189:LVY262200 MFU262189:MFU262200 MPQ262189:MPQ262200 MZM262189:MZM262200 NJI262189:NJI262200 NTE262189:NTE262200 ODA262189:ODA262200 OMW262189:OMW262200 OWS262189:OWS262200 PGO262189:PGO262200 PQK262189:PQK262200 QAG262189:QAG262200 QKC262189:QKC262200 QTY262189:QTY262200 RDU262189:RDU262200 RNQ262189:RNQ262200 RXM262189:RXM262200 SHI262189:SHI262200 SRE262189:SRE262200 TBA262189:TBA262200 TKW262189:TKW262200 TUS262189:TUS262200 UEO262189:UEO262200 UOK262189:UOK262200 UYG262189:UYG262200 VIC262189:VIC262200 VRY262189:VRY262200 WBU262189:WBU262200 WLQ262189:WLQ262200 WVM262189:WVM262200 E327725:E327736 JA327725:JA327736 SW327725:SW327736 ACS327725:ACS327736 AMO327725:AMO327736 AWK327725:AWK327736 BGG327725:BGG327736 BQC327725:BQC327736 BZY327725:BZY327736 CJU327725:CJU327736 CTQ327725:CTQ327736 DDM327725:DDM327736 DNI327725:DNI327736 DXE327725:DXE327736 EHA327725:EHA327736 EQW327725:EQW327736 FAS327725:FAS327736 FKO327725:FKO327736 FUK327725:FUK327736 GEG327725:GEG327736 GOC327725:GOC327736 GXY327725:GXY327736 HHU327725:HHU327736 HRQ327725:HRQ327736 IBM327725:IBM327736 ILI327725:ILI327736 IVE327725:IVE327736 JFA327725:JFA327736 JOW327725:JOW327736 JYS327725:JYS327736 KIO327725:KIO327736 KSK327725:KSK327736 LCG327725:LCG327736 LMC327725:LMC327736 LVY327725:LVY327736 MFU327725:MFU327736 MPQ327725:MPQ327736 MZM327725:MZM327736 NJI327725:NJI327736 NTE327725:NTE327736 ODA327725:ODA327736 OMW327725:OMW327736 OWS327725:OWS327736 PGO327725:PGO327736 PQK327725:PQK327736 QAG327725:QAG327736 QKC327725:QKC327736 QTY327725:QTY327736 RDU327725:RDU327736 RNQ327725:RNQ327736 RXM327725:RXM327736 SHI327725:SHI327736 SRE327725:SRE327736 TBA327725:TBA327736 TKW327725:TKW327736 TUS327725:TUS327736 UEO327725:UEO327736 UOK327725:UOK327736 UYG327725:UYG327736 VIC327725:VIC327736 VRY327725:VRY327736 WBU327725:WBU327736 WLQ327725:WLQ327736 WVM327725:WVM327736 E393261:E393272 JA393261:JA393272 SW393261:SW393272 ACS393261:ACS393272 AMO393261:AMO393272 AWK393261:AWK393272 BGG393261:BGG393272 BQC393261:BQC393272 BZY393261:BZY393272 CJU393261:CJU393272 CTQ393261:CTQ393272 DDM393261:DDM393272 DNI393261:DNI393272 DXE393261:DXE393272 EHA393261:EHA393272 EQW393261:EQW393272 FAS393261:FAS393272 FKO393261:FKO393272 FUK393261:FUK393272 GEG393261:GEG393272 GOC393261:GOC393272 GXY393261:GXY393272 HHU393261:HHU393272 HRQ393261:HRQ393272 IBM393261:IBM393272 ILI393261:ILI393272 IVE393261:IVE393272 JFA393261:JFA393272 JOW393261:JOW393272 JYS393261:JYS393272 KIO393261:KIO393272 KSK393261:KSK393272 LCG393261:LCG393272 LMC393261:LMC393272 LVY393261:LVY393272 MFU393261:MFU393272 MPQ393261:MPQ393272 MZM393261:MZM393272 NJI393261:NJI393272 NTE393261:NTE393272 ODA393261:ODA393272 OMW393261:OMW393272 OWS393261:OWS393272 PGO393261:PGO393272 PQK393261:PQK393272 QAG393261:QAG393272 QKC393261:QKC393272 QTY393261:QTY393272 RDU393261:RDU393272 RNQ393261:RNQ393272 RXM393261:RXM393272 SHI393261:SHI393272 SRE393261:SRE393272 TBA393261:TBA393272 TKW393261:TKW393272 TUS393261:TUS393272 UEO393261:UEO393272 UOK393261:UOK393272 UYG393261:UYG393272 VIC393261:VIC393272 VRY393261:VRY393272 WBU393261:WBU393272 WLQ393261:WLQ393272 WVM393261:WVM393272 E458797:E458808 JA458797:JA458808 SW458797:SW458808 ACS458797:ACS458808 AMO458797:AMO458808 AWK458797:AWK458808 BGG458797:BGG458808 BQC458797:BQC458808 BZY458797:BZY458808 CJU458797:CJU458808 CTQ458797:CTQ458808 DDM458797:DDM458808 DNI458797:DNI458808 DXE458797:DXE458808 EHA458797:EHA458808 EQW458797:EQW458808 FAS458797:FAS458808 FKO458797:FKO458808 FUK458797:FUK458808 GEG458797:GEG458808 GOC458797:GOC458808 GXY458797:GXY458808 HHU458797:HHU458808 HRQ458797:HRQ458808 IBM458797:IBM458808 ILI458797:ILI458808 IVE458797:IVE458808 JFA458797:JFA458808 JOW458797:JOW458808 JYS458797:JYS458808 KIO458797:KIO458808 KSK458797:KSK458808 LCG458797:LCG458808 LMC458797:LMC458808 LVY458797:LVY458808 MFU458797:MFU458808 MPQ458797:MPQ458808 MZM458797:MZM458808 NJI458797:NJI458808 NTE458797:NTE458808 ODA458797:ODA458808 OMW458797:OMW458808 OWS458797:OWS458808 PGO458797:PGO458808 PQK458797:PQK458808 QAG458797:QAG458808 QKC458797:QKC458808 QTY458797:QTY458808 RDU458797:RDU458808 RNQ458797:RNQ458808 RXM458797:RXM458808 SHI458797:SHI458808 SRE458797:SRE458808 TBA458797:TBA458808 TKW458797:TKW458808 TUS458797:TUS458808 UEO458797:UEO458808 UOK458797:UOK458808 UYG458797:UYG458808 VIC458797:VIC458808 VRY458797:VRY458808 WBU458797:WBU458808 WLQ458797:WLQ458808 WVM458797:WVM458808 E524333:E524344 JA524333:JA524344 SW524333:SW524344 ACS524333:ACS524344 AMO524333:AMO524344 AWK524333:AWK524344 BGG524333:BGG524344 BQC524333:BQC524344 BZY524333:BZY524344 CJU524333:CJU524344 CTQ524333:CTQ524344 DDM524333:DDM524344 DNI524333:DNI524344 DXE524333:DXE524344 EHA524333:EHA524344 EQW524333:EQW524344 FAS524333:FAS524344 FKO524333:FKO524344 FUK524333:FUK524344 GEG524333:GEG524344 GOC524333:GOC524344 GXY524333:GXY524344 HHU524333:HHU524344 HRQ524333:HRQ524344 IBM524333:IBM524344 ILI524333:ILI524344 IVE524333:IVE524344 JFA524333:JFA524344 JOW524333:JOW524344 JYS524333:JYS524344 KIO524333:KIO524344 KSK524333:KSK524344 LCG524333:LCG524344 LMC524333:LMC524344 LVY524333:LVY524344 MFU524333:MFU524344 MPQ524333:MPQ524344 MZM524333:MZM524344 NJI524333:NJI524344 NTE524333:NTE524344 ODA524333:ODA524344 OMW524333:OMW524344 OWS524333:OWS524344 PGO524333:PGO524344 PQK524333:PQK524344 QAG524333:QAG524344 QKC524333:QKC524344 QTY524333:QTY524344 RDU524333:RDU524344 RNQ524333:RNQ524344 RXM524333:RXM524344 SHI524333:SHI524344 SRE524333:SRE524344 TBA524333:TBA524344 TKW524333:TKW524344 TUS524333:TUS524344 UEO524333:UEO524344 UOK524333:UOK524344 UYG524333:UYG524344 VIC524333:VIC524344 VRY524333:VRY524344 WBU524333:WBU524344 WLQ524333:WLQ524344 WVM524333:WVM524344 E589869:E589880 JA589869:JA589880 SW589869:SW589880 ACS589869:ACS589880 AMO589869:AMO589880 AWK589869:AWK589880 BGG589869:BGG589880 BQC589869:BQC589880 BZY589869:BZY589880 CJU589869:CJU589880 CTQ589869:CTQ589880 DDM589869:DDM589880 DNI589869:DNI589880 DXE589869:DXE589880 EHA589869:EHA589880 EQW589869:EQW589880 FAS589869:FAS589880 FKO589869:FKO589880 FUK589869:FUK589880 GEG589869:GEG589880 GOC589869:GOC589880 GXY589869:GXY589880 HHU589869:HHU589880 HRQ589869:HRQ589880 IBM589869:IBM589880 ILI589869:ILI589880 IVE589869:IVE589880 JFA589869:JFA589880 JOW589869:JOW589880 JYS589869:JYS589880 KIO589869:KIO589880 KSK589869:KSK589880 LCG589869:LCG589880 LMC589869:LMC589880 LVY589869:LVY589880 MFU589869:MFU589880 MPQ589869:MPQ589880 MZM589869:MZM589880 NJI589869:NJI589880 NTE589869:NTE589880 ODA589869:ODA589880 OMW589869:OMW589880 OWS589869:OWS589880 PGO589869:PGO589880 PQK589869:PQK589880 QAG589869:QAG589880 QKC589869:QKC589880 QTY589869:QTY589880 RDU589869:RDU589880 RNQ589869:RNQ589880 RXM589869:RXM589880 SHI589869:SHI589880 SRE589869:SRE589880 TBA589869:TBA589880 TKW589869:TKW589880 TUS589869:TUS589880 UEO589869:UEO589880 UOK589869:UOK589880 UYG589869:UYG589880 VIC589869:VIC589880 VRY589869:VRY589880 WBU589869:WBU589880 WLQ589869:WLQ589880 WVM589869:WVM589880 E655405:E655416 JA655405:JA655416 SW655405:SW655416 ACS655405:ACS655416 AMO655405:AMO655416 AWK655405:AWK655416 BGG655405:BGG655416 BQC655405:BQC655416 BZY655405:BZY655416 CJU655405:CJU655416 CTQ655405:CTQ655416 DDM655405:DDM655416 DNI655405:DNI655416 DXE655405:DXE655416 EHA655405:EHA655416 EQW655405:EQW655416 FAS655405:FAS655416 FKO655405:FKO655416 FUK655405:FUK655416 GEG655405:GEG655416 GOC655405:GOC655416 GXY655405:GXY655416 HHU655405:HHU655416 HRQ655405:HRQ655416 IBM655405:IBM655416 ILI655405:ILI655416 IVE655405:IVE655416 JFA655405:JFA655416 JOW655405:JOW655416 JYS655405:JYS655416 KIO655405:KIO655416 KSK655405:KSK655416 LCG655405:LCG655416 LMC655405:LMC655416 LVY655405:LVY655416 MFU655405:MFU655416 MPQ655405:MPQ655416 MZM655405:MZM655416 NJI655405:NJI655416 NTE655405:NTE655416 ODA655405:ODA655416 OMW655405:OMW655416 OWS655405:OWS655416 PGO655405:PGO655416 PQK655405:PQK655416 QAG655405:QAG655416 QKC655405:QKC655416 QTY655405:QTY655416 RDU655405:RDU655416 RNQ655405:RNQ655416 RXM655405:RXM655416 SHI655405:SHI655416 SRE655405:SRE655416 TBA655405:TBA655416 TKW655405:TKW655416 TUS655405:TUS655416 UEO655405:UEO655416 UOK655405:UOK655416 UYG655405:UYG655416 VIC655405:VIC655416 VRY655405:VRY655416 WBU655405:WBU655416 WLQ655405:WLQ655416 WVM655405:WVM655416 E720941:E720952 JA720941:JA720952 SW720941:SW720952 ACS720941:ACS720952 AMO720941:AMO720952 AWK720941:AWK720952 BGG720941:BGG720952 BQC720941:BQC720952 BZY720941:BZY720952 CJU720941:CJU720952 CTQ720941:CTQ720952 DDM720941:DDM720952 DNI720941:DNI720952 DXE720941:DXE720952 EHA720941:EHA720952 EQW720941:EQW720952 FAS720941:FAS720952 FKO720941:FKO720952 FUK720941:FUK720952 GEG720941:GEG720952 GOC720941:GOC720952 GXY720941:GXY720952 HHU720941:HHU720952 HRQ720941:HRQ720952 IBM720941:IBM720952 ILI720941:ILI720952 IVE720941:IVE720952 JFA720941:JFA720952 JOW720941:JOW720952 JYS720941:JYS720952 KIO720941:KIO720952 KSK720941:KSK720952 LCG720941:LCG720952 LMC720941:LMC720952 LVY720941:LVY720952 MFU720941:MFU720952 MPQ720941:MPQ720952 MZM720941:MZM720952 NJI720941:NJI720952 NTE720941:NTE720952 ODA720941:ODA720952 OMW720941:OMW720952 OWS720941:OWS720952 PGO720941:PGO720952 PQK720941:PQK720952 QAG720941:QAG720952 QKC720941:QKC720952 QTY720941:QTY720952 RDU720941:RDU720952 RNQ720941:RNQ720952 RXM720941:RXM720952 SHI720941:SHI720952 SRE720941:SRE720952 TBA720941:TBA720952 TKW720941:TKW720952 TUS720941:TUS720952 UEO720941:UEO720952 UOK720941:UOK720952 UYG720941:UYG720952 VIC720941:VIC720952 VRY720941:VRY720952 WBU720941:WBU720952 WLQ720941:WLQ720952 WVM720941:WVM720952 E786477:E786488 JA786477:JA786488 SW786477:SW786488 ACS786477:ACS786488 AMO786477:AMO786488 AWK786477:AWK786488 BGG786477:BGG786488 BQC786477:BQC786488 BZY786477:BZY786488 CJU786477:CJU786488 CTQ786477:CTQ786488 DDM786477:DDM786488 DNI786477:DNI786488 DXE786477:DXE786488 EHA786477:EHA786488 EQW786477:EQW786488 FAS786477:FAS786488 FKO786477:FKO786488 FUK786477:FUK786488 GEG786477:GEG786488 GOC786477:GOC786488 GXY786477:GXY786488 HHU786477:HHU786488 HRQ786477:HRQ786488 IBM786477:IBM786488 ILI786477:ILI786488 IVE786477:IVE786488 JFA786477:JFA786488 JOW786477:JOW786488 JYS786477:JYS786488 KIO786477:KIO786488 KSK786477:KSK786488 LCG786477:LCG786488 LMC786477:LMC786488 LVY786477:LVY786488 MFU786477:MFU786488 MPQ786477:MPQ786488 MZM786477:MZM786488 NJI786477:NJI786488 NTE786477:NTE786488 ODA786477:ODA786488 OMW786477:OMW786488 OWS786477:OWS786488 PGO786477:PGO786488 PQK786477:PQK786488 QAG786477:QAG786488 QKC786477:QKC786488 QTY786477:QTY786488 RDU786477:RDU786488 RNQ786477:RNQ786488 RXM786477:RXM786488 SHI786477:SHI786488 SRE786477:SRE786488 TBA786477:TBA786488 TKW786477:TKW786488 TUS786477:TUS786488 UEO786477:UEO786488 UOK786477:UOK786488 UYG786477:UYG786488 VIC786477:VIC786488 VRY786477:VRY786488 WBU786477:WBU786488 WLQ786477:WLQ786488 WVM786477:WVM786488 E852013:E852024 JA852013:JA852024 SW852013:SW852024 ACS852013:ACS852024 AMO852013:AMO852024 AWK852013:AWK852024 BGG852013:BGG852024 BQC852013:BQC852024 BZY852013:BZY852024 CJU852013:CJU852024 CTQ852013:CTQ852024 DDM852013:DDM852024 DNI852013:DNI852024 DXE852013:DXE852024 EHA852013:EHA852024 EQW852013:EQW852024 FAS852013:FAS852024 FKO852013:FKO852024 FUK852013:FUK852024 GEG852013:GEG852024 GOC852013:GOC852024 GXY852013:GXY852024 HHU852013:HHU852024 HRQ852013:HRQ852024 IBM852013:IBM852024 ILI852013:ILI852024 IVE852013:IVE852024 JFA852013:JFA852024 JOW852013:JOW852024 JYS852013:JYS852024 KIO852013:KIO852024 KSK852013:KSK852024 LCG852013:LCG852024 LMC852013:LMC852024 LVY852013:LVY852024 MFU852013:MFU852024 MPQ852013:MPQ852024 MZM852013:MZM852024 NJI852013:NJI852024 NTE852013:NTE852024 ODA852013:ODA852024 OMW852013:OMW852024 OWS852013:OWS852024 PGO852013:PGO852024 PQK852013:PQK852024 QAG852013:QAG852024 QKC852013:QKC852024 QTY852013:QTY852024 RDU852013:RDU852024 RNQ852013:RNQ852024 RXM852013:RXM852024 SHI852013:SHI852024 SRE852013:SRE852024 TBA852013:TBA852024 TKW852013:TKW852024 TUS852013:TUS852024 UEO852013:UEO852024 UOK852013:UOK852024 UYG852013:UYG852024 VIC852013:VIC852024 VRY852013:VRY852024 WBU852013:WBU852024 WLQ852013:WLQ852024 WVM852013:WVM852024 E917549:E917560 JA917549:JA917560 SW917549:SW917560 ACS917549:ACS917560 AMO917549:AMO917560 AWK917549:AWK917560 BGG917549:BGG917560 BQC917549:BQC917560 BZY917549:BZY917560 CJU917549:CJU917560 CTQ917549:CTQ917560 DDM917549:DDM917560 DNI917549:DNI917560 DXE917549:DXE917560 EHA917549:EHA917560 EQW917549:EQW917560 FAS917549:FAS917560 FKO917549:FKO917560 FUK917549:FUK917560 GEG917549:GEG917560 GOC917549:GOC917560 GXY917549:GXY917560 HHU917549:HHU917560 HRQ917549:HRQ917560 IBM917549:IBM917560 ILI917549:ILI917560 IVE917549:IVE917560 JFA917549:JFA917560 JOW917549:JOW917560 JYS917549:JYS917560 KIO917549:KIO917560 KSK917549:KSK917560 LCG917549:LCG917560 LMC917549:LMC917560 LVY917549:LVY917560 MFU917549:MFU917560 MPQ917549:MPQ917560 MZM917549:MZM917560 NJI917549:NJI917560 NTE917549:NTE917560 ODA917549:ODA917560 OMW917549:OMW917560 OWS917549:OWS917560 PGO917549:PGO917560 PQK917549:PQK917560 QAG917549:QAG917560 QKC917549:QKC917560 QTY917549:QTY917560 RDU917549:RDU917560 RNQ917549:RNQ917560 RXM917549:RXM917560 SHI917549:SHI917560 SRE917549:SRE917560 TBA917549:TBA917560 TKW917549:TKW917560 TUS917549:TUS917560 UEO917549:UEO917560 UOK917549:UOK917560 UYG917549:UYG917560 VIC917549:VIC917560 VRY917549:VRY917560 WBU917549:WBU917560 WLQ917549:WLQ917560 WVM917549:WVM917560 E983085:E983096 JA983085:JA983096 SW983085:SW983096 ACS983085:ACS983096 AMO983085:AMO983096 AWK983085:AWK983096 BGG983085:BGG983096 BQC983085:BQC983096 BZY983085:BZY983096 CJU983085:CJU983096 CTQ983085:CTQ983096 DDM983085:DDM983096 DNI983085:DNI983096 DXE983085:DXE983096 EHA983085:EHA983096 EQW983085:EQW983096 FAS983085:FAS983096 FKO983085:FKO983096 FUK983085:FUK983096 GEG983085:GEG983096 GOC983085:GOC983096 GXY983085:GXY983096 HHU983085:HHU983096 HRQ983085:HRQ983096 IBM983085:IBM983096 ILI983085:ILI983096 IVE983085:IVE983096 JFA983085:JFA983096 JOW983085:JOW983096 JYS983085:JYS983096 KIO983085:KIO983096 KSK983085:KSK983096 LCG983085:LCG983096 LMC983085:LMC983096 LVY983085:LVY983096 MFU983085:MFU983096 MPQ983085:MPQ983096 MZM983085:MZM983096 NJI983085:NJI983096 NTE983085:NTE983096 ODA983085:ODA983096 OMW983085:OMW983096 OWS983085:OWS983096 PGO983085:PGO983096 PQK983085:PQK983096 QAG983085:QAG983096 QKC983085:QKC983096 QTY983085:QTY983096 RDU983085:RDU983096 RNQ983085:RNQ983096 RXM983085:RXM983096 SHI983085:SHI983096 SRE983085:SRE983096 TBA983085:TBA983096 TKW983085:TKW983096 TUS983085:TUS983096 UEO983085:UEO983096 UOK983085:UOK983096 UYG983085:UYG983096 VIC983085:VIC983096 VRY983085:VRY983096 WBU983085:WBU983096 WLQ983085:WLQ983096 WVM983085:WVM983096 E20:F20 JA20:JB20 SW20:SX20 ACS20:ACT20 AMO20:AMP20 AWK20:AWL20 BGG20:BGH20 BQC20:BQD20 BZY20:BZZ20 CJU20:CJV20 CTQ20:CTR20 DDM20:DDN20 DNI20:DNJ20 DXE20:DXF20 EHA20:EHB20 EQW20:EQX20 FAS20:FAT20 FKO20:FKP20 FUK20:FUL20 GEG20:GEH20 GOC20:GOD20 GXY20:GXZ20 HHU20:HHV20 HRQ20:HRR20 IBM20:IBN20 ILI20:ILJ20 IVE20:IVF20 JFA20:JFB20 JOW20:JOX20 JYS20:JYT20 KIO20:KIP20 KSK20:KSL20 LCG20:LCH20 LMC20:LMD20 LVY20:LVZ20 MFU20:MFV20 MPQ20:MPR20 MZM20:MZN20 NJI20:NJJ20 NTE20:NTF20 ODA20:ODB20 OMW20:OMX20 OWS20:OWT20 PGO20:PGP20 PQK20:PQL20 QAG20:QAH20 QKC20:QKD20 QTY20:QTZ20 RDU20:RDV20 RNQ20:RNR20 RXM20:RXN20 SHI20:SHJ20 SRE20:SRF20 TBA20:TBB20 TKW20:TKX20 TUS20:TUT20 UEO20:UEP20 UOK20:UOL20 UYG20:UYH20 VIC20:VID20 VRY20:VRZ20 WBU20:WBV20 WLQ20:WLR20 WVM20:WVN20 E65557:F65557 JA65557:JB65557 SW65557:SX65557 ACS65557:ACT65557 AMO65557:AMP65557 AWK65557:AWL65557 BGG65557:BGH65557 BQC65557:BQD65557 BZY65557:BZZ65557 CJU65557:CJV65557 CTQ65557:CTR65557 DDM65557:DDN65557 DNI65557:DNJ65557 DXE65557:DXF65557 EHA65557:EHB65557 EQW65557:EQX65557 FAS65557:FAT65557 FKO65557:FKP65557 FUK65557:FUL65557 GEG65557:GEH65557 GOC65557:GOD65557 GXY65557:GXZ65557 HHU65557:HHV65557 HRQ65557:HRR65557 IBM65557:IBN65557 ILI65557:ILJ65557 IVE65557:IVF65557 JFA65557:JFB65557 JOW65557:JOX65557 JYS65557:JYT65557 KIO65557:KIP65557 KSK65557:KSL65557 LCG65557:LCH65557 LMC65557:LMD65557 LVY65557:LVZ65557 MFU65557:MFV65557 MPQ65557:MPR65557 MZM65557:MZN65557 NJI65557:NJJ65557 NTE65557:NTF65557 ODA65557:ODB65557 OMW65557:OMX65557 OWS65557:OWT65557 PGO65557:PGP65557 PQK65557:PQL65557 QAG65557:QAH65557 QKC65557:QKD65557 QTY65557:QTZ65557 RDU65557:RDV65557 RNQ65557:RNR65557 RXM65557:RXN65557 SHI65557:SHJ65557 SRE65557:SRF65557 TBA65557:TBB65557 TKW65557:TKX65557 TUS65557:TUT65557 UEO65557:UEP65557 UOK65557:UOL65557 UYG65557:UYH65557 VIC65557:VID65557 VRY65557:VRZ65557 WBU65557:WBV65557 WLQ65557:WLR65557 WVM65557:WVN65557 E131093:F131093 JA131093:JB131093 SW131093:SX131093 ACS131093:ACT131093 AMO131093:AMP131093 AWK131093:AWL131093 BGG131093:BGH131093 BQC131093:BQD131093 BZY131093:BZZ131093 CJU131093:CJV131093 CTQ131093:CTR131093 DDM131093:DDN131093 DNI131093:DNJ131093 DXE131093:DXF131093 EHA131093:EHB131093 EQW131093:EQX131093 FAS131093:FAT131093 FKO131093:FKP131093 FUK131093:FUL131093 GEG131093:GEH131093 GOC131093:GOD131093 GXY131093:GXZ131093 HHU131093:HHV131093 HRQ131093:HRR131093 IBM131093:IBN131093 ILI131093:ILJ131093 IVE131093:IVF131093 JFA131093:JFB131093 JOW131093:JOX131093 JYS131093:JYT131093 KIO131093:KIP131093 KSK131093:KSL131093 LCG131093:LCH131093 LMC131093:LMD131093 LVY131093:LVZ131093 MFU131093:MFV131093 MPQ131093:MPR131093 MZM131093:MZN131093 NJI131093:NJJ131093 NTE131093:NTF131093 ODA131093:ODB131093 OMW131093:OMX131093 OWS131093:OWT131093 PGO131093:PGP131093 PQK131093:PQL131093 QAG131093:QAH131093 QKC131093:QKD131093 QTY131093:QTZ131093 RDU131093:RDV131093 RNQ131093:RNR131093 RXM131093:RXN131093 SHI131093:SHJ131093 SRE131093:SRF131093 TBA131093:TBB131093 TKW131093:TKX131093 TUS131093:TUT131093 UEO131093:UEP131093 UOK131093:UOL131093 UYG131093:UYH131093 VIC131093:VID131093 VRY131093:VRZ131093 WBU131093:WBV131093 WLQ131093:WLR131093 WVM131093:WVN131093 E196629:F196629 JA196629:JB196629 SW196629:SX196629 ACS196629:ACT196629 AMO196629:AMP196629 AWK196629:AWL196629 BGG196629:BGH196629 BQC196629:BQD196629 BZY196629:BZZ196629 CJU196629:CJV196629 CTQ196629:CTR196629 DDM196629:DDN196629 DNI196629:DNJ196629 DXE196629:DXF196629 EHA196629:EHB196629 EQW196629:EQX196629 FAS196629:FAT196629 FKO196629:FKP196629 FUK196629:FUL196629 GEG196629:GEH196629 GOC196629:GOD196629 GXY196629:GXZ196629 HHU196629:HHV196629 HRQ196629:HRR196629 IBM196629:IBN196629 ILI196629:ILJ196629 IVE196629:IVF196629 JFA196629:JFB196629 JOW196629:JOX196629 JYS196629:JYT196629 KIO196629:KIP196629 KSK196629:KSL196629 LCG196629:LCH196629 LMC196629:LMD196629 LVY196629:LVZ196629 MFU196629:MFV196629 MPQ196629:MPR196629 MZM196629:MZN196629 NJI196629:NJJ196629 NTE196629:NTF196629 ODA196629:ODB196629 OMW196629:OMX196629 OWS196629:OWT196629 PGO196629:PGP196629 PQK196629:PQL196629 QAG196629:QAH196629 QKC196629:QKD196629 QTY196629:QTZ196629 RDU196629:RDV196629 RNQ196629:RNR196629 RXM196629:RXN196629 SHI196629:SHJ196629 SRE196629:SRF196629 TBA196629:TBB196629 TKW196629:TKX196629 TUS196629:TUT196629 UEO196629:UEP196629 UOK196629:UOL196629 UYG196629:UYH196629 VIC196629:VID196629 VRY196629:VRZ196629 WBU196629:WBV196629 WLQ196629:WLR196629 WVM196629:WVN196629 E262165:F262165 JA262165:JB262165 SW262165:SX262165 ACS262165:ACT262165 AMO262165:AMP262165 AWK262165:AWL262165 BGG262165:BGH262165 BQC262165:BQD262165 BZY262165:BZZ262165 CJU262165:CJV262165 CTQ262165:CTR262165 DDM262165:DDN262165 DNI262165:DNJ262165 DXE262165:DXF262165 EHA262165:EHB262165 EQW262165:EQX262165 FAS262165:FAT262165 FKO262165:FKP262165 FUK262165:FUL262165 GEG262165:GEH262165 GOC262165:GOD262165 GXY262165:GXZ262165 HHU262165:HHV262165 HRQ262165:HRR262165 IBM262165:IBN262165 ILI262165:ILJ262165 IVE262165:IVF262165 JFA262165:JFB262165 JOW262165:JOX262165 JYS262165:JYT262165 KIO262165:KIP262165 KSK262165:KSL262165 LCG262165:LCH262165 LMC262165:LMD262165 LVY262165:LVZ262165 MFU262165:MFV262165 MPQ262165:MPR262165 MZM262165:MZN262165 NJI262165:NJJ262165 NTE262165:NTF262165 ODA262165:ODB262165 OMW262165:OMX262165 OWS262165:OWT262165 PGO262165:PGP262165 PQK262165:PQL262165 QAG262165:QAH262165 QKC262165:QKD262165 QTY262165:QTZ262165 RDU262165:RDV262165 RNQ262165:RNR262165 RXM262165:RXN262165 SHI262165:SHJ262165 SRE262165:SRF262165 TBA262165:TBB262165 TKW262165:TKX262165 TUS262165:TUT262165 UEO262165:UEP262165 UOK262165:UOL262165 UYG262165:UYH262165 VIC262165:VID262165 VRY262165:VRZ262165 WBU262165:WBV262165 WLQ262165:WLR262165 WVM262165:WVN262165 E327701:F327701 JA327701:JB327701 SW327701:SX327701 ACS327701:ACT327701 AMO327701:AMP327701 AWK327701:AWL327701 BGG327701:BGH327701 BQC327701:BQD327701 BZY327701:BZZ327701 CJU327701:CJV327701 CTQ327701:CTR327701 DDM327701:DDN327701 DNI327701:DNJ327701 DXE327701:DXF327701 EHA327701:EHB327701 EQW327701:EQX327701 FAS327701:FAT327701 FKO327701:FKP327701 FUK327701:FUL327701 GEG327701:GEH327701 GOC327701:GOD327701 GXY327701:GXZ327701 HHU327701:HHV327701 HRQ327701:HRR327701 IBM327701:IBN327701 ILI327701:ILJ327701 IVE327701:IVF327701 JFA327701:JFB327701 JOW327701:JOX327701 JYS327701:JYT327701 KIO327701:KIP327701 KSK327701:KSL327701 LCG327701:LCH327701 LMC327701:LMD327701 LVY327701:LVZ327701 MFU327701:MFV327701 MPQ327701:MPR327701 MZM327701:MZN327701 NJI327701:NJJ327701 NTE327701:NTF327701 ODA327701:ODB327701 OMW327701:OMX327701 OWS327701:OWT327701 PGO327701:PGP327701 PQK327701:PQL327701 QAG327701:QAH327701 QKC327701:QKD327701 QTY327701:QTZ327701 RDU327701:RDV327701 RNQ327701:RNR327701 RXM327701:RXN327701 SHI327701:SHJ327701 SRE327701:SRF327701 TBA327701:TBB327701 TKW327701:TKX327701 TUS327701:TUT327701 UEO327701:UEP327701 UOK327701:UOL327701 UYG327701:UYH327701 VIC327701:VID327701 VRY327701:VRZ327701 WBU327701:WBV327701 WLQ327701:WLR327701 WVM327701:WVN327701 E393237:F393237 JA393237:JB393237 SW393237:SX393237 ACS393237:ACT393237 AMO393237:AMP393237 AWK393237:AWL393237 BGG393237:BGH393237 BQC393237:BQD393237 BZY393237:BZZ393237 CJU393237:CJV393237 CTQ393237:CTR393237 DDM393237:DDN393237 DNI393237:DNJ393237 DXE393237:DXF393237 EHA393237:EHB393237 EQW393237:EQX393237 FAS393237:FAT393237 FKO393237:FKP393237 FUK393237:FUL393237 GEG393237:GEH393237 GOC393237:GOD393237 GXY393237:GXZ393237 HHU393237:HHV393237 HRQ393237:HRR393237 IBM393237:IBN393237 ILI393237:ILJ393237 IVE393237:IVF393237 JFA393237:JFB393237 JOW393237:JOX393237 JYS393237:JYT393237 KIO393237:KIP393237 KSK393237:KSL393237 LCG393237:LCH393237 LMC393237:LMD393237 LVY393237:LVZ393237 MFU393237:MFV393237 MPQ393237:MPR393237 MZM393237:MZN393237 NJI393237:NJJ393237 NTE393237:NTF393237 ODA393237:ODB393237 OMW393237:OMX393237 OWS393237:OWT393237 PGO393237:PGP393237 PQK393237:PQL393237 QAG393237:QAH393237 QKC393237:QKD393237 QTY393237:QTZ393237 RDU393237:RDV393237 RNQ393237:RNR393237 RXM393237:RXN393237 SHI393237:SHJ393237 SRE393237:SRF393237 TBA393237:TBB393237 TKW393237:TKX393237 TUS393237:TUT393237 UEO393237:UEP393237 UOK393237:UOL393237 UYG393237:UYH393237 VIC393237:VID393237 VRY393237:VRZ393237 WBU393237:WBV393237 WLQ393237:WLR393237 WVM393237:WVN393237 E458773:F458773 JA458773:JB458773 SW458773:SX458773 ACS458773:ACT458773 AMO458773:AMP458773 AWK458773:AWL458773 BGG458773:BGH458773 BQC458773:BQD458773 BZY458773:BZZ458773 CJU458773:CJV458773 CTQ458773:CTR458773 DDM458773:DDN458773 DNI458773:DNJ458773 DXE458773:DXF458773 EHA458773:EHB458773 EQW458773:EQX458773 FAS458773:FAT458773 FKO458773:FKP458773 FUK458773:FUL458773 GEG458773:GEH458773 GOC458773:GOD458773 GXY458773:GXZ458773 HHU458773:HHV458773 HRQ458773:HRR458773 IBM458773:IBN458773 ILI458773:ILJ458773 IVE458773:IVF458773 JFA458773:JFB458773 JOW458773:JOX458773 JYS458773:JYT458773 KIO458773:KIP458773 KSK458773:KSL458773 LCG458773:LCH458773 LMC458773:LMD458773 LVY458773:LVZ458773 MFU458773:MFV458773 MPQ458773:MPR458773 MZM458773:MZN458773 NJI458773:NJJ458773 NTE458773:NTF458773 ODA458773:ODB458773 OMW458773:OMX458773 OWS458773:OWT458773 PGO458773:PGP458773 PQK458773:PQL458773 QAG458773:QAH458773 QKC458773:QKD458773 QTY458773:QTZ458773 RDU458773:RDV458773 RNQ458773:RNR458773 RXM458773:RXN458773 SHI458773:SHJ458773 SRE458773:SRF458773 TBA458773:TBB458773 TKW458773:TKX458773 TUS458773:TUT458773 UEO458773:UEP458773 UOK458773:UOL458773 UYG458773:UYH458773 VIC458773:VID458773 VRY458773:VRZ458773 WBU458773:WBV458773 WLQ458773:WLR458773 WVM458773:WVN458773 E524309:F524309 JA524309:JB524309 SW524309:SX524309 ACS524309:ACT524309 AMO524309:AMP524309 AWK524309:AWL524309 BGG524309:BGH524309 BQC524309:BQD524309 BZY524309:BZZ524309 CJU524309:CJV524309 CTQ524309:CTR524309 DDM524309:DDN524309 DNI524309:DNJ524309 DXE524309:DXF524309 EHA524309:EHB524309 EQW524309:EQX524309 FAS524309:FAT524309 FKO524309:FKP524309 FUK524309:FUL524309 GEG524309:GEH524309 GOC524309:GOD524309 GXY524309:GXZ524309 HHU524309:HHV524309 HRQ524309:HRR524309 IBM524309:IBN524309 ILI524309:ILJ524309 IVE524309:IVF524309 JFA524309:JFB524309 JOW524309:JOX524309 JYS524309:JYT524309 KIO524309:KIP524309 KSK524309:KSL524309 LCG524309:LCH524309 LMC524309:LMD524309 LVY524309:LVZ524309 MFU524309:MFV524309 MPQ524309:MPR524309 MZM524309:MZN524309 NJI524309:NJJ524309 NTE524309:NTF524309 ODA524309:ODB524309 OMW524309:OMX524309 OWS524309:OWT524309 PGO524309:PGP524309 PQK524309:PQL524309 QAG524309:QAH524309 QKC524309:QKD524309 QTY524309:QTZ524309 RDU524309:RDV524309 RNQ524309:RNR524309 RXM524309:RXN524309 SHI524309:SHJ524309 SRE524309:SRF524309 TBA524309:TBB524309 TKW524309:TKX524309 TUS524309:TUT524309 UEO524309:UEP524309 UOK524309:UOL524309 UYG524309:UYH524309 VIC524309:VID524309 VRY524309:VRZ524309 WBU524309:WBV524309 WLQ524309:WLR524309 WVM524309:WVN524309 E589845:F589845 JA589845:JB589845 SW589845:SX589845 ACS589845:ACT589845 AMO589845:AMP589845 AWK589845:AWL589845 BGG589845:BGH589845 BQC589845:BQD589845 BZY589845:BZZ589845 CJU589845:CJV589845 CTQ589845:CTR589845 DDM589845:DDN589845 DNI589845:DNJ589845 DXE589845:DXF589845 EHA589845:EHB589845 EQW589845:EQX589845 FAS589845:FAT589845 FKO589845:FKP589845 FUK589845:FUL589845 GEG589845:GEH589845 GOC589845:GOD589845 GXY589845:GXZ589845 HHU589845:HHV589845 HRQ589845:HRR589845 IBM589845:IBN589845 ILI589845:ILJ589845 IVE589845:IVF589845 JFA589845:JFB589845 JOW589845:JOX589845 JYS589845:JYT589845 KIO589845:KIP589845 KSK589845:KSL589845 LCG589845:LCH589845 LMC589845:LMD589845 LVY589845:LVZ589845 MFU589845:MFV589845 MPQ589845:MPR589845 MZM589845:MZN589845 NJI589845:NJJ589845 NTE589845:NTF589845 ODA589845:ODB589845 OMW589845:OMX589845 OWS589845:OWT589845 PGO589845:PGP589845 PQK589845:PQL589845 QAG589845:QAH589845 QKC589845:QKD589845 QTY589845:QTZ589845 RDU589845:RDV589845 RNQ589845:RNR589845 RXM589845:RXN589845 SHI589845:SHJ589845 SRE589845:SRF589845 TBA589845:TBB589845 TKW589845:TKX589845 TUS589845:TUT589845 UEO589845:UEP589845 UOK589845:UOL589845 UYG589845:UYH589845 VIC589845:VID589845 VRY589845:VRZ589845 WBU589845:WBV589845 WLQ589845:WLR589845 WVM589845:WVN589845 E655381:F655381 JA655381:JB655381 SW655381:SX655381 ACS655381:ACT655381 AMO655381:AMP655381 AWK655381:AWL655381 BGG655381:BGH655381 BQC655381:BQD655381 BZY655381:BZZ655381 CJU655381:CJV655381 CTQ655381:CTR655381 DDM655381:DDN655381 DNI655381:DNJ655381 DXE655381:DXF655381 EHA655381:EHB655381 EQW655381:EQX655381 FAS655381:FAT655381 FKO655381:FKP655381 FUK655381:FUL655381 GEG655381:GEH655381 GOC655381:GOD655381 GXY655381:GXZ655381 HHU655381:HHV655381 HRQ655381:HRR655381 IBM655381:IBN655381 ILI655381:ILJ655381 IVE655381:IVF655381 JFA655381:JFB655381 JOW655381:JOX655381 JYS655381:JYT655381 KIO655381:KIP655381 KSK655381:KSL655381 LCG655381:LCH655381 LMC655381:LMD655381 LVY655381:LVZ655381 MFU655381:MFV655381 MPQ655381:MPR655381 MZM655381:MZN655381 NJI655381:NJJ655381 NTE655381:NTF655381 ODA655381:ODB655381 OMW655381:OMX655381 OWS655381:OWT655381 PGO655381:PGP655381 PQK655381:PQL655381 QAG655381:QAH655381 QKC655381:QKD655381 QTY655381:QTZ655381 RDU655381:RDV655381 RNQ655381:RNR655381 RXM655381:RXN655381 SHI655381:SHJ655381 SRE655381:SRF655381 TBA655381:TBB655381 TKW655381:TKX655381 TUS655381:TUT655381 UEO655381:UEP655381 UOK655381:UOL655381 UYG655381:UYH655381 VIC655381:VID655381 VRY655381:VRZ655381 WBU655381:WBV655381 WLQ655381:WLR655381 WVM655381:WVN655381 E720917:F720917 JA720917:JB720917 SW720917:SX720917 ACS720917:ACT720917 AMO720917:AMP720917 AWK720917:AWL720917 BGG720917:BGH720917 BQC720917:BQD720917 BZY720917:BZZ720917 CJU720917:CJV720917 CTQ720917:CTR720917 DDM720917:DDN720917 DNI720917:DNJ720917 DXE720917:DXF720917 EHA720917:EHB720917 EQW720917:EQX720917 FAS720917:FAT720917 FKO720917:FKP720917 FUK720917:FUL720917 GEG720917:GEH720917 GOC720917:GOD720917 GXY720917:GXZ720917 HHU720917:HHV720917 HRQ720917:HRR720917 IBM720917:IBN720917 ILI720917:ILJ720917 IVE720917:IVF720917 JFA720917:JFB720917 JOW720917:JOX720917 JYS720917:JYT720917 KIO720917:KIP720917 KSK720917:KSL720917 LCG720917:LCH720917 LMC720917:LMD720917 LVY720917:LVZ720917 MFU720917:MFV720917 MPQ720917:MPR720917 MZM720917:MZN720917 NJI720917:NJJ720917 NTE720917:NTF720917 ODA720917:ODB720917 OMW720917:OMX720917 OWS720917:OWT720917 PGO720917:PGP720917 PQK720917:PQL720917 QAG720917:QAH720917 QKC720917:QKD720917 QTY720917:QTZ720917 RDU720917:RDV720917 RNQ720917:RNR720917 RXM720917:RXN720917 SHI720917:SHJ720917 SRE720917:SRF720917 TBA720917:TBB720917 TKW720917:TKX720917 TUS720917:TUT720917 UEO720917:UEP720917 UOK720917:UOL720917 UYG720917:UYH720917 VIC720917:VID720917 VRY720917:VRZ720917 WBU720917:WBV720917 WLQ720917:WLR720917 WVM720917:WVN720917 E786453:F786453 JA786453:JB786453 SW786453:SX786453 ACS786453:ACT786453 AMO786453:AMP786453 AWK786453:AWL786453 BGG786453:BGH786453 BQC786453:BQD786453 BZY786453:BZZ786453 CJU786453:CJV786453 CTQ786453:CTR786453 DDM786453:DDN786453 DNI786453:DNJ786453 DXE786453:DXF786453 EHA786453:EHB786453 EQW786453:EQX786453 FAS786453:FAT786453 FKO786453:FKP786453 FUK786453:FUL786453 GEG786453:GEH786453 GOC786453:GOD786453 GXY786453:GXZ786453 HHU786453:HHV786453 HRQ786453:HRR786453 IBM786453:IBN786453 ILI786453:ILJ786453 IVE786453:IVF786453 JFA786453:JFB786453 JOW786453:JOX786453 JYS786453:JYT786453 KIO786453:KIP786453 KSK786453:KSL786453 LCG786453:LCH786453 LMC786453:LMD786453 LVY786453:LVZ786453 MFU786453:MFV786453 MPQ786453:MPR786453 MZM786453:MZN786453 NJI786453:NJJ786453 NTE786453:NTF786453 ODA786453:ODB786453 OMW786453:OMX786453 OWS786453:OWT786453 PGO786453:PGP786453 PQK786453:PQL786453 QAG786453:QAH786453 QKC786453:QKD786453 QTY786453:QTZ786453 RDU786453:RDV786453 RNQ786453:RNR786453 RXM786453:RXN786453 SHI786453:SHJ786453 SRE786453:SRF786453 TBA786453:TBB786453 TKW786453:TKX786453 TUS786453:TUT786453 UEO786453:UEP786453 UOK786453:UOL786453 UYG786453:UYH786453 VIC786453:VID786453 VRY786453:VRZ786453 WBU786453:WBV786453 WLQ786453:WLR786453 WVM786453:WVN786453 E851989:F851989 JA851989:JB851989 SW851989:SX851989 ACS851989:ACT851989 AMO851989:AMP851989 AWK851989:AWL851989 BGG851989:BGH851989 BQC851989:BQD851989 BZY851989:BZZ851989 CJU851989:CJV851989 CTQ851989:CTR851989 DDM851989:DDN851989 DNI851989:DNJ851989 DXE851989:DXF851989 EHA851989:EHB851989 EQW851989:EQX851989 FAS851989:FAT851989 FKO851989:FKP851989 FUK851989:FUL851989 GEG851989:GEH851989 GOC851989:GOD851989 GXY851989:GXZ851989 HHU851989:HHV851989 HRQ851989:HRR851989 IBM851989:IBN851989 ILI851989:ILJ851989 IVE851989:IVF851989 JFA851989:JFB851989 JOW851989:JOX851989 JYS851989:JYT851989 KIO851989:KIP851989 KSK851989:KSL851989 LCG851989:LCH851989 LMC851989:LMD851989 LVY851989:LVZ851989 MFU851989:MFV851989 MPQ851989:MPR851989 MZM851989:MZN851989 NJI851989:NJJ851989 NTE851989:NTF851989 ODA851989:ODB851989 OMW851989:OMX851989 OWS851989:OWT851989 PGO851989:PGP851989 PQK851989:PQL851989 QAG851989:QAH851989 QKC851989:QKD851989 QTY851989:QTZ851989 RDU851989:RDV851989 RNQ851989:RNR851989 RXM851989:RXN851989 SHI851989:SHJ851989 SRE851989:SRF851989 TBA851989:TBB851989 TKW851989:TKX851989 TUS851989:TUT851989 UEO851989:UEP851989 UOK851989:UOL851989 UYG851989:UYH851989 VIC851989:VID851989 VRY851989:VRZ851989 WBU851989:WBV851989 WLQ851989:WLR851989 WVM851989:WVN851989 E917525:F917525 JA917525:JB917525 SW917525:SX917525 ACS917525:ACT917525 AMO917525:AMP917525 AWK917525:AWL917525 BGG917525:BGH917525 BQC917525:BQD917525 BZY917525:BZZ917525 CJU917525:CJV917525 CTQ917525:CTR917525 DDM917525:DDN917525 DNI917525:DNJ917525 DXE917525:DXF917525 EHA917525:EHB917525 EQW917525:EQX917525 FAS917525:FAT917525 FKO917525:FKP917525 FUK917525:FUL917525 GEG917525:GEH917525 GOC917525:GOD917525 GXY917525:GXZ917525 HHU917525:HHV917525 HRQ917525:HRR917525 IBM917525:IBN917525 ILI917525:ILJ917525 IVE917525:IVF917525 JFA917525:JFB917525 JOW917525:JOX917525 JYS917525:JYT917525 KIO917525:KIP917525 KSK917525:KSL917525 LCG917525:LCH917525 LMC917525:LMD917525 LVY917525:LVZ917525 MFU917525:MFV917525 MPQ917525:MPR917525 MZM917525:MZN917525 NJI917525:NJJ917525 NTE917525:NTF917525 ODA917525:ODB917525 OMW917525:OMX917525 OWS917525:OWT917525 PGO917525:PGP917525 PQK917525:PQL917525 QAG917525:QAH917525 QKC917525:QKD917525 QTY917525:QTZ917525 RDU917525:RDV917525 RNQ917525:RNR917525 RXM917525:RXN917525 SHI917525:SHJ917525 SRE917525:SRF917525 TBA917525:TBB917525 TKW917525:TKX917525 TUS917525:TUT917525 UEO917525:UEP917525 UOK917525:UOL917525 UYG917525:UYH917525 VIC917525:VID917525 VRY917525:VRZ917525 WBU917525:WBV917525 WLQ917525:WLR917525 WVM917525:WVN917525 E983061:F983061 JA983061:JB983061 SW983061:SX983061 ACS983061:ACT983061 AMO983061:AMP983061 AWK983061:AWL983061 BGG983061:BGH983061 BQC983061:BQD983061 BZY983061:BZZ983061 CJU983061:CJV983061 CTQ983061:CTR983061 DDM983061:DDN983061 DNI983061:DNJ983061 DXE983061:DXF983061 EHA983061:EHB983061 EQW983061:EQX983061 FAS983061:FAT983061 FKO983061:FKP983061 FUK983061:FUL983061 GEG983061:GEH983061 GOC983061:GOD983061 GXY983061:GXZ983061 HHU983061:HHV983061 HRQ983061:HRR983061 IBM983061:IBN983061 ILI983061:ILJ983061 IVE983061:IVF983061 JFA983061:JFB983061 JOW983061:JOX983061 JYS983061:JYT983061 KIO983061:KIP983061 KSK983061:KSL983061 LCG983061:LCH983061 LMC983061:LMD983061 LVY983061:LVZ983061 MFU983061:MFV983061 MPQ983061:MPR983061 MZM983061:MZN983061 NJI983061:NJJ983061 NTE983061:NTF983061 ODA983061:ODB983061 OMW983061:OMX983061 OWS983061:OWT983061 PGO983061:PGP983061 PQK983061:PQL983061 QAG983061:QAH983061 QKC983061:QKD983061 QTY983061:QTZ983061 RDU983061:RDV983061 RNQ983061:RNR983061 RXM983061:RXN983061 SHI983061:SHJ983061 SRE983061:SRF983061 TBA983061:TBB983061 TKW983061:TKX983061 TUS983061:TUT983061 UEO983061:UEP983061 UOK983061:UOL983061 UYG983061:UYH983061 VIC983061:VID983061 VRY983061:VRZ983061 WBU983061:WBV983061 WLQ983061:WLR983061 WVM983061:WVN983061 E21:G22 JA21:JC22 SW21:SY22 ACS21:ACU22 AMO21:AMQ22 AWK21:AWM22 BGG21:BGI22 BQC21:BQE22 BZY21:CAA22 CJU21:CJW22 CTQ21:CTS22 DDM21:DDO22 DNI21:DNK22 DXE21:DXG22 EHA21:EHC22 EQW21:EQY22 FAS21:FAU22 FKO21:FKQ22 FUK21:FUM22 GEG21:GEI22 GOC21:GOE22 GXY21:GYA22 HHU21:HHW22 HRQ21:HRS22 IBM21:IBO22 ILI21:ILK22 IVE21:IVG22 JFA21:JFC22 JOW21:JOY22 JYS21:JYU22 KIO21:KIQ22 KSK21:KSM22 LCG21:LCI22 LMC21:LME22 LVY21:LWA22 MFU21:MFW22 MPQ21:MPS22 MZM21:MZO22 NJI21:NJK22 NTE21:NTG22 ODA21:ODC22 OMW21:OMY22 OWS21:OWU22 PGO21:PGQ22 PQK21:PQM22 QAG21:QAI22 QKC21:QKE22 QTY21:QUA22 RDU21:RDW22 RNQ21:RNS22 RXM21:RXO22 SHI21:SHK22 SRE21:SRG22 TBA21:TBC22 TKW21:TKY22 TUS21:TUU22 UEO21:UEQ22 UOK21:UOM22 UYG21:UYI22 VIC21:VIE22 VRY21:VSA22 WBU21:WBW22 WLQ21:WLS22 WVM21:WVO22 E65558:G65559 JA65558:JC65559 SW65558:SY65559 ACS65558:ACU65559 AMO65558:AMQ65559 AWK65558:AWM65559 BGG65558:BGI65559 BQC65558:BQE65559 BZY65558:CAA65559 CJU65558:CJW65559 CTQ65558:CTS65559 DDM65558:DDO65559 DNI65558:DNK65559 DXE65558:DXG65559 EHA65558:EHC65559 EQW65558:EQY65559 FAS65558:FAU65559 FKO65558:FKQ65559 FUK65558:FUM65559 GEG65558:GEI65559 GOC65558:GOE65559 GXY65558:GYA65559 HHU65558:HHW65559 HRQ65558:HRS65559 IBM65558:IBO65559 ILI65558:ILK65559 IVE65558:IVG65559 JFA65558:JFC65559 JOW65558:JOY65559 JYS65558:JYU65559 KIO65558:KIQ65559 KSK65558:KSM65559 LCG65558:LCI65559 LMC65558:LME65559 LVY65558:LWA65559 MFU65558:MFW65559 MPQ65558:MPS65559 MZM65558:MZO65559 NJI65558:NJK65559 NTE65558:NTG65559 ODA65558:ODC65559 OMW65558:OMY65559 OWS65558:OWU65559 PGO65558:PGQ65559 PQK65558:PQM65559 QAG65558:QAI65559 QKC65558:QKE65559 QTY65558:QUA65559 RDU65558:RDW65559 RNQ65558:RNS65559 RXM65558:RXO65559 SHI65558:SHK65559 SRE65558:SRG65559 TBA65558:TBC65559 TKW65558:TKY65559 TUS65558:TUU65559 UEO65558:UEQ65559 UOK65558:UOM65559 UYG65558:UYI65559 VIC65558:VIE65559 VRY65558:VSA65559 WBU65558:WBW65559 WLQ65558:WLS65559 WVM65558:WVO65559 E131094:G131095 JA131094:JC131095 SW131094:SY131095 ACS131094:ACU131095 AMO131094:AMQ131095 AWK131094:AWM131095 BGG131094:BGI131095 BQC131094:BQE131095 BZY131094:CAA131095 CJU131094:CJW131095 CTQ131094:CTS131095 DDM131094:DDO131095 DNI131094:DNK131095 DXE131094:DXG131095 EHA131094:EHC131095 EQW131094:EQY131095 FAS131094:FAU131095 FKO131094:FKQ131095 FUK131094:FUM131095 GEG131094:GEI131095 GOC131094:GOE131095 GXY131094:GYA131095 HHU131094:HHW131095 HRQ131094:HRS131095 IBM131094:IBO131095 ILI131094:ILK131095 IVE131094:IVG131095 JFA131094:JFC131095 JOW131094:JOY131095 JYS131094:JYU131095 KIO131094:KIQ131095 KSK131094:KSM131095 LCG131094:LCI131095 LMC131094:LME131095 LVY131094:LWA131095 MFU131094:MFW131095 MPQ131094:MPS131095 MZM131094:MZO131095 NJI131094:NJK131095 NTE131094:NTG131095 ODA131094:ODC131095 OMW131094:OMY131095 OWS131094:OWU131095 PGO131094:PGQ131095 PQK131094:PQM131095 QAG131094:QAI131095 QKC131094:QKE131095 QTY131094:QUA131095 RDU131094:RDW131095 RNQ131094:RNS131095 RXM131094:RXO131095 SHI131094:SHK131095 SRE131094:SRG131095 TBA131094:TBC131095 TKW131094:TKY131095 TUS131094:TUU131095 UEO131094:UEQ131095 UOK131094:UOM131095 UYG131094:UYI131095 VIC131094:VIE131095 VRY131094:VSA131095 WBU131094:WBW131095 WLQ131094:WLS131095 WVM131094:WVO131095 E196630:G196631 JA196630:JC196631 SW196630:SY196631 ACS196630:ACU196631 AMO196630:AMQ196631 AWK196630:AWM196631 BGG196630:BGI196631 BQC196630:BQE196631 BZY196630:CAA196631 CJU196630:CJW196631 CTQ196630:CTS196631 DDM196630:DDO196631 DNI196630:DNK196631 DXE196630:DXG196631 EHA196630:EHC196631 EQW196630:EQY196631 FAS196630:FAU196631 FKO196630:FKQ196631 FUK196630:FUM196631 GEG196630:GEI196631 GOC196630:GOE196631 GXY196630:GYA196631 HHU196630:HHW196631 HRQ196630:HRS196631 IBM196630:IBO196631 ILI196630:ILK196631 IVE196630:IVG196631 JFA196630:JFC196631 JOW196630:JOY196631 JYS196630:JYU196631 KIO196630:KIQ196631 KSK196630:KSM196631 LCG196630:LCI196631 LMC196630:LME196631 LVY196630:LWA196631 MFU196630:MFW196631 MPQ196630:MPS196631 MZM196630:MZO196631 NJI196630:NJK196631 NTE196630:NTG196631 ODA196630:ODC196631 OMW196630:OMY196631 OWS196630:OWU196631 PGO196630:PGQ196631 PQK196630:PQM196631 QAG196630:QAI196631 QKC196630:QKE196631 QTY196630:QUA196631 RDU196630:RDW196631 RNQ196630:RNS196631 RXM196630:RXO196631 SHI196630:SHK196631 SRE196630:SRG196631 TBA196630:TBC196631 TKW196630:TKY196631 TUS196630:TUU196631 UEO196630:UEQ196631 UOK196630:UOM196631 UYG196630:UYI196631 VIC196630:VIE196631 VRY196630:VSA196631 WBU196630:WBW196631 WLQ196630:WLS196631 WVM196630:WVO196631 E262166:G262167 JA262166:JC262167 SW262166:SY262167 ACS262166:ACU262167 AMO262166:AMQ262167 AWK262166:AWM262167 BGG262166:BGI262167 BQC262166:BQE262167 BZY262166:CAA262167 CJU262166:CJW262167 CTQ262166:CTS262167 DDM262166:DDO262167 DNI262166:DNK262167 DXE262166:DXG262167 EHA262166:EHC262167 EQW262166:EQY262167 FAS262166:FAU262167 FKO262166:FKQ262167 FUK262166:FUM262167 GEG262166:GEI262167 GOC262166:GOE262167 GXY262166:GYA262167 HHU262166:HHW262167 HRQ262166:HRS262167 IBM262166:IBO262167 ILI262166:ILK262167 IVE262166:IVG262167 JFA262166:JFC262167 JOW262166:JOY262167 JYS262166:JYU262167 KIO262166:KIQ262167 KSK262166:KSM262167 LCG262166:LCI262167 LMC262166:LME262167 LVY262166:LWA262167 MFU262166:MFW262167 MPQ262166:MPS262167 MZM262166:MZO262167 NJI262166:NJK262167 NTE262166:NTG262167 ODA262166:ODC262167 OMW262166:OMY262167 OWS262166:OWU262167 PGO262166:PGQ262167 PQK262166:PQM262167 QAG262166:QAI262167 QKC262166:QKE262167 QTY262166:QUA262167 RDU262166:RDW262167 RNQ262166:RNS262167 RXM262166:RXO262167 SHI262166:SHK262167 SRE262166:SRG262167 TBA262166:TBC262167 TKW262166:TKY262167 TUS262166:TUU262167 UEO262166:UEQ262167 UOK262166:UOM262167 UYG262166:UYI262167 VIC262166:VIE262167 VRY262166:VSA262167 WBU262166:WBW262167 WLQ262166:WLS262167 WVM262166:WVO262167 E327702:G327703 JA327702:JC327703 SW327702:SY327703 ACS327702:ACU327703 AMO327702:AMQ327703 AWK327702:AWM327703 BGG327702:BGI327703 BQC327702:BQE327703 BZY327702:CAA327703 CJU327702:CJW327703 CTQ327702:CTS327703 DDM327702:DDO327703 DNI327702:DNK327703 DXE327702:DXG327703 EHA327702:EHC327703 EQW327702:EQY327703 FAS327702:FAU327703 FKO327702:FKQ327703 FUK327702:FUM327703 GEG327702:GEI327703 GOC327702:GOE327703 GXY327702:GYA327703 HHU327702:HHW327703 HRQ327702:HRS327703 IBM327702:IBO327703 ILI327702:ILK327703 IVE327702:IVG327703 JFA327702:JFC327703 JOW327702:JOY327703 JYS327702:JYU327703 KIO327702:KIQ327703 KSK327702:KSM327703 LCG327702:LCI327703 LMC327702:LME327703 LVY327702:LWA327703 MFU327702:MFW327703 MPQ327702:MPS327703 MZM327702:MZO327703 NJI327702:NJK327703 NTE327702:NTG327703 ODA327702:ODC327703 OMW327702:OMY327703 OWS327702:OWU327703 PGO327702:PGQ327703 PQK327702:PQM327703 QAG327702:QAI327703 QKC327702:QKE327703 QTY327702:QUA327703 RDU327702:RDW327703 RNQ327702:RNS327703 RXM327702:RXO327703 SHI327702:SHK327703 SRE327702:SRG327703 TBA327702:TBC327703 TKW327702:TKY327703 TUS327702:TUU327703 UEO327702:UEQ327703 UOK327702:UOM327703 UYG327702:UYI327703 VIC327702:VIE327703 VRY327702:VSA327703 WBU327702:WBW327703 WLQ327702:WLS327703 WVM327702:WVO327703 E393238:G393239 JA393238:JC393239 SW393238:SY393239 ACS393238:ACU393239 AMO393238:AMQ393239 AWK393238:AWM393239 BGG393238:BGI393239 BQC393238:BQE393239 BZY393238:CAA393239 CJU393238:CJW393239 CTQ393238:CTS393239 DDM393238:DDO393239 DNI393238:DNK393239 DXE393238:DXG393239 EHA393238:EHC393239 EQW393238:EQY393239 FAS393238:FAU393239 FKO393238:FKQ393239 FUK393238:FUM393239 GEG393238:GEI393239 GOC393238:GOE393239 GXY393238:GYA393239 HHU393238:HHW393239 HRQ393238:HRS393239 IBM393238:IBO393239 ILI393238:ILK393239 IVE393238:IVG393239 JFA393238:JFC393239 JOW393238:JOY393239 JYS393238:JYU393239 KIO393238:KIQ393239 KSK393238:KSM393239 LCG393238:LCI393239 LMC393238:LME393239 LVY393238:LWA393239 MFU393238:MFW393239 MPQ393238:MPS393239 MZM393238:MZO393239 NJI393238:NJK393239 NTE393238:NTG393239 ODA393238:ODC393239 OMW393238:OMY393239 OWS393238:OWU393239 PGO393238:PGQ393239 PQK393238:PQM393239 QAG393238:QAI393239 QKC393238:QKE393239 QTY393238:QUA393239 RDU393238:RDW393239 RNQ393238:RNS393239 RXM393238:RXO393239 SHI393238:SHK393239 SRE393238:SRG393239 TBA393238:TBC393239 TKW393238:TKY393239 TUS393238:TUU393239 UEO393238:UEQ393239 UOK393238:UOM393239 UYG393238:UYI393239 VIC393238:VIE393239 VRY393238:VSA393239 WBU393238:WBW393239 WLQ393238:WLS393239 WVM393238:WVO393239 E458774:G458775 JA458774:JC458775 SW458774:SY458775 ACS458774:ACU458775 AMO458774:AMQ458775 AWK458774:AWM458775 BGG458774:BGI458775 BQC458774:BQE458775 BZY458774:CAA458775 CJU458774:CJW458775 CTQ458774:CTS458775 DDM458774:DDO458775 DNI458774:DNK458775 DXE458774:DXG458775 EHA458774:EHC458775 EQW458774:EQY458775 FAS458774:FAU458775 FKO458774:FKQ458775 FUK458774:FUM458775 GEG458774:GEI458775 GOC458774:GOE458775 GXY458774:GYA458775 HHU458774:HHW458775 HRQ458774:HRS458775 IBM458774:IBO458775 ILI458774:ILK458775 IVE458774:IVG458775 JFA458774:JFC458775 JOW458774:JOY458775 JYS458774:JYU458775 KIO458774:KIQ458775 KSK458774:KSM458775 LCG458774:LCI458775 LMC458774:LME458775 LVY458774:LWA458775 MFU458774:MFW458775 MPQ458774:MPS458775 MZM458774:MZO458775 NJI458774:NJK458775 NTE458774:NTG458775 ODA458774:ODC458775 OMW458774:OMY458775 OWS458774:OWU458775 PGO458774:PGQ458775 PQK458774:PQM458775 QAG458774:QAI458775 QKC458774:QKE458775 QTY458774:QUA458775 RDU458774:RDW458775 RNQ458774:RNS458775 RXM458774:RXO458775 SHI458774:SHK458775 SRE458774:SRG458775 TBA458774:TBC458775 TKW458774:TKY458775 TUS458774:TUU458775 UEO458774:UEQ458775 UOK458774:UOM458775 UYG458774:UYI458775 VIC458774:VIE458775 VRY458774:VSA458775 WBU458774:WBW458775 WLQ458774:WLS458775 WVM458774:WVO458775 E524310:G524311 JA524310:JC524311 SW524310:SY524311 ACS524310:ACU524311 AMO524310:AMQ524311 AWK524310:AWM524311 BGG524310:BGI524311 BQC524310:BQE524311 BZY524310:CAA524311 CJU524310:CJW524311 CTQ524310:CTS524311 DDM524310:DDO524311 DNI524310:DNK524311 DXE524310:DXG524311 EHA524310:EHC524311 EQW524310:EQY524311 FAS524310:FAU524311 FKO524310:FKQ524311 FUK524310:FUM524311 GEG524310:GEI524311 GOC524310:GOE524311 GXY524310:GYA524311 HHU524310:HHW524311 HRQ524310:HRS524311 IBM524310:IBO524311 ILI524310:ILK524311 IVE524310:IVG524311 JFA524310:JFC524311 JOW524310:JOY524311 JYS524310:JYU524311 KIO524310:KIQ524311 KSK524310:KSM524311 LCG524310:LCI524311 LMC524310:LME524311 LVY524310:LWA524311 MFU524310:MFW524311 MPQ524310:MPS524311 MZM524310:MZO524311 NJI524310:NJK524311 NTE524310:NTG524311 ODA524310:ODC524311 OMW524310:OMY524311 OWS524310:OWU524311 PGO524310:PGQ524311 PQK524310:PQM524311 QAG524310:QAI524311 QKC524310:QKE524311 QTY524310:QUA524311 RDU524310:RDW524311 RNQ524310:RNS524311 RXM524310:RXO524311 SHI524310:SHK524311 SRE524310:SRG524311 TBA524310:TBC524311 TKW524310:TKY524311 TUS524310:TUU524311 UEO524310:UEQ524311 UOK524310:UOM524311 UYG524310:UYI524311 VIC524310:VIE524311 VRY524310:VSA524311 WBU524310:WBW524311 WLQ524310:WLS524311 WVM524310:WVO524311 E589846:G589847 JA589846:JC589847 SW589846:SY589847 ACS589846:ACU589847 AMO589846:AMQ589847 AWK589846:AWM589847 BGG589846:BGI589847 BQC589846:BQE589847 BZY589846:CAA589847 CJU589846:CJW589847 CTQ589846:CTS589847 DDM589846:DDO589847 DNI589846:DNK589847 DXE589846:DXG589847 EHA589846:EHC589847 EQW589846:EQY589847 FAS589846:FAU589847 FKO589846:FKQ589847 FUK589846:FUM589847 GEG589846:GEI589847 GOC589846:GOE589847 GXY589846:GYA589847 HHU589846:HHW589847 HRQ589846:HRS589847 IBM589846:IBO589847 ILI589846:ILK589847 IVE589846:IVG589847 JFA589846:JFC589847 JOW589846:JOY589847 JYS589846:JYU589847 KIO589846:KIQ589847 KSK589846:KSM589847 LCG589846:LCI589847 LMC589846:LME589847 LVY589846:LWA589847 MFU589846:MFW589847 MPQ589846:MPS589847 MZM589846:MZO589847 NJI589846:NJK589847 NTE589846:NTG589847 ODA589846:ODC589847 OMW589846:OMY589847 OWS589846:OWU589847 PGO589846:PGQ589847 PQK589846:PQM589847 QAG589846:QAI589847 QKC589846:QKE589847 QTY589846:QUA589847 RDU589846:RDW589847 RNQ589846:RNS589847 RXM589846:RXO589847 SHI589846:SHK589847 SRE589846:SRG589847 TBA589846:TBC589847 TKW589846:TKY589847 TUS589846:TUU589847 UEO589846:UEQ589847 UOK589846:UOM589847 UYG589846:UYI589847 VIC589846:VIE589847 VRY589846:VSA589847 WBU589846:WBW589847 WLQ589846:WLS589847 WVM589846:WVO589847 E655382:G655383 JA655382:JC655383 SW655382:SY655383 ACS655382:ACU655383 AMO655382:AMQ655383 AWK655382:AWM655383 BGG655382:BGI655383 BQC655382:BQE655383 BZY655382:CAA655383 CJU655382:CJW655383 CTQ655382:CTS655383 DDM655382:DDO655383 DNI655382:DNK655383 DXE655382:DXG655383 EHA655382:EHC655383 EQW655382:EQY655383 FAS655382:FAU655383 FKO655382:FKQ655383 FUK655382:FUM655383 GEG655382:GEI655383 GOC655382:GOE655383 GXY655382:GYA655383 HHU655382:HHW655383 HRQ655382:HRS655383 IBM655382:IBO655383 ILI655382:ILK655383 IVE655382:IVG655383 JFA655382:JFC655383 JOW655382:JOY655383 JYS655382:JYU655383 KIO655382:KIQ655383 KSK655382:KSM655383 LCG655382:LCI655383 LMC655382:LME655383 LVY655382:LWA655383 MFU655382:MFW655383 MPQ655382:MPS655383 MZM655382:MZO655383 NJI655382:NJK655383 NTE655382:NTG655383 ODA655382:ODC655383 OMW655382:OMY655383 OWS655382:OWU655383 PGO655382:PGQ655383 PQK655382:PQM655383 QAG655382:QAI655383 QKC655382:QKE655383 QTY655382:QUA655383 RDU655382:RDW655383 RNQ655382:RNS655383 RXM655382:RXO655383 SHI655382:SHK655383 SRE655382:SRG655383 TBA655382:TBC655383 TKW655382:TKY655383 TUS655382:TUU655383 UEO655382:UEQ655383 UOK655382:UOM655383 UYG655382:UYI655383 VIC655382:VIE655383 VRY655382:VSA655383 WBU655382:WBW655383 WLQ655382:WLS655383 WVM655382:WVO655383 E720918:G720919 JA720918:JC720919 SW720918:SY720919 ACS720918:ACU720919 AMO720918:AMQ720919 AWK720918:AWM720919 BGG720918:BGI720919 BQC720918:BQE720919 BZY720918:CAA720919 CJU720918:CJW720919 CTQ720918:CTS720919 DDM720918:DDO720919 DNI720918:DNK720919 DXE720918:DXG720919 EHA720918:EHC720919 EQW720918:EQY720919 FAS720918:FAU720919 FKO720918:FKQ720919 FUK720918:FUM720919 GEG720918:GEI720919 GOC720918:GOE720919 GXY720918:GYA720919 HHU720918:HHW720919 HRQ720918:HRS720919 IBM720918:IBO720919 ILI720918:ILK720919 IVE720918:IVG720919 JFA720918:JFC720919 JOW720918:JOY720919 JYS720918:JYU720919 KIO720918:KIQ720919 KSK720918:KSM720919 LCG720918:LCI720919 LMC720918:LME720919 LVY720918:LWA720919 MFU720918:MFW720919 MPQ720918:MPS720919 MZM720918:MZO720919 NJI720918:NJK720919 NTE720918:NTG720919 ODA720918:ODC720919 OMW720918:OMY720919 OWS720918:OWU720919 PGO720918:PGQ720919 PQK720918:PQM720919 QAG720918:QAI720919 QKC720918:QKE720919 QTY720918:QUA720919 RDU720918:RDW720919 RNQ720918:RNS720919 RXM720918:RXO720919 SHI720918:SHK720919 SRE720918:SRG720919 TBA720918:TBC720919 TKW720918:TKY720919 TUS720918:TUU720919 UEO720918:UEQ720919 UOK720918:UOM720919 UYG720918:UYI720919 VIC720918:VIE720919 VRY720918:VSA720919 WBU720918:WBW720919 WLQ720918:WLS720919 WVM720918:WVO720919 E786454:G786455 JA786454:JC786455 SW786454:SY786455 ACS786454:ACU786455 AMO786454:AMQ786455 AWK786454:AWM786455 BGG786454:BGI786455 BQC786454:BQE786455 BZY786454:CAA786455 CJU786454:CJW786455 CTQ786454:CTS786455 DDM786454:DDO786455 DNI786454:DNK786455 DXE786454:DXG786455 EHA786454:EHC786455 EQW786454:EQY786455 FAS786454:FAU786455 FKO786454:FKQ786455 FUK786454:FUM786455 GEG786454:GEI786455 GOC786454:GOE786455 GXY786454:GYA786455 HHU786454:HHW786455 HRQ786454:HRS786455 IBM786454:IBO786455 ILI786454:ILK786455 IVE786454:IVG786455 JFA786454:JFC786455 JOW786454:JOY786455 JYS786454:JYU786455 KIO786454:KIQ786455 KSK786454:KSM786455 LCG786454:LCI786455 LMC786454:LME786455 LVY786454:LWA786455 MFU786454:MFW786455 MPQ786454:MPS786455 MZM786454:MZO786455 NJI786454:NJK786455 NTE786454:NTG786455 ODA786454:ODC786455 OMW786454:OMY786455 OWS786454:OWU786455 PGO786454:PGQ786455 PQK786454:PQM786455 QAG786454:QAI786455 QKC786454:QKE786455 QTY786454:QUA786455 RDU786454:RDW786455 RNQ786454:RNS786455 RXM786454:RXO786455 SHI786454:SHK786455 SRE786454:SRG786455 TBA786454:TBC786455 TKW786454:TKY786455 TUS786454:TUU786455 UEO786454:UEQ786455 UOK786454:UOM786455 UYG786454:UYI786455 VIC786454:VIE786455 VRY786454:VSA786455 WBU786454:WBW786455 WLQ786454:WLS786455 WVM786454:WVO786455 E851990:G851991 JA851990:JC851991 SW851990:SY851991 ACS851990:ACU851991 AMO851990:AMQ851991 AWK851990:AWM851991 BGG851990:BGI851991 BQC851990:BQE851991 BZY851990:CAA851991 CJU851990:CJW851991 CTQ851990:CTS851991 DDM851990:DDO851991 DNI851990:DNK851991 DXE851990:DXG851991 EHA851990:EHC851991 EQW851990:EQY851991 FAS851990:FAU851991 FKO851990:FKQ851991 FUK851990:FUM851991 GEG851990:GEI851991 GOC851990:GOE851991 GXY851990:GYA851991 HHU851990:HHW851991 HRQ851990:HRS851991 IBM851990:IBO851991 ILI851990:ILK851991 IVE851990:IVG851991 JFA851990:JFC851991 JOW851990:JOY851991 JYS851990:JYU851991 KIO851990:KIQ851991 KSK851990:KSM851991 LCG851990:LCI851991 LMC851990:LME851991 LVY851990:LWA851991 MFU851990:MFW851991 MPQ851990:MPS851991 MZM851990:MZO851991 NJI851990:NJK851991 NTE851990:NTG851991 ODA851990:ODC851991 OMW851990:OMY851991 OWS851990:OWU851991 PGO851990:PGQ851991 PQK851990:PQM851991 QAG851990:QAI851991 QKC851990:QKE851991 QTY851990:QUA851991 RDU851990:RDW851991 RNQ851990:RNS851991 RXM851990:RXO851991 SHI851990:SHK851991 SRE851990:SRG851991 TBA851990:TBC851991 TKW851990:TKY851991 TUS851990:TUU851991 UEO851990:UEQ851991 UOK851990:UOM851991 UYG851990:UYI851991 VIC851990:VIE851991 VRY851990:VSA851991 WBU851990:WBW851991 WLQ851990:WLS851991 WVM851990:WVO851991 E917526:G917527 JA917526:JC917527 SW917526:SY917527 ACS917526:ACU917527 AMO917526:AMQ917527 AWK917526:AWM917527 BGG917526:BGI917527 BQC917526:BQE917527 BZY917526:CAA917527 CJU917526:CJW917527 CTQ917526:CTS917527 DDM917526:DDO917527 DNI917526:DNK917527 DXE917526:DXG917527 EHA917526:EHC917527 EQW917526:EQY917527 FAS917526:FAU917527 FKO917526:FKQ917527 FUK917526:FUM917527 GEG917526:GEI917527 GOC917526:GOE917527 GXY917526:GYA917527 HHU917526:HHW917527 HRQ917526:HRS917527 IBM917526:IBO917527 ILI917526:ILK917527 IVE917526:IVG917527 JFA917526:JFC917527 JOW917526:JOY917527 JYS917526:JYU917527 KIO917526:KIQ917527 KSK917526:KSM917527 LCG917526:LCI917527 LMC917526:LME917527 LVY917526:LWA917527 MFU917526:MFW917527 MPQ917526:MPS917527 MZM917526:MZO917527 NJI917526:NJK917527 NTE917526:NTG917527 ODA917526:ODC917527 OMW917526:OMY917527 OWS917526:OWU917527 PGO917526:PGQ917527 PQK917526:PQM917527 QAG917526:QAI917527 QKC917526:QKE917527 QTY917526:QUA917527 RDU917526:RDW917527 RNQ917526:RNS917527 RXM917526:RXO917527 SHI917526:SHK917527 SRE917526:SRG917527 TBA917526:TBC917527 TKW917526:TKY917527 TUS917526:TUU917527 UEO917526:UEQ917527 UOK917526:UOM917527 UYG917526:UYI917527 VIC917526:VIE917527 VRY917526:VSA917527 WBU917526:WBW917527 WLQ917526:WLS917527 WVM917526:WVO917527 E983062:G983063 JA983062:JC983063 SW983062:SY983063 ACS983062:ACU983063 AMO983062:AMQ983063 AWK983062:AWM983063 BGG983062:BGI983063 BQC983062:BQE983063 BZY983062:CAA983063 CJU983062:CJW983063 CTQ983062:CTS983063 DDM983062:DDO983063 DNI983062:DNK983063 DXE983062:DXG983063 EHA983062:EHC983063 EQW983062:EQY983063 FAS983062:FAU983063 FKO983062:FKQ983063 FUK983062:FUM983063 GEG983062:GEI983063 GOC983062:GOE983063 GXY983062:GYA983063 HHU983062:HHW983063 HRQ983062:HRS983063 IBM983062:IBO983063 ILI983062:ILK983063 IVE983062:IVG983063 JFA983062:JFC983063 JOW983062:JOY983063 JYS983062:JYU983063 KIO983062:KIQ983063 KSK983062:KSM983063 LCG983062:LCI983063 LMC983062:LME983063 LVY983062:LWA983063 MFU983062:MFW983063 MPQ983062:MPS983063 MZM983062:MZO983063 NJI983062:NJK983063 NTE983062:NTG983063 ODA983062:ODC983063 OMW983062:OMY983063 OWS983062:OWU983063 PGO983062:PGQ983063 PQK983062:PQM983063 QAG983062:QAI983063 QKC983062:QKE983063 QTY983062:QUA983063 RDU983062:RDW983063 RNQ983062:RNS983063 RXM983062:RXO983063 SHI983062:SHK983063 SRE983062:SRG983063 TBA983062:TBC983063 TKW983062:TKY983063 TUS983062:TUU983063 UEO983062:UEQ983063 UOK983062:UOM983063 UYG983062:UYI983063 VIC983062:VIE983063 VRY983062:VSA983063 WBU983062:WBW983063 WLQ983062:WLS983063 WVM983062:WVO983063 G23:G24 JC23:JC24 SY23:SY24 ACU23:ACU24 AMQ23:AMQ24 AWM23:AWM24 BGI23:BGI24 BQE23:BQE24 CAA23:CAA24 CJW23:CJW24 CTS23:CTS24 DDO23:DDO24 DNK23:DNK24 DXG23:DXG24 EHC23:EHC24 EQY23:EQY24 FAU23:FAU24 FKQ23:FKQ24 FUM23:FUM24 GEI23:GEI24 GOE23:GOE24 GYA23:GYA24 HHW23:HHW24 HRS23:HRS24 IBO23:IBO24 ILK23:ILK24 IVG23:IVG24 JFC23:JFC24 JOY23:JOY24 JYU23:JYU24 KIQ23:KIQ24 KSM23:KSM24 LCI23:LCI24 LME23:LME24 LWA23:LWA24 MFW23:MFW24 MPS23:MPS24 MZO23:MZO24 NJK23:NJK24 NTG23:NTG24 ODC23:ODC24 OMY23:OMY24 OWU23:OWU24 PGQ23:PGQ24 PQM23:PQM24 QAI23:QAI24 QKE23:QKE24 QUA23:QUA24 RDW23:RDW24 RNS23:RNS24 RXO23:RXO24 SHK23:SHK24 SRG23:SRG24 TBC23:TBC24 TKY23:TKY24 TUU23:TUU24 UEQ23:UEQ24 UOM23:UOM24 UYI23:UYI24 VIE23:VIE24 VSA23:VSA24 WBW23:WBW24 WLS23:WLS24 WVO23:WVO24 G65560:G65561 JC65560:JC65561 SY65560:SY65561 ACU65560:ACU65561 AMQ65560:AMQ65561 AWM65560:AWM65561 BGI65560:BGI65561 BQE65560:BQE65561 CAA65560:CAA65561 CJW65560:CJW65561 CTS65560:CTS65561 DDO65560:DDO65561 DNK65560:DNK65561 DXG65560:DXG65561 EHC65560:EHC65561 EQY65560:EQY65561 FAU65560:FAU65561 FKQ65560:FKQ65561 FUM65560:FUM65561 GEI65560:GEI65561 GOE65560:GOE65561 GYA65560:GYA65561 HHW65560:HHW65561 HRS65560:HRS65561 IBO65560:IBO65561 ILK65560:ILK65561 IVG65560:IVG65561 JFC65560:JFC65561 JOY65560:JOY65561 JYU65560:JYU65561 KIQ65560:KIQ65561 KSM65560:KSM65561 LCI65560:LCI65561 LME65560:LME65561 LWA65560:LWA65561 MFW65560:MFW65561 MPS65560:MPS65561 MZO65560:MZO65561 NJK65560:NJK65561 NTG65560:NTG65561 ODC65560:ODC65561 OMY65560:OMY65561 OWU65560:OWU65561 PGQ65560:PGQ65561 PQM65560:PQM65561 QAI65560:QAI65561 QKE65560:QKE65561 QUA65560:QUA65561 RDW65560:RDW65561 RNS65560:RNS65561 RXO65560:RXO65561 SHK65560:SHK65561 SRG65560:SRG65561 TBC65560:TBC65561 TKY65560:TKY65561 TUU65560:TUU65561 UEQ65560:UEQ65561 UOM65560:UOM65561 UYI65560:UYI65561 VIE65560:VIE65561 VSA65560:VSA65561 WBW65560:WBW65561 WLS65560:WLS65561 WVO65560:WVO65561 G131096:G131097 JC131096:JC131097 SY131096:SY131097 ACU131096:ACU131097 AMQ131096:AMQ131097 AWM131096:AWM131097 BGI131096:BGI131097 BQE131096:BQE131097 CAA131096:CAA131097 CJW131096:CJW131097 CTS131096:CTS131097 DDO131096:DDO131097 DNK131096:DNK131097 DXG131096:DXG131097 EHC131096:EHC131097 EQY131096:EQY131097 FAU131096:FAU131097 FKQ131096:FKQ131097 FUM131096:FUM131097 GEI131096:GEI131097 GOE131096:GOE131097 GYA131096:GYA131097 HHW131096:HHW131097 HRS131096:HRS131097 IBO131096:IBO131097 ILK131096:ILK131097 IVG131096:IVG131097 JFC131096:JFC131097 JOY131096:JOY131097 JYU131096:JYU131097 KIQ131096:KIQ131097 KSM131096:KSM131097 LCI131096:LCI131097 LME131096:LME131097 LWA131096:LWA131097 MFW131096:MFW131097 MPS131096:MPS131097 MZO131096:MZO131097 NJK131096:NJK131097 NTG131096:NTG131097 ODC131096:ODC131097 OMY131096:OMY131097 OWU131096:OWU131097 PGQ131096:PGQ131097 PQM131096:PQM131097 QAI131096:QAI131097 QKE131096:QKE131097 QUA131096:QUA131097 RDW131096:RDW131097 RNS131096:RNS131097 RXO131096:RXO131097 SHK131096:SHK131097 SRG131096:SRG131097 TBC131096:TBC131097 TKY131096:TKY131097 TUU131096:TUU131097 UEQ131096:UEQ131097 UOM131096:UOM131097 UYI131096:UYI131097 VIE131096:VIE131097 VSA131096:VSA131097 WBW131096:WBW131097 WLS131096:WLS131097 WVO131096:WVO131097 G196632:G196633 JC196632:JC196633 SY196632:SY196633 ACU196632:ACU196633 AMQ196632:AMQ196633 AWM196632:AWM196633 BGI196632:BGI196633 BQE196632:BQE196633 CAA196632:CAA196633 CJW196632:CJW196633 CTS196632:CTS196633 DDO196632:DDO196633 DNK196632:DNK196633 DXG196632:DXG196633 EHC196632:EHC196633 EQY196632:EQY196633 FAU196632:FAU196633 FKQ196632:FKQ196633 FUM196632:FUM196633 GEI196632:GEI196633 GOE196632:GOE196633 GYA196632:GYA196633 HHW196632:HHW196633 HRS196632:HRS196633 IBO196632:IBO196633 ILK196632:ILK196633 IVG196632:IVG196633 JFC196632:JFC196633 JOY196632:JOY196633 JYU196632:JYU196633 KIQ196632:KIQ196633 KSM196632:KSM196633 LCI196632:LCI196633 LME196632:LME196633 LWA196632:LWA196633 MFW196632:MFW196633 MPS196632:MPS196633 MZO196632:MZO196633 NJK196632:NJK196633 NTG196632:NTG196633 ODC196632:ODC196633 OMY196632:OMY196633 OWU196632:OWU196633 PGQ196632:PGQ196633 PQM196632:PQM196633 QAI196632:QAI196633 QKE196632:QKE196633 QUA196632:QUA196633 RDW196632:RDW196633 RNS196632:RNS196633 RXO196632:RXO196633 SHK196632:SHK196633 SRG196632:SRG196633 TBC196632:TBC196633 TKY196632:TKY196633 TUU196632:TUU196633 UEQ196632:UEQ196633 UOM196632:UOM196633 UYI196632:UYI196633 VIE196632:VIE196633 VSA196632:VSA196633 WBW196632:WBW196633 WLS196632:WLS196633 WVO196632:WVO196633 G262168:G262169 JC262168:JC262169 SY262168:SY262169 ACU262168:ACU262169 AMQ262168:AMQ262169 AWM262168:AWM262169 BGI262168:BGI262169 BQE262168:BQE262169 CAA262168:CAA262169 CJW262168:CJW262169 CTS262168:CTS262169 DDO262168:DDO262169 DNK262168:DNK262169 DXG262168:DXG262169 EHC262168:EHC262169 EQY262168:EQY262169 FAU262168:FAU262169 FKQ262168:FKQ262169 FUM262168:FUM262169 GEI262168:GEI262169 GOE262168:GOE262169 GYA262168:GYA262169 HHW262168:HHW262169 HRS262168:HRS262169 IBO262168:IBO262169 ILK262168:ILK262169 IVG262168:IVG262169 JFC262168:JFC262169 JOY262168:JOY262169 JYU262168:JYU262169 KIQ262168:KIQ262169 KSM262168:KSM262169 LCI262168:LCI262169 LME262168:LME262169 LWA262168:LWA262169 MFW262168:MFW262169 MPS262168:MPS262169 MZO262168:MZO262169 NJK262168:NJK262169 NTG262168:NTG262169 ODC262168:ODC262169 OMY262168:OMY262169 OWU262168:OWU262169 PGQ262168:PGQ262169 PQM262168:PQM262169 QAI262168:QAI262169 QKE262168:QKE262169 QUA262168:QUA262169 RDW262168:RDW262169 RNS262168:RNS262169 RXO262168:RXO262169 SHK262168:SHK262169 SRG262168:SRG262169 TBC262168:TBC262169 TKY262168:TKY262169 TUU262168:TUU262169 UEQ262168:UEQ262169 UOM262168:UOM262169 UYI262168:UYI262169 VIE262168:VIE262169 VSA262168:VSA262169 WBW262168:WBW262169 WLS262168:WLS262169 WVO262168:WVO262169 G327704:G327705 JC327704:JC327705 SY327704:SY327705 ACU327704:ACU327705 AMQ327704:AMQ327705 AWM327704:AWM327705 BGI327704:BGI327705 BQE327704:BQE327705 CAA327704:CAA327705 CJW327704:CJW327705 CTS327704:CTS327705 DDO327704:DDO327705 DNK327704:DNK327705 DXG327704:DXG327705 EHC327704:EHC327705 EQY327704:EQY327705 FAU327704:FAU327705 FKQ327704:FKQ327705 FUM327704:FUM327705 GEI327704:GEI327705 GOE327704:GOE327705 GYA327704:GYA327705 HHW327704:HHW327705 HRS327704:HRS327705 IBO327704:IBO327705 ILK327704:ILK327705 IVG327704:IVG327705 JFC327704:JFC327705 JOY327704:JOY327705 JYU327704:JYU327705 KIQ327704:KIQ327705 KSM327704:KSM327705 LCI327704:LCI327705 LME327704:LME327705 LWA327704:LWA327705 MFW327704:MFW327705 MPS327704:MPS327705 MZO327704:MZO327705 NJK327704:NJK327705 NTG327704:NTG327705 ODC327704:ODC327705 OMY327704:OMY327705 OWU327704:OWU327705 PGQ327704:PGQ327705 PQM327704:PQM327705 QAI327704:QAI327705 QKE327704:QKE327705 QUA327704:QUA327705 RDW327704:RDW327705 RNS327704:RNS327705 RXO327704:RXO327705 SHK327704:SHK327705 SRG327704:SRG327705 TBC327704:TBC327705 TKY327704:TKY327705 TUU327704:TUU327705 UEQ327704:UEQ327705 UOM327704:UOM327705 UYI327704:UYI327705 VIE327704:VIE327705 VSA327704:VSA327705 WBW327704:WBW327705 WLS327704:WLS327705 WVO327704:WVO327705 G393240:G393241 JC393240:JC393241 SY393240:SY393241 ACU393240:ACU393241 AMQ393240:AMQ393241 AWM393240:AWM393241 BGI393240:BGI393241 BQE393240:BQE393241 CAA393240:CAA393241 CJW393240:CJW393241 CTS393240:CTS393241 DDO393240:DDO393241 DNK393240:DNK393241 DXG393240:DXG393241 EHC393240:EHC393241 EQY393240:EQY393241 FAU393240:FAU393241 FKQ393240:FKQ393241 FUM393240:FUM393241 GEI393240:GEI393241 GOE393240:GOE393241 GYA393240:GYA393241 HHW393240:HHW393241 HRS393240:HRS393241 IBO393240:IBO393241 ILK393240:ILK393241 IVG393240:IVG393241 JFC393240:JFC393241 JOY393240:JOY393241 JYU393240:JYU393241 KIQ393240:KIQ393241 KSM393240:KSM393241 LCI393240:LCI393241 LME393240:LME393241 LWA393240:LWA393241 MFW393240:MFW393241 MPS393240:MPS393241 MZO393240:MZO393241 NJK393240:NJK393241 NTG393240:NTG393241 ODC393240:ODC393241 OMY393240:OMY393241 OWU393240:OWU393241 PGQ393240:PGQ393241 PQM393240:PQM393241 QAI393240:QAI393241 QKE393240:QKE393241 QUA393240:QUA393241 RDW393240:RDW393241 RNS393240:RNS393241 RXO393240:RXO393241 SHK393240:SHK393241 SRG393240:SRG393241 TBC393240:TBC393241 TKY393240:TKY393241 TUU393240:TUU393241 UEQ393240:UEQ393241 UOM393240:UOM393241 UYI393240:UYI393241 VIE393240:VIE393241 VSA393240:VSA393241 WBW393240:WBW393241 WLS393240:WLS393241 WVO393240:WVO393241 G458776:G458777 JC458776:JC458777 SY458776:SY458777 ACU458776:ACU458777 AMQ458776:AMQ458777 AWM458776:AWM458777 BGI458776:BGI458777 BQE458776:BQE458777 CAA458776:CAA458777 CJW458776:CJW458777 CTS458776:CTS458777 DDO458776:DDO458777 DNK458776:DNK458777 DXG458776:DXG458777 EHC458776:EHC458777 EQY458776:EQY458777 FAU458776:FAU458777 FKQ458776:FKQ458777 FUM458776:FUM458777 GEI458776:GEI458777 GOE458776:GOE458777 GYA458776:GYA458777 HHW458776:HHW458777 HRS458776:HRS458777 IBO458776:IBO458777 ILK458776:ILK458777 IVG458776:IVG458777 JFC458776:JFC458777 JOY458776:JOY458777 JYU458776:JYU458777 KIQ458776:KIQ458777 KSM458776:KSM458777 LCI458776:LCI458777 LME458776:LME458777 LWA458776:LWA458777 MFW458776:MFW458777 MPS458776:MPS458777 MZO458776:MZO458777 NJK458776:NJK458777 NTG458776:NTG458777 ODC458776:ODC458777 OMY458776:OMY458777 OWU458776:OWU458777 PGQ458776:PGQ458777 PQM458776:PQM458777 QAI458776:QAI458777 QKE458776:QKE458777 QUA458776:QUA458777 RDW458776:RDW458777 RNS458776:RNS458777 RXO458776:RXO458777 SHK458776:SHK458777 SRG458776:SRG458777 TBC458776:TBC458777 TKY458776:TKY458777 TUU458776:TUU458777 UEQ458776:UEQ458777 UOM458776:UOM458777 UYI458776:UYI458777 VIE458776:VIE458777 VSA458776:VSA458777 WBW458776:WBW458777 WLS458776:WLS458777 WVO458776:WVO458777 G524312:G524313 JC524312:JC524313 SY524312:SY524313 ACU524312:ACU524313 AMQ524312:AMQ524313 AWM524312:AWM524313 BGI524312:BGI524313 BQE524312:BQE524313 CAA524312:CAA524313 CJW524312:CJW524313 CTS524312:CTS524313 DDO524312:DDO524313 DNK524312:DNK524313 DXG524312:DXG524313 EHC524312:EHC524313 EQY524312:EQY524313 FAU524312:FAU524313 FKQ524312:FKQ524313 FUM524312:FUM524313 GEI524312:GEI524313 GOE524312:GOE524313 GYA524312:GYA524313 HHW524312:HHW524313 HRS524312:HRS524313 IBO524312:IBO524313 ILK524312:ILK524313 IVG524312:IVG524313 JFC524312:JFC524313 JOY524312:JOY524313 JYU524312:JYU524313 KIQ524312:KIQ524313 KSM524312:KSM524313 LCI524312:LCI524313 LME524312:LME524313 LWA524312:LWA524313 MFW524312:MFW524313 MPS524312:MPS524313 MZO524312:MZO524313 NJK524312:NJK524313 NTG524312:NTG524313 ODC524312:ODC524313 OMY524312:OMY524313 OWU524312:OWU524313 PGQ524312:PGQ524313 PQM524312:PQM524313 QAI524312:QAI524313 QKE524312:QKE524313 QUA524312:QUA524313 RDW524312:RDW524313 RNS524312:RNS524313 RXO524312:RXO524313 SHK524312:SHK524313 SRG524312:SRG524313 TBC524312:TBC524313 TKY524312:TKY524313 TUU524312:TUU524313 UEQ524312:UEQ524313 UOM524312:UOM524313 UYI524312:UYI524313 VIE524312:VIE524313 VSA524312:VSA524313 WBW524312:WBW524313 WLS524312:WLS524313 WVO524312:WVO524313 G589848:G589849 JC589848:JC589849 SY589848:SY589849 ACU589848:ACU589849 AMQ589848:AMQ589849 AWM589848:AWM589849 BGI589848:BGI589849 BQE589848:BQE589849 CAA589848:CAA589849 CJW589848:CJW589849 CTS589848:CTS589849 DDO589848:DDO589849 DNK589848:DNK589849 DXG589848:DXG589849 EHC589848:EHC589849 EQY589848:EQY589849 FAU589848:FAU589849 FKQ589848:FKQ589849 FUM589848:FUM589849 GEI589848:GEI589849 GOE589848:GOE589849 GYA589848:GYA589849 HHW589848:HHW589849 HRS589848:HRS589849 IBO589848:IBO589849 ILK589848:ILK589849 IVG589848:IVG589849 JFC589848:JFC589849 JOY589848:JOY589849 JYU589848:JYU589849 KIQ589848:KIQ589849 KSM589848:KSM589849 LCI589848:LCI589849 LME589848:LME589849 LWA589848:LWA589849 MFW589848:MFW589849 MPS589848:MPS589849 MZO589848:MZO589849 NJK589848:NJK589849 NTG589848:NTG589849 ODC589848:ODC589849 OMY589848:OMY589849 OWU589848:OWU589849 PGQ589848:PGQ589849 PQM589848:PQM589849 QAI589848:QAI589849 QKE589848:QKE589849 QUA589848:QUA589849 RDW589848:RDW589849 RNS589848:RNS589849 RXO589848:RXO589849 SHK589848:SHK589849 SRG589848:SRG589849 TBC589848:TBC589849 TKY589848:TKY589849 TUU589848:TUU589849 UEQ589848:UEQ589849 UOM589848:UOM589849 UYI589848:UYI589849 VIE589848:VIE589849 VSA589848:VSA589849 WBW589848:WBW589849 WLS589848:WLS589849 WVO589848:WVO589849 G655384:G655385 JC655384:JC655385 SY655384:SY655385 ACU655384:ACU655385 AMQ655384:AMQ655385 AWM655384:AWM655385 BGI655384:BGI655385 BQE655384:BQE655385 CAA655384:CAA655385 CJW655384:CJW655385 CTS655384:CTS655385 DDO655384:DDO655385 DNK655384:DNK655385 DXG655384:DXG655385 EHC655384:EHC655385 EQY655384:EQY655385 FAU655384:FAU655385 FKQ655384:FKQ655385 FUM655384:FUM655385 GEI655384:GEI655385 GOE655384:GOE655385 GYA655384:GYA655385 HHW655384:HHW655385 HRS655384:HRS655385 IBO655384:IBO655385 ILK655384:ILK655385 IVG655384:IVG655385 JFC655384:JFC655385 JOY655384:JOY655385 JYU655384:JYU655385 KIQ655384:KIQ655385 KSM655384:KSM655385 LCI655384:LCI655385 LME655384:LME655385 LWA655384:LWA655385 MFW655384:MFW655385 MPS655384:MPS655385 MZO655384:MZO655385 NJK655384:NJK655385 NTG655384:NTG655385 ODC655384:ODC655385 OMY655384:OMY655385 OWU655384:OWU655385 PGQ655384:PGQ655385 PQM655384:PQM655385 QAI655384:QAI655385 QKE655384:QKE655385 QUA655384:QUA655385 RDW655384:RDW655385 RNS655384:RNS655385 RXO655384:RXO655385 SHK655384:SHK655385 SRG655384:SRG655385 TBC655384:TBC655385 TKY655384:TKY655385 TUU655384:TUU655385 UEQ655384:UEQ655385 UOM655384:UOM655385 UYI655384:UYI655385 VIE655384:VIE655385 VSA655384:VSA655385 WBW655384:WBW655385 WLS655384:WLS655385 WVO655384:WVO655385 G720920:G720921 JC720920:JC720921 SY720920:SY720921 ACU720920:ACU720921 AMQ720920:AMQ720921 AWM720920:AWM720921 BGI720920:BGI720921 BQE720920:BQE720921 CAA720920:CAA720921 CJW720920:CJW720921 CTS720920:CTS720921 DDO720920:DDO720921 DNK720920:DNK720921 DXG720920:DXG720921 EHC720920:EHC720921 EQY720920:EQY720921 FAU720920:FAU720921 FKQ720920:FKQ720921 FUM720920:FUM720921 GEI720920:GEI720921 GOE720920:GOE720921 GYA720920:GYA720921 HHW720920:HHW720921 HRS720920:HRS720921 IBO720920:IBO720921 ILK720920:ILK720921 IVG720920:IVG720921 JFC720920:JFC720921 JOY720920:JOY720921 JYU720920:JYU720921 KIQ720920:KIQ720921 KSM720920:KSM720921 LCI720920:LCI720921 LME720920:LME720921 LWA720920:LWA720921 MFW720920:MFW720921 MPS720920:MPS720921 MZO720920:MZO720921 NJK720920:NJK720921 NTG720920:NTG720921 ODC720920:ODC720921 OMY720920:OMY720921 OWU720920:OWU720921 PGQ720920:PGQ720921 PQM720920:PQM720921 QAI720920:QAI720921 QKE720920:QKE720921 QUA720920:QUA720921 RDW720920:RDW720921 RNS720920:RNS720921 RXO720920:RXO720921 SHK720920:SHK720921 SRG720920:SRG720921 TBC720920:TBC720921 TKY720920:TKY720921 TUU720920:TUU720921 UEQ720920:UEQ720921 UOM720920:UOM720921 UYI720920:UYI720921 VIE720920:VIE720921 VSA720920:VSA720921 WBW720920:WBW720921 WLS720920:WLS720921 WVO720920:WVO720921 G786456:G786457 JC786456:JC786457 SY786456:SY786457 ACU786456:ACU786457 AMQ786456:AMQ786457 AWM786456:AWM786457 BGI786456:BGI786457 BQE786456:BQE786457 CAA786456:CAA786457 CJW786456:CJW786457 CTS786456:CTS786457 DDO786456:DDO786457 DNK786456:DNK786457 DXG786456:DXG786457 EHC786456:EHC786457 EQY786456:EQY786457 FAU786456:FAU786457 FKQ786456:FKQ786457 FUM786456:FUM786457 GEI786456:GEI786457 GOE786456:GOE786457 GYA786456:GYA786457 HHW786456:HHW786457 HRS786456:HRS786457 IBO786456:IBO786457 ILK786456:ILK786457 IVG786456:IVG786457 JFC786456:JFC786457 JOY786456:JOY786457 JYU786456:JYU786457 KIQ786456:KIQ786457 KSM786456:KSM786457 LCI786456:LCI786457 LME786456:LME786457 LWA786456:LWA786457 MFW786456:MFW786457 MPS786456:MPS786457 MZO786456:MZO786457 NJK786456:NJK786457 NTG786456:NTG786457 ODC786456:ODC786457 OMY786456:OMY786457 OWU786456:OWU786457 PGQ786456:PGQ786457 PQM786456:PQM786457 QAI786456:QAI786457 QKE786456:QKE786457 QUA786456:QUA786457 RDW786456:RDW786457 RNS786456:RNS786457 RXO786456:RXO786457 SHK786456:SHK786457 SRG786456:SRG786457 TBC786456:TBC786457 TKY786456:TKY786457 TUU786456:TUU786457 UEQ786456:UEQ786457 UOM786456:UOM786457 UYI786456:UYI786457 VIE786456:VIE786457 VSA786456:VSA786457 WBW786456:WBW786457 WLS786456:WLS786457 WVO786456:WVO786457 G851992:G851993 JC851992:JC851993 SY851992:SY851993 ACU851992:ACU851993 AMQ851992:AMQ851993 AWM851992:AWM851993 BGI851992:BGI851993 BQE851992:BQE851993 CAA851992:CAA851993 CJW851992:CJW851993 CTS851992:CTS851993 DDO851992:DDO851993 DNK851992:DNK851993 DXG851992:DXG851993 EHC851992:EHC851993 EQY851992:EQY851993 FAU851992:FAU851993 FKQ851992:FKQ851993 FUM851992:FUM851993 GEI851992:GEI851993 GOE851992:GOE851993 GYA851992:GYA851993 HHW851992:HHW851993 HRS851992:HRS851993 IBO851992:IBO851993 ILK851992:ILK851993 IVG851992:IVG851993 JFC851992:JFC851993 JOY851992:JOY851993 JYU851992:JYU851993 KIQ851992:KIQ851993 KSM851992:KSM851993 LCI851992:LCI851993 LME851992:LME851993 LWA851992:LWA851993 MFW851992:MFW851993 MPS851992:MPS851993 MZO851992:MZO851993 NJK851992:NJK851993 NTG851992:NTG851993 ODC851992:ODC851993 OMY851992:OMY851993 OWU851992:OWU851993 PGQ851992:PGQ851993 PQM851992:PQM851993 QAI851992:QAI851993 QKE851992:QKE851993 QUA851992:QUA851993 RDW851992:RDW851993 RNS851992:RNS851993 RXO851992:RXO851993 SHK851992:SHK851993 SRG851992:SRG851993 TBC851992:TBC851993 TKY851992:TKY851993 TUU851992:TUU851993 UEQ851992:UEQ851993 UOM851992:UOM851993 UYI851992:UYI851993 VIE851992:VIE851993 VSA851992:VSA851993 WBW851992:WBW851993 WLS851992:WLS851993 WVO851992:WVO851993 G917528:G917529 JC917528:JC917529 SY917528:SY917529 ACU917528:ACU917529 AMQ917528:AMQ917529 AWM917528:AWM917529 BGI917528:BGI917529 BQE917528:BQE917529 CAA917528:CAA917529 CJW917528:CJW917529 CTS917528:CTS917529 DDO917528:DDO917529 DNK917528:DNK917529 DXG917528:DXG917529 EHC917528:EHC917529 EQY917528:EQY917529 FAU917528:FAU917529 FKQ917528:FKQ917529 FUM917528:FUM917529 GEI917528:GEI917529 GOE917528:GOE917529 GYA917528:GYA917529 HHW917528:HHW917529 HRS917528:HRS917529 IBO917528:IBO917529 ILK917528:ILK917529 IVG917528:IVG917529 JFC917528:JFC917529 JOY917528:JOY917529 JYU917528:JYU917529 KIQ917528:KIQ917529 KSM917528:KSM917529 LCI917528:LCI917529 LME917528:LME917529 LWA917528:LWA917529 MFW917528:MFW917529 MPS917528:MPS917529 MZO917528:MZO917529 NJK917528:NJK917529 NTG917528:NTG917529 ODC917528:ODC917529 OMY917528:OMY917529 OWU917528:OWU917529 PGQ917528:PGQ917529 PQM917528:PQM917529 QAI917528:QAI917529 QKE917528:QKE917529 QUA917528:QUA917529 RDW917528:RDW917529 RNS917528:RNS917529 RXO917528:RXO917529 SHK917528:SHK917529 SRG917528:SRG917529 TBC917528:TBC917529 TKY917528:TKY917529 TUU917528:TUU917529 UEQ917528:UEQ917529 UOM917528:UOM917529 UYI917528:UYI917529 VIE917528:VIE917529 VSA917528:VSA917529 WBW917528:WBW917529 WLS917528:WLS917529 WVO917528:WVO917529 G983064:G983065 JC983064:JC983065 SY983064:SY983065 ACU983064:ACU983065 AMQ983064:AMQ983065 AWM983064:AWM983065 BGI983064:BGI983065 BQE983064:BQE983065 CAA983064:CAA983065 CJW983064:CJW983065 CTS983064:CTS983065 DDO983064:DDO983065 DNK983064:DNK983065 DXG983064:DXG983065 EHC983064:EHC983065 EQY983064:EQY983065 FAU983064:FAU983065 FKQ983064:FKQ983065 FUM983064:FUM983065 GEI983064:GEI983065 GOE983064:GOE983065 GYA983064:GYA983065 HHW983064:HHW983065 HRS983064:HRS983065 IBO983064:IBO983065 ILK983064:ILK983065 IVG983064:IVG983065 JFC983064:JFC983065 JOY983064:JOY983065 JYU983064:JYU983065 KIQ983064:KIQ983065 KSM983064:KSM983065 LCI983064:LCI983065 LME983064:LME983065 LWA983064:LWA983065 MFW983064:MFW983065 MPS983064:MPS983065 MZO983064:MZO983065 NJK983064:NJK983065 NTG983064:NTG983065 ODC983064:ODC983065 OMY983064:OMY983065 OWU983064:OWU983065 PGQ983064:PGQ983065 PQM983064:PQM983065 QAI983064:QAI983065 QKE983064:QKE983065 QUA983064:QUA983065 RDW983064:RDW983065 RNS983064:RNS983065 RXO983064:RXO983065 SHK983064:SHK983065 SRG983064:SRG983065 TBC983064:TBC983065 TKY983064:TKY983065 TUU983064:TUU983065 UEQ983064:UEQ983065 UOM983064:UOM983065 UYI983064:UYI983065 VIE983064:VIE983065 VSA983064:VSA983065 WBW983064:WBW983065 WLS983064:WLS983065 WVO983064:WVO983065 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E65561 JA65561 SW65561 ACS65561 AMO65561 AWK65561 BGG65561 BQC65561 BZY65561 CJU65561 CTQ65561 DDM65561 DNI65561 DXE65561 EHA65561 EQW65561 FAS65561 FKO65561 FUK65561 GEG65561 GOC65561 GXY65561 HHU65561 HRQ65561 IBM65561 ILI65561 IVE65561 JFA65561 JOW65561 JYS65561 KIO65561 KSK65561 LCG65561 LMC65561 LVY65561 MFU65561 MPQ65561 MZM65561 NJI65561 NTE65561 ODA65561 OMW65561 OWS65561 PGO65561 PQK65561 QAG65561 QKC65561 QTY65561 RDU65561 RNQ65561 RXM65561 SHI65561 SRE65561 TBA65561 TKW65561 TUS65561 UEO65561 UOK65561 UYG65561 VIC65561 VRY65561 WBU65561 WLQ65561 WVM65561 E131097 JA131097 SW131097 ACS131097 AMO131097 AWK131097 BGG131097 BQC131097 BZY131097 CJU131097 CTQ131097 DDM131097 DNI131097 DXE131097 EHA131097 EQW131097 FAS131097 FKO131097 FUK131097 GEG131097 GOC131097 GXY131097 HHU131097 HRQ131097 IBM131097 ILI131097 IVE131097 JFA131097 JOW131097 JYS131097 KIO131097 KSK131097 LCG131097 LMC131097 LVY131097 MFU131097 MPQ131097 MZM131097 NJI131097 NTE131097 ODA131097 OMW131097 OWS131097 PGO131097 PQK131097 QAG131097 QKC131097 QTY131097 RDU131097 RNQ131097 RXM131097 SHI131097 SRE131097 TBA131097 TKW131097 TUS131097 UEO131097 UOK131097 UYG131097 VIC131097 VRY131097 WBU131097 WLQ131097 WVM131097 E196633 JA196633 SW196633 ACS196633 AMO196633 AWK196633 BGG196633 BQC196633 BZY196633 CJU196633 CTQ196633 DDM196633 DNI196633 DXE196633 EHA196633 EQW196633 FAS196633 FKO196633 FUK196633 GEG196633 GOC196633 GXY196633 HHU196633 HRQ196633 IBM196633 ILI196633 IVE196633 JFA196633 JOW196633 JYS196633 KIO196633 KSK196633 LCG196633 LMC196633 LVY196633 MFU196633 MPQ196633 MZM196633 NJI196633 NTE196633 ODA196633 OMW196633 OWS196633 PGO196633 PQK196633 QAG196633 QKC196633 QTY196633 RDU196633 RNQ196633 RXM196633 SHI196633 SRE196633 TBA196633 TKW196633 TUS196633 UEO196633 UOK196633 UYG196633 VIC196633 VRY196633 WBU196633 WLQ196633 WVM196633 E262169 JA262169 SW262169 ACS262169 AMO262169 AWK262169 BGG262169 BQC262169 BZY262169 CJU262169 CTQ262169 DDM262169 DNI262169 DXE262169 EHA262169 EQW262169 FAS262169 FKO262169 FUK262169 GEG262169 GOC262169 GXY262169 HHU262169 HRQ262169 IBM262169 ILI262169 IVE262169 JFA262169 JOW262169 JYS262169 KIO262169 KSK262169 LCG262169 LMC262169 LVY262169 MFU262169 MPQ262169 MZM262169 NJI262169 NTE262169 ODA262169 OMW262169 OWS262169 PGO262169 PQK262169 QAG262169 QKC262169 QTY262169 RDU262169 RNQ262169 RXM262169 SHI262169 SRE262169 TBA262169 TKW262169 TUS262169 UEO262169 UOK262169 UYG262169 VIC262169 VRY262169 WBU262169 WLQ262169 WVM262169 E327705 JA327705 SW327705 ACS327705 AMO327705 AWK327705 BGG327705 BQC327705 BZY327705 CJU327705 CTQ327705 DDM327705 DNI327705 DXE327705 EHA327705 EQW327705 FAS327705 FKO327705 FUK327705 GEG327705 GOC327705 GXY327705 HHU327705 HRQ327705 IBM327705 ILI327705 IVE327705 JFA327705 JOW327705 JYS327705 KIO327705 KSK327705 LCG327705 LMC327705 LVY327705 MFU327705 MPQ327705 MZM327705 NJI327705 NTE327705 ODA327705 OMW327705 OWS327705 PGO327705 PQK327705 QAG327705 QKC327705 QTY327705 RDU327705 RNQ327705 RXM327705 SHI327705 SRE327705 TBA327705 TKW327705 TUS327705 UEO327705 UOK327705 UYG327705 VIC327705 VRY327705 WBU327705 WLQ327705 WVM327705 E393241 JA393241 SW393241 ACS393241 AMO393241 AWK393241 BGG393241 BQC393241 BZY393241 CJU393241 CTQ393241 DDM393241 DNI393241 DXE393241 EHA393241 EQW393241 FAS393241 FKO393241 FUK393241 GEG393241 GOC393241 GXY393241 HHU393241 HRQ393241 IBM393241 ILI393241 IVE393241 JFA393241 JOW393241 JYS393241 KIO393241 KSK393241 LCG393241 LMC393241 LVY393241 MFU393241 MPQ393241 MZM393241 NJI393241 NTE393241 ODA393241 OMW393241 OWS393241 PGO393241 PQK393241 QAG393241 QKC393241 QTY393241 RDU393241 RNQ393241 RXM393241 SHI393241 SRE393241 TBA393241 TKW393241 TUS393241 UEO393241 UOK393241 UYG393241 VIC393241 VRY393241 WBU393241 WLQ393241 WVM393241 E458777 JA458777 SW458777 ACS458777 AMO458777 AWK458777 BGG458777 BQC458777 BZY458777 CJU458777 CTQ458777 DDM458777 DNI458777 DXE458777 EHA458777 EQW458777 FAS458777 FKO458777 FUK458777 GEG458777 GOC458777 GXY458777 HHU458777 HRQ458777 IBM458777 ILI458777 IVE458777 JFA458777 JOW458777 JYS458777 KIO458777 KSK458777 LCG458777 LMC458777 LVY458777 MFU458777 MPQ458777 MZM458777 NJI458777 NTE458777 ODA458777 OMW458777 OWS458777 PGO458777 PQK458777 QAG458777 QKC458777 QTY458777 RDU458777 RNQ458777 RXM458777 SHI458777 SRE458777 TBA458777 TKW458777 TUS458777 UEO458777 UOK458777 UYG458777 VIC458777 VRY458777 WBU458777 WLQ458777 WVM458777 E524313 JA524313 SW524313 ACS524313 AMO524313 AWK524313 BGG524313 BQC524313 BZY524313 CJU524313 CTQ524313 DDM524313 DNI524313 DXE524313 EHA524313 EQW524313 FAS524313 FKO524313 FUK524313 GEG524313 GOC524313 GXY524313 HHU524313 HRQ524313 IBM524313 ILI524313 IVE524313 JFA524313 JOW524313 JYS524313 KIO524313 KSK524313 LCG524313 LMC524313 LVY524313 MFU524313 MPQ524313 MZM524313 NJI524313 NTE524313 ODA524313 OMW524313 OWS524313 PGO524313 PQK524313 QAG524313 QKC524313 QTY524313 RDU524313 RNQ524313 RXM524313 SHI524313 SRE524313 TBA524313 TKW524313 TUS524313 UEO524313 UOK524313 UYG524313 VIC524313 VRY524313 WBU524313 WLQ524313 WVM524313 E589849 JA589849 SW589849 ACS589849 AMO589849 AWK589849 BGG589849 BQC589849 BZY589849 CJU589849 CTQ589849 DDM589849 DNI589849 DXE589849 EHA589849 EQW589849 FAS589849 FKO589849 FUK589849 GEG589849 GOC589849 GXY589849 HHU589849 HRQ589849 IBM589849 ILI589849 IVE589849 JFA589849 JOW589849 JYS589849 KIO589849 KSK589849 LCG589849 LMC589849 LVY589849 MFU589849 MPQ589849 MZM589849 NJI589849 NTE589849 ODA589849 OMW589849 OWS589849 PGO589849 PQK589849 QAG589849 QKC589849 QTY589849 RDU589849 RNQ589849 RXM589849 SHI589849 SRE589849 TBA589849 TKW589849 TUS589849 UEO589849 UOK589849 UYG589849 VIC589849 VRY589849 WBU589849 WLQ589849 WVM589849 E655385 JA655385 SW655385 ACS655385 AMO655385 AWK655385 BGG655385 BQC655385 BZY655385 CJU655385 CTQ655385 DDM655385 DNI655385 DXE655385 EHA655385 EQW655385 FAS655385 FKO655385 FUK655385 GEG655385 GOC655385 GXY655385 HHU655385 HRQ655385 IBM655385 ILI655385 IVE655385 JFA655385 JOW655385 JYS655385 KIO655385 KSK655385 LCG655385 LMC655385 LVY655385 MFU655385 MPQ655385 MZM655385 NJI655385 NTE655385 ODA655385 OMW655385 OWS655385 PGO655385 PQK655385 QAG655385 QKC655385 QTY655385 RDU655385 RNQ655385 RXM655385 SHI655385 SRE655385 TBA655385 TKW655385 TUS655385 UEO655385 UOK655385 UYG655385 VIC655385 VRY655385 WBU655385 WLQ655385 WVM655385 E720921 JA720921 SW720921 ACS720921 AMO720921 AWK720921 BGG720921 BQC720921 BZY720921 CJU720921 CTQ720921 DDM720921 DNI720921 DXE720921 EHA720921 EQW720921 FAS720921 FKO720921 FUK720921 GEG720921 GOC720921 GXY720921 HHU720921 HRQ720921 IBM720921 ILI720921 IVE720921 JFA720921 JOW720921 JYS720921 KIO720921 KSK720921 LCG720921 LMC720921 LVY720921 MFU720921 MPQ720921 MZM720921 NJI720921 NTE720921 ODA720921 OMW720921 OWS720921 PGO720921 PQK720921 QAG720921 QKC720921 QTY720921 RDU720921 RNQ720921 RXM720921 SHI720921 SRE720921 TBA720921 TKW720921 TUS720921 UEO720921 UOK720921 UYG720921 VIC720921 VRY720921 WBU720921 WLQ720921 WVM720921 E786457 JA786457 SW786457 ACS786457 AMO786457 AWK786457 BGG786457 BQC786457 BZY786457 CJU786457 CTQ786457 DDM786457 DNI786457 DXE786457 EHA786457 EQW786457 FAS786457 FKO786457 FUK786457 GEG786457 GOC786457 GXY786457 HHU786457 HRQ786457 IBM786457 ILI786457 IVE786457 JFA786457 JOW786457 JYS786457 KIO786457 KSK786457 LCG786457 LMC786457 LVY786457 MFU786457 MPQ786457 MZM786457 NJI786457 NTE786457 ODA786457 OMW786457 OWS786457 PGO786457 PQK786457 QAG786457 QKC786457 QTY786457 RDU786457 RNQ786457 RXM786457 SHI786457 SRE786457 TBA786457 TKW786457 TUS786457 UEO786457 UOK786457 UYG786457 VIC786457 VRY786457 WBU786457 WLQ786457 WVM786457 E851993 JA851993 SW851993 ACS851993 AMO851993 AWK851993 BGG851993 BQC851993 BZY851993 CJU851993 CTQ851993 DDM851993 DNI851993 DXE851993 EHA851993 EQW851993 FAS851993 FKO851993 FUK851993 GEG851993 GOC851993 GXY851993 HHU851993 HRQ851993 IBM851993 ILI851993 IVE851993 JFA851993 JOW851993 JYS851993 KIO851993 KSK851993 LCG851993 LMC851993 LVY851993 MFU851993 MPQ851993 MZM851993 NJI851993 NTE851993 ODA851993 OMW851993 OWS851993 PGO851993 PQK851993 QAG851993 QKC851993 QTY851993 RDU851993 RNQ851993 RXM851993 SHI851993 SRE851993 TBA851993 TKW851993 TUS851993 UEO851993 UOK851993 UYG851993 VIC851993 VRY851993 WBU851993 WLQ851993 WVM851993 E917529 JA917529 SW917529 ACS917529 AMO917529 AWK917529 BGG917529 BQC917529 BZY917529 CJU917529 CTQ917529 DDM917529 DNI917529 DXE917529 EHA917529 EQW917529 FAS917529 FKO917529 FUK917529 GEG917529 GOC917529 GXY917529 HHU917529 HRQ917529 IBM917529 ILI917529 IVE917529 JFA917529 JOW917529 JYS917529 KIO917529 KSK917529 LCG917529 LMC917529 LVY917529 MFU917529 MPQ917529 MZM917529 NJI917529 NTE917529 ODA917529 OMW917529 OWS917529 PGO917529 PQK917529 QAG917529 QKC917529 QTY917529 RDU917529 RNQ917529 RXM917529 SHI917529 SRE917529 TBA917529 TKW917529 TUS917529 UEO917529 UOK917529 UYG917529 VIC917529 VRY917529 WBU917529 WLQ917529 WVM917529 E983065 JA983065 SW983065 ACS983065 AMO983065 AWK983065 BGG983065 BQC983065 BZY983065 CJU983065 CTQ983065 DDM983065 DNI983065 DXE983065 EHA983065 EQW983065 FAS983065 FKO983065 FUK983065 GEG983065 GOC983065 GXY983065 HHU983065 HRQ983065 IBM983065 ILI983065 IVE983065 JFA983065 JOW983065 JYS983065 KIO983065 KSK983065 LCG983065 LMC983065 LVY983065 MFU983065 MPQ983065 MZM983065 NJI983065 NTE983065 ODA983065 OMW983065 OWS983065 PGO983065 PQK983065 QAG983065 QKC983065 QTY983065 RDU983065 RNQ983065 RXM983065 SHI983065 SRE983065 TBA983065 TKW983065 TUS983065 UEO983065 UOK983065 UYG983065 VIC983065 VRY983065 WBU983065 WLQ983065 WVM983065 E26:E30 JA26:JA30 SW26:SW30 ACS26:ACS30 AMO26:AMO30 AWK26:AWK30 BGG26:BGG30 BQC26:BQC30 BZY26:BZY30 CJU26:CJU30 CTQ26:CTQ30 DDM26:DDM30 DNI26:DNI30 DXE26:DXE30 EHA26:EHA30 EQW26:EQW30 FAS26:FAS30 FKO26:FKO30 FUK26:FUK30 GEG26:GEG30 GOC26:GOC30 GXY26:GXY30 HHU26:HHU30 HRQ26:HRQ30 IBM26:IBM30 ILI26:ILI30 IVE26:IVE30 JFA26:JFA30 JOW26:JOW30 JYS26:JYS30 KIO26:KIO30 KSK26:KSK30 LCG26:LCG30 LMC26:LMC30 LVY26:LVY30 MFU26:MFU30 MPQ26:MPQ30 MZM26:MZM30 NJI26:NJI30 NTE26:NTE30 ODA26:ODA30 OMW26:OMW30 OWS26:OWS30 PGO26:PGO30 PQK26:PQK30 QAG26:QAG30 QKC26:QKC30 QTY26:QTY30 RDU26:RDU30 RNQ26:RNQ30 RXM26:RXM30 SHI26:SHI30 SRE26:SRE30 TBA26:TBA30 TKW26:TKW30 TUS26:TUS30 UEO26:UEO30 UOK26:UOK30 UYG26:UYG30 VIC26:VIC30 VRY26:VRY30 WBU26:WBU30 WLQ26:WLQ30 WVM26:WVM30 E65563:E65567 JA65563:JA65567 SW65563:SW65567 ACS65563:ACS65567 AMO65563:AMO65567 AWK65563:AWK65567 BGG65563:BGG65567 BQC65563:BQC65567 BZY65563:BZY65567 CJU65563:CJU65567 CTQ65563:CTQ65567 DDM65563:DDM65567 DNI65563:DNI65567 DXE65563:DXE65567 EHA65563:EHA65567 EQW65563:EQW65567 FAS65563:FAS65567 FKO65563:FKO65567 FUK65563:FUK65567 GEG65563:GEG65567 GOC65563:GOC65567 GXY65563:GXY65567 HHU65563:HHU65567 HRQ65563:HRQ65567 IBM65563:IBM65567 ILI65563:ILI65567 IVE65563:IVE65567 JFA65563:JFA65567 JOW65563:JOW65567 JYS65563:JYS65567 KIO65563:KIO65567 KSK65563:KSK65567 LCG65563:LCG65567 LMC65563:LMC65567 LVY65563:LVY65567 MFU65563:MFU65567 MPQ65563:MPQ65567 MZM65563:MZM65567 NJI65563:NJI65567 NTE65563:NTE65567 ODA65563:ODA65567 OMW65563:OMW65567 OWS65563:OWS65567 PGO65563:PGO65567 PQK65563:PQK65567 QAG65563:QAG65567 QKC65563:QKC65567 QTY65563:QTY65567 RDU65563:RDU65567 RNQ65563:RNQ65567 RXM65563:RXM65567 SHI65563:SHI65567 SRE65563:SRE65567 TBA65563:TBA65567 TKW65563:TKW65567 TUS65563:TUS65567 UEO65563:UEO65567 UOK65563:UOK65567 UYG65563:UYG65567 VIC65563:VIC65567 VRY65563:VRY65567 WBU65563:WBU65567 WLQ65563:WLQ65567 WVM65563:WVM65567 E131099:E131103 JA131099:JA131103 SW131099:SW131103 ACS131099:ACS131103 AMO131099:AMO131103 AWK131099:AWK131103 BGG131099:BGG131103 BQC131099:BQC131103 BZY131099:BZY131103 CJU131099:CJU131103 CTQ131099:CTQ131103 DDM131099:DDM131103 DNI131099:DNI131103 DXE131099:DXE131103 EHA131099:EHA131103 EQW131099:EQW131103 FAS131099:FAS131103 FKO131099:FKO131103 FUK131099:FUK131103 GEG131099:GEG131103 GOC131099:GOC131103 GXY131099:GXY131103 HHU131099:HHU131103 HRQ131099:HRQ131103 IBM131099:IBM131103 ILI131099:ILI131103 IVE131099:IVE131103 JFA131099:JFA131103 JOW131099:JOW131103 JYS131099:JYS131103 KIO131099:KIO131103 KSK131099:KSK131103 LCG131099:LCG131103 LMC131099:LMC131103 LVY131099:LVY131103 MFU131099:MFU131103 MPQ131099:MPQ131103 MZM131099:MZM131103 NJI131099:NJI131103 NTE131099:NTE131103 ODA131099:ODA131103 OMW131099:OMW131103 OWS131099:OWS131103 PGO131099:PGO131103 PQK131099:PQK131103 QAG131099:QAG131103 QKC131099:QKC131103 QTY131099:QTY131103 RDU131099:RDU131103 RNQ131099:RNQ131103 RXM131099:RXM131103 SHI131099:SHI131103 SRE131099:SRE131103 TBA131099:TBA131103 TKW131099:TKW131103 TUS131099:TUS131103 UEO131099:UEO131103 UOK131099:UOK131103 UYG131099:UYG131103 VIC131099:VIC131103 VRY131099:VRY131103 WBU131099:WBU131103 WLQ131099:WLQ131103 WVM131099:WVM131103 E196635:E196639 JA196635:JA196639 SW196635:SW196639 ACS196635:ACS196639 AMO196635:AMO196639 AWK196635:AWK196639 BGG196635:BGG196639 BQC196635:BQC196639 BZY196635:BZY196639 CJU196635:CJU196639 CTQ196635:CTQ196639 DDM196635:DDM196639 DNI196635:DNI196639 DXE196635:DXE196639 EHA196635:EHA196639 EQW196635:EQW196639 FAS196635:FAS196639 FKO196635:FKO196639 FUK196635:FUK196639 GEG196635:GEG196639 GOC196635:GOC196639 GXY196635:GXY196639 HHU196635:HHU196639 HRQ196635:HRQ196639 IBM196635:IBM196639 ILI196635:ILI196639 IVE196635:IVE196639 JFA196635:JFA196639 JOW196635:JOW196639 JYS196635:JYS196639 KIO196635:KIO196639 KSK196635:KSK196639 LCG196635:LCG196639 LMC196635:LMC196639 LVY196635:LVY196639 MFU196635:MFU196639 MPQ196635:MPQ196639 MZM196635:MZM196639 NJI196635:NJI196639 NTE196635:NTE196639 ODA196635:ODA196639 OMW196635:OMW196639 OWS196635:OWS196639 PGO196635:PGO196639 PQK196635:PQK196639 QAG196635:QAG196639 QKC196635:QKC196639 QTY196635:QTY196639 RDU196635:RDU196639 RNQ196635:RNQ196639 RXM196635:RXM196639 SHI196635:SHI196639 SRE196635:SRE196639 TBA196635:TBA196639 TKW196635:TKW196639 TUS196635:TUS196639 UEO196635:UEO196639 UOK196635:UOK196639 UYG196635:UYG196639 VIC196635:VIC196639 VRY196635:VRY196639 WBU196635:WBU196639 WLQ196635:WLQ196639 WVM196635:WVM196639 E262171:E262175 JA262171:JA262175 SW262171:SW262175 ACS262171:ACS262175 AMO262171:AMO262175 AWK262171:AWK262175 BGG262171:BGG262175 BQC262171:BQC262175 BZY262171:BZY262175 CJU262171:CJU262175 CTQ262171:CTQ262175 DDM262171:DDM262175 DNI262171:DNI262175 DXE262171:DXE262175 EHA262171:EHA262175 EQW262171:EQW262175 FAS262171:FAS262175 FKO262171:FKO262175 FUK262171:FUK262175 GEG262171:GEG262175 GOC262171:GOC262175 GXY262171:GXY262175 HHU262171:HHU262175 HRQ262171:HRQ262175 IBM262171:IBM262175 ILI262171:ILI262175 IVE262171:IVE262175 JFA262171:JFA262175 JOW262171:JOW262175 JYS262171:JYS262175 KIO262171:KIO262175 KSK262171:KSK262175 LCG262171:LCG262175 LMC262171:LMC262175 LVY262171:LVY262175 MFU262171:MFU262175 MPQ262171:MPQ262175 MZM262171:MZM262175 NJI262171:NJI262175 NTE262171:NTE262175 ODA262171:ODA262175 OMW262171:OMW262175 OWS262171:OWS262175 PGO262171:PGO262175 PQK262171:PQK262175 QAG262171:QAG262175 QKC262171:QKC262175 QTY262171:QTY262175 RDU262171:RDU262175 RNQ262171:RNQ262175 RXM262171:RXM262175 SHI262171:SHI262175 SRE262171:SRE262175 TBA262171:TBA262175 TKW262171:TKW262175 TUS262171:TUS262175 UEO262171:UEO262175 UOK262171:UOK262175 UYG262171:UYG262175 VIC262171:VIC262175 VRY262171:VRY262175 WBU262171:WBU262175 WLQ262171:WLQ262175 WVM262171:WVM262175 E327707:E327711 JA327707:JA327711 SW327707:SW327711 ACS327707:ACS327711 AMO327707:AMO327711 AWK327707:AWK327711 BGG327707:BGG327711 BQC327707:BQC327711 BZY327707:BZY327711 CJU327707:CJU327711 CTQ327707:CTQ327711 DDM327707:DDM327711 DNI327707:DNI327711 DXE327707:DXE327711 EHA327707:EHA327711 EQW327707:EQW327711 FAS327707:FAS327711 FKO327707:FKO327711 FUK327707:FUK327711 GEG327707:GEG327711 GOC327707:GOC327711 GXY327707:GXY327711 HHU327707:HHU327711 HRQ327707:HRQ327711 IBM327707:IBM327711 ILI327707:ILI327711 IVE327707:IVE327711 JFA327707:JFA327711 JOW327707:JOW327711 JYS327707:JYS327711 KIO327707:KIO327711 KSK327707:KSK327711 LCG327707:LCG327711 LMC327707:LMC327711 LVY327707:LVY327711 MFU327707:MFU327711 MPQ327707:MPQ327711 MZM327707:MZM327711 NJI327707:NJI327711 NTE327707:NTE327711 ODA327707:ODA327711 OMW327707:OMW327711 OWS327707:OWS327711 PGO327707:PGO327711 PQK327707:PQK327711 QAG327707:QAG327711 QKC327707:QKC327711 QTY327707:QTY327711 RDU327707:RDU327711 RNQ327707:RNQ327711 RXM327707:RXM327711 SHI327707:SHI327711 SRE327707:SRE327711 TBA327707:TBA327711 TKW327707:TKW327711 TUS327707:TUS327711 UEO327707:UEO327711 UOK327707:UOK327711 UYG327707:UYG327711 VIC327707:VIC327711 VRY327707:VRY327711 WBU327707:WBU327711 WLQ327707:WLQ327711 WVM327707:WVM327711 E393243:E393247 JA393243:JA393247 SW393243:SW393247 ACS393243:ACS393247 AMO393243:AMO393247 AWK393243:AWK393247 BGG393243:BGG393247 BQC393243:BQC393247 BZY393243:BZY393247 CJU393243:CJU393247 CTQ393243:CTQ393247 DDM393243:DDM393247 DNI393243:DNI393247 DXE393243:DXE393247 EHA393243:EHA393247 EQW393243:EQW393247 FAS393243:FAS393247 FKO393243:FKO393247 FUK393243:FUK393247 GEG393243:GEG393247 GOC393243:GOC393247 GXY393243:GXY393247 HHU393243:HHU393247 HRQ393243:HRQ393247 IBM393243:IBM393247 ILI393243:ILI393247 IVE393243:IVE393247 JFA393243:JFA393247 JOW393243:JOW393247 JYS393243:JYS393247 KIO393243:KIO393247 KSK393243:KSK393247 LCG393243:LCG393247 LMC393243:LMC393247 LVY393243:LVY393247 MFU393243:MFU393247 MPQ393243:MPQ393247 MZM393243:MZM393247 NJI393243:NJI393247 NTE393243:NTE393247 ODA393243:ODA393247 OMW393243:OMW393247 OWS393243:OWS393247 PGO393243:PGO393247 PQK393243:PQK393247 QAG393243:QAG393247 QKC393243:QKC393247 QTY393243:QTY393247 RDU393243:RDU393247 RNQ393243:RNQ393247 RXM393243:RXM393247 SHI393243:SHI393247 SRE393243:SRE393247 TBA393243:TBA393247 TKW393243:TKW393247 TUS393243:TUS393247 UEO393243:UEO393247 UOK393243:UOK393247 UYG393243:UYG393247 VIC393243:VIC393247 VRY393243:VRY393247 WBU393243:WBU393247 WLQ393243:WLQ393247 WVM393243:WVM393247 E458779:E458783 JA458779:JA458783 SW458779:SW458783 ACS458779:ACS458783 AMO458779:AMO458783 AWK458779:AWK458783 BGG458779:BGG458783 BQC458779:BQC458783 BZY458779:BZY458783 CJU458779:CJU458783 CTQ458779:CTQ458783 DDM458779:DDM458783 DNI458779:DNI458783 DXE458779:DXE458783 EHA458779:EHA458783 EQW458779:EQW458783 FAS458779:FAS458783 FKO458779:FKO458783 FUK458779:FUK458783 GEG458779:GEG458783 GOC458779:GOC458783 GXY458779:GXY458783 HHU458779:HHU458783 HRQ458779:HRQ458783 IBM458779:IBM458783 ILI458779:ILI458783 IVE458779:IVE458783 JFA458779:JFA458783 JOW458779:JOW458783 JYS458779:JYS458783 KIO458779:KIO458783 KSK458779:KSK458783 LCG458779:LCG458783 LMC458779:LMC458783 LVY458779:LVY458783 MFU458779:MFU458783 MPQ458779:MPQ458783 MZM458779:MZM458783 NJI458779:NJI458783 NTE458779:NTE458783 ODA458779:ODA458783 OMW458779:OMW458783 OWS458779:OWS458783 PGO458779:PGO458783 PQK458779:PQK458783 QAG458779:QAG458783 QKC458779:QKC458783 QTY458779:QTY458783 RDU458779:RDU458783 RNQ458779:RNQ458783 RXM458779:RXM458783 SHI458779:SHI458783 SRE458779:SRE458783 TBA458779:TBA458783 TKW458779:TKW458783 TUS458779:TUS458783 UEO458779:UEO458783 UOK458779:UOK458783 UYG458779:UYG458783 VIC458779:VIC458783 VRY458779:VRY458783 WBU458779:WBU458783 WLQ458779:WLQ458783 WVM458779:WVM458783 E524315:E524319 JA524315:JA524319 SW524315:SW524319 ACS524315:ACS524319 AMO524315:AMO524319 AWK524315:AWK524319 BGG524315:BGG524319 BQC524315:BQC524319 BZY524315:BZY524319 CJU524315:CJU524319 CTQ524315:CTQ524319 DDM524315:DDM524319 DNI524315:DNI524319 DXE524315:DXE524319 EHA524315:EHA524319 EQW524315:EQW524319 FAS524315:FAS524319 FKO524315:FKO524319 FUK524315:FUK524319 GEG524315:GEG524319 GOC524315:GOC524319 GXY524315:GXY524319 HHU524315:HHU524319 HRQ524315:HRQ524319 IBM524315:IBM524319 ILI524315:ILI524319 IVE524315:IVE524319 JFA524315:JFA524319 JOW524315:JOW524319 JYS524315:JYS524319 KIO524315:KIO524319 KSK524315:KSK524319 LCG524315:LCG524319 LMC524315:LMC524319 LVY524315:LVY524319 MFU524315:MFU524319 MPQ524315:MPQ524319 MZM524315:MZM524319 NJI524315:NJI524319 NTE524315:NTE524319 ODA524315:ODA524319 OMW524315:OMW524319 OWS524315:OWS524319 PGO524315:PGO524319 PQK524315:PQK524319 QAG524315:QAG524319 QKC524315:QKC524319 QTY524315:QTY524319 RDU524315:RDU524319 RNQ524315:RNQ524319 RXM524315:RXM524319 SHI524315:SHI524319 SRE524315:SRE524319 TBA524315:TBA524319 TKW524315:TKW524319 TUS524315:TUS524319 UEO524315:UEO524319 UOK524315:UOK524319 UYG524315:UYG524319 VIC524315:VIC524319 VRY524315:VRY524319 WBU524315:WBU524319 WLQ524315:WLQ524319 WVM524315:WVM524319 E589851:E589855 JA589851:JA589855 SW589851:SW589855 ACS589851:ACS589855 AMO589851:AMO589855 AWK589851:AWK589855 BGG589851:BGG589855 BQC589851:BQC589855 BZY589851:BZY589855 CJU589851:CJU589855 CTQ589851:CTQ589855 DDM589851:DDM589855 DNI589851:DNI589855 DXE589851:DXE589855 EHA589851:EHA589855 EQW589851:EQW589855 FAS589851:FAS589855 FKO589851:FKO589855 FUK589851:FUK589855 GEG589851:GEG589855 GOC589851:GOC589855 GXY589851:GXY589855 HHU589851:HHU589855 HRQ589851:HRQ589855 IBM589851:IBM589855 ILI589851:ILI589855 IVE589851:IVE589855 JFA589851:JFA589855 JOW589851:JOW589855 JYS589851:JYS589855 KIO589851:KIO589855 KSK589851:KSK589855 LCG589851:LCG589855 LMC589851:LMC589855 LVY589851:LVY589855 MFU589851:MFU589855 MPQ589851:MPQ589855 MZM589851:MZM589855 NJI589851:NJI589855 NTE589851:NTE589855 ODA589851:ODA589855 OMW589851:OMW589855 OWS589851:OWS589855 PGO589851:PGO589855 PQK589851:PQK589855 QAG589851:QAG589855 QKC589851:QKC589855 QTY589851:QTY589855 RDU589851:RDU589855 RNQ589851:RNQ589855 RXM589851:RXM589855 SHI589851:SHI589855 SRE589851:SRE589855 TBA589851:TBA589855 TKW589851:TKW589855 TUS589851:TUS589855 UEO589851:UEO589855 UOK589851:UOK589855 UYG589851:UYG589855 VIC589851:VIC589855 VRY589851:VRY589855 WBU589851:WBU589855 WLQ589851:WLQ589855 WVM589851:WVM589855 E655387:E655391 JA655387:JA655391 SW655387:SW655391 ACS655387:ACS655391 AMO655387:AMO655391 AWK655387:AWK655391 BGG655387:BGG655391 BQC655387:BQC655391 BZY655387:BZY655391 CJU655387:CJU655391 CTQ655387:CTQ655391 DDM655387:DDM655391 DNI655387:DNI655391 DXE655387:DXE655391 EHA655387:EHA655391 EQW655387:EQW655391 FAS655387:FAS655391 FKO655387:FKO655391 FUK655387:FUK655391 GEG655387:GEG655391 GOC655387:GOC655391 GXY655387:GXY655391 HHU655387:HHU655391 HRQ655387:HRQ655391 IBM655387:IBM655391 ILI655387:ILI655391 IVE655387:IVE655391 JFA655387:JFA655391 JOW655387:JOW655391 JYS655387:JYS655391 KIO655387:KIO655391 KSK655387:KSK655391 LCG655387:LCG655391 LMC655387:LMC655391 LVY655387:LVY655391 MFU655387:MFU655391 MPQ655387:MPQ655391 MZM655387:MZM655391 NJI655387:NJI655391 NTE655387:NTE655391 ODA655387:ODA655391 OMW655387:OMW655391 OWS655387:OWS655391 PGO655387:PGO655391 PQK655387:PQK655391 QAG655387:QAG655391 QKC655387:QKC655391 QTY655387:QTY655391 RDU655387:RDU655391 RNQ655387:RNQ655391 RXM655387:RXM655391 SHI655387:SHI655391 SRE655387:SRE655391 TBA655387:TBA655391 TKW655387:TKW655391 TUS655387:TUS655391 UEO655387:UEO655391 UOK655387:UOK655391 UYG655387:UYG655391 VIC655387:VIC655391 VRY655387:VRY655391 WBU655387:WBU655391 WLQ655387:WLQ655391 WVM655387:WVM655391 E720923:E720927 JA720923:JA720927 SW720923:SW720927 ACS720923:ACS720927 AMO720923:AMO720927 AWK720923:AWK720927 BGG720923:BGG720927 BQC720923:BQC720927 BZY720923:BZY720927 CJU720923:CJU720927 CTQ720923:CTQ720927 DDM720923:DDM720927 DNI720923:DNI720927 DXE720923:DXE720927 EHA720923:EHA720927 EQW720923:EQW720927 FAS720923:FAS720927 FKO720923:FKO720927 FUK720923:FUK720927 GEG720923:GEG720927 GOC720923:GOC720927 GXY720923:GXY720927 HHU720923:HHU720927 HRQ720923:HRQ720927 IBM720923:IBM720927 ILI720923:ILI720927 IVE720923:IVE720927 JFA720923:JFA720927 JOW720923:JOW720927 JYS720923:JYS720927 KIO720923:KIO720927 KSK720923:KSK720927 LCG720923:LCG720927 LMC720923:LMC720927 LVY720923:LVY720927 MFU720923:MFU720927 MPQ720923:MPQ720927 MZM720923:MZM720927 NJI720923:NJI720927 NTE720923:NTE720927 ODA720923:ODA720927 OMW720923:OMW720927 OWS720923:OWS720927 PGO720923:PGO720927 PQK720923:PQK720927 QAG720923:QAG720927 QKC720923:QKC720927 QTY720923:QTY720927 RDU720923:RDU720927 RNQ720923:RNQ720927 RXM720923:RXM720927 SHI720923:SHI720927 SRE720923:SRE720927 TBA720923:TBA720927 TKW720923:TKW720927 TUS720923:TUS720927 UEO720923:UEO720927 UOK720923:UOK720927 UYG720923:UYG720927 VIC720923:VIC720927 VRY720923:VRY720927 WBU720923:WBU720927 WLQ720923:WLQ720927 WVM720923:WVM720927 E786459:E786463 JA786459:JA786463 SW786459:SW786463 ACS786459:ACS786463 AMO786459:AMO786463 AWK786459:AWK786463 BGG786459:BGG786463 BQC786459:BQC786463 BZY786459:BZY786463 CJU786459:CJU786463 CTQ786459:CTQ786463 DDM786459:DDM786463 DNI786459:DNI786463 DXE786459:DXE786463 EHA786459:EHA786463 EQW786459:EQW786463 FAS786459:FAS786463 FKO786459:FKO786463 FUK786459:FUK786463 GEG786459:GEG786463 GOC786459:GOC786463 GXY786459:GXY786463 HHU786459:HHU786463 HRQ786459:HRQ786463 IBM786459:IBM786463 ILI786459:ILI786463 IVE786459:IVE786463 JFA786459:JFA786463 JOW786459:JOW786463 JYS786459:JYS786463 KIO786459:KIO786463 KSK786459:KSK786463 LCG786459:LCG786463 LMC786459:LMC786463 LVY786459:LVY786463 MFU786459:MFU786463 MPQ786459:MPQ786463 MZM786459:MZM786463 NJI786459:NJI786463 NTE786459:NTE786463 ODA786459:ODA786463 OMW786459:OMW786463 OWS786459:OWS786463 PGO786459:PGO786463 PQK786459:PQK786463 QAG786459:QAG786463 QKC786459:QKC786463 QTY786459:QTY786463 RDU786459:RDU786463 RNQ786459:RNQ786463 RXM786459:RXM786463 SHI786459:SHI786463 SRE786459:SRE786463 TBA786459:TBA786463 TKW786459:TKW786463 TUS786459:TUS786463 UEO786459:UEO786463 UOK786459:UOK786463 UYG786459:UYG786463 VIC786459:VIC786463 VRY786459:VRY786463 WBU786459:WBU786463 WLQ786459:WLQ786463 WVM786459:WVM786463 E851995:E851999 JA851995:JA851999 SW851995:SW851999 ACS851995:ACS851999 AMO851995:AMO851999 AWK851995:AWK851999 BGG851995:BGG851999 BQC851995:BQC851999 BZY851995:BZY851999 CJU851995:CJU851999 CTQ851995:CTQ851999 DDM851995:DDM851999 DNI851995:DNI851999 DXE851995:DXE851999 EHA851995:EHA851999 EQW851995:EQW851999 FAS851995:FAS851999 FKO851995:FKO851999 FUK851995:FUK851999 GEG851995:GEG851999 GOC851995:GOC851999 GXY851995:GXY851999 HHU851995:HHU851999 HRQ851995:HRQ851999 IBM851995:IBM851999 ILI851995:ILI851999 IVE851995:IVE851999 JFA851995:JFA851999 JOW851995:JOW851999 JYS851995:JYS851999 KIO851995:KIO851999 KSK851995:KSK851999 LCG851995:LCG851999 LMC851995:LMC851999 LVY851995:LVY851999 MFU851995:MFU851999 MPQ851995:MPQ851999 MZM851995:MZM851999 NJI851995:NJI851999 NTE851995:NTE851999 ODA851995:ODA851999 OMW851995:OMW851999 OWS851995:OWS851999 PGO851995:PGO851999 PQK851995:PQK851999 QAG851995:QAG851999 QKC851995:QKC851999 QTY851995:QTY851999 RDU851995:RDU851999 RNQ851995:RNQ851999 RXM851995:RXM851999 SHI851995:SHI851999 SRE851995:SRE851999 TBA851995:TBA851999 TKW851995:TKW851999 TUS851995:TUS851999 UEO851995:UEO851999 UOK851995:UOK851999 UYG851995:UYG851999 VIC851995:VIC851999 VRY851995:VRY851999 WBU851995:WBU851999 WLQ851995:WLQ851999 WVM851995:WVM851999 E917531:E917535 JA917531:JA917535 SW917531:SW917535 ACS917531:ACS917535 AMO917531:AMO917535 AWK917531:AWK917535 BGG917531:BGG917535 BQC917531:BQC917535 BZY917531:BZY917535 CJU917531:CJU917535 CTQ917531:CTQ917535 DDM917531:DDM917535 DNI917531:DNI917535 DXE917531:DXE917535 EHA917531:EHA917535 EQW917531:EQW917535 FAS917531:FAS917535 FKO917531:FKO917535 FUK917531:FUK917535 GEG917531:GEG917535 GOC917531:GOC917535 GXY917531:GXY917535 HHU917531:HHU917535 HRQ917531:HRQ917535 IBM917531:IBM917535 ILI917531:ILI917535 IVE917531:IVE917535 JFA917531:JFA917535 JOW917531:JOW917535 JYS917531:JYS917535 KIO917531:KIO917535 KSK917531:KSK917535 LCG917531:LCG917535 LMC917531:LMC917535 LVY917531:LVY917535 MFU917531:MFU917535 MPQ917531:MPQ917535 MZM917531:MZM917535 NJI917531:NJI917535 NTE917531:NTE917535 ODA917531:ODA917535 OMW917531:OMW917535 OWS917531:OWS917535 PGO917531:PGO917535 PQK917531:PQK917535 QAG917531:QAG917535 QKC917531:QKC917535 QTY917531:QTY917535 RDU917531:RDU917535 RNQ917531:RNQ917535 RXM917531:RXM917535 SHI917531:SHI917535 SRE917531:SRE917535 TBA917531:TBA917535 TKW917531:TKW917535 TUS917531:TUS917535 UEO917531:UEO917535 UOK917531:UOK917535 UYG917531:UYG917535 VIC917531:VIC917535 VRY917531:VRY917535 WBU917531:WBU917535 WLQ917531:WLQ917535 WVM917531:WVM917535 E983067:E983071 JA983067:JA983071 SW983067:SW983071 ACS983067:ACS983071 AMO983067:AMO983071 AWK983067:AWK983071 BGG983067:BGG983071 BQC983067:BQC983071 BZY983067:BZY983071 CJU983067:CJU983071 CTQ983067:CTQ983071 DDM983067:DDM983071 DNI983067:DNI983071 DXE983067:DXE983071 EHA983067:EHA983071 EQW983067:EQW983071 FAS983067:FAS983071 FKO983067:FKO983071 FUK983067:FUK983071 GEG983067:GEG983071 GOC983067:GOC983071 GXY983067:GXY983071 HHU983067:HHU983071 HRQ983067:HRQ983071 IBM983067:IBM983071 ILI983067:ILI983071 IVE983067:IVE983071 JFA983067:JFA983071 JOW983067:JOW983071 JYS983067:JYS983071 KIO983067:KIO983071 KSK983067:KSK983071 LCG983067:LCG983071 LMC983067:LMC983071 LVY983067:LVY983071 MFU983067:MFU983071 MPQ983067:MPQ983071 MZM983067:MZM983071 NJI983067:NJI983071 NTE983067:NTE983071 ODA983067:ODA983071 OMW983067:OMW983071 OWS983067:OWS983071 PGO983067:PGO983071 PQK983067:PQK983071 QAG983067:QAG983071 QKC983067:QKC983071 QTY983067:QTY983071 RDU983067:RDU983071 RNQ983067:RNQ983071 RXM983067:RXM983071 SHI983067:SHI983071 SRE983067:SRE983071 TBA983067:TBA983071 TKW983067:TKW983071 TUS983067:TUS983071 UEO983067:UEO983071 UOK983067:UOK983071 UYG983067:UYG983071 VIC983067:VIC983071 VRY983067:VRY983071 WBU983067:WBU983071 WLQ983067:WLQ983071 WVM983067:WVM983071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121"/>
  <sheetViews>
    <sheetView topLeftCell="A2" workbookViewId="0">
      <selection activeCell="D128" sqref="D128"/>
    </sheetView>
  </sheetViews>
  <sheetFormatPr defaultRowHeight="13" x14ac:dyDescent="0.35"/>
  <cols>
    <col min="1" max="1" width="14.453125" style="44" bestFit="1" customWidth="1"/>
    <col min="2" max="2" width="33.453125" style="68" bestFit="1" customWidth="1"/>
    <col min="3" max="3" width="9.54296875" style="49" bestFit="1" customWidth="1"/>
    <col min="4" max="4" width="52.453125" style="68" bestFit="1" customWidth="1"/>
    <col min="5" max="5" width="12.54296875" style="68" customWidth="1"/>
    <col min="6" max="6" width="12.453125" style="68" bestFit="1" customWidth="1"/>
    <col min="7" max="7" width="13.453125" style="49" bestFit="1" customWidth="1"/>
    <col min="8" max="8" width="4" style="44" bestFit="1" customWidth="1"/>
    <col min="9" max="256" width="8.54296875" style="44"/>
    <col min="257" max="257" width="14.453125" style="44" bestFit="1" customWidth="1"/>
    <col min="258" max="258" width="33.453125" style="44" bestFit="1" customWidth="1"/>
    <col min="259" max="259" width="9.54296875" style="44" bestFit="1" customWidth="1"/>
    <col min="260" max="260" width="52.453125" style="44" bestFit="1" customWidth="1"/>
    <col min="261" max="261" width="12.54296875" style="44" customWidth="1"/>
    <col min="262" max="262" width="12.453125" style="44" bestFit="1" customWidth="1"/>
    <col min="263" max="263" width="13.453125" style="44" bestFit="1" customWidth="1"/>
    <col min="264" max="264" width="4" style="44" bestFit="1" customWidth="1"/>
    <col min="265" max="512" width="8.54296875" style="44"/>
    <col min="513" max="513" width="14.453125" style="44" bestFit="1" customWidth="1"/>
    <col min="514" max="514" width="33.453125" style="44" bestFit="1" customWidth="1"/>
    <col min="515" max="515" width="9.54296875" style="44" bestFit="1" customWidth="1"/>
    <col min="516" max="516" width="52.453125" style="44" bestFit="1" customWidth="1"/>
    <col min="517" max="517" width="12.54296875" style="44" customWidth="1"/>
    <col min="518" max="518" width="12.453125" style="44" bestFit="1" customWidth="1"/>
    <col min="519" max="519" width="13.453125" style="44" bestFit="1" customWidth="1"/>
    <col min="520" max="520" width="4" style="44" bestFit="1" customWidth="1"/>
    <col min="521" max="768" width="8.54296875" style="44"/>
    <col min="769" max="769" width="14.453125" style="44" bestFit="1" customWidth="1"/>
    <col min="770" max="770" width="33.453125" style="44" bestFit="1" customWidth="1"/>
    <col min="771" max="771" width="9.54296875" style="44" bestFit="1" customWidth="1"/>
    <col min="772" max="772" width="52.453125" style="44" bestFit="1" customWidth="1"/>
    <col min="773" max="773" width="12.54296875" style="44" customWidth="1"/>
    <col min="774" max="774" width="12.453125" style="44" bestFit="1" customWidth="1"/>
    <col min="775" max="775" width="13.453125" style="44" bestFit="1" customWidth="1"/>
    <col min="776" max="776" width="4" style="44" bestFit="1" customWidth="1"/>
    <col min="777" max="1024" width="8.54296875" style="44"/>
    <col min="1025" max="1025" width="14.453125" style="44" bestFit="1" customWidth="1"/>
    <col min="1026" max="1026" width="33.453125" style="44" bestFit="1" customWidth="1"/>
    <col min="1027" max="1027" width="9.54296875" style="44" bestFit="1" customWidth="1"/>
    <col min="1028" max="1028" width="52.453125" style="44" bestFit="1" customWidth="1"/>
    <col min="1029" max="1029" width="12.54296875" style="44" customWidth="1"/>
    <col min="1030" max="1030" width="12.453125" style="44" bestFit="1" customWidth="1"/>
    <col min="1031" max="1031" width="13.453125" style="44" bestFit="1" customWidth="1"/>
    <col min="1032" max="1032" width="4" style="44" bestFit="1" customWidth="1"/>
    <col min="1033" max="1280" width="8.54296875" style="44"/>
    <col min="1281" max="1281" width="14.453125" style="44" bestFit="1" customWidth="1"/>
    <col min="1282" max="1282" width="33.453125" style="44" bestFit="1" customWidth="1"/>
    <col min="1283" max="1283" width="9.54296875" style="44" bestFit="1" customWidth="1"/>
    <col min="1284" max="1284" width="52.453125" style="44" bestFit="1" customWidth="1"/>
    <col min="1285" max="1285" width="12.54296875" style="44" customWidth="1"/>
    <col min="1286" max="1286" width="12.453125" style="44" bestFit="1" customWidth="1"/>
    <col min="1287" max="1287" width="13.453125" style="44" bestFit="1" customWidth="1"/>
    <col min="1288" max="1288" width="4" style="44" bestFit="1" customWidth="1"/>
    <col min="1289" max="1536" width="8.54296875" style="44"/>
    <col min="1537" max="1537" width="14.453125" style="44" bestFit="1" customWidth="1"/>
    <col min="1538" max="1538" width="33.453125" style="44" bestFit="1" customWidth="1"/>
    <col min="1539" max="1539" width="9.54296875" style="44" bestFit="1" customWidth="1"/>
    <col min="1540" max="1540" width="52.453125" style="44" bestFit="1" customWidth="1"/>
    <col min="1541" max="1541" width="12.54296875" style="44" customWidth="1"/>
    <col min="1542" max="1542" width="12.453125" style="44" bestFit="1" customWidth="1"/>
    <col min="1543" max="1543" width="13.453125" style="44" bestFit="1" customWidth="1"/>
    <col min="1544" max="1544" width="4" style="44" bestFit="1" customWidth="1"/>
    <col min="1545" max="1792" width="8.54296875" style="44"/>
    <col min="1793" max="1793" width="14.453125" style="44" bestFit="1" customWidth="1"/>
    <col min="1794" max="1794" width="33.453125" style="44" bestFit="1" customWidth="1"/>
    <col min="1795" max="1795" width="9.54296875" style="44" bestFit="1" customWidth="1"/>
    <col min="1796" max="1796" width="52.453125" style="44" bestFit="1" customWidth="1"/>
    <col min="1797" max="1797" width="12.54296875" style="44" customWidth="1"/>
    <col min="1798" max="1798" width="12.453125" style="44" bestFit="1" customWidth="1"/>
    <col min="1799" max="1799" width="13.453125" style="44" bestFit="1" customWidth="1"/>
    <col min="1800" max="1800" width="4" style="44" bestFit="1" customWidth="1"/>
    <col min="1801" max="2048" width="8.54296875" style="44"/>
    <col min="2049" max="2049" width="14.453125" style="44" bestFit="1" customWidth="1"/>
    <col min="2050" max="2050" width="33.453125" style="44" bestFit="1" customWidth="1"/>
    <col min="2051" max="2051" width="9.54296875" style="44" bestFit="1" customWidth="1"/>
    <col min="2052" max="2052" width="52.453125" style="44" bestFit="1" customWidth="1"/>
    <col min="2053" max="2053" width="12.54296875" style="44" customWidth="1"/>
    <col min="2054" max="2054" width="12.453125" style="44" bestFit="1" customWidth="1"/>
    <col min="2055" max="2055" width="13.453125" style="44" bestFit="1" customWidth="1"/>
    <col min="2056" max="2056" width="4" style="44" bestFit="1" customWidth="1"/>
    <col min="2057" max="2304" width="8.54296875" style="44"/>
    <col min="2305" max="2305" width="14.453125" style="44" bestFit="1" customWidth="1"/>
    <col min="2306" max="2306" width="33.453125" style="44" bestFit="1" customWidth="1"/>
    <col min="2307" max="2307" width="9.54296875" style="44" bestFit="1" customWidth="1"/>
    <col min="2308" max="2308" width="52.453125" style="44" bestFit="1" customWidth="1"/>
    <col min="2309" max="2309" width="12.54296875" style="44" customWidth="1"/>
    <col min="2310" max="2310" width="12.453125" style="44" bestFit="1" customWidth="1"/>
    <col min="2311" max="2311" width="13.453125" style="44" bestFit="1" customWidth="1"/>
    <col min="2312" max="2312" width="4" style="44" bestFit="1" customWidth="1"/>
    <col min="2313" max="2560" width="8.54296875" style="44"/>
    <col min="2561" max="2561" width="14.453125" style="44" bestFit="1" customWidth="1"/>
    <col min="2562" max="2562" width="33.453125" style="44" bestFit="1" customWidth="1"/>
    <col min="2563" max="2563" width="9.54296875" style="44" bestFit="1" customWidth="1"/>
    <col min="2564" max="2564" width="52.453125" style="44" bestFit="1" customWidth="1"/>
    <col min="2565" max="2565" width="12.54296875" style="44" customWidth="1"/>
    <col min="2566" max="2566" width="12.453125" style="44" bestFit="1" customWidth="1"/>
    <col min="2567" max="2567" width="13.453125" style="44" bestFit="1" customWidth="1"/>
    <col min="2568" max="2568" width="4" style="44" bestFit="1" customWidth="1"/>
    <col min="2569" max="2816" width="8.54296875" style="44"/>
    <col min="2817" max="2817" width="14.453125" style="44" bestFit="1" customWidth="1"/>
    <col min="2818" max="2818" width="33.453125" style="44" bestFit="1" customWidth="1"/>
    <col min="2819" max="2819" width="9.54296875" style="44" bestFit="1" customWidth="1"/>
    <col min="2820" max="2820" width="52.453125" style="44" bestFit="1" customWidth="1"/>
    <col min="2821" max="2821" width="12.54296875" style="44" customWidth="1"/>
    <col min="2822" max="2822" width="12.453125" style="44" bestFit="1" customWidth="1"/>
    <col min="2823" max="2823" width="13.453125" style="44" bestFit="1" customWidth="1"/>
    <col min="2824" max="2824" width="4" style="44" bestFit="1" customWidth="1"/>
    <col min="2825" max="3072" width="8.54296875" style="44"/>
    <col min="3073" max="3073" width="14.453125" style="44" bestFit="1" customWidth="1"/>
    <col min="3074" max="3074" width="33.453125" style="44" bestFit="1" customWidth="1"/>
    <col min="3075" max="3075" width="9.54296875" style="44" bestFit="1" customWidth="1"/>
    <col min="3076" max="3076" width="52.453125" style="44" bestFit="1" customWidth="1"/>
    <col min="3077" max="3077" width="12.54296875" style="44" customWidth="1"/>
    <col min="3078" max="3078" width="12.453125" style="44" bestFit="1" customWidth="1"/>
    <col min="3079" max="3079" width="13.453125" style="44" bestFit="1" customWidth="1"/>
    <col min="3080" max="3080" width="4" style="44" bestFit="1" customWidth="1"/>
    <col min="3081" max="3328" width="8.54296875" style="44"/>
    <col min="3329" max="3329" width="14.453125" style="44" bestFit="1" customWidth="1"/>
    <col min="3330" max="3330" width="33.453125" style="44" bestFit="1" customWidth="1"/>
    <col min="3331" max="3331" width="9.54296875" style="44" bestFit="1" customWidth="1"/>
    <col min="3332" max="3332" width="52.453125" style="44" bestFit="1" customWidth="1"/>
    <col min="3333" max="3333" width="12.54296875" style="44" customWidth="1"/>
    <col min="3334" max="3334" width="12.453125" style="44" bestFit="1" customWidth="1"/>
    <col min="3335" max="3335" width="13.453125" style="44" bestFit="1" customWidth="1"/>
    <col min="3336" max="3336" width="4" style="44" bestFit="1" customWidth="1"/>
    <col min="3337" max="3584" width="8.54296875" style="44"/>
    <col min="3585" max="3585" width="14.453125" style="44" bestFit="1" customWidth="1"/>
    <col min="3586" max="3586" width="33.453125" style="44" bestFit="1" customWidth="1"/>
    <col min="3587" max="3587" width="9.54296875" style="44" bestFit="1" customWidth="1"/>
    <col min="3588" max="3588" width="52.453125" style="44" bestFit="1" customWidth="1"/>
    <col min="3589" max="3589" width="12.54296875" style="44" customWidth="1"/>
    <col min="3590" max="3590" width="12.453125" style="44" bestFit="1" customWidth="1"/>
    <col min="3591" max="3591" width="13.453125" style="44" bestFit="1" customWidth="1"/>
    <col min="3592" max="3592" width="4" style="44" bestFit="1" customWidth="1"/>
    <col min="3593" max="3840" width="8.54296875" style="44"/>
    <col min="3841" max="3841" width="14.453125" style="44" bestFit="1" customWidth="1"/>
    <col min="3842" max="3842" width="33.453125" style="44" bestFit="1" customWidth="1"/>
    <col min="3843" max="3843" width="9.54296875" style="44" bestFit="1" customWidth="1"/>
    <col min="3844" max="3844" width="52.453125" style="44" bestFit="1" customWidth="1"/>
    <col min="3845" max="3845" width="12.54296875" style="44" customWidth="1"/>
    <col min="3846" max="3846" width="12.453125" style="44" bestFit="1" customWidth="1"/>
    <col min="3847" max="3847" width="13.453125" style="44" bestFit="1" customWidth="1"/>
    <col min="3848" max="3848" width="4" style="44" bestFit="1" customWidth="1"/>
    <col min="3849" max="4096" width="8.54296875" style="44"/>
    <col min="4097" max="4097" width="14.453125" style="44" bestFit="1" customWidth="1"/>
    <col min="4098" max="4098" width="33.453125" style="44" bestFit="1" customWidth="1"/>
    <col min="4099" max="4099" width="9.54296875" style="44" bestFit="1" customWidth="1"/>
    <col min="4100" max="4100" width="52.453125" style="44" bestFit="1" customWidth="1"/>
    <col min="4101" max="4101" width="12.54296875" style="44" customWidth="1"/>
    <col min="4102" max="4102" width="12.453125" style="44" bestFit="1" customWidth="1"/>
    <col min="4103" max="4103" width="13.453125" style="44" bestFit="1" customWidth="1"/>
    <col min="4104" max="4104" width="4" style="44" bestFit="1" customWidth="1"/>
    <col min="4105" max="4352" width="8.54296875" style="44"/>
    <col min="4353" max="4353" width="14.453125" style="44" bestFit="1" customWidth="1"/>
    <col min="4354" max="4354" width="33.453125" style="44" bestFit="1" customWidth="1"/>
    <col min="4355" max="4355" width="9.54296875" style="44" bestFit="1" customWidth="1"/>
    <col min="4356" max="4356" width="52.453125" style="44" bestFit="1" customWidth="1"/>
    <col min="4357" max="4357" width="12.54296875" style="44" customWidth="1"/>
    <col min="4358" max="4358" width="12.453125" style="44" bestFit="1" customWidth="1"/>
    <col min="4359" max="4359" width="13.453125" style="44" bestFit="1" customWidth="1"/>
    <col min="4360" max="4360" width="4" style="44" bestFit="1" customWidth="1"/>
    <col min="4361" max="4608" width="8.54296875" style="44"/>
    <col min="4609" max="4609" width="14.453125" style="44" bestFit="1" customWidth="1"/>
    <col min="4610" max="4610" width="33.453125" style="44" bestFit="1" customWidth="1"/>
    <col min="4611" max="4611" width="9.54296875" style="44" bestFit="1" customWidth="1"/>
    <col min="4612" max="4612" width="52.453125" style="44" bestFit="1" customWidth="1"/>
    <col min="4613" max="4613" width="12.54296875" style="44" customWidth="1"/>
    <col min="4614" max="4614" width="12.453125" style="44" bestFit="1" customWidth="1"/>
    <col min="4615" max="4615" width="13.453125" style="44" bestFit="1" customWidth="1"/>
    <col min="4616" max="4616" width="4" style="44" bestFit="1" customWidth="1"/>
    <col min="4617" max="4864" width="8.54296875" style="44"/>
    <col min="4865" max="4865" width="14.453125" style="44" bestFit="1" customWidth="1"/>
    <col min="4866" max="4866" width="33.453125" style="44" bestFit="1" customWidth="1"/>
    <col min="4867" max="4867" width="9.54296875" style="44" bestFit="1" customWidth="1"/>
    <col min="4868" max="4868" width="52.453125" style="44" bestFit="1" customWidth="1"/>
    <col min="4869" max="4869" width="12.54296875" style="44" customWidth="1"/>
    <col min="4870" max="4870" width="12.453125" style="44" bestFit="1" customWidth="1"/>
    <col min="4871" max="4871" width="13.453125" style="44" bestFit="1" customWidth="1"/>
    <col min="4872" max="4872" width="4" style="44" bestFit="1" customWidth="1"/>
    <col min="4873" max="5120" width="8.54296875" style="44"/>
    <col min="5121" max="5121" width="14.453125" style="44" bestFit="1" customWidth="1"/>
    <col min="5122" max="5122" width="33.453125" style="44" bestFit="1" customWidth="1"/>
    <col min="5123" max="5123" width="9.54296875" style="44" bestFit="1" customWidth="1"/>
    <col min="5124" max="5124" width="52.453125" style="44" bestFit="1" customWidth="1"/>
    <col min="5125" max="5125" width="12.54296875" style="44" customWidth="1"/>
    <col min="5126" max="5126" width="12.453125" style="44" bestFit="1" customWidth="1"/>
    <col min="5127" max="5127" width="13.453125" style="44" bestFit="1" customWidth="1"/>
    <col min="5128" max="5128" width="4" style="44" bestFit="1" customWidth="1"/>
    <col min="5129" max="5376" width="8.54296875" style="44"/>
    <col min="5377" max="5377" width="14.453125" style="44" bestFit="1" customWidth="1"/>
    <col min="5378" max="5378" width="33.453125" style="44" bestFit="1" customWidth="1"/>
    <col min="5379" max="5379" width="9.54296875" style="44" bestFit="1" customWidth="1"/>
    <col min="5380" max="5380" width="52.453125" style="44" bestFit="1" customWidth="1"/>
    <col min="5381" max="5381" width="12.54296875" style="44" customWidth="1"/>
    <col min="5382" max="5382" width="12.453125" style="44" bestFit="1" customWidth="1"/>
    <col min="5383" max="5383" width="13.453125" style="44" bestFit="1" customWidth="1"/>
    <col min="5384" max="5384" width="4" style="44" bestFit="1" customWidth="1"/>
    <col min="5385" max="5632" width="8.54296875" style="44"/>
    <col min="5633" max="5633" width="14.453125" style="44" bestFit="1" customWidth="1"/>
    <col min="5634" max="5634" width="33.453125" style="44" bestFit="1" customWidth="1"/>
    <col min="5635" max="5635" width="9.54296875" style="44" bestFit="1" customWidth="1"/>
    <col min="5636" max="5636" width="52.453125" style="44" bestFit="1" customWidth="1"/>
    <col min="5637" max="5637" width="12.54296875" style="44" customWidth="1"/>
    <col min="5638" max="5638" width="12.453125" style="44" bestFit="1" customWidth="1"/>
    <col min="5639" max="5639" width="13.453125" style="44" bestFit="1" customWidth="1"/>
    <col min="5640" max="5640" width="4" style="44" bestFit="1" customWidth="1"/>
    <col min="5641" max="5888" width="8.54296875" style="44"/>
    <col min="5889" max="5889" width="14.453125" style="44" bestFit="1" customWidth="1"/>
    <col min="5890" max="5890" width="33.453125" style="44" bestFit="1" customWidth="1"/>
    <col min="5891" max="5891" width="9.54296875" style="44" bestFit="1" customWidth="1"/>
    <col min="5892" max="5892" width="52.453125" style="44" bestFit="1" customWidth="1"/>
    <col min="5893" max="5893" width="12.54296875" style="44" customWidth="1"/>
    <col min="5894" max="5894" width="12.453125" style="44" bestFit="1" customWidth="1"/>
    <col min="5895" max="5895" width="13.453125" style="44" bestFit="1" customWidth="1"/>
    <col min="5896" max="5896" width="4" style="44" bestFit="1" customWidth="1"/>
    <col min="5897" max="6144" width="8.54296875" style="44"/>
    <col min="6145" max="6145" width="14.453125" style="44" bestFit="1" customWidth="1"/>
    <col min="6146" max="6146" width="33.453125" style="44" bestFit="1" customWidth="1"/>
    <col min="6147" max="6147" width="9.54296875" style="44" bestFit="1" customWidth="1"/>
    <col min="6148" max="6148" width="52.453125" style="44" bestFit="1" customWidth="1"/>
    <col min="6149" max="6149" width="12.54296875" style="44" customWidth="1"/>
    <col min="6150" max="6150" width="12.453125" style="44" bestFit="1" customWidth="1"/>
    <col min="6151" max="6151" width="13.453125" style="44" bestFit="1" customWidth="1"/>
    <col min="6152" max="6152" width="4" style="44" bestFit="1" customWidth="1"/>
    <col min="6153" max="6400" width="8.54296875" style="44"/>
    <col min="6401" max="6401" width="14.453125" style="44" bestFit="1" customWidth="1"/>
    <col min="6402" max="6402" width="33.453125" style="44" bestFit="1" customWidth="1"/>
    <col min="6403" max="6403" width="9.54296875" style="44" bestFit="1" customWidth="1"/>
    <col min="6404" max="6404" width="52.453125" style="44" bestFit="1" customWidth="1"/>
    <col min="6405" max="6405" width="12.54296875" style="44" customWidth="1"/>
    <col min="6406" max="6406" width="12.453125" style="44" bestFit="1" customWidth="1"/>
    <col min="6407" max="6407" width="13.453125" style="44" bestFit="1" customWidth="1"/>
    <col min="6408" max="6408" width="4" style="44" bestFit="1" customWidth="1"/>
    <col min="6409" max="6656" width="8.54296875" style="44"/>
    <col min="6657" max="6657" width="14.453125" style="44" bestFit="1" customWidth="1"/>
    <col min="6658" max="6658" width="33.453125" style="44" bestFit="1" customWidth="1"/>
    <col min="6659" max="6659" width="9.54296875" style="44" bestFit="1" customWidth="1"/>
    <col min="6660" max="6660" width="52.453125" style="44" bestFit="1" customWidth="1"/>
    <col min="6661" max="6661" width="12.54296875" style="44" customWidth="1"/>
    <col min="6662" max="6662" width="12.453125" style="44" bestFit="1" customWidth="1"/>
    <col min="6663" max="6663" width="13.453125" style="44" bestFit="1" customWidth="1"/>
    <col min="6664" max="6664" width="4" style="44" bestFit="1" customWidth="1"/>
    <col min="6665" max="6912" width="8.54296875" style="44"/>
    <col min="6913" max="6913" width="14.453125" style="44" bestFit="1" customWidth="1"/>
    <col min="6914" max="6914" width="33.453125" style="44" bestFit="1" customWidth="1"/>
    <col min="6915" max="6915" width="9.54296875" style="44" bestFit="1" customWidth="1"/>
    <col min="6916" max="6916" width="52.453125" style="44" bestFit="1" customWidth="1"/>
    <col min="6917" max="6917" width="12.54296875" style="44" customWidth="1"/>
    <col min="6918" max="6918" width="12.453125" style="44" bestFit="1" customWidth="1"/>
    <col min="6919" max="6919" width="13.453125" style="44" bestFit="1" customWidth="1"/>
    <col min="6920" max="6920" width="4" style="44" bestFit="1" customWidth="1"/>
    <col min="6921" max="7168" width="8.54296875" style="44"/>
    <col min="7169" max="7169" width="14.453125" style="44" bestFit="1" customWidth="1"/>
    <col min="7170" max="7170" width="33.453125" style="44" bestFit="1" customWidth="1"/>
    <col min="7171" max="7171" width="9.54296875" style="44" bestFit="1" customWidth="1"/>
    <col min="7172" max="7172" width="52.453125" style="44" bestFit="1" customWidth="1"/>
    <col min="7173" max="7173" width="12.54296875" style="44" customWidth="1"/>
    <col min="7174" max="7174" width="12.453125" style="44" bestFit="1" customWidth="1"/>
    <col min="7175" max="7175" width="13.453125" style="44" bestFit="1" customWidth="1"/>
    <col min="7176" max="7176" width="4" style="44" bestFit="1" customWidth="1"/>
    <col min="7177" max="7424" width="8.54296875" style="44"/>
    <col min="7425" max="7425" width="14.453125" style="44" bestFit="1" customWidth="1"/>
    <col min="7426" max="7426" width="33.453125" style="44" bestFit="1" customWidth="1"/>
    <col min="7427" max="7427" width="9.54296875" style="44" bestFit="1" customWidth="1"/>
    <col min="7428" max="7428" width="52.453125" style="44" bestFit="1" customWidth="1"/>
    <col min="7429" max="7429" width="12.54296875" style="44" customWidth="1"/>
    <col min="7430" max="7430" width="12.453125" style="44" bestFit="1" customWidth="1"/>
    <col min="7431" max="7431" width="13.453125" style="44" bestFit="1" customWidth="1"/>
    <col min="7432" max="7432" width="4" style="44" bestFit="1" customWidth="1"/>
    <col min="7433" max="7680" width="8.54296875" style="44"/>
    <col min="7681" max="7681" width="14.453125" style="44" bestFit="1" customWidth="1"/>
    <col min="7682" max="7682" width="33.453125" style="44" bestFit="1" customWidth="1"/>
    <col min="7683" max="7683" width="9.54296875" style="44" bestFit="1" customWidth="1"/>
    <col min="7684" max="7684" width="52.453125" style="44" bestFit="1" customWidth="1"/>
    <col min="7685" max="7685" width="12.54296875" style="44" customWidth="1"/>
    <col min="7686" max="7686" width="12.453125" style="44" bestFit="1" customWidth="1"/>
    <col min="7687" max="7687" width="13.453125" style="44" bestFit="1" customWidth="1"/>
    <col min="7688" max="7688" width="4" style="44" bestFit="1" customWidth="1"/>
    <col min="7689" max="7936" width="8.54296875" style="44"/>
    <col min="7937" max="7937" width="14.453125" style="44" bestFit="1" customWidth="1"/>
    <col min="7938" max="7938" width="33.453125" style="44" bestFit="1" customWidth="1"/>
    <col min="7939" max="7939" width="9.54296875" style="44" bestFit="1" customWidth="1"/>
    <col min="7940" max="7940" width="52.453125" style="44" bestFit="1" customWidth="1"/>
    <col min="7941" max="7941" width="12.54296875" style="44" customWidth="1"/>
    <col min="7942" max="7942" width="12.453125" style="44" bestFit="1" customWidth="1"/>
    <col min="7943" max="7943" width="13.453125" style="44" bestFit="1" customWidth="1"/>
    <col min="7944" max="7944" width="4" style="44" bestFit="1" customWidth="1"/>
    <col min="7945" max="8192" width="8.54296875" style="44"/>
    <col min="8193" max="8193" width="14.453125" style="44" bestFit="1" customWidth="1"/>
    <col min="8194" max="8194" width="33.453125" style="44" bestFit="1" customWidth="1"/>
    <col min="8195" max="8195" width="9.54296875" style="44" bestFit="1" customWidth="1"/>
    <col min="8196" max="8196" width="52.453125" style="44" bestFit="1" customWidth="1"/>
    <col min="8197" max="8197" width="12.54296875" style="44" customWidth="1"/>
    <col min="8198" max="8198" width="12.453125" style="44" bestFit="1" customWidth="1"/>
    <col min="8199" max="8199" width="13.453125" style="44" bestFit="1" customWidth="1"/>
    <col min="8200" max="8200" width="4" style="44" bestFit="1" customWidth="1"/>
    <col min="8201" max="8448" width="8.54296875" style="44"/>
    <col min="8449" max="8449" width="14.453125" style="44" bestFit="1" customWidth="1"/>
    <col min="8450" max="8450" width="33.453125" style="44" bestFit="1" customWidth="1"/>
    <col min="8451" max="8451" width="9.54296875" style="44" bestFit="1" customWidth="1"/>
    <col min="8452" max="8452" width="52.453125" style="44" bestFit="1" customWidth="1"/>
    <col min="8453" max="8453" width="12.54296875" style="44" customWidth="1"/>
    <col min="8454" max="8454" width="12.453125" style="44" bestFit="1" customWidth="1"/>
    <col min="8455" max="8455" width="13.453125" style="44" bestFit="1" customWidth="1"/>
    <col min="8456" max="8456" width="4" style="44" bestFit="1" customWidth="1"/>
    <col min="8457" max="8704" width="8.54296875" style="44"/>
    <col min="8705" max="8705" width="14.453125" style="44" bestFit="1" customWidth="1"/>
    <col min="8706" max="8706" width="33.453125" style="44" bestFit="1" customWidth="1"/>
    <col min="8707" max="8707" width="9.54296875" style="44" bestFit="1" customWidth="1"/>
    <col min="8708" max="8708" width="52.453125" style="44" bestFit="1" customWidth="1"/>
    <col min="8709" max="8709" width="12.54296875" style="44" customWidth="1"/>
    <col min="8710" max="8710" width="12.453125" style="44" bestFit="1" customWidth="1"/>
    <col min="8711" max="8711" width="13.453125" style="44" bestFit="1" customWidth="1"/>
    <col min="8712" max="8712" width="4" style="44" bestFit="1" customWidth="1"/>
    <col min="8713" max="8960" width="8.54296875" style="44"/>
    <col min="8961" max="8961" width="14.453125" style="44" bestFit="1" customWidth="1"/>
    <col min="8962" max="8962" width="33.453125" style="44" bestFit="1" customWidth="1"/>
    <col min="8963" max="8963" width="9.54296875" style="44" bestFit="1" customWidth="1"/>
    <col min="8964" max="8964" width="52.453125" style="44" bestFit="1" customWidth="1"/>
    <col min="8965" max="8965" width="12.54296875" style="44" customWidth="1"/>
    <col min="8966" max="8966" width="12.453125" style="44" bestFit="1" customWidth="1"/>
    <col min="8967" max="8967" width="13.453125" style="44" bestFit="1" customWidth="1"/>
    <col min="8968" max="8968" width="4" style="44" bestFit="1" customWidth="1"/>
    <col min="8969" max="9216" width="8.54296875" style="44"/>
    <col min="9217" max="9217" width="14.453125" style="44" bestFit="1" customWidth="1"/>
    <col min="9218" max="9218" width="33.453125" style="44" bestFit="1" customWidth="1"/>
    <col min="9219" max="9219" width="9.54296875" style="44" bestFit="1" customWidth="1"/>
    <col min="9220" max="9220" width="52.453125" style="44" bestFit="1" customWidth="1"/>
    <col min="9221" max="9221" width="12.54296875" style="44" customWidth="1"/>
    <col min="9222" max="9222" width="12.453125" style="44" bestFit="1" customWidth="1"/>
    <col min="9223" max="9223" width="13.453125" style="44" bestFit="1" customWidth="1"/>
    <col min="9224" max="9224" width="4" style="44" bestFit="1" customWidth="1"/>
    <col min="9225" max="9472" width="8.54296875" style="44"/>
    <col min="9473" max="9473" width="14.453125" style="44" bestFit="1" customWidth="1"/>
    <col min="9474" max="9474" width="33.453125" style="44" bestFit="1" customWidth="1"/>
    <col min="9475" max="9475" width="9.54296875" style="44" bestFit="1" customWidth="1"/>
    <col min="9476" max="9476" width="52.453125" style="44" bestFit="1" customWidth="1"/>
    <col min="9477" max="9477" width="12.54296875" style="44" customWidth="1"/>
    <col min="9478" max="9478" width="12.453125" style="44" bestFit="1" customWidth="1"/>
    <col min="9479" max="9479" width="13.453125" style="44" bestFit="1" customWidth="1"/>
    <col min="9480" max="9480" width="4" style="44" bestFit="1" customWidth="1"/>
    <col min="9481" max="9728" width="8.54296875" style="44"/>
    <col min="9729" max="9729" width="14.453125" style="44" bestFit="1" customWidth="1"/>
    <col min="9730" max="9730" width="33.453125" style="44" bestFit="1" customWidth="1"/>
    <col min="9731" max="9731" width="9.54296875" style="44" bestFit="1" customWidth="1"/>
    <col min="9732" max="9732" width="52.453125" style="44" bestFit="1" customWidth="1"/>
    <col min="9733" max="9733" width="12.54296875" style="44" customWidth="1"/>
    <col min="9734" max="9734" width="12.453125" style="44" bestFit="1" customWidth="1"/>
    <col min="9735" max="9735" width="13.453125" style="44" bestFit="1" customWidth="1"/>
    <col min="9736" max="9736" width="4" style="44" bestFit="1" customWidth="1"/>
    <col min="9737" max="9984" width="8.54296875" style="44"/>
    <col min="9985" max="9985" width="14.453125" style="44" bestFit="1" customWidth="1"/>
    <col min="9986" max="9986" width="33.453125" style="44" bestFit="1" customWidth="1"/>
    <col min="9987" max="9987" width="9.54296875" style="44" bestFit="1" customWidth="1"/>
    <col min="9988" max="9988" width="52.453125" style="44" bestFit="1" customWidth="1"/>
    <col min="9989" max="9989" width="12.54296875" style="44" customWidth="1"/>
    <col min="9990" max="9990" width="12.453125" style="44" bestFit="1" customWidth="1"/>
    <col min="9991" max="9991" width="13.453125" style="44" bestFit="1" customWidth="1"/>
    <col min="9992" max="9992" width="4" style="44" bestFit="1" customWidth="1"/>
    <col min="9993" max="10240" width="8.54296875" style="44"/>
    <col min="10241" max="10241" width="14.453125" style="44" bestFit="1" customWidth="1"/>
    <col min="10242" max="10242" width="33.453125" style="44" bestFit="1" customWidth="1"/>
    <col min="10243" max="10243" width="9.54296875" style="44" bestFit="1" customWidth="1"/>
    <col min="10244" max="10244" width="52.453125" style="44" bestFit="1" customWidth="1"/>
    <col min="10245" max="10245" width="12.54296875" style="44" customWidth="1"/>
    <col min="10246" max="10246" width="12.453125" style="44" bestFit="1" customWidth="1"/>
    <col min="10247" max="10247" width="13.453125" style="44" bestFit="1" customWidth="1"/>
    <col min="10248" max="10248" width="4" style="44" bestFit="1" customWidth="1"/>
    <col min="10249" max="10496" width="8.54296875" style="44"/>
    <col min="10497" max="10497" width="14.453125" style="44" bestFit="1" customWidth="1"/>
    <col min="10498" max="10498" width="33.453125" style="44" bestFit="1" customWidth="1"/>
    <col min="10499" max="10499" width="9.54296875" style="44" bestFit="1" customWidth="1"/>
    <col min="10500" max="10500" width="52.453125" style="44" bestFit="1" customWidth="1"/>
    <col min="10501" max="10501" width="12.54296875" style="44" customWidth="1"/>
    <col min="10502" max="10502" width="12.453125" style="44" bestFit="1" customWidth="1"/>
    <col min="10503" max="10503" width="13.453125" style="44" bestFit="1" customWidth="1"/>
    <col min="10504" max="10504" width="4" style="44" bestFit="1" customWidth="1"/>
    <col min="10505" max="10752" width="8.54296875" style="44"/>
    <col min="10753" max="10753" width="14.453125" style="44" bestFit="1" customWidth="1"/>
    <col min="10754" max="10754" width="33.453125" style="44" bestFit="1" customWidth="1"/>
    <col min="10755" max="10755" width="9.54296875" style="44" bestFit="1" customWidth="1"/>
    <col min="10756" max="10756" width="52.453125" style="44" bestFit="1" customWidth="1"/>
    <col min="10757" max="10757" width="12.54296875" style="44" customWidth="1"/>
    <col min="10758" max="10758" width="12.453125" style="44" bestFit="1" customWidth="1"/>
    <col min="10759" max="10759" width="13.453125" style="44" bestFit="1" customWidth="1"/>
    <col min="10760" max="10760" width="4" style="44" bestFit="1" customWidth="1"/>
    <col min="10761" max="11008" width="8.54296875" style="44"/>
    <col min="11009" max="11009" width="14.453125" style="44" bestFit="1" customWidth="1"/>
    <col min="11010" max="11010" width="33.453125" style="44" bestFit="1" customWidth="1"/>
    <col min="11011" max="11011" width="9.54296875" style="44" bestFit="1" customWidth="1"/>
    <col min="11012" max="11012" width="52.453125" style="44" bestFit="1" customWidth="1"/>
    <col min="11013" max="11013" width="12.54296875" style="44" customWidth="1"/>
    <col min="11014" max="11014" width="12.453125" style="44" bestFit="1" customWidth="1"/>
    <col min="11015" max="11015" width="13.453125" style="44" bestFit="1" customWidth="1"/>
    <col min="11016" max="11016" width="4" style="44" bestFit="1" customWidth="1"/>
    <col min="11017" max="11264" width="8.54296875" style="44"/>
    <col min="11265" max="11265" width="14.453125" style="44" bestFit="1" customWidth="1"/>
    <col min="11266" max="11266" width="33.453125" style="44" bestFit="1" customWidth="1"/>
    <col min="11267" max="11267" width="9.54296875" style="44" bestFit="1" customWidth="1"/>
    <col min="11268" max="11268" width="52.453125" style="44" bestFit="1" customWidth="1"/>
    <col min="11269" max="11269" width="12.54296875" style="44" customWidth="1"/>
    <col min="11270" max="11270" width="12.453125" style="44" bestFit="1" customWidth="1"/>
    <col min="11271" max="11271" width="13.453125" style="44" bestFit="1" customWidth="1"/>
    <col min="11272" max="11272" width="4" style="44" bestFit="1" customWidth="1"/>
    <col min="11273" max="11520" width="8.54296875" style="44"/>
    <col min="11521" max="11521" width="14.453125" style="44" bestFit="1" customWidth="1"/>
    <col min="11522" max="11522" width="33.453125" style="44" bestFit="1" customWidth="1"/>
    <col min="11523" max="11523" width="9.54296875" style="44" bestFit="1" customWidth="1"/>
    <col min="11524" max="11524" width="52.453125" style="44" bestFit="1" customWidth="1"/>
    <col min="11525" max="11525" width="12.54296875" style="44" customWidth="1"/>
    <col min="11526" max="11526" width="12.453125" style="44" bestFit="1" customWidth="1"/>
    <col min="11527" max="11527" width="13.453125" style="44" bestFit="1" customWidth="1"/>
    <col min="11528" max="11528" width="4" style="44" bestFit="1" customWidth="1"/>
    <col min="11529" max="11776" width="8.54296875" style="44"/>
    <col min="11777" max="11777" width="14.453125" style="44" bestFit="1" customWidth="1"/>
    <col min="11778" max="11778" width="33.453125" style="44" bestFit="1" customWidth="1"/>
    <col min="11779" max="11779" width="9.54296875" style="44" bestFit="1" customWidth="1"/>
    <col min="11780" max="11780" width="52.453125" style="44" bestFit="1" customWidth="1"/>
    <col min="11781" max="11781" width="12.54296875" style="44" customWidth="1"/>
    <col min="11782" max="11782" width="12.453125" style="44" bestFit="1" customWidth="1"/>
    <col min="11783" max="11783" width="13.453125" style="44" bestFit="1" customWidth="1"/>
    <col min="11784" max="11784" width="4" style="44" bestFit="1" customWidth="1"/>
    <col min="11785" max="12032" width="8.54296875" style="44"/>
    <col min="12033" max="12033" width="14.453125" style="44" bestFit="1" customWidth="1"/>
    <col min="12034" max="12034" width="33.453125" style="44" bestFit="1" customWidth="1"/>
    <col min="12035" max="12035" width="9.54296875" style="44" bestFit="1" customWidth="1"/>
    <col min="12036" max="12036" width="52.453125" style="44" bestFit="1" customWidth="1"/>
    <col min="12037" max="12037" width="12.54296875" style="44" customWidth="1"/>
    <col min="12038" max="12038" width="12.453125" style="44" bestFit="1" customWidth="1"/>
    <col min="12039" max="12039" width="13.453125" style="44" bestFit="1" customWidth="1"/>
    <col min="12040" max="12040" width="4" style="44" bestFit="1" customWidth="1"/>
    <col min="12041" max="12288" width="8.54296875" style="44"/>
    <col min="12289" max="12289" width="14.453125" style="44" bestFit="1" customWidth="1"/>
    <col min="12290" max="12290" width="33.453125" style="44" bestFit="1" customWidth="1"/>
    <col min="12291" max="12291" width="9.54296875" style="44" bestFit="1" customWidth="1"/>
    <col min="12292" max="12292" width="52.453125" style="44" bestFit="1" customWidth="1"/>
    <col min="12293" max="12293" width="12.54296875" style="44" customWidth="1"/>
    <col min="12294" max="12294" width="12.453125" style="44" bestFit="1" customWidth="1"/>
    <col min="12295" max="12295" width="13.453125" style="44" bestFit="1" customWidth="1"/>
    <col min="12296" max="12296" width="4" style="44" bestFit="1" customWidth="1"/>
    <col min="12297" max="12544" width="8.54296875" style="44"/>
    <col min="12545" max="12545" width="14.453125" style="44" bestFit="1" customWidth="1"/>
    <col min="12546" max="12546" width="33.453125" style="44" bestFit="1" customWidth="1"/>
    <col min="12547" max="12547" width="9.54296875" style="44" bestFit="1" customWidth="1"/>
    <col min="12548" max="12548" width="52.453125" style="44" bestFit="1" customWidth="1"/>
    <col min="12549" max="12549" width="12.54296875" style="44" customWidth="1"/>
    <col min="12550" max="12550" width="12.453125" style="44" bestFit="1" customWidth="1"/>
    <col min="12551" max="12551" width="13.453125" style="44" bestFit="1" customWidth="1"/>
    <col min="12552" max="12552" width="4" style="44" bestFit="1" customWidth="1"/>
    <col min="12553" max="12800" width="8.54296875" style="44"/>
    <col min="12801" max="12801" width="14.453125" style="44" bestFit="1" customWidth="1"/>
    <col min="12802" max="12802" width="33.453125" style="44" bestFit="1" customWidth="1"/>
    <col min="12803" max="12803" width="9.54296875" style="44" bestFit="1" customWidth="1"/>
    <col min="12804" max="12804" width="52.453125" style="44" bestFit="1" customWidth="1"/>
    <col min="12805" max="12805" width="12.54296875" style="44" customWidth="1"/>
    <col min="12806" max="12806" width="12.453125" style="44" bestFit="1" customWidth="1"/>
    <col min="12807" max="12807" width="13.453125" style="44" bestFit="1" customWidth="1"/>
    <col min="12808" max="12808" width="4" style="44" bestFit="1" customWidth="1"/>
    <col min="12809" max="13056" width="8.54296875" style="44"/>
    <col min="13057" max="13057" width="14.453125" style="44" bestFit="1" customWidth="1"/>
    <col min="13058" max="13058" width="33.453125" style="44" bestFit="1" customWidth="1"/>
    <col min="13059" max="13059" width="9.54296875" style="44" bestFit="1" customWidth="1"/>
    <col min="13060" max="13060" width="52.453125" style="44" bestFit="1" customWidth="1"/>
    <col min="13061" max="13061" width="12.54296875" style="44" customWidth="1"/>
    <col min="13062" max="13062" width="12.453125" style="44" bestFit="1" customWidth="1"/>
    <col min="13063" max="13063" width="13.453125" style="44" bestFit="1" customWidth="1"/>
    <col min="13064" max="13064" width="4" style="44" bestFit="1" customWidth="1"/>
    <col min="13065" max="13312" width="8.54296875" style="44"/>
    <col min="13313" max="13313" width="14.453125" style="44" bestFit="1" customWidth="1"/>
    <col min="13314" max="13314" width="33.453125" style="44" bestFit="1" customWidth="1"/>
    <col min="13315" max="13315" width="9.54296875" style="44" bestFit="1" customWidth="1"/>
    <col min="13316" max="13316" width="52.453125" style="44" bestFit="1" customWidth="1"/>
    <col min="13317" max="13317" width="12.54296875" style="44" customWidth="1"/>
    <col min="13318" max="13318" width="12.453125" style="44" bestFit="1" customWidth="1"/>
    <col min="13319" max="13319" width="13.453125" style="44" bestFit="1" customWidth="1"/>
    <col min="13320" max="13320" width="4" style="44" bestFit="1" customWidth="1"/>
    <col min="13321" max="13568" width="8.54296875" style="44"/>
    <col min="13569" max="13569" width="14.453125" style="44" bestFit="1" customWidth="1"/>
    <col min="13570" max="13570" width="33.453125" style="44" bestFit="1" customWidth="1"/>
    <col min="13571" max="13571" width="9.54296875" style="44" bestFit="1" customWidth="1"/>
    <col min="13572" max="13572" width="52.453125" style="44" bestFit="1" customWidth="1"/>
    <col min="13573" max="13573" width="12.54296875" style="44" customWidth="1"/>
    <col min="13574" max="13574" width="12.453125" style="44" bestFit="1" customWidth="1"/>
    <col min="13575" max="13575" width="13.453125" style="44" bestFit="1" customWidth="1"/>
    <col min="13576" max="13576" width="4" style="44" bestFit="1" customWidth="1"/>
    <col min="13577" max="13824" width="8.54296875" style="44"/>
    <col min="13825" max="13825" width="14.453125" style="44" bestFit="1" customWidth="1"/>
    <col min="13826" max="13826" width="33.453125" style="44" bestFit="1" customWidth="1"/>
    <col min="13827" max="13827" width="9.54296875" style="44" bestFit="1" customWidth="1"/>
    <col min="13828" max="13828" width="52.453125" style="44" bestFit="1" customWidth="1"/>
    <col min="13829" max="13829" width="12.54296875" style="44" customWidth="1"/>
    <col min="13830" max="13830" width="12.453125" style="44" bestFit="1" customWidth="1"/>
    <col min="13831" max="13831" width="13.453125" style="44" bestFit="1" customWidth="1"/>
    <col min="13832" max="13832" width="4" style="44" bestFit="1" customWidth="1"/>
    <col min="13833" max="14080" width="8.54296875" style="44"/>
    <col min="14081" max="14081" width="14.453125" style="44" bestFit="1" customWidth="1"/>
    <col min="14082" max="14082" width="33.453125" style="44" bestFit="1" customWidth="1"/>
    <col min="14083" max="14083" width="9.54296875" style="44" bestFit="1" customWidth="1"/>
    <col min="14084" max="14084" width="52.453125" style="44" bestFit="1" customWidth="1"/>
    <col min="14085" max="14085" width="12.54296875" style="44" customWidth="1"/>
    <col min="14086" max="14086" width="12.453125" style="44" bestFit="1" customWidth="1"/>
    <col min="14087" max="14087" width="13.453125" style="44" bestFit="1" customWidth="1"/>
    <col min="14088" max="14088" width="4" style="44" bestFit="1" customWidth="1"/>
    <col min="14089" max="14336" width="8.54296875" style="44"/>
    <col min="14337" max="14337" width="14.453125" style="44" bestFit="1" customWidth="1"/>
    <col min="14338" max="14338" width="33.453125" style="44" bestFit="1" customWidth="1"/>
    <col min="14339" max="14339" width="9.54296875" style="44" bestFit="1" customWidth="1"/>
    <col min="14340" max="14340" width="52.453125" style="44" bestFit="1" customWidth="1"/>
    <col min="14341" max="14341" width="12.54296875" style="44" customWidth="1"/>
    <col min="14342" max="14342" width="12.453125" style="44" bestFit="1" customWidth="1"/>
    <col min="14343" max="14343" width="13.453125" style="44" bestFit="1" customWidth="1"/>
    <col min="14344" max="14344" width="4" style="44" bestFit="1" customWidth="1"/>
    <col min="14345" max="14592" width="8.54296875" style="44"/>
    <col min="14593" max="14593" width="14.453125" style="44" bestFit="1" customWidth="1"/>
    <col min="14594" max="14594" width="33.453125" style="44" bestFit="1" customWidth="1"/>
    <col min="14595" max="14595" width="9.54296875" style="44" bestFit="1" customWidth="1"/>
    <col min="14596" max="14596" width="52.453125" style="44" bestFit="1" customWidth="1"/>
    <col min="14597" max="14597" width="12.54296875" style="44" customWidth="1"/>
    <col min="14598" max="14598" width="12.453125" style="44" bestFit="1" customWidth="1"/>
    <col min="14599" max="14599" width="13.453125" style="44" bestFit="1" customWidth="1"/>
    <col min="14600" max="14600" width="4" style="44" bestFit="1" customWidth="1"/>
    <col min="14601" max="14848" width="8.54296875" style="44"/>
    <col min="14849" max="14849" width="14.453125" style="44" bestFit="1" customWidth="1"/>
    <col min="14850" max="14850" width="33.453125" style="44" bestFit="1" customWidth="1"/>
    <col min="14851" max="14851" width="9.54296875" style="44" bestFit="1" customWidth="1"/>
    <col min="14852" max="14852" width="52.453125" style="44" bestFit="1" customWidth="1"/>
    <col min="14853" max="14853" width="12.54296875" style="44" customWidth="1"/>
    <col min="14854" max="14854" width="12.453125" style="44" bestFit="1" customWidth="1"/>
    <col min="14855" max="14855" width="13.453125" style="44" bestFit="1" customWidth="1"/>
    <col min="14856" max="14856" width="4" style="44" bestFit="1" customWidth="1"/>
    <col min="14857" max="15104" width="8.54296875" style="44"/>
    <col min="15105" max="15105" width="14.453125" style="44" bestFit="1" customWidth="1"/>
    <col min="15106" max="15106" width="33.453125" style="44" bestFit="1" customWidth="1"/>
    <col min="15107" max="15107" width="9.54296875" style="44" bestFit="1" customWidth="1"/>
    <col min="15108" max="15108" width="52.453125" style="44" bestFit="1" customWidth="1"/>
    <col min="15109" max="15109" width="12.54296875" style="44" customWidth="1"/>
    <col min="15110" max="15110" width="12.453125" style="44" bestFit="1" customWidth="1"/>
    <col min="15111" max="15111" width="13.453125" style="44" bestFit="1" customWidth="1"/>
    <col min="15112" max="15112" width="4" style="44" bestFit="1" customWidth="1"/>
    <col min="15113" max="15360" width="8.54296875" style="44"/>
    <col min="15361" max="15361" width="14.453125" style="44" bestFit="1" customWidth="1"/>
    <col min="15362" max="15362" width="33.453125" style="44" bestFit="1" customWidth="1"/>
    <col min="15363" max="15363" width="9.54296875" style="44" bestFit="1" customWidth="1"/>
    <col min="15364" max="15364" width="52.453125" style="44" bestFit="1" customWidth="1"/>
    <col min="15365" max="15365" width="12.54296875" style="44" customWidth="1"/>
    <col min="15366" max="15366" width="12.453125" style="44" bestFit="1" customWidth="1"/>
    <col min="15367" max="15367" width="13.453125" style="44" bestFit="1" customWidth="1"/>
    <col min="15368" max="15368" width="4" style="44" bestFit="1" customWidth="1"/>
    <col min="15369" max="15616" width="8.54296875" style="44"/>
    <col min="15617" max="15617" width="14.453125" style="44" bestFit="1" customWidth="1"/>
    <col min="15618" max="15618" width="33.453125" style="44" bestFit="1" customWidth="1"/>
    <col min="15619" max="15619" width="9.54296875" style="44" bestFit="1" customWidth="1"/>
    <col min="15620" max="15620" width="52.453125" style="44" bestFit="1" customWidth="1"/>
    <col min="15621" max="15621" width="12.54296875" style="44" customWidth="1"/>
    <col min="15622" max="15622" width="12.453125" style="44" bestFit="1" customWidth="1"/>
    <col min="15623" max="15623" width="13.453125" style="44" bestFit="1" customWidth="1"/>
    <col min="15624" max="15624" width="4" style="44" bestFit="1" customWidth="1"/>
    <col min="15625" max="15872" width="8.54296875" style="44"/>
    <col min="15873" max="15873" width="14.453125" style="44" bestFit="1" customWidth="1"/>
    <col min="15874" max="15874" width="33.453125" style="44" bestFit="1" customWidth="1"/>
    <col min="15875" max="15875" width="9.54296875" style="44" bestFit="1" customWidth="1"/>
    <col min="15876" max="15876" width="52.453125" style="44" bestFit="1" customWidth="1"/>
    <col min="15877" max="15877" width="12.54296875" style="44" customWidth="1"/>
    <col min="15878" max="15878" width="12.453125" style="44" bestFit="1" customWidth="1"/>
    <col min="15879" max="15879" width="13.453125" style="44" bestFit="1" customWidth="1"/>
    <col min="15880" max="15880" width="4" style="44" bestFit="1" customWidth="1"/>
    <col min="15881" max="16128" width="8.54296875" style="44"/>
    <col min="16129" max="16129" width="14.453125" style="44" bestFit="1" customWidth="1"/>
    <col min="16130" max="16130" width="33.453125" style="44" bestFit="1" customWidth="1"/>
    <col min="16131" max="16131" width="9.54296875" style="44" bestFit="1" customWidth="1"/>
    <col min="16132" max="16132" width="52.453125" style="44" bestFit="1" customWidth="1"/>
    <col min="16133" max="16133" width="12.54296875" style="44" customWidth="1"/>
    <col min="16134" max="16134" width="12.453125" style="44" bestFit="1" customWidth="1"/>
    <col min="16135" max="16135" width="13.453125" style="44" bestFit="1" customWidth="1"/>
    <col min="16136" max="16136" width="4" style="44" bestFit="1" customWidth="1"/>
    <col min="16137" max="16384" width="8.54296875" style="44"/>
  </cols>
  <sheetData>
    <row r="1" spans="1:256" ht="19" thickBot="1" x14ac:dyDescent="0.4">
      <c r="A1" s="304" t="s">
        <v>543</v>
      </c>
      <c r="B1" s="305"/>
      <c r="C1" s="305"/>
      <c r="D1" s="305"/>
      <c r="E1" s="305"/>
      <c r="F1" s="305"/>
      <c r="G1" s="305"/>
      <c r="H1" s="172">
        <v>60</v>
      </c>
    </row>
    <row r="2" spans="1:256" ht="14.5" x14ac:dyDescent="0.35">
      <c r="A2" s="173" t="s">
        <v>237</v>
      </c>
      <c r="B2" s="174" t="s">
        <v>544</v>
      </c>
      <c r="C2" s="175"/>
      <c r="D2" s="176"/>
      <c r="E2" s="174"/>
      <c r="F2" s="174"/>
      <c r="H2" s="172">
        <f>60*8</f>
        <v>480</v>
      </c>
    </row>
    <row r="3" spans="1:256" ht="14.5" x14ac:dyDescent="0.35">
      <c r="A3" s="177" t="s">
        <v>239</v>
      </c>
      <c r="B3" s="174"/>
      <c r="C3" s="175"/>
      <c r="D3" s="178"/>
      <c r="E3" s="179"/>
      <c r="F3" s="179"/>
      <c r="H3" s="172">
        <v>5</v>
      </c>
    </row>
    <row r="4" spans="1:256" ht="16" thickBot="1" x14ac:dyDescent="0.4">
      <c r="A4" s="292"/>
      <c r="B4" s="293"/>
      <c r="C4" s="293"/>
      <c r="D4" s="293"/>
      <c r="E4" s="293"/>
      <c r="F4" s="293"/>
      <c r="G4" s="293"/>
    </row>
    <row r="5" spans="1:256" s="180" customFormat="1" ht="15.5" x14ac:dyDescent="0.35">
      <c r="A5" s="294" t="s">
        <v>147</v>
      </c>
      <c r="B5" s="296" t="s">
        <v>148</v>
      </c>
      <c r="C5" s="296"/>
      <c r="D5" s="296"/>
      <c r="E5" s="297"/>
      <c r="F5" s="297"/>
      <c r="G5" s="297"/>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row>
    <row r="6" spans="1:256" s="181" customFormat="1" ht="52.5" thickBot="1" x14ac:dyDescent="0.4">
      <c r="A6" s="295"/>
      <c r="B6" s="55" t="s">
        <v>149</v>
      </c>
      <c r="C6" s="55" t="s">
        <v>150</v>
      </c>
      <c r="D6" s="55" t="s">
        <v>151</v>
      </c>
      <c r="E6" s="55" t="s">
        <v>152</v>
      </c>
      <c r="F6" s="55" t="s">
        <v>153</v>
      </c>
      <c r="G6" s="56" t="s">
        <v>154</v>
      </c>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c r="HA6" s="49"/>
      <c r="HB6" s="49"/>
      <c r="HC6" s="49"/>
      <c r="HD6" s="49"/>
      <c r="HE6" s="49"/>
      <c r="HF6" s="49"/>
      <c r="HG6" s="49"/>
      <c r="HH6" s="49"/>
      <c r="HI6" s="49"/>
      <c r="HJ6" s="49"/>
      <c r="HK6" s="49"/>
      <c r="HL6" s="49"/>
      <c r="HM6" s="49"/>
      <c r="HN6" s="49"/>
      <c r="HO6" s="49"/>
      <c r="HP6" s="49"/>
      <c r="HQ6" s="49"/>
      <c r="HR6" s="49"/>
      <c r="HS6" s="49"/>
      <c r="HT6" s="49"/>
      <c r="HU6" s="49"/>
      <c r="HV6" s="49"/>
      <c r="HW6" s="49"/>
      <c r="HX6" s="49"/>
      <c r="HY6" s="49"/>
      <c r="HZ6" s="49"/>
      <c r="IA6" s="49"/>
      <c r="IB6" s="49"/>
      <c r="IC6" s="49"/>
      <c r="ID6" s="49"/>
      <c r="IE6" s="49"/>
      <c r="IF6" s="49"/>
      <c r="IG6" s="49"/>
      <c r="IH6" s="49"/>
      <c r="II6" s="49"/>
      <c r="IJ6" s="49"/>
      <c r="IK6" s="49"/>
      <c r="IL6" s="49"/>
      <c r="IM6" s="49"/>
      <c r="IN6" s="49"/>
      <c r="IO6" s="49"/>
      <c r="IP6" s="49"/>
      <c r="IQ6" s="49"/>
      <c r="IR6" s="49"/>
      <c r="IS6" s="49"/>
      <c r="IT6" s="49"/>
      <c r="IU6" s="49"/>
      <c r="IV6" s="49"/>
    </row>
    <row r="7" spans="1:256" x14ac:dyDescent="0.35">
      <c r="A7" s="58">
        <v>1</v>
      </c>
      <c r="B7" s="59" t="s">
        <v>545</v>
      </c>
      <c r="C7" s="60"/>
      <c r="D7" s="61"/>
      <c r="E7" s="60"/>
      <c r="F7" s="59"/>
      <c r="G7" s="62"/>
    </row>
    <row r="8" spans="1:256" x14ac:dyDescent="0.35">
      <c r="A8" s="63"/>
      <c r="B8" s="64"/>
      <c r="C8" s="65"/>
      <c r="D8" s="66" t="s">
        <v>546</v>
      </c>
      <c r="E8" s="306">
        <v>60</v>
      </c>
      <c r="F8" s="306">
        <v>60</v>
      </c>
      <c r="G8" s="306">
        <f>SUM(E8:F33)</f>
        <v>120</v>
      </c>
    </row>
    <row r="9" spans="1:256" x14ac:dyDescent="0.35">
      <c r="A9" s="63"/>
      <c r="B9" s="64"/>
      <c r="C9" s="65"/>
      <c r="D9" s="66" t="s">
        <v>547</v>
      </c>
      <c r="E9" s="307"/>
      <c r="F9" s="307"/>
      <c r="G9" s="307"/>
    </row>
    <row r="10" spans="1:256" x14ac:dyDescent="0.35">
      <c r="A10" s="63"/>
      <c r="B10" s="64"/>
      <c r="C10" s="65"/>
      <c r="D10" s="66" t="s">
        <v>548</v>
      </c>
      <c r="E10" s="307"/>
      <c r="F10" s="307"/>
      <c r="G10" s="307"/>
    </row>
    <row r="11" spans="1:256" x14ac:dyDescent="0.35">
      <c r="A11" s="63"/>
      <c r="B11" s="64"/>
      <c r="C11" s="65"/>
      <c r="D11" s="66" t="s">
        <v>549</v>
      </c>
      <c r="E11" s="307"/>
      <c r="F11" s="307"/>
      <c r="G11" s="307"/>
    </row>
    <row r="12" spans="1:256" x14ac:dyDescent="0.35">
      <c r="A12" s="63"/>
      <c r="B12" s="64"/>
      <c r="C12" s="65"/>
      <c r="D12" s="66" t="s">
        <v>550</v>
      </c>
      <c r="E12" s="307"/>
      <c r="F12" s="307"/>
      <c r="G12" s="307"/>
    </row>
    <row r="13" spans="1:256" x14ac:dyDescent="0.35">
      <c r="A13" s="63"/>
      <c r="B13" s="64"/>
      <c r="C13" s="65"/>
      <c r="D13" s="66" t="s">
        <v>551</v>
      </c>
      <c r="E13" s="307"/>
      <c r="F13" s="307"/>
      <c r="G13" s="307"/>
    </row>
    <row r="14" spans="1:256" x14ac:dyDescent="0.35">
      <c r="A14" s="63"/>
      <c r="B14" s="64"/>
      <c r="C14" s="65"/>
      <c r="D14" s="66" t="s">
        <v>552</v>
      </c>
      <c r="E14" s="307"/>
      <c r="F14" s="307"/>
      <c r="G14" s="307"/>
    </row>
    <row r="15" spans="1:256" x14ac:dyDescent="0.35">
      <c r="A15" s="63"/>
      <c r="B15" s="64"/>
      <c r="C15" s="65"/>
      <c r="D15" s="66" t="s">
        <v>553</v>
      </c>
      <c r="E15" s="307"/>
      <c r="F15" s="307"/>
      <c r="G15" s="307"/>
    </row>
    <row r="16" spans="1:256" x14ac:dyDescent="0.35">
      <c r="A16" s="63"/>
      <c r="B16" s="64"/>
      <c r="C16" s="65"/>
      <c r="D16" s="66" t="s">
        <v>554</v>
      </c>
      <c r="E16" s="307"/>
      <c r="F16" s="307"/>
      <c r="G16" s="307"/>
    </row>
    <row r="17" spans="1:7" x14ac:dyDescent="0.35">
      <c r="A17" s="63"/>
      <c r="B17" s="64"/>
      <c r="C17" s="65"/>
      <c r="D17" s="66" t="s">
        <v>555</v>
      </c>
      <c r="E17" s="307"/>
      <c r="F17" s="307"/>
      <c r="G17" s="307"/>
    </row>
    <row r="18" spans="1:7" x14ac:dyDescent="0.35">
      <c r="A18" s="63"/>
      <c r="B18" s="64"/>
      <c r="C18" s="65"/>
      <c r="D18" s="66" t="s">
        <v>556</v>
      </c>
      <c r="E18" s="307"/>
      <c r="F18" s="307"/>
      <c r="G18" s="307"/>
    </row>
    <row r="19" spans="1:7" x14ac:dyDescent="0.35">
      <c r="A19" s="63"/>
      <c r="B19" s="64"/>
      <c r="C19" s="65"/>
      <c r="D19" s="66" t="s">
        <v>557</v>
      </c>
      <c r="E19" s="307"/>
      <c r="F19" s="307"/>
      <c r="G19" s="307"/>
    </row>
    <row r="20" spans="1:7" x14ac:dyDescent="0.35">
      <c r="A20" s="63"/>
      <c r="B20" s="64"/>
      <c r="C20" s="65"/>
      <c r="D20" s="66" t="s">
        <v>558</v>
      </c>
      <c r="E20" s="307"/>
      <c r="F20" s="307"/>
      <c r="G20" s="307"/>
    </row>
    <row r="21" spans="1:7" x14ac:dyDescent="0.35">
      <c r="A21" s="63"/>
      <c r="B21" s="64"/>
      <c r="C21" s="65"/>
      <c r="D21" s="66" t="s">
        <v>559</v>
      </c>
      <c r="E21" s="307"/>
      <c r="F21" s="307"/>
      <c r="G21" s="307"/>
    </row>
    <row r="22" spans="1:7" x14ac:dyDescent="0.35">
      <c r="A22" s="63"/>
      <c r="B22" s="64"/>
      <c r="C22" s="65"/>
      <c r="D22" s="66" t="s">
        <v>560</v>
      </c>
      <c r="E22" s="307"/>
      <c r="F22" s="307"/>
      <c r="G22" s="307"/>
    </row>
    <row r="23" spans="1:7" x14ac:dyDescent="0.35">
      <c r="A23" s="63"/>
      <c r="B23" s="64"/>
      <c r="C23" s="65"/>
      <c r="D23" s="66" t="s">
        <v>561</v>
      </c>
      <c r="E23" s="307"/>
      <c r="F23" s="307"/>
      <c r="G23" s="307"/>
    </row>
    <row r="24" spans="1:7" x14ac:dyDescent="0.35">
      <c r="A24" s="63"/>
      <c r="B24" s="64"/>
      <c r="C24" s="65"/>
      <c r="D24" s="66" t="s">
        <v>562</v>
      </c>
      <c r="E24" s="307"/>
      <c r="F24" s="307"/>
      <c r="G24" s="307"/>
    </row>
    <row r="25" spans="1:7" x14ac:dyDescent="0.35">
      <c r="A25" s="63"/>
      <c r="B25" s="64"/>
      <c r="C25" s="65"/>
      <c r="D25" s="66" t="s">
        <v>563</v>
      </c>
      <c r="E25" s="307"/>
      <c r="F25" s="307"/>
      <c r="G25" s="307"/>
    </row>
    <row r="26" spans="1:7" x14ac:dyDescent="0.35">
      <c r="A26" s="63"/>
      <c r="B26" s="64"/>
      <c r="C26" s="65"/>
      <c r="D26" s="66" t="s">
        <v>564</v>
      </c>
      <c r="E26" s="307"/>
      <c r="F26" s="307"/>
      <c r="G26" s="307"/>
    </row>
    <row r="27" spans="1:7" x14ac:dyDescent="0.35">
      <c r="A27" s="63"/>
      <c r="B27" s="64"/>
      <c r="C27" s="65"/>
      <c r="D27" s="66" t="s">
        <v>565</v>
      </c>
      <c r="E27" s="307"/>
      <c r="F27" s="307"/>
      <c r="G27" s="307"/>
    </row>
    <row r="28" spans="1:7" x14ac:dyDescent="0.35">
      <c r="A28" s="63"/>
      <c r="B28" s="64"/>
      <c r="C28" s="65"/>
      <c r="D28" s="66" t="s">
        <v>566</v>
      </c>
      <c r="E28" s="307"/>
      <c r="F28" s="307"/>
      <c r="G28" s="307"/>
    </row>
    <row r="29" spans="1:7" x14ac:dyDescent="0.35">
      <c r="A29" s="63"/>
      <c r="B29" s="64"/>
      <c r="C29" s="65"/>
      <c r="D29" s="66" t="s">
        <v>567</v>
      </c>
      <c r="E29" s="307"/>
      <c r="F29" s="307"/>
      <c r="G29" s="307"/>
    </row>
    <row r="30" spans="1:7" x14ac:dyDescent="0.35">
      <c r="A30" s="63"/>
      <c r="B30" s="64"/>
      <c r="C30" s="65"/>
      <c r="D30" s="66" t="s">
        <v>568</v>
      </c>
      <c r="E30" s="307"/>
      <c r="F30" s="307"/>
      <c r="G30" s="307"/>
    </row>
    <row r="31" spans="1:7" x14ac:dyDescent="0.35">
      <c r="A31" s="63"/>
      <c r="B31" s="64"/>
      <c r="C31" s="65"/>
      <c r="D31" s="66" t="s">
        <v>569</v>
      </c>
      <c r="E31" s="307"/>
      <c r="F31" s="307"/>
      <c r="G31" s="307"/>
    </row>
    <row r="32" spans="1:7" x14ac:dyDescent="0.35">
      <c r="A32" s="63"/>
      <c r="B32" s="64"/>
      <c r="C32" s="65"/>
      <c r="D32" s="66" t="s">
        <v>570</v>
      </c>
      <c r="E32" s="307"/>
      <c r="F32" s="307"/>
      <c r="G32" s="307"/>
    </row>
    <row r="33" spans="1:7" x14ac:dyDescent="0.35">
      <c r="A33" s="63"/>
      <c r="B33" s="64"/>
      <c r="C33" s="65"/>
      <c r="D33" s="66" t="s">
        <v>571</v>
      </c>
      <c r="E33" s="308"/>
      <c r="F33" s="308"/>
      <c r="G33" s="308"/>
    </row>
    <row r="34" spans="1:7" x14ac:dyDescent="0.35">
      <c r="A34" s="63"/>
      <c r="B34" s="64"/>
      <c r="C34" s="69"/>
      <c r="D34" s="70"/>
      <c r="E34" s="71">
        <f>SUM(E8)</f>
        <v>60</v>
      </c>
      <c r="F34" s="71">
        <f>SUM(F8)</f>
        <v>60</v>
      </c>
      <c r="G34" s="71">
        <f>SUM(G8)</f>
        <v>120</v>
      </c>
    </row>
    <row r="35" spans="1:7" x14ac:dyDescent="0.35">
      <c r="A35" s="58">
        <v>2</v>
      </c>
      <c r="B35" s="59" t="s">
        <v>572</v>
      </c>
      <c r="C35" s="60"/>
      <c r="D35" s="61"/>
      <c r="E35" s="60"/>
      <c r="F35" s="59"/>
      <c r="G35" s="62"/>
    </row>
    <row r="36" spans="1:7" x14ac:dyDescent="0.35">
      <c r="A36" s="63"/>
      <c r="B36" s="64"/>
      <c r="C36" s="65"/>
      <c r="D36" s="66" t="s">
        <v>546</v>
      </c>
      <c r="E36" s="306">
        <v>30</v>
      </c>
      <c r="F36" s="306">
        <v>30</v>
      </c>
      <c r="G36" s="306">
        <f>SUM(E36:F45)</f>
        <v>60</v>
      </c>
    </row>
    <row r="37" spans="1:7" x14ac:dyDescent="0.35">
      <c r="A37" s="63"/>
      <c r="B37" s="64"/>
      <c r="C37" s="65"/>
      <c r="D37" s="66" t="s">
        <v>573</v>
      </c>
      <c r="E37" s="307"/>
      <c r="F37" s="307"/>
      <c r="G37" s="307"/>
    </row>
    <row r="38" spans="1:7" x14ac:dyDescent="0.35">
      <c r="A38" s="63"/>
      <c r="B38" s="64"/>
      <c r="C38" s="65"/>
      <c r="D38" s="66" t="s">
        <v>574</v>
      </c>
      <c r="E38" s="307"/>
      <c r="F38" s="307"/>
      <c r="G38" s="307"/>
    </row>
    <row r="39" spans="1:7" x14ac:dyDescent="0.35">
      <c r="A39" s="63"/>
      <c r="B39" s="64"/>
      <c r="C39" s="65"/>
      <c r="D39" s="66" t="s">
        <v>575</v>
      </c>
      <c r="E39" s="307"/>
      <c r="F39" s="307"/>
      <c r="G39" s="307"/>
    </row>
    <row r="40" spans="1:7" x14ac:dyDescent="0.35">
      <c r="A40" s="63"/>
      <c r="B40" s="64"/>
      <c r="C40" s="65"/>
      <c r="D40" s="66" t="s">
        <v>576</v>
      </c>
      <c r="E40" s="307"/>
      <c r="F40" s="307"/>
      <c r="G40" s="307"/>
    </row>
    <row r="41" spans="1:7" x14ac:dyDescent="0.35">
      <c r="A41" s="63"/>
      <c r="B41" s="64"/>
      <c r="C41" s="65"/>
      <c r="D41" s="66" t="s">
        <v>577</v>
      </c>
      <c r="E41" s="307"/>
      <c r="F41" s="307"/>
      <c r="G41" s="307"/>
    </row>
    <row r="42" spans="1:7" x14ac:dyDescent="0.35">
      <c r="A42" s="63"/>
      <c r="B42" s="64"/>
      <c r="C42" s="65"/>
      <c r="D42" s="66" t="s">
        <v>578</v>
      </c>
      <c r="E42" s="307"/>
      <c r="F42" s="307"/>
      <c r="G42" s="307"/>
    </row>
    <row r="43" spans="1:7" x14ac:dyDescent="0.35">
      <c r="A43" s="63"/>
      <c r="B43" s="64"/>
      <c r="C43" s="65"/>
      <c r="D43" s="66" t="s">
        <v>579</v>
      </c>
      <c r="E43" s="307"/>
      <c r="F43" s="307"/>
      <c r="G43" s="307"/>
    </row>
    <row r="44" spans="1:7" x14ac:dyDescent="0.35">
      <c r="A44" s="63"/>
      <c r="B44" s="64"/>
      <c r="C44" s="65"/>
      <c r="D44" s="66" t="s">
        <v>580</v>
      </c>
      <c r="E44" s="307"/>
      <c r="F44" s="307"/>
      <c r="G44" s="307"/>
    </row>
    <row r="45" spans="1:7" x14ac:dyDescent="0.35">
      <c r="A45" s="63"/>
      <c r="B45" s="64"/>
      <c r="C45" s="65"/>
      <c r="D45" s="66" t="s">
        <v>571</v>
      </c>
      <c r="E45" s="308"/>
      <c r="F45" s="308"/>
      <c r="G45" s="308"/>
    </row>
    <row r="46" spans="1:7" x14ac:dyDescent="0.35">
      <c r="A46" s="63"/>
      <c r="B46" s="64"/>
      <c r="C46" s="69"/>
      <c r="D46" s="70"/>
      <c r="E46" s="71">
        <f>SUM(E36)</f>
        <v>30</v>
      </c>
      <c r="F46" s="71">
        <f>SUM(F36)</f>
        <v>30</v>
      </c>
      <c r="G46" s="71">
        <f>SUM(G36)</f>
        <v>60</v>
      </c>
    </row>
    <row r="47" spans="1:7" x14ac:dyDescent="0.35">
      <c r="A47" s="58">
        <v>3</v>
      </c>
      <c r="B47" s="59" t="s">
        <v>581</v>
      </c>
      <c r="C47" s="60"/>
      <c r="D47" s="61"/>
      <c r="E47" s="60"/>
      <c r="F47" s="59"/>
      <c r="G47" s="62"/>
    </row>
    <row r="48" spans="1:7" x14ac:dyDescent="0.35">
      <c r="A48" s="63"/>
      <c r="B48" s="64"/>
      <c r="C48" s="65"/>
      <c r="D48" s="66" t="s">
        <v>546</v>
      </c>
      <c r="E48" s="306">
        <v>30</v>
      </c>
      <c r="F48" s="306">
        <v>30</v>
      </c>
      <c r="G48" s="306">
        <f>SUM(E48:F61)</f>
        <v>60</v>
      </c>
    </row>
    <row r="49" spans="1:7" x14ac:dyDescent="0.35">
      <c r="A49" s="63"/>
      <c r="B49" s="64"/>
      <c r="C49" s="65"/>
      <c r="D49" s="66" t="s">
        <v>582</v>
      </c>
      <c r="E49" s="307"/>
      <c r="F49" s="307"/>
      <c r="G49" s="307"/>
    </row>
    <row r="50" spans="1:7" x14ac:dyDescent="0.35">
      <c r="A50" s="63"/>
      <c r="B50" s="64"/>
      <c r="C50" s="65"/>
      <c r="D50" s="66" t="s">
        <v>583</v>
      </c>
      <c r="E50" s="307"/>
      <c r="F50" s="307"/>
      <c r="G50" s="307"/>
    </row>
    <row r="51" spans="1:7" x14ac:dyDescent="0.35">
      <c r="A51" s="63"/>
      <c r="B51" s="64"/>
      <c r="C51" s="65"/>
      <c r="D51" s="66" t="s">
        <v>584</v>
      </c>
      <c r="E51" s="307"/>
      <c r="F51" s="307"/>
      <c r="G51" s="307"/>
    </row>
    <row r="52" spans="1:7" x14ac:dyDescent="0.35">
      <c r="A52" s="63"/>
      <c r="B52" s="64"/>
      <c r="C52" s="65"/>
      <c r="D52" s="66" t="s">
        <v>585</v>
      </c>
      <c r="E52" s="307"/>
      <c r="F52" s="307"/>
      <c r="G52" s="307"/>
    </row>
    <row r="53" spans="1:7" x14ac:dyDescent="0.35">
      <c r="A53" s="63"/>
      <c r="B53" s="64"/>
      <c r="C53" s="65"/>
      <c r="D53" s="66" t="s">
        <v>586</v>
      </c>
      <c r="E53" s="307"/>
      <c r="F53" s="307"/>
      <c r="G53" s="307"/>
    </row>
    <row r="54" spans="1:7" x14ac:dyDescent="0.35">
      <c r="A54" s="63"/>
      <c r="B54" s="64"/>
      <c r="C54" s="65"/>
      <c r="D54" s="66" t="s">
        <v>587</v>
      </c>
      <c r="E54" s="307"/>
      <c r="F54" s="307"/>
      <c r="G54" s="307"/>
    </row>
    <row r="55" spans="1:7" x14ac:dyDescent="0.35">
      <c r="A55" s="63"/>
      <c r="B55" s="64"/>
      <c r="C55" s="65"/>
      <c r="D55" s="66" t="s">
        <v>588</v>
      </c>
      <c r="E55" s="307"/>
      <c r="F55" s="307"/>
      <c r="G55" s="307"/>
    </row>
    <row r="56" spans="1:7" x14ac:dyDescent="0.35">
      <c r="A56" s="63"/>
      <c r="B56" s="64"/>
      <c r="C56" s="65"/>
      <c r="D56" s="66" t="s">
        <v>589</v>
      </c>
      <c r="E56" s="307"/>
      <c r="F56" s="307"/>
      <c r="G56" s="307"/>
    </row>
    <row r="57" spans="1:7" x14ac:dyDescent="0.35">
      <c r="A57" s="63"/>
      <c r="B57" s="64"/>
      <c r="C57" s="65"/>
      <c r="D57" s="66" t="s">
        <v>590</v>
      </c>
      <c r="E57" s="307"/>
      <c r="F57" s="307"/>
      <c r="G57" s="307"/>
    </row>
    <row r="58" spans="1:7" x14ac:dyDescent="0.35">
      <c r="A58" s="63"/>
      <c r="B58" s="64"/>
      <c r="C58" s="65"/>
      <c r="D58" s="66" t="s">
        <v>591</v>
      </c>
      <c r="E58" s="307"/>
      <c r="F58" s="307"/>
      <c r="G58" s="307"/>
    </row>
    <row r="59" spans="1:7" x14ac:dyDescent="0.35">
      <c r="A59" s="63"/>
      <c r="B59" s="64"/>
      <c r="C59" s="65"/>
      <c r="D59" s="66" t="s">
        <v>592</v>
      </c>
      <c r="E59" s="307"/>
      <c r="F59" s="307"/>
      <c r="G59" s="307"/>
    </row>
    <row r="60" spans="1:7" x14ac:dyDescent="0.35">
      <c r="A60" s="63"/>
      <c r="B60" s="64"/>
      <c r="C60" s="65"/>
      <c r="D60" s="66" t="s">
        <v>593</v>
      </c>
      <c r="E60" s="307"/>
      <c r="F60" s="307"/>
      <c r="G60" s="307"/>
    </row>
    <row r="61" spans="1:7" x14ac:dyDescent="0.35">
      <c r="A61" s="63"/>
      <c r="B61" s="64"/>
      <c r="C61" s="65"/>
      <c r="D61" s="66" t="s">
        <v>571</v>
      </c>
      <c r="E61" s="307"/>
      <c r="F61" s="308"/>
      <c r="G61" s="308"/>
    </row>
    <row r="62" spans="1:7" x14ac:dyDescent="0.35">
      <c r="A62" s="63"/>
      <c r="B62" s="64"/>
      <c r="C62" s="69"/>
      <c r="D62" s="70"/>
      <c r="E62" s="71">
        <f>SUM(E48)</f>
        <v>30</v>
      </c>
      <c r="F62" s="71">
        <f>SUM(F48)</f>
        <v>30</v>
      </c>
      <c r="G62" s="72">
        <f>SUM(G48)</f>
        <v>60</v>
      </c>
    </row>
    <row r="63" spans="1:7" x14ac:dyDescent="0.35">
      <c r="A63" s="58">
        <v>4</v>
      </c>
      <c r="B63" s="59" t="s">
        <v>594</v>
      </c>
      <c r="C63" s="60"/>
      <c r="D63" s="61"/>
      <c r="E63" s="60"/>
      <c r="F63" s="59"/>
      <c r="G63" s="62"/>
    </row>
    <row r="64" spans="1:7" x14ac:dyDescent="0.35">
      <c r="A64" s="63"/>
      <c r="B64" s="64"/>
      <c r="C64" s="65"/>
      <c r="D64" s="66" t="s">
        <v>546</v>
      </c>
      <c r="E64" s="306">
        <v>15</v>
      </c>
      <c r="F64" s="306">
        <v>15</v>
      </c>
      <c r="G64" s="306">
        <f>SUM(E64:F71)</f>
        <v>30</v>
      </c>
    </row>
    <row r="65" spans="1:256" x14ac:dyDescent="0.35">
      <c r="A65" s="63"/>
      <c r="B65" s="64"/>
      <c r="C65" s="65"/>
      <c r="D65" s="66" t="s">
        <v>595</v>
      </c>
      <c r="E65" s="307"/>
      <c r="F65" s="307"/>
      <c r="G65" s="307"/>
    </row>
    <row r="66" spans="1:256" x14ac:dyDescent="0.35">
      <c r="A66" s="63"/>
      <c r="B66" s="64"/>
      <c r="C66" s="65"/>
      <c r="D66" s="66" t="s">
        <v>596</v>
      </c>
      <c r="E66" s="307"/>
      <c r="F66" s="307"/>
      <c r="G66" s="307"/>
    </row>
    <row r="67" spans="1:256" x14ac:dyDescent="0.35">
      <c r="A67" s="63"/>
      <c r="B67" s="64"/>
      <c r="C67" s="65"/>
      <c r="D67" s="66" t="s">
        <v>597</v>
      </c>
      <c r="E67" s="307"/>
      <c r="F67" s="307"/>
      <c r="G67" s="307"/>
    </row>
    <row r="68" spans="1:256" x14ac:dyDescent="0.35">
      <c r="A68" s="63"/>
      <c r="B68" s="64"/>
      <c r="C68" s="65"/>
      <c r="D68" s="66" t="s">
        <v>598</v>
      </c>
      <c r="E68" s="307"/>
      <c r="F68" s="307"/>
      <c r="G68" s="307"/>
    </row>
    <row r="69" spans="1:256" x14ac:dyDescent="0.35">
      <c r="A69" s="63"/>
      <c r="B69" s="64"/>
      <c r="C69" s="65"/>
      <c r="D69" s="66" t="s">
        <v>599</v>
      </c>
      <c r="E69" s="307"/>
      <c r="F69" s="307"/>
      <c r="G69" s="307"/>
    </row>
    <row r="70" spans="1:256" s="182" customFormat="1" ht="14.5" x14ac:dyDescent="0.35">
      <c r="A70" s="63"/>
      <c r="B70" s="64"/>
      <c r="C70" s="65"/>
      <c r="D70" s="66" t="s">
        <v>600</v>
      </c>
      <c r="E70" s="307"/>
      <c r="F70" s="307"/>
      <c r="G70" s="307"/>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c r="BH70" s="44"/>
      <c r="BI70" s="44"/>
      <c r="BJ70" s="44"/>
      <c r="BK70" s="44"/>
      <c r="BL70" s="44"/>
      <c r="BM70" s="44"/>
      <c r="BN70" s="44"/>
      <c r="BO70" s="44"/>
      <c r="BP70" s="44"/>
      <c r="BQ70" s="44"/>
      <c r="BR70" s="44"/>
      <c r="BS70" s="44"/>
      <c r="BT70" s="44"/>
      <c r="BU70" s="44"/>
      <c r="BV70" s="44"/>
      <c r="BW70" s="44"/>
      <c r="BX70" s="44"/>
      <c r="BY70" s="44"/>
      <c r="BZ70" s="44"/>
      <c r="CA70" s="44"/>
      <c r="CB70" s="44"/>
      <c r="CC70" s="44"/>
      <c r="CD70" s="44"/>
      <c r="CE70" s="44"/>
      <c r="CF70" s="44"/>
      <c r="CG70" s="44"/>
      <c r="CH70" s="44"/>
      <c r="CI70" s="44"/>
      <c r="CJ70" s="44"/>
      <c r="CK70" s="44"/>
      <c r="CL70" s="44"/>
      <c r="CM70" s="44"/>
      <c r="CN70" s="44"/>
      <c r="CO70" s="44"/>
      <c r="CP70" s="44"/>
      <c r="CQ70" s="44"/>
      <c r="CR70" s="44"/>
      <c r="CS70" s="44"/>
      <c r="CT70" s="44"/>
      <c r="CU70" s="44"/>
      <c r="CV70" s="44"/>
      <c r="CW70" s="44"/>
      <c r="CX70" s="44"/>
      <c r="CY70" s="44"/>
      <c r="CZ70" s="44"/>
      <c r="DA70" s="44"/>
      <c r="DB70" s="44"/>
      <c r="DC70" s="44"/>
      <c r="DD70" s="44"/>
      <c r="DE70" s="44"/>
      <c r="DF70" s="44"/>
      <c r="DG70" s="44"/>
      <c r="DH70" s="44"/>
      <c r="DI70" s="44"/>
      <c r="DJ70" s="44"/>
      <c r="DK70" s="44"/>
      <c r="DL70" s="44"/>
      <c r="DM70" s="44"/>
      <c r="DN70" s="44"/>
      <c r="DO70" s="44"/>
      <c r="DP70" s="44"/>
      <c r="DQ70" s="44"/>
      <c r="DR70" s="44"/>
      <c r="DS70" s="44"/>
      <c r="DT70" s="44"/>
      <c r="DU70" s="44"/>
      <c r="DV70" s="44"/>
      <c r="DW70" s="44"/>
      <c r="DX70" s="44"/>
      <c r="DY70" s="44"/>
      <c r="DZ70" s="44"/>
      <c r="EA70" s="44"/>
      <c r="EB70" s="44"/>
      <c r="EC70" s="44"/>
      <c r="ED70" s="44"/>
      <c r="EE70" s="44"/>
      <c r="EF70" s="44"/>
      <c r="EG70" s="44"/>
      <c r="EH70" s="44"/>
      <c r="EI70" s="44"/>
      <c r="EJ70" s="44"/>
      <c r="EK70" s="44"/>
      <c r="EL70" s="44"/>
      <c r="EM70" s="44"/>
      <c r="EN70" s="44"/>
      <c r="EO70" s="44"/>
      <c r="EP70" s="44"/>
      <c r="EQ70" s="44"/>
      <c r="ER70" s="44"/>
      <c r="ES70" s="44"/>
      <c r="ET70" s="44"/>
      <c r="EU70" s="44"/>
      <c r="EV70" s="44"/>
      <c r="EW70" s="44"/>
      <c r="EX70" s="44"/>
      <c r="EY70" s="44"/>
      <c r="EZ70" s="44"/>
      <c r="FA70" s="44"/>
      <c r="FB70" s="44"/>
      <c r="FC70" s="44"/>
      <c r="FD70" s="44"/>
      <c r="FE70" s="44"/>
      <c r="FF70" s="44"/>
      <c r="FG70" s="44"/>
      <c r="FH70" s="44"/>
      <c r="FI70" s="44"/>
      <c r="FJ70" s="44"/>
      <c r="FK70" s="44"/>
      <c r="FL70" s="44"/>
      <c r="FM70" s="44"/>
      <c r="FN70" s="44"/>
      <c r="FO70" s="44"/>
      <c r="FP70" s="44"/>
      <c r="FQ70" s="44"/>
      <c r="FR70" s="44"/>
      <c r="FS70" s="44"/>
      <c r="FT70" s="44"/>
      <c r="FU70" s="44"/>
      <c r="FV70" s="44"/>
      <c r="FW70" s="44"/>
      <c r="FX70" s="44"/>
      <c r="FY70" s="44"/>
      <c r="FZ70" s="44"/>
      <c r="GA70" s="44"/>
      <c r="GB70" s="44"/>
      <c r="GC70" s="44"/>
      <c r="GD70" s="44"/>
      <c r="GE70" s="44"/>
      <c r="GF70" s="44"/>
      <c r="GG70" s="44"/>
      <c r="GH70" s="44"/>
      <c r="GI70" s="44"/>
      <c r="GJ70" s="44"/>
      <c r="GK70" s="44"/>
      <c r="GL70" s="44"/>
      <c r="GM70" s="44"/>
      <c r="GN70" s="44"/>
      <c r="GO70" s="44"/>
      <c r="GP70" s="44"/>
      <c r="GQ70" s="44"/>
      <c r="GR70" s="44"/>
      <c r="GS70" s="44"/>
      <c r="GT70" s="44"/>
      <c r="GU70" s="44"/>
      <c r="GV70" s="44"/>
      <c r="GW70" s="44"/>
      <c r="GX70" s="44"/>
      <c r="GY70" s="44"/>
      <c r="GZ70" s="44"/>
      <c r="HA70" s="44"/>
      <c r="HB70" s="44"/>
      <c r="HC70" s="44"/>
      <c r="HD70" s="44"/>
      <c r="HE70" s="44"/>
      <c r="HF70" s="44"/>
      <c r="HG70" s="44"/>
      <c r="HH70" s="44"/>
      <c r="HI70" s="44"/>
      <c r="HJ70" s="44"/>
      <c r="HK70" s="44"/>
      <c r="HL70" s="44"/>
      <c r="HM70" s="44"/>
      <c r="HN70" s="44"/>
      <c r="HO70" s="44"/>
      <c r="HP70" s="44"/>
      <c r="HQ70" s="44"/>
      <c r="HR70" s="44"/>
      <c r="HS70" s="44"/>
      <c r="HT70" s="44"/>
      <c r="HU70" s="44"/>
      <c r="HV70" s="44"/>
      <c r="HW70" s="44"/>
      <c r="HX70" s="44"/>
      <c r="HY70" s="44"/>
      <c r="HZ70" s="44"/>
      <c r="IA70" s="44"/>
      <c r="IB70" s="44"/>
      <c r="IC70" s="44"/>
      <c r="ID70" s="44"/>
      <c r="IE70" s="44"/>
      <c r="IF70" s="44"/>
      <c r="IG70" s="44"/>
      <c r="IH70" s="44"/>
      <c r="II70" s="44"/>
      <c r="IJ70" s="44"/>
      <c r="IK70" s="44"/>
      <c r="IL70" s="44"/>
      <c r="IM70" s="44"/>
      <c r="IN70" s="44"/>
      <c r="IO70" s="44"/>
      <c r="IP70" s="44"/>
      <c r="IQ70" s="44"/>
      <c r="IR70" s="44"/>
      <c r="IS70" s="44"/>
      <c r="IT70" s="44"/>
      <c r="IU70" s="44"/>
      <c r="IV70" s="44"/>
    </row>
    <row r="71" spans="1:256" s="182" customFormat="1" ht="14.5" x14ac:dyDescent="0.35">
      <c r="A71" s="63"/>
      <c r="B71" s="64"/>
      <c r="C71" s="65"/>
      <c r="D71" s="66" t="s">
        <v>571</v>
      </c>
      <c r="E71" s="307"/>
      <c r="F71" s="308"/>
      <c r="G71" s="308"/>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c r="BO71" s="44"/>
      <c r="BP71" s="44"/>
      <c r="BQ71" s="44"/>
      <c r="BR71" s="44"/>
      <c r="BS71" s="44"/>
      <c r="BT71" s="44"/>
      <c r="BU71" s="44"/>
      <c r="BV71" s="44"/>
      <c r="BW71" s="44"/>
      <c r="BX71" s="44"/>
      <c r="BY71" s="44"/>
      <c r="BZ71" s="44"/>
      <c r="CA71" s="44"/>
      <c r="CB71" s="44"/>
      <c r="CC71" s="44"/>
      <c r="CD71" s="44"/>
      <c r="CE71" s="44"/>
      <c r="CF71" s="44"/>
      <c r="CG71" s="44"/>
      <c r="CH71" s="44"/>
      <c r="CI71" s="44"/>
      <c r="CJ71" s="44"/>
      <c r="CK71" s="44"/>
      <c r="CL71" s="44"/>
      <c r="CM71" s="44"/>
      <c r="CN71" s="44"/>
      <c r="CO71" s="44"/>
      <c r="CP71" s="44"/>
      <c r="CQ71" s="44"/>
      <c r="CR71" s="44"/>
      <c r="CS71" s="44"/>
      <c r="CT71" s="44"/>
      <c r="CU71" s="44"/>
      <c r="CV71" s="44"/>
      <c r="CW71" s="44"/>
      <c r="CX71" s="44"/>
      <c r="CY71" s="44"/>
      <c r="CZ71" s="44"/>
      <c r="DA71" s="44"/>
      <c r="DB71" s="44"/>
      <c r="DC71" s="44"/>
      <c r="DD71" s="44"/>
      <c r="DE71" s="44"/>
      <c r="DF71" s="44"/>
      <c r="DG71" s="44"/>
      <c r="DH71" s="44"/>
      <c r="DI71" s="44"/>
      <c r="DJ71" s="44"/>
      <c r="DK71" s="44"/>
      <c r="DL71" s="44"/>
      <c r="DM71" s="44"/>
      <c r="DN71" s="44"/>
      <c r="DO71" s="44"/>
      <c r="DP71" s="44"/>
      <c r="DQ71" s="44"/>
      <c r="DR71" s="44"/>
      <c r="DS71" s="44"/>
      <c r="DT71" s="44"/>
      <c r="DU71" s="44"/>
      <c r="DV71" s="44"/>
      <c r="DW71" s="44"/>
      <c r="DX71" s="44"/>
      <c r="DY71" s="44"/>
      <c r="DZ71" s="44"/>
      <c r="EA71" s="44"/>
      <c r="EB71" s="44"/>
      <c r="EC71" s="44"/>
      <c r="ED71" s="44"/>
      <c r="EE71" s="44"/>
      <c r="EF71" s="44"/>
      <c r="EG71" s="44"/>
      <c r="EH71" s="44"/>
      <c r="EI71" s="44"/>
      <c r="EJ71" s="44"/>
      <c r="EK71" s="44"/>
      <c r="EL71" s="44"/>
      <c r="EM71" s="44"/>
      <c r="EN71" s="44"/>
      <c r="EO71" s="44"/>
      <c r="EP71" s="44"/>
      <c r="EQ71" s="44"/>
      <c r="ER71" s="44"/>
      <c r="ES71" s="44"/>
      <c r="ET71" s="44"/>
      <c r="EU71" s="44"/>
      <c r="EV71" s="44"/>
      <c r="EW71" s="44"/>
      <c r="EX71" s="44"/>
      <c r="EY71" s="44"/>
      <c r="EZ71" s="44"/>
      <c r="FA71" s="44"/>
      <c r="FB71" s="44"/>
      <c r="FC71" s="44"/>
      <c r="FD71" s="44"/>
      <c r="FE71" s="44"/>
      <c r="FF71" s="44"/>
      <c r="FG71" s="44"/>
      <c r="FH71" s="44"/>
      <c r="FI71" s="44"/>
      <c r="FJ71" s="44"/>
      <c r="FK71" s="44"/>
      <c r="FL71" s="44"/>
      <c r="FM71" s="44"/>
      <c r="FN71" s="44"/>
      <c r="FO71" s="44"/>
      <c r="FP71" s="44"/>
      <c r="FQ71" s="44"/>
      <c r="FR71" s="44"/>
      <c r="FS71" s="44"/>
      <c r="FT71" s="44"/>
      <c r="FU71" s="44"/>
      <c r="FV71" s="44"/>
      <c r="FW71" s="44"/>
      <c r="FX71" s="44"/>
      <c r="FY71" s="44"/>
      <c r="FZ71" s="44"/>
      <c r="GA71" s="44"/>
      <c r="GB71" s="44"/>
      <c r="GC71" s="44"/>
      <c r="GD71" s="44"/>
      <c r="GE71" s="44"/>
      <c r="GF71" s="44"/>
      <c r="GG71" s="44"/>
      <c r="GH71" s="44"/>
      <c r="GI71" s="44"/>
      <c r="GJ71" s="44"/>
      <c r="GK71" s="44"/>
      <c r="GL71" s="44"/>
      <c r="GM71" s="44"/>
      <c r="GN71" s="44"/>
      <c r="GO71" s="44"/>
      <c r="GP71" s="44"/>
      <c r="GQ71" s="44"/>
      <c r="GR71" s="44"/>
      <c r="GS71" s="44"/>
      <c r="GT71" s="44"/>
      <c r="GU71" s="44"/>
      <c r="GV71" s="44"/>
      <c r="GW71" s="44"/>
      <c r="GX71" s="44"/>
      <c r="GY71" s="44"/>
      <c r="GZ71" s="44"/>
      <c r="HA71" s="44"/>
      <c r="HB71" s="44"/>
      <c r="HC71" s="44"/>
      <c r="HD71" s="44"/>
      <c r="HE71" s="44"/>
      <c r="HF71" s="44"/>
      <c r="HG71" s="44"/>
      <c r="HH71" s="44"/>
      <c r="HI71" s="44"/>
      <c r="HJ71" s="44"/>
      <c r="HK71" s="44"/>
      <c r="HL71" s="44"/>
      <c r="HM71" s="44"/>
      <c r="HN71" s="44"/>
      <c r="HO71" s="44"/>
      <c r="HP71" s="44"/>
      <c r="HQ71" s="44"/>
      <c r="HR71" s="44"/>
      <c r="HS71" s="44"/>
      <c r="HT71" s="44"/>
      <c r="HU71" s="44"/>
      <c r="HV71" s="44"/>
      <c r="HW71" s="44"/>
      <c r="HX71" s="44"/>
      <c r="HY71" s="44"/>
      <c r="HZ71" s="44"/>
      <c r="IA71" s="44"/>
      <c r="IB71" s="44"/>
      <c r="IC71" s="44"/>
      <c r="ID71" s="44"/>
      <c r="IE71" s="44"/>
      <c r="IF71" s="44"/>
      <c r="IG71" s="44"/>
      <c r="IH71" s="44"/>
      <c r="II71" s="44"/>
      <c r="IJ71" s="44"/>
      <c r="IK71" s="44"/>
      <c r="IL71" s="44"/>
      <c r="IM71" s="44"/>
      <c r="IN71" s="44"/>
      <c r="IO71" s="44"/>
      <c r="IP71" s="44"/>
      <c r="IQ71" s="44"/>
      <c r="IR71" s="44"/>
      <c r="IS71" s="44"/>
      <c r="IT71" s="44"/>
      <c r="IU71" s="44"/>
      <c r="IV71" s="44"/>
    </row>
    <row r="72" spans="1:256" s="182" customFormat="1" ht="14.5" x14ac:dyDescent="0.35">
      <c r="A72" s="63"/>
      <c r="B72" s="64"/>
      <c r="C72" s="69"/>
      <c r="D72" s="70"/>
      <c r="E72" s="71">
        <f>SUM(E64)</f>
        <v>15</v>
      </c>
      <c r="F72" s="71">
        <f>SUM(F64)</f>
        <v>15</v>
      </c>
      <c r="G72" s="71">
        <f>SUM(G64)</f>
        <v>30</v>
      </c>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c r="BH72" s="44"/>
      <c r="BI72" s="44"/>
      <c r="BJ72" s="44"/>
      <c r="BK72" s="44"/>
      <c r="BL72" s="44"/>
      <c r="BM72" s="44"/>
      <c r="BN72" s="44"/>
      <c r="BO72" s="44"/>
      <c r="BP72" s="44"/>
      <c r="BQ72" s="44"/>
      <c r="BR72" s="44"/>
      <c r="BS72" s="44"/>
      <c r="BT72" s="44"/>
      <c r="BU72" s="44"/>
      <c r="BV72" s="44"/>
      <c r="BW72" s="44"/>
      <c r="BX72" s="44"/>
      <c r="BY72" s="44"/>
      <c r="BZ72" s="44"/>
      <c r="CA72" s="44"/>
      <c r="CB72" s="44"/>
      <c r="CC72" s="44"/>
      <c r="CD72" s="44"/>
      <c r="CE72" s="44"/>
      <c r="CF72" s="44"/>
      <c r="CG72" s="44"/>
      <c r="CH72" s="44"/>
      <c r="CI72" s="44"/>
      <c r="CJ72" s="44"/>
      <c r="CK72" s="44"/>
      <c r="CL72" s="44"/>
      <c r="CM72" s="44"/>
      <c r="CN72" s="44"/>
      <c r="CO72" s="44"/>
      <c r="CP72" s="44"/>
      <c r="CQ72" s="44"/>
      <c r="CR72" s="44"/>
      <c r="CS72" s="44"/>
      <c r="CT72" s="44"/>
      <c r="CU72" s="44"/>
      <c r="CV72" s="44"/>
      <c r="CW72" s="44"/>
      <c r="CX72" s="44"/>
      <c r="CY72" s="44"/>
      <c r="CZ72" s="44"/>
      <c r="DA72" s="44"/>
      <c r="DB72" s="44"/>
      <c r="DC72" s="44"/>
      <c r="DD72" s="44"/>
      <c r="DE72" s="44"/>
      <c r="DF72" s="44"/>
      <c r="DG72" s="44"/>
      <c r="DH72" s="44"/>
      <c r="DI72" s="44"/>
      <c r="DJ72" s="44"/>
      <c r="DK72" s="44"/>
      <c r="DL72" s="44"/>
      <c r="DM72" s="44"/>
      <c r="DN72" s="44"/>
      <c r="DO72" s="44"/>
      <c r="DP72" s="44"/>
      <c r="DQ72" s="44"/>
      <c r="DR72" s="44"/>
      <c r="DS72" s="44"/>
      <c r="DT72" s="44"/>
      <c r="DU72" s="44"/>
      <c r="DV72" s="44"/>
      <c r="DW72" s="44"/>
      <c r="DX72" s="44"/>
      <c r="DY72" s="44"/>
      <c r="DZ72" s="44"/>
      <c r="EA72" s="44"/>
      <c r="EB72" s="44"/>
      <c r="EC72" s="44"/>
      <c r="ED72" s="44"/>
      <c r="EE72" s="44"/>
      <c r="EF72" s="44"/>
      <c r="EG72" s="44"/>
      <c r="EH72" s="44"/>
      <c r="EI72" s="44"/>
      <c r="EJ72" s="44"/>
      <c r="EK72" s="44"/>
      <c r="EL72" s="44"/>
      <c r="EM72" s="44"/>
      <c r="EN72" s="44"/>
      <c r="EO72" s="44"/>
      <c r="EP72" s="44"/>
      <c r="EQ72" s="44"/>
      <c r="ER72" s="44"/>
      <c r="ES72" s="44"/>
      <c r="ET72" s="44"/>
      <c r="EU72" s="44"/>
      <c r="EV72" s="44"/>
      <c r="EW72" s="44"/>
      <c r="EX72" s="44"/>
      <c r="EY72" s="44"/>
      <c r="EZ72" s="44"/>
      <c r="FA72" s="44"/>
      <c r="FB72" s="44"/>
      <c r="FC72" s="44"/>
      <c r="FD72" s="44"/>
      <c r="FE72" s="44"/>
      <c r="FF72" s="44"/>
      <c r="FG72" s="44"/>
      <c r="FH72" s="44"/>
      <c r="FI72" s="44"/>
      <c r="FJ72" s="44"/>
      <c r="FK72" s="44"/>
      <c r="FL72" s="44"/>
      <c r="FM72" s="44"/>
      <c r="FN72" s="44"/>
      <c r="FO72" s="44"/>
      <c r="FP72" s="44"/>
      <c r="FQ72" s="44"/>
      <c r="FR72" s="44"/>
      <c r="FS72" s="44"/>
      <c r="FT72" s="44"/>
      <c r="FU72" s="44"/>
      <c r="FV72" s="44"/>
      <c r="FW72" s="44"/>
      <c r="FX72" s="44"/>
      <c r="FY72" s="44"/>
      <c r="FZ72" s="44"/>
      <c r="GA72" s="44"/>
      <c r="GB72" s="44"/>
      <c r="GC72" s="44"/>
      <c r="GD72" s="44"/>
      <c r="GE72" s="44"/>
      <c r="GF72" s="44"/>
      <c r="GG72" s="44"/>
      <c r="GH72" s="44"/>
      <c r="GI72" s="44"/>
      <c r="GJ72" s="44"/>
      <c r="GK72" s="44"/>
      <c r="GL72" s="44"/>
      <c r="GM72" s="44"/>
      <c r="GN72" s="44"/>
      <c r="GO72" s="44"/>
      <c r="GP72" s="44"/>
      <c r="GQ72" s="44"/>
      <c r="GR72" s="44"/>
      <c r="GS72" s="44"/>
      <c r="GT72" s="44"/>
      <c r="GU72" s="44"/>
      <c r="GV72" s="44"/>
      <c r="GW72" s="44"/>
      <c r="GX72" s="44"/>
      <c r="GY72" s="44"/>
      <c r="GZ72" s="44"/>
      <c r="HA72" s="44"/>
      <c r="HB72" s="44"/>
      <c r="HC72" s="44"/>
      <c r="HD72" s="44"/>
      <c r="HE72" s="44"/>
      <c r="HF72" s="44"/>
      <c r="HG72" s="44"/>
      <c r="HH72" s="44"/>
      <c r="HI72" s="44"/>
      <c r="HJ72" s="44"/>
      <c r="HK72" s="44"/>
      <c r="HL72" s="44"/>
      <c r="HM72" s="44"/>
      <c r="HN72" s="44"/>
      <c r="HO72" s="44"/>
      <c r="HP72" s="44"/>
      <c r="HQ72" s="44"/>
      <c r="HR72" s="44"/>
      <c r="HS72" s="44"/>
      <c r="HT72" s="44"/>
      <c r="HU72" s="44"/>
      <c r="HV72" s="44"/>
      <c r="HW72" s="44"/>
      <c r="HX72" s="44"/>
      <c r="HY72" s="44"/>
      <c r="HZ72" s="44"/>
      <c r="IA72" s="44"/>
      <c r="IB72" s="44"/>
      <c r="IC72" s="44"/>
      <c r="ID72" s="44"/>
      <c r="IE72" s="44"/>
      <c r="IF72" s="44"/>
      <c r="IG72" s="44"/>
      <c r="IH72" s="44"/>
      <c r="II72" s="44"/>
      <c r="IJ72" s="44"/>
      <c r="IK72" s="44"/>
      <c r="IL72" s="44"/>
      <c r="IM72" s="44"/>
      <c r="IN72" s="44"/>
      <c r="IO72" s="44"/>
      <c r="IP72" s="44"/>
      <c r="IQ72" s="44"/>
      <c r="IR72" s="44"/>
      <c r="IS72" s="44"/>
      <c r="IT72" s="44"/>
      <c r="IU72" s="44"/>
      <c r="IV72" s="44"/>
    </row>
    <row r="73" spans="1:256" s="182" customFormat="1" ht="14.5" x14ac:dyDescent="0.35">
      <c r="A73" s="58">
        <v>5</v>
      </c>
      <c r="B73" s="59" t="s">
        <v>601</v>
      </c>
      <c r="C73" s="60"/>
      <c r="D73" s="61"/>
      <c r="E73" s="60"/>
      <c r="F73" s="59"/>
      <c r="G73" s="62"/>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c r="BH73" s="44"/>
      <c r="BI73" s="44"/>
      <c r="BJ73" s="44"/>
      <c r="BK73" s="44"/>
      <c r="BL73" s="44"/>
      <c r="BM73" s="44"/>
      <c r="BN73" s="44"/>
      <c r="BO73" s="44"/>
      <c r="BP73" s="44"/>
      <c r="BQ73" s="44"/>
      <c r="BR73" s="44"/>
      <c r="BS73" s="44"/>
      <c r="BT73" s="44"/>
      <c r="BU73" s="44"/>
      <c r="BV73" s="44"/>
      <c r="BW73" s="44"/>
      <c r="BX73" s="44"/>
      <c r="BY73" s="44"/>
      <c r="BZ73" s="44"/>
      <c r="CA73" s="44"/>
      <c r="CB73" s="44"/>
      <c r="CC73" s="44"/>
      <c r="CD73" s="44"/>
      <c r="CE73" s="44"/>
      <c r="CF73" s="44"/>
      <c r="CG73" s="44"/>
      <c r="CH73" s="44"/>
      <c r="CI73" s="44"/>
      <c r="CJ73" s="44"/>
      <c r="CK73" s="44"/>
      <c r="CL73" s="44"/>
      <c r="CM73" s="44"/>
      <c r="CN73" s="44"/>
      <c r="CO73" s="44"/>
      <c r="CP73" s="44"/>
      <c r="CQ73" s="44"/>
      <c r="CR73" s="44"/>
      <c r="CS73" s="44"/>
      <c r="CT73" s="44"/>
      <c r="CU73" s="44"/>
      <c r="CV73" s="44"/>
      <c r="CW73" s="44"/>
      <c r="CX73" s="44"/>
      <c r="CY73" s="44"/>
      <c r="CZ73" s="44"/>
      <c r="DA73" s="44"/>
      <c r="DB73" s="44"/>
      <c r="DC73" s="44"/>
      <c r="DD73" s="44"/>
      <c r="DE73" s="44"/>
      <c r="DF73" s="44"/>
      <c r="DG73" s="44"/>
      <c r="DH73" s="44"/>
      <c r="DI73" s="44"/>
      <c r="DJ73" s="44"/>
      <c r="DK73" s="44"/>
      <c r="DL73" s="44"/>
      <c r="DM73" s="44"/>
      <c r="DN73" s="44"/>
      <c r="DO73" s="44"/>
      <c r="DP73" s="44"/>
      <c r="DQ73" s="44"/>
      <c r="DR73" s="44"/>
      <c r="DS73" s="44"/>
      <c r="DT73" s="44"/>
      <c r="DU73" s="44"/>
      <c r="DV73" s="44"/>
      <c r="DW73" s="44"/>
      <c r="DX73" s="44"/>
      <c r="DY73" s="44"/>
      <c r="DZ73" s="44"/>
      <c r="EA73" s="44"/>
      <c r="EB73" s="44"/>
      <c r="EC73" s="44"/>
      <c r="ED73" s="44"/>
      <c r="EE73" s="44"/>
      <c r="EF73" s="44"/>
      <c r="EG73" s="44"/>
      <c r="EH73" s="44"/>
      <c r="EI73" s="44"/>
      <c r="EJ73" s="44"/>
      <c r="EK73" s="44"/>
      <c r="EL73" s="44"/>
      <c r="EM73" s="44"/>
      <c r="EN73" s="44"/>
      <c r="EO73" s="44"/>
      <c r="EP73" s="44"/>
      <c r="EQ73" s="44"/>
      <c r="ER73" s="44"/>
      <c r="ES73" s="44"/>
      <c r="ET73" s="44"/>
      <c r="EU73" s="44"/>
      <c r="EV73" s="44"/>
      <c r="EW73" s="44"/>
      <c r="EX73" s="44"/>
      <c r="EY73" s="44"/>
      <c r="EZ73" s="44"/>
      <c r="FA73" s="44"/>
      <c r="FB73" s="44"/>
      <c r="FC73" s="44"/>
      <c r="FD73" s="44"/>
      <c r="FE73" s="44"/>
      <c r="FF73" s="44"/>
      <c r="FG73" s="44"/>
      <c r="FH73" s="44"/>
      <c r="FI73" s="44"/>
      <c r="FJ73" s="44"/>
      <c r="FK73" s="44"/>
      <c r="FL73" s="44"/>
      <c r="FM73" s="44"/>
      <c r="FN73" s="44"/>
      <c r="FO73" s="44"/>
      <c r="FP73" s="44"/>
      <c r="FQ73" s="44"/>
      <c r="FR73" s="44"/>
      <c r="FS73" s="44"/>
      <c r="FT73" s="44"/>
      <c r="FU73" s="44"/>
      <c r="FV73" s="44"/>
      <c r="FW73" s="44"/>
      <c r="FX73" s="44"/>
      <c r="FY73" s="44"/>
      <c r="FZ73" s="44"/>
      <c r="GA73" s="44"/>
      <c r="GB73" s="44"/>
      <c r="GC73" s="44"/>
      <c r="GD73" s="44"/>
      <c r="GE73" s="44"/>
      <c r="GF73" s="44"/>
      <c r="GG73" s="44"/>
      <c r="GH73" s="44"/>
      <c r="GI73" s="44"/>
      <c r="GJ73" s="44"/>
      <c r="GK73" s="44"/>
      <c r="GL73" s="44"/>
      <c r="GM73" s="44"/>
      <c r="GN73" s="44"/>
      <c r="GO73" s="44"/>
      <c r="GP73" s="44"/>
      <c r="GQ73" s="44"/>
      <c r="GR73" s="44"/>
      <c r="GS73" s="44"/>
      <c r="GT73" s="44"/>
      <c r="GU73" s="44"/>
      <c r="GV73" s="44"/>
      <c r="GW73" s="44"/>
      <c r="GX73" s="44"/>
      <c r="GY73" s="44"/>
      <c r="GZ73" s="44"/>
      <c r="HA73" s="44"/>
      <c r="HB73" s="44"/>
      <c r="HC73" s="44"/>
      <c r="HD73" s="44"/>
      <c r="HE73" s="44"/>
      <c r="HF73" s="44"/>
      <c r="HG73" s="44"/>
      <c r="HH73" s="44"/>
      <c r="HI73" s="44"/>
      <c r="HJ73" s="44"/>
      <c r="HK73" s="44"/>
      <c r="HL73" s="44"/>
      <c r="HM73" s="44"/>
      <c r="HN73" s="44"/>
      <c r="HO73" s="44"/>
      <c r="HP73" s="44"/>
      <c r="HQ73" s="44"/>
      <c r="HR73" s="44"/>
      <c r="HS73" s="44"/>
      <c r="HT73" s="44"/>
      <c r="HU73" s="44"/>
      <c r="HV73" s="44"/>
      <c r="HW73" s="44"/>
      <c r="HX73" s="44"/>
      <c r="HY73" s="44"/>
      <c r="HZ73" s="44"/>
      <c r="IA73" s="44"/>
      <c r="IB73" s="44"/>
      <c r="IC73" s="44"/>
      <c r="ID73" s="44"/>
      <c r="IE73" s="44"/>
      <c r="IF73" s="44"/>
      <c r="IG73" s="44"/>
      <c r="IH73" s="44"/>
      <c r="II73" s="44"/>
      <c r="IJ73" s="44"/>
      <c r="IK73" s="44"/>
      <c r="IL73" s="44"/>
      <c r="IM73" s="44"/>
      <c r="IN73" s="44"/>
      <c r="IO73" s="44"/>
      <c r="IP73" s="44"/>
      <c r="IQ73" s="44"/>
      <c r="IR73" s="44"/>
      <c r="IS73" s="44"/>
      <c r="IT73" s="44"/>
      <c r="IU73" s="44"/>
      <c r="IV73" s="44"/>
    </row>
    <row r="74" spans="1:256" s="182" customFormat="1" ht="14.5" x14ac:dyDescent="0.35">
      <c r="A74" s="63"/>
      <c r="B74" s="64"/>
      <c r="C74" s="65"/>
      <c r="D74" s="66" t="s">
        <v>546</v>
      </c>
      <c r="E74" s="306">
        <v>30</v>
      </c>
      <c r="F74" s="306">
        <v>60</v>
      </c>
      <c r="G74" s="306">
        <f>SUM(E74:F94)</f>
        <v>90</v>
      </c>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c r="BH74" s="44"/>
      <c r="BI74" s="44"/>
      <c r="BJ74" s="44"/>
      <c r="BK74" s="44"/>
      <c r="BL74" s="44"/>
      <c r="BM74" s="44"/>
      <c r="BN74" s="44"/>
      <c r="BO74" s="44"/>
      <c r="BP74" s="44"/>
      <c r="BQ74" s="44"/>
      <c r="BR74" s="44"/>
      <c r="BS74" s="44"/>
      <c r="BT74" s="44"/>
      <c r="BU74" s="44"/>
      <c r="BV74" s="44"/>
      <c r="BW74" s="44"/>
      <c r="BX74" s="44"/>
      <c r="BY74" s="44"/>
      <c r="BZ74" s="44"/>
      <c r="CA74" s="44"/>
      <c r="CB74" s="44"/>
      <c r="CC74" s="44"/>
      <c r="CD74" s="44"/>
      <c r="CE74" s="44"/>
      <c r="CF74" s="44"/>
      <c r="CG74" s="44"/>
      <c r="CH74" s="44"/>
      <c r="CI74" s="44"/>
      <c r="CJ74" s="44"/>
      <c r="CK74" s="44"/>
      <c r="CL74" s="44"/>
      <c r="CM74" s="44"/>
      <c r="CN74" s="44"/>
      <c r="CO74" s="44"/>
      <c r="CP74" s="44"/>
      <c r="CQ74" s="44"/>
      <c r="CR74" s="44"/>
      <c r="CS74" s="44"/>
      <c r="CT74" s="44"/>
      <c r="CU74" s="44"/>
      <c r="CV74" s="44"/>
      <c r="CW74" s="44"/>
      <c r="CX74" s="44"/>
      <c r="CY74" s="44"/>
      <c r="CZ74" s="44"/>
      <c r="DA74" s="44"/>
      <c r="DB74" s="44"/>
      <c r="DC74" s="44"/>
      <c r="DD74" s="44"/>
      <c r="DE74" s="44"/>
      <c r="DF74" s="44"/>
      <c r="DG74" s="44"/>
      <c r="DH74" s="44"/>
      <c r="DI74" s="44"/>
      <c r="DJ74" s="44"/>
      <c r="DK74" s="44"/>
      <c r="DL74" s="44"/>
      <c r="DM74" s="44"/>
      <c r="DN74" s="44"/>
      <c r="DO74" s="44"/>
      <c r="DP74" s="44"/>
      <c r="DQ74" s="44"/>
      <c r="DR74" s="44"/>
      <c r="DS74" s="44"/>
      <c r="DT74" s="44"/>
      <c r="DU74" s="44"/>
      <c r="DV74" s="44"/>
      <c r="DW74" s="44"/>
      <c r="DX74" s="44"/>
      <c r="DY74" s="44"/>
      <c r="DZ74" s="44"/>
      <c r="EA74" s="44"/>
      <c r="EB74" s="44"/>
      <c r="EC74" s="44"/>
      <c r="ED74" s="44"/>
      <c r="EE74" s="44"/>
      <c r="EF74" s="44"/>
      <c r="EG74" s="44"/>
      <c r="EH74" s="44"/>
      <c r="EI74" s="44"/>
      <c r="EJ74" s="44"/>
      <c r="EK74" s="44"/>
      <c r="EL74" s="44"/>
      <c r="EM74" s="44"/>
      <c r="EN74" s="44"/>
      <c r="EO74" s="44"/>
      <c r="EP74" s="44"/>
      <c r="EQ74" s="44"/>
      <c r="ER74" s="44"/>
      <c r="ES74" s="44"/>
      <c r="ET74" s="44"/>
      <c r="EU74" s="44"/>
      <c r="EV74" s="44"/>
      <c r="EW74" s="44"/>
      <c r="EX74" s="44"/>
      <c r="EY74" s="44"/>
      <c r="EZ74" s="44"/>
      <c r="FA74" s="44"/>
      <c r="FB74" s="44"/>
      <c r="FC74" s="44"/>
      <c r="FD74" s="44"/>
      <c r="FE74" s="44"/>
      <c r="FF74" s="44"/>
      <c r="FG74" s="44"/>
      <c r="FH74" s="44"/>
      <c r="FI74" s="44"/>
      <c r="FJ74" s="44"/>
      <c r="FK74" s="44"/>
      <c r="FL74" s="44"/>
      <c r="FM74" s="44"/>
      <c r="FN74" s="44"/>
      <c r="FO74" s="44"/>
      <c r="FP74" s="44"/>
      <c r="FQ74" s="44"/>
      <c r="FR74" s="44"/>
      <c r="FS74" s="44"/>
      <c r="FT74" s="44"/>
      <c r="FU74" s="44"/>
      <c r="FV74" s="44"/>
      <c r="FW74" s="44"/>
      <c r="FX74" s="44"/>
      <c r="FY74" s="44"/>
      <c r="FZ74" s="44"/>
      <c r="GA74" s="44"/>
      <c r="GB74" s="44"/>
      <c r="GC74" s="44"/>
      <c r="GD74" s="44"/>
      <c r="GE74" s="44"/>
      <c r="GF74" s="44"/>
      <c r="GG74" s="44"/>
      <c r="GH74" s="44"/>
      <c r="GI74" s="44"/>
      <c r="GJ74" s="44"/>
      <c r="GK74" s="44"/>
      <c r="GL74" s="44"/>
      <c r="GM74" s="44"/>
      <c r="GN74" s="44"/>
      <c r="GO74" s="44"/>
      <c r="GP74" s="44"/>
      <c r="GQ74" s="44"/>
      <c r="GR74" s="44"/>
      <c r="GS74" s="44"/>
      <c r="GT74" s="44"/>
      <c r="GU74" s="44"/>
      <c r="GV74" s="44"/>
      <c r="GW74" s="44"/>
      <c r="GX74" s="44"/>
      <c r="GY74" s="44"/>
      <c r="GZ74" s="44"/>
      <c r="HA74" s="44"/>
      <c r="HB74" s="44"/>
      <c r="HC74" s="44"/>
      <c r="HD74" s="44"/>
      <c r="HE74" s="44"/>
      <c r="HF74" s="44"/>
      <c r="HG74" s="44"/>
      <c r="HH74" s="44"/>
      <c r="HI74" s="44"/>
      <c r="HJ74" s="44"/>
      <c r="HK74" s="44"/>
      <c r="HL74" s="44"/>
      <c r="HM74" s="44"/>
      <c r="HN74" s="44"/>
      <c r="HO74" s="44"/>
      <c r="HP74" s="44"/>
      <c r="HQ74" s="44"/>
      <c r="HR74" s="44"/>
      <c r="HS74" s="44"/>
      <c r="HT74" s="44"/>
      <c r="HU74" s="44"/>
      <c r="HV74" s="44"/>
      <c r="HW74" s="44"/>
      <c r="HX74" s="44"/>
      <c r="HY74" s="44"/>
      <c r="HZ74" s="44"/>
      <c r="IA74" s="44"/>
      <c r="IB74" s="44"/>
      <c r="IC74" s="44"/>
      <c r="ID74" s="44"/>
      <c r="IE74" s="44"/>
      <c r="IF74" s="44"/>
      <c r="IG74" s="44"/>
      <c r="IH74" s="44"/>
      <c r="II74" s="44"/>
      <c r="IJ74" s="44"/>
      <c r="IK74" s="44"/>
      <c r="IL74" s="44"/>
      <c r="IM74" s="44"/>
      <c r="IN74" s="44"/>
      <c r="IO74" s="44"/>
      <c r="IP74" s="44"/>
      <c r="IQ74" s="44"/>
      <c r="IR74" s="44"/>
      <c r="IS74" s="44"/>
      <c r="IT74" s="44"/>
      <c r="IU74" s="44"/>
      <c r="IV74" s="44"/>
    </row>
    <row r="75" spans="1:256" s="182" customFormat="1" ht="14.5" x14ac:dyDescent="0.35">
      <c r="A75" s="63"/>
      <c r="B75" s="64"/>
      <c r="C75" s="65"/>
      <c r="D75" s="66" t="s">
        <v>602</v>
      </c>
      <c r="E75" s="307"/>
      <c r="F75" s="307"/>
      <c r="G75" s="307"/>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c r="BH75" s="44"/>
      <c r="BI75" s="44"/>
      <c r="BJ75" s="44"/>
      <c r="BK75" s="44"/>
      <c r="BL75" s="44"/>
      <c r="BM75" s="44"/>
      <c r="BN75" s="44"/>
      <c r="BO75" s="44"/>
      <c r="BP75" s="44"/>
      <c r="BQ75" s="44"/>
      <c r="BR75" s="44"/>
      <c r="BS75" s="44"/>
      <c r="BT75" s="44"/>
      <c r="BU75" s="44"/>
      <c r="BV75" s="44"/>
      <c r="BW75" s="44"/>
      <c r="BX75" s="44"/>
      <c r="BY75" s="44"/>
      <c r="BZ75" s="44"/>
      <c r="CA75" s="44"/>
      <c r="CB75" s="44"/>
      <c r="CC75" s="44"/>
      <c r="CD75" s="44"/>
      <c r="CE75" s="44"/>
      <c r="CF75" s="44"/>
      <c r="CG75" s="44"/>
      <c r="CH75" s="44"/>
      <c r="CI75" s="44"/>
      <c r="CJ75" s="44"/>
      <c r="CK75" s="44"/>
      <c r="CL75" s="44"/>
      <c r="CM75" s="44"/>
      <c r="CN75" s="44"/>
      <c r="CO75" s="44"/>
      <c r="CP75" s="44"/>
      <c r="CQ75" s="44"/>
      <c r="CR75" s="44"/>
      <c r="CS75" s="44"/>
      <c r="CT75" s="44"/>
      <c r="CU75" s="44"/>
      <c r="CV75" s="44"/>
      <c r="CW75" s="44"/>
      <c r="CX75" s="44"/>
      <c r="CY75" s="44"/>
      <c r="CZ75" s="44"/>
      <c r="DA75" s="44"/>
      <c r="DB75" s="44"/>
      <c r="DC75" s="44"/>
      <c r="DD75" s="44"/>
      <c r="DE75" s="44"/>
      <c r="DF75" s="44"/>
      <c r="DG75" s="44"/>
      <c r="DH75" s="44"/>
      <c r="DI75" s="44"/>
      <c r="DJ75" s="44"/>
      <c r="DK75" s="44"/>
      <c r="DL75" s="44"/>
      <c r="DM75" s="44"/>
      <c r="DN75" s="44"/>
      <c r="DO75" s="44"/>
      <c r="DP75" s="44"/>
      <c r="DQ75" s="44"/>
      <c r="DR75" s="44"/>
      <c r="DS75" s="44"/>
      <c r="DT75" s="44"/>
      <c r="DU75" s="44"/>
      <c r="DV75" s="44"/>
      <c r="DW75" s="44"/>
      <c r="DX75" s="44"/>
      <c r="DY75" s="44"/>
      <c r="DZ75" s="44"/>
      <c r="EA75" s="44"/>
      <c r="EB75" s="44"/>
      <c r="EC75" s="44"/>
      <c r="ED75" s="44"/>
      <c r="EE75" s="44"/>
      <c r="EF75" s="44"/>
      <c r="EG75" s="44"/>
      <c r="EH75" s="44"/>
      <c r="EI75" s="44"/>
      <c r="EJ75" s="44"/>
      <c r="EK75" s="44"/>
      <c r="EL75" s="44"/>
      <c r="EM75" s="44"/>
      <c r="EN75" s="44"/>
      <c r="EO75" s="44"/>
      <c r="EP75" s="44"/>
      <c r="EQ75" s="44"/>
      <c r="ER75" s="44"/>
      <c r="ES75" s="44"/>
      <c r="ET75" s="44"/>
      <c r="EU75" s="44"/>
      <c r="EV75" s="44"/>
      <c r="EW75" s="44"/>
      <c r="EX75" s="44"/>
      <c r="EY75" s="44"/>
      <c r="EZ75" s="44"/>
      <c r="FA75" s="44"/>
      <c r="FB75" s="44"/>
      <c r="FC75" s="44"/>
      <c r="FD75" s="44"/>
      <c r="FE75" s="44"/>
      <c r="FF75" s="44"/>
      <c r="FG75" s="44"/>
      <c r="FH75" s="44"/>
      <c r="FI75" s="44"/>
      <c r="FJ75" s="44"/>
      <c r="FK75" s="44"/>
      <c r="FL75" s="44"/>
      <c r="FM75" s="44"/>
      <c r="FN75" s="44"/>
      <c r="FO75" s="44"/>
      <c r="FP75" s="44"/>
      <c r="FQ75" s="44"/>
      <c r="FR75" s="44"/>
      <c r="FS75" s="44"/>
      <c r="FT75" s="44"/>
      <c r="FU75" s="44"/>
      <c r="FV75" s="44"/>
      <c r="FW75" s="44"/>
      <c r="FX75" s="44"/>
      <c r="FY75" s="44"/>
      <c r="FZ75" s="44"/>
      <c r="GA75" s="44"/>
      <c r="GB75" s="44"/>
      <c r="GC75" s="44"/>
      <c r="GD75" s="44"/>
      <c r="GE75" s="44"/>
      <c r="GF75" s="44"/>
      <c r="GG75" s="44"/>
      <c r="GH75" s="44"/>
      <c r="GI75" s="44"/>
      <c r="GJ75" s="44"/>
      <c r="GK75" s="44"/>
      <c r="GL75" s="44"/>
      <c r="GM75" s="44"/>
      <c r="GN75" s="44"/>
      <c r="GO75" s="44"/>
      <c r="GP75" s="44"/>
      <c r="GQ75" s="44"/>
      <c r="GR75" s="44"/>
      <c r="GS75" s="44"/>
      <c r="GT75" s="44"/>
      <c r="GU75" s="44"/>
      <c r="GV75" s="44"/>
      <c r="GW75" s="44"/>
      <c r="GX75" s="44"/>
      <c r="GY75" s="44"/>
      <c r="GZ75" s="44"/>
      <c r="HA75" s="44"/>
      <c r="HB75" s="44"/>
      <c r="HC75" s="44"/>
      <c r="HD75" s="44"/>
      <c r="HE75" s="44"/>
      <c r="HF75" s="44"/>
      <c r="HG75" s="44"/>
      <c r="HH75" s="44"/>
      <c r="HI75" s="44"/>
      <c r="HJ75" s="44"/>
      <c r="HK75" s="44"/>
      <c r="HL75" s="44"/>
      <c r="HM75" s="44"/>
      <c r="HN75" s="44"/>
      <c r="HO75" s="44"/>
      <c r="HP75" s="44"/>
      <c r="HQ75" s="44"/>
      <c r="HR75" s="44"/>
      <c r="HS75" s="44"/>
      <c r="HT75" s="44"/>
      <c r="HU75" s="44"/>
      <c r="HV75" s="44"/>
      <c r="HW75" s="44"/>
      <c r="HX75" s="44"/>
      <c r="HY75" s="44"/>
      <c r="HZ75" s="44"/>
      <c r="IA75" s="44"/>
      <c r="IB75" s="44"/>
      <c r="IC75" s="44"/>
      <c r="ID75" s="44"/>
      <c r="IE75" s="44"/>
      <c r="IF75" s="44"/>
      <c r="IG75" s="44"/>
      <c r="IH75" s="44"/>
      <c r="II75" s="44"/>
      <c r="IJ75" s="44"/>
      <c r="IK75" s="44"/>
      <c r="IL75" s="44"/>
      <c r="IM75" s="44"/>
      <c r="IN75" s="44"/>
      <c r="IO75" s="44"/>
      <c r="IP75" s="44"/>
      <c r="IQ75" s="44"/>
      <c r="IR75" s="44"/>
      <c r="IS75" s="44"/>
      <c r="IT75" s="44"/>
      <c r="IU75" s="44"/>
      <c r="IV75" s="44"/>
    </row>
    <row r="76" spans="1:256" s="182" customFormat="1" ht="14.5" x14ac:dyDescent="0.35">
      <c r="A76" s="63"/>
      <c r="B76" s="64"/>
      <c r="C76" s="65"/>
      <c r="D76" s="66" t="s">
        <v>603</v>
      </c>
      <c r="E76" s="307"/>
      <c r="F76" s="307"/>
      <c r="G76" s="307"/>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c r="BH76" s="44"/>
      <c r="BI76" s="44"/>
      <c r="BJ76" s="44"/>
      <c r="BK76" s="44"/>
      <c r="BL76" s="44"/>
      <c r="BM76" s="44"/>
      <c r="BN76" s="44"/>
      <c r="BO76" s="44"/>
      <c r="BP76" s="44"/>
      <c r="BQ76" s="44"/>
      <c r="BR76" s="44"/>
      <c r="BS76" s="44"/>
      <c r="BT76" s="44"/>
      <c r="BU76" s="44"/>
      <c r="BV76" s="44"/>
      <c r="BW76" s="44"/>
      <c r="BX76" s="44"/>
      <c r="BY76" s="44"/>
      <c r="BZ76" s="44"/>
      <c r="CA76" s="44"/>
      <c r="CB76" s="44"/>
      <c r="CC76" s="44"/>
      <c r="CD76" s="44"/>
      <c r="CE76" s="44"/>
      <c r="CF76" s="44"/>
      <c r="CG76" s="44"/>
      <c r="CH76" s="44"/>
      <c r="CI76" s="44"/>
      <c r="CJ76" s="44"/>
      <c r="CK76" s="44"/>
      <c r="CL76" s="44"/>
      <c r="CM76" s="44"/>
      <c r="CN76" s="44"/>
      <c r="CO76" s="44"/>
      <c r="CP76" s="44"/>
      <c r="CQ76" s="44"/>
      <c r="CR76" s="44"/>
      <c r="CS76" s="44"/>
      <c r="CT76" s="44"/>
      <c r="CU76" s="44"/>
      <c r="CV76" s="44"/>
      <c r="CW76" s="44"/>
      <c r="CX76" s="44"/>
      <c r="CY76" s="44"/>
      <c r="CZ76" s="44"/>
      <c r="DA76" s="44"/>
      <c r="DB76" s="44"/>
      <c r="DC76" s="44"/>
      <c r="DD76" s="44"/>
      <c r="DE76" s="44"/>
      <c r="DF76" s="44"/>
      <c r="DG76" s="44"/>
      <c r="DH76" s="44"/>
      <c r="DI76" s="44"/>
      <c r="DJ76" s="44"/>
      <c r="DK76" s="44"/>
      <c r="DL76" s="44"/>
      <c r="DM76" s="44"/>
      <c r="DN76" s="44"/>
      <c r="DO76" s="44"/>
      <c r="DP76" s="44"/>
      <c r="DQ76" s="44"/>
      <c r="DR76" s="44"/>
      <c r="DS76" s="44"/>
      <c r="DT76" s="44"/>
      <c r="DU76" s="44"/>
      <c r="DV76" s="44"/>
      <c r="DW76" s="44"/>
      <c r="DX76" s="44"/>
      <c r="DY76" s="44"/>
      <c r="DZ76" s="44"/>
      <c r="EA76" s="44"/>
      <c r="EB76" s="44"/>
      <c r="EC76" s="44"/>
      <c r="ED76" s="44"/>
      <c r="EE76" s="44"/>
      <c r="EF76" s="44"/>
      <c r="EG76" s="44"/>
      <c r="EH76" s="44"/>
      <c r="EI76" s="44"/>
      <c r="EJ76" s="44"/>
      <c r="EK76" s="44"/>
      <c r="EL76" s="44"/>
      <c r="EM76" s="44"/>
      <c r="EN76" s="44"/>
      <c r="EO76" s="44"/>
      <c r="EP76" s="44"/>
      <c r="EQ76" s="44"/>
      <c r="ER76" s="44"/>
      <c r="ES76" s="44"/>
      <c r="ET76" s="44"/>
      <c r="EU76" s="44"/>
      <c r="EV76" s="44"/>
      <c r="EW76" s="44"/>
      <c r="EX76" s="44"/>
      <c r="EY76" s="44"/>
      <c r="EZ76" s="44"/>
      <c r="FA76" s="44"/>
      <c r="FB76" s="44"/>
      <c r="FC76" s="44"/>
      <c r="FD76" s="44"/>
      <c r="FE76" s="44"/>
      <c r="FF76" s="44"/>
      <c r="FG76" s="44"/>
      <c r="FH76" s="44"/>
      <c r="FI76" s="44"/>
      <c r="FJ76" s="44"/>
      <c r="FK76" s="44"/>
      <c r="FL76" s="44"/>
      <c r="FM76" s="44"/>
      <c r="FN76" s="44"/>
      <c r="FO76" s="44"/>
      <c r="FP76" s="44"/>
      <c r="FQ76" s="44"/>
      <c r="FR76" s="44"/>
      <c r="FS76" s="44"/>
      <c r="FT76" s="44"/>
      <c r="FU76" s="44"/>
      <c r="FV76" s="44"/>
      <c r="FW76" s="44"/>
      <c r="FX76" s="44"/>
      <c r="FY76" s="44"/>
      <c r="FZ76" s="44"/>
      <c r="GA76" s="44"/>
      <c r="GB76" s="44"/>
      <c r="GC76" s="44"/>
      <c r="GD76" s="44"/>
      <c r="GE76" s="44"/>
      <c r="GF76" s="44"/>
      <c r="GG76" s="44"/>
      <c r="GH76" s="44"/>
      <c r="GI76" s="44"/>
      <c r="GJ76" s="44"/>
      <c r="GK76" s="44"/>
      <c r="GL76" s="44"/>
      <c r="GM76" s="44"/>
      <c r="GN76" s="44"/>
      <c r="GO76" s="44"/>
      <c r="GP76" s="44"/>
      <c r="GQ76" s="44"/>
      <c r="GR76" s="44"/>
      <c r="GS76" s="44"/>
      <c r="GT76" s="44"/>
      <c r="GU76" s="44"/>
      <c r="GV76" s="44"/>
      <c r="GW76" s="44"/>
      <c r="GX76" s="44"/>
      <c r="GY76" s="44"/>
      <c r="GZ76" s="44"/>
      <c r="HA76" s="44"/>
      <c r="HB76" s="44"/>
      <c r="HC76" s="44"/>
      <c r="HD76" s="44"/>
      <c r="HE76" s="44"/>
      <c r="HF76" s="44"/>
      <c r="HG76" s="44"/>
      <c r="HH76" s="44"/>
      <c r="HI76" s="44"/>
      <c r="HJ76" s="44"/>
      <c r="HK76" s="44"/>
      <c r="HL76" s="44"/>
      <c r="HM76" s="44"/>
      <c r="HN76" s="44"/>
      <c r="HO76" s="44"/>
      <c r="HP76" s="44"/>
      <c r="HQ76" s="44"/>
      <c r="HR76" s="44"/>
      <c r="HS76" s="44"/>
      <c r="HT76" s="44"/>
      <c r="HU76" s="44"/>
      <c r="HV76" s="44"/>
      <c r="HW76" s="44"/>
      <c r="HX76" s="44"/>
      <c r="HY76" s="44"/>
      <c r="HZ76" s="44"/>
      <c r="IA76" s="44"/>
      <c r="IB76" s="44"/>
      <c r="IC76" s="44"/>
      <c r="ID76" s="44"/>
      <c r="IE76" s="44"/>
      <c r="IF76" s="44"/>
      <c r="IG76" s="44"/>
      <c r="IH76" s="44"/>
      <c r="II76" s="44"/>
      <c r="IJ76" s="44"/>
      <c r="IK76" s="44"/>
      <c r="IL76" s="44"/>
      <c r="IM76" s="44"/>
      <c r="IN76" s="44"/>
      <c r="IO76" s="44"/>
      <c r="IP76" s="44"/>
      <c r="IQ76" s="44"/>
      <c r="IR76" s="44"/>
      <c r="IS76" s="44"/>
      <c r="IT76" s="44"/>
      <c r="IU76" s="44"/>
      <c r="IV76" s="44"/>
    </row>
    <row r="77" spans="1:256" s="182" customFormat="1" ht="14.5" x14ac:dyDescent="0.35">
      <c r="A77" s="63"/>
      <c r="B77" s="64"/>
      <c r="C77" s="65"/>
      <c r="D77" s="66" t="s">
        <v>604</v>
      </c>
      <c r="E77" s="307"/>
      <c r="F77" s="307"/>
      <c r="G77" s="307"/>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c r="BH77" s="44"/>
      <c r="BI77" s="44"/>
      <c r="BJ77" s="44"/>
      <c r="BK77" s="44"/>
      <c r="BL77" s="44"/>
      <c r="BM77" s="44"/>
      <c r="BN77" s="44"/>
      <c r="BO77" s="44"/>
      <c r="BP77" s="44"/>
      <c r="BQ77" s="44"/>
      <c r="BR77" s="44"/>
      <c r="BS77" s="44"/>
      <c r="BT77" s="44"/>
      <c r="BU77" s="44"/>
      <c r="BV77" s="44"/>
      <c r="BW77" s="44"/>
      <c r="BX77" s="44"/>
      <c r="BY77" s="44"/>
      <c r="BZ77" s="44"/>
      <c r="CA77" s="44"/>
      <c r="CB77" s="44"/>
      <c r="CC77" s="44"/>
      <c r="CD77" s="44"/>
      <c r="CE77" s="44"/>
      <c r="CF77" s="44"/>
      <c r="CG77" s="44"/>
      <c r="CH77" s="44"/>
      <c r="CI77" s="44"/>
      <c r="CJ77" s="44"/>
      <c r="CK77" s="44"/>
      <c r="CL77" s="44"/>
      <c r="CM77" s="44"/>
      <c r="CN77" s="44"/>
      <c r="CO77" s="44"/>
      <c r="CP77" s="44"/>
      <c r="CQ77" s="44"/>
      <c r="CR77" s="44"/>
      <c r="CS77" s="44"/>
      <c r="CT77" s="44"/>
      <c r="CU77" s="44"/>
      <c r="CV77" s="44"/>
      <c r="CW77" s="44"/>
      <c r="CX77" s="44"/>
      <c r="CY77" s="44"/>
      <c r="CZ77" s="44"/>
      <c r="DA77" s="44"/>
      <c r="DB77" s="44"/>
      <c r="DC77" s="44"/>
      <c r="DD77" s="44"/>
      <c r="DE77" s="44"/>
      <c r="DF77" s="44"/>
      <c r="DG77" s="44"/>
      <c r="DH77" s="44"/>
      <c r="DI77" s="44"/>
      <c r="DJ77" s="44"/>
      <c r="DK77" s="44"/>
      <c r="DL77" s="44"/>
      <c r="DM77" s="44"/>
      <c r="DN77" s="44"/>
      <c r="DO77" s="44"/>
      <c r="DP77" s="44"/>
      <c r="DQ77" s="44"/>
      <c r="DR77" s="44"/>
      <c r="DS77" s="44"/>
      <c r="DT77" s="44"/>
      <c r="DU77" s="44"/>
      <c r="DV77" s="44"/>
      <c r="DW77" s="44"/>
      <c r="DX77" s="44"/>
      <c r="DY77" s="44"/>
      <c r="DZ77" s="44"/>
      <c r="EA77" s="44"/>
      <c r="EB77" s="44"/>
      <c r="EC77" s="44"/>
      <c r="ED77" s="44"/>
      <c r="EE77" s="44"/>
      <c r="EF77" s="44"/>
      <c r="EG77" s="44"/>
      <c r="EH77" s="44"/>
      <c r="EI77" s="44"/>
      <c r="EJ77" s="44"/>
      <c r="EK77" s="44"/>
      <c r="EL77" s="44"/>
      <c r="EM77" s="44"/>
      <c r="EN77" s="44"/>
      <c r="EO77" s="44"/>
      <c r="EP77" s="44"/>
      <c r="EQ77" s="44"/>
      <c r="ER77" s="44"/>
      <c r="ES77" s="44"/>
      <c r="ET77" s="44"/>
      <c r="EU77" s="44"/>
      <c r="EV77" s="44"/>
      <c r="EW77" s="44"/>
      <c r="EX77" s="44"/>
      <c r="EY77" s="44"/>
      <c r="EZ77" s="44"/>
      <c r="FA77" s="44"/>
      <c r="FB77" s="44"/>
      <c r="FC77" s="44"/>
      <c r="FD77" s="44"/>
      <c r="FE77" s="44"/>
      <c r="FF77" s="44"/>
      <c r="FG77" s="44"/>
      <c r="FH77" s="44"/>
      <c r="FI77" s="44"/>
      <c r="FJ77" s="44"/>
      <c r="FK77" s="44"/>
      <c r="FL77" s="44"/>
      <c r="FM77" s="44"/>
      <c r="FN77" s="44"/>
      <c r="FO77" s="44"/>
      <c r="FP77" s="44"/>
      <c r="FQ77" s="44"/>
      <c r="FR77" s="44"/>
      <c r="FS77" s="44"/>
      <c r="FT77" s="44"/>
      <c r="FU77" s="44"/>
      <c r="FV77" s="44"/>
      <c r="FW77" s="44"/>
      <c r="FX77" s="44"/>
      <c r="FY77" s="44"/>
      <c r="FZ77" s="44"/>
      <c r="GA77" s="44"/>
      <c r="GB77" s="44"/>
      <c r="GC77" s="44"/>
      <c r="GD77" s="44"/>
      <c r="GE77" s="44"/>
      <c r="GF77" s="44"/>
      <c r="GG77" s="44"/>
      <c r="GH77" s="44"/>
      <c r="GI77" s="44"/>
      <c r="GJ77" s="44"/>
      <c r="GK77" s="44"/>
      <c r="GL77" s="44"/>
      <c r="GM77" s="44"/>
      <c r="GN77" s="44"/>
      <c r="GO77" s="44"/>
      <c r="GP77" s="44"/>
      <c r="GQ77" s="44"/>
      <c r="GR77" s="44"/>
      <c r="GS77" s="44"/>
      <c r="GT77" s="44"/>
      <c r="GU77" s="44"/>
      <c r="GV77" s="44"/>
      <c r="GW77" s="44"/>
      <c r="GX77" s="44"/>
      <c r="GY77" s="44"/>
      <c r="GZ77" s="44"/>
      <c r="HA77" s="44"/>
      <c r="HB77" s="44"/>
      <c r="HC77" s="44"/>
      <c r="HD77" s="44"/>
      <c r="HE77" s="44"/>
      <c r="HF77" s="44"/>
      <c r="HG77" s="44"/>
      <c r="HH77" s="44"/>
      <c r="HI77" s="44"/>
      <c r="HJ77" s="44"/>
      <c r="HK77" s="44"/>
      <c r="HL77" s="44"/>
      <c r="HM77" s="44"/>
      <c r="HN77" s="44"/>
      <c r="HO77" s="44"/>
      <c r="HP77" s="44"/>
      <c r="HQ77" s="44"/>
      <c r="HR77" s="44"/>
      <c r="HS77" s="44"/>
      <c r="HT77" s="44"/>
      <c r="HU77" s="44"/>
      <c r="HV77" s="44"/>
      <c r="HW77" s="44"/>
      <c r="HX77" s="44"/>
      <c r="HY77" s="44"/>
      <c r="HZ77" s="44"/>
      <c r="IA77" s="44"/>
      <c r="IB77" s="44"/>
      <c r="IC77" s="44"/>
      <c r="ID77" s="44"/>
      <c r="IE77" s="44"/>
      <c r="IF77" s="44"/>
      <c r="IG77" s="44"/>
      <c r="IH77" s="44"/>
      <c r="II77" s="44"/>
      <c r="IJ77" s="44"/>
      <c r="IK77" s="44"/>
      <c r="IL77" s="44"/>
      <c r="IM77" s="44"/>
      <c r="IN77" s="44"/>
      <c r="IO77" s="44"/>
      <c r="IP77" s="44"/>
      <c r="IQ77" s="44"/>
      <c r="IR77" s="44"/>
      <c r="IS77" s="44"/>
      <c r="IT77" s="44"/>
      <c r="IU77" s="44"/>
      <c r="IV77" s="44"/>
    </row>
    <row r="78" spans="1:256" s="182" customFormat="1" ht="14.5" x14ac:dyDescent="0.35">
      <c r="A78" s="63"/>
      <c r="B78" s="64"/>
      <c r="C78" s="65"/>
      <c r="D78" s="66" t="s">
        <v>605</v>
      </c>
      <c r="E78" s="307"/>
      <c r="F78" s="307"/>
      <c r="G78" s="307"/>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c r="BH78" s="44"/>
      <c r="BI78" s="44"/>
      <c r="BJ78" s="44"/>
      <c r="BK78" s="44"/>
      <c r="BL78" s="44"/>
      <c r="BM78" s="44"/>
      <c r="BN78" s="44"/>
      <c r="BO78" s="44"/>
      <c r="BP78" s="44"/>
      <c r="BQ78" s="44"/>
      <c r="BR78" s="44"/>
      <c r="BS78" s="44"/>
      <c r="BT78" s="44"/>
      <c r="BU78" s="44"/>
      <c r="BV78" s="44"/>
      <c r="BW78" s="44"/>
      <c r="BX78" s="44"/>
      <c r="BY78" s="44"/>
      <c r="BZ78" s="44"/>
      <c r="CA78" s="44"/>
      <c r="CB78" s="44"/>
      <c r="CC78" s="44"/>
      <c r="CD78" s="44"/>
      <c r="CE78" s="44"/>
      <c r="CF78" s="44"/>
      <c r="CG78" s="44"/>
      <c r="CH78" s="44"/>
      <c r="CI78" s="44"/>
      <c r="CJ78" s="44"/>
      <c r="CK78" s="44"/>
      <c r="CL78" s="44"/>
      <c r="CM78" s="44"/>
      <c r="CN78" s="44"/>
      <c r="CO78" s="44"/>
      <c r="CP78" s="44"/>
      <c r="CQ78" s="44"/>
      <c r="CR78" s="44"/>
      <c r="CS78" s="44"/>
      <c r="CT78" s="44"/>
      <c r="CU78" s="44"/>
      <c r="CV78" s="44"/>
      <c r="CW78" s="44"/>
      <c r="CX78" s="44"/>
      <c r="CY78" s="44"/>
      <c r="CZ78" s="44"/>
      <c r="DA78" s="44"/>
      <c r="DB78" s="44"/>
      <c r="DC78" s="44"/>
      <c r="DD78" s="44"/>
      <c r="DE78" s="44"/>
      <c r="DF78" s="44"/>
      <c r="DG78" s="44"/>
      <c r="DH78" s="44"/>
      <c r="DI78" s="44"/>
      <c r="DJ78" s="44"/>
      <c r="DK78" s="44"/>
      <c r="DL78" s="44"/>
      <c r="DM78" s="44"/>
      <c r="DN78" s="44"/>
      <c r="DO78" s="44"/>
      <c r="DP78" s="44"/>
      <c r="DQ78" s="44"/>
      <c r="DR78" s="44"/>
      <c r="DS78" s="44"/>
      <c r="DT78" s="44"/>
      <c r="DU78" s="44"/>
      <c r="DV78" s="44"/>
      <c r="DW78" s="44"/>
      <c r="DX78" s="44"/>
      <c r="DY78" s="44"/>
      <c r="DZ78" s="44"/>
      <c r="EA78" s="44"/>
      <c r="EB78" s="44"/>
      <c r="EC78" s="44"/>
      <c r="ED78" s="44"/>
      <c r="EE78" s="44"/>
      <c r="EF78" s="44"/>
      <c r="EG78" s="44"/>
      <c r="EH78" s="44"/>
      <c r="EI78" s="44"/>
      <c r="EJ78" s="44"/>
      <c r="EK78" s="44"/>
      <c r="EL78" s="44"/>
      <c r="EM78" s="44"/>
      <c r="EN78" s="44"/>
      <c r="EO78" s="44"/>
      <c r="EP78" s="44"/>
      <c r="EQ78" s="44"/>
      <c r="ER78" s="44"/>
      <c r="ES78" s="44"/>
      <c r="ET78" s="44"/>
      <c r="EU78" s="44"/>
      <c r="EV78" s="44"/>
      <c r="EW78" s="44"/>
      <c r="EX78" s="44"/>
      <c r="EY78" s="44"/>
      <c r="EZ78" s="44"/>
      <c r="FA78" s="44"/>
      <c r="FB78" s="44"/>
      <c r="FC78" s="44"/>
      <c r="FD78" s="44"/>
      <c r="FE78" s="44"/>
      <c r="FF78" s="44"/>
      <c r="FG78" s="44"/>
      <c r="FH78" s="44"/>
      <c r="FI78" s="44"/>
      <c r="FJ78" s="44"/>
      <c r="FK78" s="44"/>
      <c r="FL78" s="44"/>
      <c r="FM78" s="44"/>
      <c r="FN78" s="44"/>
      <c r="FO78" s="44"/>
      <c r="FP78" s="44"/>
      <c r="FQ78" s="44"/>
      <c r="FR78" s="44"/>
      <c r="FS78" s="44"/>
      <c r="FT78" s="44"/>
      <c r="FU78" s="44"/>
      <c r="FV78" s="44"/>
      <c r="FW78" s="44"/>
      <c r="FX78" s="44"/>
      <c r="FY78" s="44"/>
      <c r="FZ78" s="44"/>
      <c r="GA78" s="44"/>
      <c r="GB78" s="44"/>
      <c r="GC78" s="44"/>
      <c r="GD78" s="44"/>
      <c r="GE78" s="44"/>
      <c r="GF78" s="44"/>
      <c r="GG78" s="44"/>
      <c r="GH78" s="44"/>
      <c r="GI78" s="44"/>
      <c r="GJ78" s="44"/>
      <c r="GK78" s="44"/>
      <c r="GL78" s="44"/>
      <c r="GM78" s="44"/>
      <c r="GN78" s="44"/>
      <c r="GO78" s="44"/>
      <c r="GP78" s="44"/>
      <c r="GQ78" s="44"/>
      <c r="GR78" s="44"/>
      <c r="GS78" s="44"/>
      <c r="GT78" s="44"/>
      <c r="GU78" s="44"/>
      <c r="GV78" s="44"/>
      <c r="GW78" s="44"/>
      <c r="GX78" s="44"/>
      <c r="GY78" s="44"/>
      <c r="GZ78" s="44"/>
      <c r="HA78" s="44"/>
      <c r="HB78" s="44"/>
      <c r="HC78" s="44"/>
      <c r="HD78" s="44"/>
      <c r="HE78" s="44"/>
      <c r="HF78" s="44"/>
      <c r="HG78" s="44"/>
      <c r="HH78" s="44"/>
      <c r="HI78" s="44"/>
      <c r="HJ78" s="44"/>
      <c r="HK78" s="44"/>
      <c r="HL78" s="44"/>
      <c r="HM78" s="44"/>
      <c r="HN78" s="44"/>
      <c r="HO78" s="44"/>
      <c r="HP78" s="44"/>
      <c r="HQ78" s="44"/>
      <c r="HR78" s="44"/>
      <c r="HS78" s="44"/>
      <c r="HT78" s="44"/>
      <c r="HU78" s="44"/>
      <c r="HV78" s="44"/>
      <c r="HW78" s="44"/>
      <c r="HX78" s="44"/>
      <c r="HY78" s="44"/>
      <c r="HZ78" s="44"/>
      <c r="IA78" s="44"/>
      <c r="IB78" s="44"/>
      <c r="IC78" s="44"/>
      <c r="ID78" s="44"/>
      <c r="IE78" s="44"/>
      <c r="IF78" s="44"/>
      <c r="IG78" s="44"/>
      <c r="IH78" s="44"/>
      <c r="II78" s="44"/>
      <c r="IJ78" s="44"/>
      <c r="IK78" s="44"/>
      <c r="IL78" s="44"/>
      <c r="IM78" s="44"/>
      <c r="IN78" s="44"/>
      <c r="IO78" s="44"/>
      <c r="IP78" s="44"/>
      <c r="IQ78" s="44"/>
      <c r="IR78" s="44"/>
      <c r="IS78" s="44"/>
      <c r="IT78" s="44"/>
      <c r="IU78" s="44"/>
      <c r="IV78" s="44"/>
    </row>
    <row r="79" spans="1:256" s="182" customFormat="1" ht="14.5" x14ac:dyDescent="0.35">
      <c r="A79" s="63"/>
      <c r="B79" s="64"/>
      <c r="C79" s="65"/>
      <c r="D79" s="66" t="s">
        <v>606</v>
      </c>
      <c r="E79" s="307"/>
      <c r="F79" s="307"/>
      <c r="G79" s="307"/>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c r="BH79" s="44"/>
      <c r="BI79" s="44"/>
      <c r="BJ79" s="44"/>
      <c r="BK79" s="44"/>
      <c r="BL79" s="44"/>
      <c r="BM79" s="44"/>
      <c r="BN79" s="44"/>
      <c r="BO79" s="44"/>
      <c r="BP79" s="44"/>
      <c r="BQ79" s="44"/>
      <c r="BR79" s="44"/>
      <c r="BS79" s="44"/>
      <c r="BT79" s="44"/>
      <c r="BU79" s="44"/>
      <c r="BV79" s="44"/>
      <c r="BW79" s="44"/>
      <c r="BX79" s="44"/>
      <c r="BY79" s="44"/>
      <c r="BZ79" s="44"/>
      <c r="CA79" s="44"/>
      <c r="CB79" s="44"/>
      <c r="CC79" s="44"/>
      <c r="CD79" s="44"/>
      <c r="CE79" s="44"/>
      <c r="CF79" s="44"/>
      <c r="CG79" s="44"/>
      <c r="CH79" s="44"/>
      <c r="CI79" s="44"/>
      <c r="CJ79" s="44"/>
      <c r="CK79" s="44"/>
      <c r="CL79" s="44"/>
      <c r="CM79" s="44"/>
      <c r="CN79" s="44"/>
      <c r="CO79" s="44"/>
      <c r="CP79" s="44"/>
      <c r="CQ79" s="44"/>
      <c r="CR79" s="44"/>
      <c r="CS79" s="44"/>
      <c r="CT79" s="44"/>
      <c r="CU79" s="44"/>
      <c r="CV79" s="44"/>
      <c r="CW79" s="44"/>
      <c r="CX79" s="44"/>
      <c r="CY79" s="44"/>
      <c r="CZ79" s="44"/>
      <c r="DA79" s="44"/>
      <c r="DB79" s="44"/>
      <c r="DC79" s="44"/>
      <c r="DD79" s="44"/>
      <c r="DE79" s="44"/>
      <c r="DF79" s="44"/>
      <c r="DG79" s="44"/>
      <c r="DH79" s="44"/>
      <c r="DI79" s="44"/>
      <c r="DJ79" s="44"/>
      <c r="DK79" s="44"/>
      <c r="DL79" s="44"/>
      <c r="DM79" s="44"/>
      <c r="DN79" s="44"/>
      <c r="DO79" s="44"/>
      <c r="DP79" s="44"/>
      <c r="DQ79" s="44"/>
      <c r="DR79" s="44"/>
      <c r="DS79" s="44"/>
      <c r="DT79" s="44"/>
      <c r="DU79" s="44"/>
      <c r="DV79" s="44"/>
      <c r="DW79" s="44"/>
      <c r="DX79" s="44"/>
      <c r="DY79" s="44"/>
      <c r="DZ79" s="44"/>
      <c r="EA79" s="44"/>
      <c r="EB79" s="44"/>
      <c r="EC79" s="44"/>
      <c r="ED79" s="44"/>
      <c r="EE79" s="44"/>
      <c r="EF79" s="44"/>
      <c r="EG79" s="44"/>
      <c r="EH79" s="44"/>
      <c r="EI79" s="44"/>
      <c r="EJ79" s="44"/>
      <c r="EK79" s="44"/>
      <c r="EL79" s="44"/>
      <c r="EM79" s="44"/>
      <c r="EN79" s="44"/>
      <c r="EO79" s="44"/>
      <c r="EP79" s="44"/>
      <c r="EQ79" s="44"/>
      <c r="ER79" s="44"/>
      <c r="ES79" s="44"/>
      <c r="ET79" s="44"/>
      <c r="EU79" s="44"/>
      <c r="EV79" s="44"/>
      <c r="EW79" s="44"/>
      <c r="EX79" s="44"/>
      <c r="EY79" s="44"/>
      <c r="EZ79" s="44"/>
      <c r="FA79" s="44"/>
      <c r="FB79" s="44"/>
      <c r="FC79" s="44"/>
      <c r="FD79" s="44"/>
      <c r="FE79" s="44"/>
      <c r="FF79" s="44"/>
      <c r="FG79" s="44"/>
      <c r="FH79" s="44"/>
      <c r="FI79" s="44"/>
      <c r="FJ79" s="44"/>
      <c r="FK79" s="44"/>
      <c r="FL79" s="44"/>
      <c r="FM79" s="44"/>
      <c r="FN79" s="44"/>
      <c r="FO79" s="44"/>
      <c r="FP79" s="44"/>
      <c r="FQ79" s="44"/>
      <c r="FR79" s="44"/>
      <c r="FS79" s="44"/>
      <c r="FT79" s="44"/>
      <c r="FU79" s="44"/>
      <c r="FV79" s="44"/>
      <c r="FW79" s="44"/>
      <c r="FX79" s="44"/>
      <c r="FY79" s="44"/>
      <c r="FZ79" s="44"/>
      <c r="GA79" s="44"/>
      <c r="GB79" s="44"/>
      <c r="GC79" s="44"/>
      <c r="GD79" s="44"/>
      <c r="GE79" s="44"/>
      <c r="GF79" s="44"/>
      <c r="GG79" s="44"/>
      <c r="GH79" s="44"/>
      <c r="GI79" s="44"/>
      <c r="GJ79" s="44"/>
      <c r="GK79" s="44"/>
      <c r="GL79" s="44"/>
      <c r="GM79" s="44"/>
      <c r="GN79" s="44"/>
      <c r="GO79" s="44"/>
      <c r="GP79" s="44"/>
      <c r="GQ79" s="44"/>
      <c r="GR79" s="44"/>
      <c r="GS79" s="44"/>
      <c r="GT79" s="44"/>
      <c r="GU79" s="44"/>
      <c r="GV79" s="44"/>
      <c r="GW79" s="44"/>
      <c r="GX79" s="44"/>
      <c r="GY79" s="44"/>
      <c r="GZ79" s="44"/>
      <c r="HA79" s="44"/>
      <c r="HB79" s="44"/>
      <c r="HC79" s="44"/>
      <c r="HD79" s="44"/>
      <c r="HE79" s="44"/>
      <c r="HF79" s="44"/>
      <c r="HG79" s="44"/>
      <c r="HH79" s="44"/>
      <c r="HI79" s="44"/>
      <c r="HJ79" s="44"/>
      <c r="HK79" s="44"/>
      <c r="HL79" s="44"/>
      <c r="HM79" s="44"/>
      <c r="HN79" s="44"/>
      <c r="HO79" s="44"/>
      <c r="HP79" s="44"/>
      <c r="HQ79" s="44"/>
      <c r="HR79" s="44"/>
      <c r="HS79" s="44"/>
      <c r="HT79" s="44"/>
      <c r="HU79" s="44"/>
      <c r="HV79" s="44"/>
      <c r="HW79" s="44"/>
      <c r="HX79" s="44"/>
      <c r="HY79" s="44"/>
      <c r="HZ79" s="44"/>
      <c r="IA79" s="44"/>
      <c r="IB79" s="44"/>
      <c r="IC79" s="44"/>
      <c r="ID79" s="44"/>
      <c r="IE79" s="44"/>
      <c r="IF79" s="44"/>
      <c r="IG79" s="44"/>
      <c r="IH79" s="44"/>
      <c r="II79" s="44"/>
      <c r="IJ79" s="44"/>
      <c r="IK79" s="44"/>
      <c r="IL79" s="44"/>
      <c r="IM79" s="44"/>
      <c r="IN79" s="44"/>
      <c r="IO79" s="44"/>
      <c r="IP79" s="44"/>
      <c r="IQ79" s="44"/>
      <c r="IR79" s="44"/>
      <c r="IS79" s="44"/>
      <c r="IT79" s="44"/>
      <c r="IU79" s="44"/>
      <c r="IV79" s="44"/>
    </row>
    <row r="80" spans="1:256" s="182" customFormat="1" ht="14.5" x14ac:dyDescent="0.35">
      <c r="A80" s="63"/>
      <c r="B80" s="64"/>
      <c r="C80" s="65"/>
      <c r="D80" s="66" t="s">
        <v>607</v>
      </c>
      <c r="E80" s="307"/>
      <c r="F80" s="307"/>
      <c r="G80" s="307"/>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c r="BH80" s="44"/>
      <c r="BI80" s="44"/>
      <c r="BJ80" s="44"/>
      <c r="BK80" s="44"/>
      <c r="BL80" s="44"/>
      <c r="BM80" s="44"/>
      <c r="BN80" s="44"/>
      <c r="BO80" s="44"/>
      <c r="BP80" s="44"/>
      <c r="BQ80" s="44"/>
      <c r="BR80" s="44"/>
      <c r="BS80" s="44"/>
      <c r="BT80" s="44"/>
      <c r="BU80" s="44"/>
      <c r="BV80" s="44"/>
      <c r="BW80" s="44"/>
      <c r="BX80" s="44"/>
      <c r="BY80" s="44"/>
      <c r="BZ80" s="44"/>
      <c r="CA80" s="44"/>
      <c r="CB80" s="44"/>
      <c r="CC80" s="44"/>
      <c r="CD80" s="44"/>
      <c r="CE80" s="44"/>
      <c r="CF80" s="44"/>
      <c r="CG80" s="44"/>
      <c r="CH80" s="44"/>
      <c r="CI80" s="44"/>
      <c r="CJ80" s="44"/>
      <c r="CK80" s="44"/>
      <c r="CL80" s="44"/>
      <c r="CM80" s="44"/>
      <c r="CN80" s="44"/>
      <c r="CO80" s="44"/>
      <c r="CP80" s="44"/>
      <c r="CQ80" s="44"/>
      <c r="CR80" s="44"/>
      <c r="CS80" s="44"/>
      <c r="CT80" s="44"/>
      <c r="CU80" s="44"/>
      <c r="CV80" s="44"/>
      <c r="CW80" s="44"/>
      <c r="CX80" s="44"/>
      <c r="CY80" s="44"/>
      <c r="CZ80" s="44"/>
      <c r="DA80" s="44"/>
      <c r="DB80" s="44"/>
      <c r="DC80" s="44"/>
      <c r="DD80" s="44"/>
      <c r="DE80" s="44"/>
      <c r="DF80" s="44"/>
      <c r="DG80" s="44"/>
      <c r="DH80" s="44"/>
      <c r="DI80" s="44"/>
      <c r="DJ80" s="44"/>
      <c r="DK80" s="44"/>
      <c r="DL80" s="44"/>
      <c r="DM80" s="44"/>
      <c r="DN80" s="44"/>
      <c r="DO80" s="44"/>
      <c r="DP80" s="44"/>
      <c r="DQ80" s="44"/>
      <c r="DR80" s="44"/>
      <c r="DS80" s="44"/>
      <c r="DT80" s="44"/>
      <c r="DU80" s="44"/>
      <c r="DV80" s="44"/>
      <c r="DW80" s="44"/>
      <c r="DX80" s="44"/>
      <c r="DY80" s="44"/>
      <c r="DZ80" s="44"/>
      <c r="EA80" s="44"/>
      <c r="EB80" s="44"/>
      <c r="EC80" s="44"/>
      <c r="ED80" s="44"/>
      <c r="EE80" s="44"/>
      <c r="EF80" s="44"/>
      <c r="EG80" s="44"/>
      <c r="EH80" s="44"/>
      <c r="EI80" s="44"/>
      <c r="EJ80" s="44"/>
      <c r="EK80" s="44"/>
      <c r="EL80" s="44"/>
      <c r="EM80" s="44"/>
      <c r="EN80" s="44"/>
      <c r="EO80" s="44"/>
      <c r="EP80" s="44"/>
      <c r="EQ80" s="44"/>
      <c r="ER80" s="44"/>
      <c r="ES80" s="44"/>
      <c r="ET80" s="44"/>
      <c r="EU80" s="44"/>
      <c r="EV80" s="44"/>
      <c r="EW80" s="44"/>
      <c r="EX80" s="44"/>
      <c r="EY80" s="44"/>
      <c r="EZ80" s="44"/>
      <c r="FA80" s="44"/>
      <c r="FB80" s="44"/>
      <c r="FC80" s="44"/>
      <c r="FD80" s="44"/>
      <c r="FE80" s="44"/>
      <c r="FF80" s="44"/>
      <c r="FG80" s="44"/>
      <c r="FH80" s="44"/>
      <c r="FI80" s="44"/>
      <c r="FJ80" s="44"/>
      <c r="FK80" s="44"/>
      <c r="FL80" s="44"/>
      <c r="FM80" s="44"/>
      <c r="FN80" s="44"/>
      <c r="FO80" s="44"/>
      <c r="FP80" s="44"/>
      <c r="FQ80" s="44"/>
      <c r="FR80" s="44"/>
      <c r="FS80" s="44"/>
      <c r="FT80" s="44"/>
      <c r="FU80" s="44"/>
      <c r="FV80" s="44"/>
      <c r="FW80" s="44"/>
      <c r="FX80" s="44"/>
      <c r="FY80" s="44"/>
      <c r="FZ80" s="44"/>
      <c r="GA80" s="44"/>
      <c r="GB80" s="44"/>
      <c r="GC80" s="44"/>
      <c r="GD80" s="44"/>
      <c r="GE80" s="44"/>
      <c r="GF80" s="44"/>
      <c r="GG80" s="44"/>
      <c r="GH80" s="44"/>
      <c r="GI80" s="44"/>
      <c r="GJ80" s="44"/>
      <c r="GK80" s="44"/>
      <c r="GL80" s="44"/>
      <c r="GM80" s="44"/>
      <c r="GN80" s="44"/>
      <c r="GO80" s="44"/>
      <c r="GP80" s="44"/>
      <c r="GQ80" s="44"/>
      <c r="GR80" s="44"/>
      <c r="GS80" s="44"/>
      <c r="GT80" s="44"/>
      <c r="GU80" s="44"/>
      <c r="GV80" s="44"/>
      <c r="GW80" s="44"/>
      <c r="GX80" s="44"/>
      <c r="GY80" s="44"/>
      <c r="GZ80" s="44"/>
      <c r="HA80" s="44"/>
      <c r="HB80" s="44"/>
      <c r="HC80" s="44"/>
      <c r="HD80" s="44"/>
      <c r="HE80" s="44"/>
      <c r="HF80" s="44"/>
      <c r="HG80" s="44"/>
      <c r="HH80" s="44"/>
      <c r="HI80" s="44"/>
      <c r="HJ80" s="44"/>
      <c r="HK80" s="44"/>
      <c r="HL80" s="44"/>
      <c r="HM80" s="44"/>
      <c r="HN80" s="44"/>
      <c r="HO80" s="44"/>
      <c r="HP80" s="44"/>
      <c r="HQ80" s="44"/>
      <c r="HR80" s="44"/>
      <c r="HS80" s="44"/>
      <c r="HT80" s="44"/>
      <c r="HU80" s="44"/>
      <c r="HV80" s="44"/>
      <c r="HW80" s="44"/>
      <c r="HX80" s="44"/>
      <c r="HY80" s="44"/>
      <c r="HZ80" s="44"/>
      <c r="IA80" s="44"/>
      <c r="IB80" s="44"/>
      <c r="IC80" s="44"/>
      <c r="ID80" s="44"/>
      <c r="IE80" s="44"/>
      <c r="IF80" s="44"/>
      <c r="IG80" s="44"/>
      <c r="IH80" s="44"/>
      <c r="II80" s="44"/>
      <c r="IJ80" s="44"/>
      <c r="IK80" s="44"/>
      <c r="IL80" s="44"/>
      <c r="IM80" s="44"/>
      <c r="IN80" s="44"/>
      <c r="IO80" s="44"/>
      <c r="IP80" s="44"/>
      <c r="IQ80" s="44"/>
      <c r="IR80" s="44"/>
      <c r="IS80" s="44"/>
      <c r="IT80" s="44"/>
      <c r="IU80" s="44"/>
      <c r="IV80" s="44"/>
    </row>
    <row r="81" spans="1:256" s="182" customFormat="1" ht="14.5" x14ac:dyDescent="0.35">
      <c r="A81" s="63"/>
      <c r="B81" s="64"/>
      <c r="C81" s="65"/>
      <c r="D81" s="66" t="s">
        <v>608</v>
      </c>
      <c r="E81" s="307"/>
      <c r="F81" s="307"/>
      <c r="G81" s="307"/>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4"/>
      <c r="BA81" s="44"/>
      <c r="BB81" s="44"/>
      <c r="BC81" s="44"/>
      <c r="BD81" s="44"/>
      <c r="BE81" s="44"/>
      <c r="BF81" s="44"/>
      <c r="BG81" s="44"/>
      <c r="BH81" s="44"/>
      <c r="BI81" s="44"/>
      <c r="BJ81" s="44"/>
      <c r="BK81" s="44"/>
      <c r="BL81" s="44"/>
      <c r="BM81" s="44"/>
      <c r="BN81" s="44"/>
      <c r="BO81" s="44"/>
      <c r="BP81" s="44"/>
      <c r="BQ81" s="44"/>
      <c r="BR81" s="44"/>
      <c r="BS81" s="44"/>
      <c r="BT81" s="44"/>
      <c r="BU81" s="44"/>
      <c r="BV81" s="44"/>
      <c r="BW81" s="44"/>
      <c r="BX81" s="44"/>
      <c r="BY81" s="44"/>
      <c r="BZ81" s="44"/>
      <c r="CA81" s="44"/>
      <c r="CB81" s="44"/>
      <c r="CC81" s="44"/>
      <c r="CD81" s="44"/>
      <c r="CE81" s="44"/>
      <c r="CF81" s="44"/>
      <c r="CG81" s="44"/>
      <c r="CH81" s="44"/>
      <c r="CI81" s="44"/>
      <c r="CJ81" s="44"/>
      <c r="CK81" s="44"/>
      <c r="CL81" s="44"/>
      <c r="CM81" s="44"/>
      <c r="CN81" s="44"/>
      <c r="CO81" s="44"/>
      <c r="CP81" s="44"/>
      <c r="CQ81" s="44"/>
      <c r="CR81" s="44"/>
      <c r="CS81" s="44"/>
      <c r="CT81" s="44"/>
      <c r="CU81" s="44"/>
      <c r="CV81" s="44"/>
      <c r="CW81" s="44"/>
      <c r="CX81" s="44"/>
      <c r="CY81" s="44"/>
      <c r="CZ81" s="44"/>
      <c r="DA81" s="44"/>
      <c r="DB81" s="44"/>
      <c r="DC81" s="44"/>
      <c r="DD81" s="44"/>
      <c r="DE81" s="44"/>
      <c r="DF81" s="44"/>
      <c r="DG81" s="44"/>
      <c r="DH81" s="44"/>
      <c r="DI81" s="44"/>
      <c r="DJ81" s="44"/>
      <c r="DK81" s="44"/>
      <c r="DL81" s="44"/>
      <c r="DM81" s="44"/>
      <c r="DN81" s="44"/>
      <c r="DO81" s="44"/>
      <c r="DP81" s="44"/>
      <c r="DQ81" s="44"/>
      <c r="DR81" s="44"/>
      <c r="DS81" s="44"/>
      <c r="DT81" s="44"/>
      <c r="DU81" s="44"/>
      <c r="DV81" s="44"/>
      <c r="DW81" s="44"/>
      <c r="DX81" s="44"/>
      <c r="DY81" s="44"/>
      <c r="DZ81" s="44"/>
      <c r="EA81" s="44"/>
      <c r="EB81" s="44"/>
      <c r="EC81" s="44"/>
      <c r="ED81" s="44"/>
      <c r="EE81" s="44"/>
      <c r="EF81" s="44"/>
      <c r="EG81" s="44"/>
      <c r="EH81" s="44"/>
      <c r="EI81" s="44"/>
      <c r="EJ81" s="44"/>
      <c r="EK81" s="44"/>
      <c r="EL81" s="44"/>
      <c r="EM81" s="44"/>
      <c r="EN81" s="44"/>
      <c r="EO81" s="44"/>
      <c r="EP81" s="44"/>
      <c r="EQ81" s="44"/>
      <c r="ER81" s="44"/>
      <c r="ES81" s="44"/>
      <c r="ET81" s="44"/>
      <c r="EU81" s="44"/>
      <c r="EV81" s="44"/>
      <c r="EW81" s="44"/>
      <c r="EX81" s="44"/>
      <c r="EY81" s="44"/>
      <c r="EZ81" s="44"/>
      <c r="FA81" s="44"/>
      <c r="FB81" s="44"/>
      <c r="FC81" s="44"/>
      <c r="FD81" s="44"/>
      <c r="FE81" s="44"/>
      <c r="FF81" s="44"/>
      <c r="FG81" s="44"/>
      <c r="FH81" s="44"/>
      <c r="FI81" s="44"/>
      <c r="FJ81" s="44"/>
      <c r="FK81" s="44"/>
      <c r="FL81" s="44"/>
      <c r="FM81" s="44"/>
      <c r="FN81" s="44"/>
      <c r="FO81" s="44"/>
      <c r="FP81" s="44"/>
      <c r="FQ81" s="44"/>
      <c r="FR81" s="44"/>
      <c r="FS81" s="44"/>
      <c r="FT81" s="44"/>
      <c r="FU81" s="44"/>
      <c r="FV81" s="44"/>
      <c r="FW81" s="44"/>
      <c r="FX81" s="44"/>
      <c r="FY81" s="44"/>
      <c r="FZ81" s="44"/>
      <c r="GA81" s="44"/>
      <c r="GB81" s="44"/>
      <c r="GC81" s="44"/>
      <c r="GD81" s="44"/>
      <c r="GE81" s="44"/>
      <c r="GF81" s="44"/>
      <c r="GG81" s="44"/>
      <c r="GH81" s="44"/>
      <c r="GI81" s="44"/>
      <c r="GJ81" s="44"/>
      <c r="GK81" s="44"/>
      <c r="GL81" s="44"/>
      <c r="GM81" s="44"/>
      <c r="GN81" s="44"/>
      <c r="GO81" s="44"/>
      <c r="GP81" s="44"/>
      <c r="GQ81" s="44"/>
      <c r="GR81" s="44"/>
      <c r="GS81" s="44"/>
      <c r="GT81" s="44"/>
      <c r="GU81" s="44"/>
      <c r="GV81" s="44"/>
      <c r="GW81" s="44"/>
      <c r="GX81" s="44"/>
      <c r="GY81" s="44"/>
      <c r="GZ81" s="44"/>
      <c r="HA81" s="44"/>
      <c r="HB81" s="44"/>
      <c r="HC81" s="44"/>
      <c r="HD81" s="44"/>
      <c r="HE81" s="44"/>
      <c r="HF81" s="44"/>
      <c r="HG81" s="44"/>
      <c r="HH81" s="44"/>
      <c r="HI81" s="44"/>
      <c r="HJ81" s="44"/>
      <c r="HK81" s="44"/>
      <c r="HL81" s="44"/>
      <c r="HM81" s="44"/>
      <c r="HN81" s="44"/>
      <c r="HO81" s="44"/>
      <c r="HP81" s="44"/>
      <c r="HQ81" s="44"/>
      <c r="HR81" s="44"/>
      <c r="HS81" s="44"/>
      <c r="HT81" s="44"/>
      <c r="HU81" s="44"/>
      <c r="HV81" s="44"/>
      <c r="HW81" s="44"/>
      <c r="HX81" s="44"/>
      <c r="HY81" s="44"/>
      <c r="HZ81" s="44"/>
      <c r="IA81" s="44"/>
      <c r="IB81" s="44"/>
      <c r="IC81" s="44"/>
      <c r="ID81" s="44"/>
      <c r="IE81" s="44"/>
      <c r="IF81" s="44"/>
      <c r="IG81" s="44"/>
      <c r="IH81" s="44"/>
      <c r="II81" s="44"/>
      <c r="IJ81" s="44"/>
      <c r="IK81" s="44"/>
      <c r="IL81" s="44"/>
      <c r="IM81" s="44"/>
      <c r="IN81" s="44"/>
      <c r="IO81" s="44"/>
      <c r="IP81" s="44"/>
      <c r="IQ81" s="44"/>
      <c r="IR81" s="44"/>
      <c r="IS81" s="44"/>
      <c r="IT81" s="44"/>
      <c r="IU81" s="44"/>
      <c r="IV81" s="44"/>
    </row>
    <row r="82" spans="1:256" s="182" customFormat="1" ht="14.5" x14ac:dyDescent="0.35">
      <c r="A82" s="63"/>
      <c r="B82" s="64"/>
      <c r="C82" s="65"/>
      <c r="D82" s="66" t="s">
        <v>609</v>
      </c>
      <c r="E82" s="307"/>
      <c r="F82" s="307"/>
      <c r="G82" s="307"/>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c r="BH82" s="44"/>
      <c r="BI82" s="44"/>
      <c r="BJ82" s="44"/>
      <c r="BK82" s="44"/>
      <c r="BL82" s="44"/>
      <c r="BM82" s="44"/>
      <c r="BN82" s="44"/>
      <c r="BO82" s="44"/>
      <c r="BP82" s="44"/>
      <c r="BQ82" s="44"/>
      <c r="BR82" s="44"/>
      <c r="BS82" s="44"/>
      <c r="BT82" s="44"/>
      <c r="BU82" s="44"/>
      <c r="BV82" s="44"/>
      <c r="BW82" s="44"/>
      <c r="BX82" s="44"/>
      <c r="BY82" s="44"/>
      <c r="BZ82" s="44"/>
      <c r="CA82" s="44"/>
      <c r="CB82" s="44"/>
      <c r="CC82" s="44"/>
      <c r="CD82" s="44"/>
      <c r="CE82" s="44"/>
      <c r="CF82" s="44"/>
      <c r="CG82" s="44"/>
      <c r="CH82" s="44"/>
      <c r="CI82" s="44"/>
      <c r="CJ82" s="44"/>
      <c r="CK82" s="44"/>
      <c r="CL82" s="44"/>
      <c r="CM82" s="44"/>
      <c r="CN82" s="44"/>
      <c r="CO82" s="44"/>
      <c r="CP82" s="44"/>
      <c r="CQ82" s="44"/>
      <c r="CR82" s="44"/>
      <c r="CS82" s="44"/>
      <c r="CT82" s="44"/>
      <c r="CU82" s="44"/>
      <c r="CV82" s="44"/>
      <c r="CW82" s="44"/>
      <c r="CX82" s="44"/>
      <c r="CY82" s="44"/>
      <c r="CZ82" s="44"/>
      <c r="DA82" s="44"/>
      <c r="DB82" s="44"/>
      <c r="DC82" s="44"/>
      <c r="DD82" s="44"/>
      <c r="DE82" s="44"/>
      <c r="DF82" s="44"/>
      <c r="DG82" s="44"/>
      <c r="DH82" s="44"/>
      <c r="DI82" s="44"/>
      <c r="DJ82" s="44"/>
      <c r="DK82" s="44"/>
      <c r="DL82" s="44"/>
      <c r="DM82" s="44"/>
      <c r="DN82" s="44"/>
      <c r="DO82" s="44"/>
      <c r="DP82" s="44"/>
      <c r="DQ82" s="44"/>
      <c r="DR82" s="44"/>
      <c r="DS82" s="44"/>
      <c r="DT82" s="44"/>
      <c r="DU82" s="44"/>
      <c r="DV82" s="44"/>
      <c r="DW82" s="44"/>
      <c r="DX82" s="44"/>
      <c r="DY82" s="44"/>
      <c r="DZ82" s="44"/>
      <c r="EA82" s="44"/>
      <c r="EB82" s="44"/>
      <c r="EC82" s="44"/>
      <c r="ED82" s="44"/>
      <c r="EE82" s="44"/>
      <c r="EF82" s="44"/>
      <c r="EG82" s="44"/>
      <c r="EH82" s="44"/>
      <c r="EI82" s="44"/>
      <c r="EJ82" s="44"/>
      <c r="EK82" s="44"/>
      <c r="EL82" s="44"/>
      <c r="EM82" s="44"/>
      <c r="EN82" s="44"/>
      <c r="EO82" s="44"/>
      <c r="EP82" s="44"/>
      <c r="EQ82" s="44"/>
      <c r="ER82" s="44"/>
      <c r="ES82" s="44"/>
      <c r="ET82" s="44"/>
      <c r="EU82" s="44"/>
      <c r="EV82" s="44"/>
      <c r="EW82" s="44"/>
      <c r="EX82" s="44"/>
      <c r="EY82" s="44"/>
      <c r="EZ82" s="44"/>
      <c r="FA82" s="44"/>
      <c r="FB82" s="44"/>
      <c r="FC82" s="44"/>
      <c r="FD82" s="44"/>
      <c r="FE82" s="44"/>
      <c r="FF82" s="44"/>
      <c r="FG82" s="44"/>
      <c r="FH82" s="44"/>
      <c r="FI82" s="44"/>
      <c r="FJ82" s="44"/>
      <c r="FK82" s="44"/>
      <c r="FL82" s="44"/>
      <c r="FM82" s="44"/>
      <c r="FN82" s="44"/>
      <c r="FO82" s="44"/>
      <c r="FP82" s="44"/>
      <c r="FQ82" s="44"/>
      <c r="FR82" s="44"/>
      <c r="FS82" s="44"/>
      <c r="FT82" s="44"/>
      <c r="FU82" s="44"/>
      <c r="FV82" s="44"/>
      <c r="FW82" s="44"/>
      <c r="FX82" s="44"/>
      <c r="FY82" s="44"/>
      <c r="FZ82" s="44"/>
      <c r="GA82" s="44"/>
      <c r="GB82" s="44"/>
      <c r="GC82" s="44"/>
      <c r="GD82" s="44"/>
      <c r="GE82" s="44"/>
      <c r="GF82" s="44"/>
      <c r="GG82" s="44"/>
      <c r="GH82" s="44"/>
      <c r="GI82" s="44"/>
      <c r="GJ82" s="44"/>
      <c r="GK82" s="44"/>
      <c r="GL82" s="44"/>
      <c r="GM82" s="44"/>
      <c r="GN82" s="44"/>
      <c r="GO82" s="44"/>
      <c r="GP82" s="44"/>
      <c r="GQ82" s="44"/>
      <c r="GR82" s="44"/>
      <c r="GS82" s="44"/>
      <c r="GT82" s="44"/>
      <c r="GU82" s="44"/>
      <c r="GV82" s="44"/>
      <c r="GW82" s="44"/>
      <c r="GX82" s="44"/>
      <c r="GY82" s="44"/>
      <c r="GZ82" s="44"/>
      <c r="HA82" s="44"/>
      <c r="HB82" s="44"/>
      <c r="HC82" s="44"/>
      <c r="HD82" s="44"/>
      <c r="HE82" s="44"/>
      <c r="HF82" s="44"/>
      <c r="HG82" s="44"/>
      <c r="HH82" s="44"/>
      <c r="HI82" s="44"/>
      <c r="HJ82" s="44"/>
      <c r="HK82" s="44"/>
      <c r="HL82" s="44"/>
      <c r="HM82" s="44"/>
      <c r="HN82" s="44"/>
      <c r="HO82" s="44"/>
      <c r="HP82" s="44"/>
      <c r="HQ82" s="44"/>
      <c r="HR82" s="44"/>
      <c r="HS82" s="44"/>
      <c r="HT82" s="44"/>
      <c r="HU82" s="44"/>
      <c r="HV82" s="44"/>
      <c r="HW82" s="44"/>
      <c r="HX82" s="44"/>
      <c r="HY82" s="44"/>
      <c r="HZ82" s="44"/>
      <c r="IA82" s="44"/>
      <c r="IB82" s="44"/>
      <c r="IC82" s="44"/>
      <c r="ID82" s="44"/>
      <c r="IE82" s="44"/>
      <c r="IF82" s="44"/>
      <c r="IG82" s="44"/>
      <c r="IH82" s="44"/>
      <c r="II82" s="44"/>
      <c r="IJ82" s="44"/>
      <c r="IK82" s="44"/>
      <c r="IL82" s="44"/>
      <c r="IM82" s="44"/>
      <c r="IN82" s="44"/>
      <c r="IO82" s="44"/>
      <c r="IP82" s="44"/>
      <c r="IQ82" s="44"/>
      <c r="IR82" s="44"/>
      <c r="IS82" s="44"/>
      <c r="IT82" s="44"/>
      <c r="IU82" s="44"/>
      <c r="IV82" s="44"/>
    </row>
    <row r="83" spans="1:256" s="182" customFormat="1" ht="14.5" x14ac:dyDescent="0.35">
      <c r="A83" s="63"/>
      <c r="B83" s="64"/>
      <c r="C83" s="65"/>
      <c r="D83" s="66" t="s">
        <v>610</v>
      </c>
      <c r="E83" s="307"/>
      <c r="F83" s="307"/>
      <c r="G83" s="307"/>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c r="BM83" s="44"/>
      <c r="BN83" s="44"/>
      <c r="BO83" s="44"/>
      <c r="BP83" s="44"/>
      <c r="BQ83" s="44"/>
      <c r="BR83" s="44"/>
      <c r="BS83" s="44"/>
      <c r="BT83" s="44"/>
      <c r="BU83" s="44"/>
      <c r="BV83" s="44"/>
      <c r="BW83" s="44"/>
      <c r="BX83" s="44"/>
      <c r="BY83" s="44"/>
      <c r="BZ83" s="44"/>
      <c r="CA83" s="44"/>
      <c r="CB83" s="44"/>
      <c r="CC83" s="44"/>
      <c r="CD83" s="44"/>
      <c r="CE83" s="44"/>
      <c r="CF83" s="44"/>
      <c r="CG83" s="44"/>
      <c r="CH83" s="44"/>
      <c r="CI83" s="44"/>
      <c r="CJ83" s="44"/>
      <c r="CK83" s="44"/>
      <c r="CL83" s="44"/>
      <c r="CM83" s="44"/>
      <c r="CN83" s="44"/>
      <c r="CO83" s="44"/>
      <c r="CP83" s="44"/>
      <c r="CQ83" s="44"/>
      <c r="CR83" s="44"/>
      <c r="CS83" s="44"/>
      <c r="CT83" s="44"/>
      <c r="CU83" s="44"/>
      <c r="CV83" s="44"/>
      <c r="CW83" s="44"/>
      <c r="CX83" s="44"/>
      <c r="CY83" s="44"/>
      <c r="CZ83" s="44"/>
      <c r="DA83" s="44"/>
      <c r="DB83" s="44"/>
      <c r="DC83" s="44"/>
      <c r="DD83" s="44"/>
      <c r="DE83" s="44"/>
      <c r="DF83" s="44"/>
      <c r="DG83" s="44"/>
      <c r="DH83" s="44"/>
      <c r="DI83" s="44"/>
      <c r="DJ83" s="44"/>
      <c r="DK83" s="44"/>
      <c r="DL83" s="44"/>
      <c r="DM83" s="44"/>
      <c r="DN83" s="44"/>
      <c r="DO83" s="44"/>
      <c r="DP83" s="44"/>
      <c r="DQ83" s="44"/>
      <c r="DR83" s="44"/>
      <c r="DS83" s="44"/>
      <c r="DT83" s="44"/>
      <c r="DU83" s="44"/>
      <c r="DV83" s="44"/>
      <c r="DW83" s="44"/>
      <c r="DX83" s="44"/>
      <c r="DY83" s="44"/>
      <c r="DZ83" s="44"/>
      <c r="EA83" s="44"/>
      <c r="EB83" s="44"/>
      <c r="EC83" s="44"/>
      <c r="ED83" s="44"/>
      <c r="EE83" s="44"/>
      <c r="EF83" s="44"/>
      <c r="EG83" s="44"/>
      <c r="EH83" s="44"/>
      <c r="EI83" s="44"/>
      <c r="EJ83" s="44"/>
      <c r="EK83" s="44"/>
      <c r="EL83" s="44"/>
      <c r="EM83" s="44"/>
      <c r="EN83" s="44"/>
      <c r="EO83" s="44"/>
      <c r="EP83" s="44"/>
      <c r="EQ83" s="44"/>
      <c r="ER83" s="44"/>
      <c r="ES83" s="44"/>
      <c r="ET83" s="44"/>
      <c r="EU83" s="44"/>
      <c r="EV83" s="44"/>
      <c r="EW83" s="44"/>
      <c r="EX83" s="44"/>
      <c r="EY83" s="44"/>
      <c r="EZ83" s="44"/>
      <c r="FA83" s="44"/>
      <c r="FB83" s="44"/>
      <c r="FC83" s="44"/>
      <c r="FD83" s="44"/>
      <c r="FE83" s="44"/>
      <c r="FF83" s="44"/>
      <c r="FG83" s="44"/>
      <c r="FH83" s="44"/>
      <c r="FI83" s="44"/>
      <c r="FJ83" s="44"/>
      <c r="FK83" s="44"/>
      <c r="FL83" s="44"/>
      <c r="FM83" s="44"/>
      <c r="FN83" s="44"/>
      <c r="FO83" s="44"/>
      <c r="FP83" s="44"/>
      <c r="FQ83" s="44"/>
      <c r="FR83" s="44"/>
      <c r="FS83" s="44"/>
      <c r="FT83" s="44"/>
      <c r="FU83" s="44"/>
      <c r="FV83" s="44"/>
      <c r="FW83" s="44"/>
      <c r="FX83" s="44"/>
      <c r="FY83" s="44"/>
      <c r="FZ83" s="44"/>
      <c r="GA83" s="44"/>
      <c r="GB83" s="44"/>
      <c r="GC83" s="44"/>
      <c r="GD83" s="44"/>
      <c r="GE83" s="44"/>
      <c r="GF83" s="44"/>
      <c r="GG83" s="44"/>
      <c r="GH83" s="44"/>
      <c r="GI83" s="44"/>
      <c r="GJ83" s="44"/>
      <c r="GK83" s="44"/>
      <c r="GL83" s="44"/>
      <c r="GM83" s="44"/>
      <c r="GN83" s="44"/>
      <c r="GO83" s="44"/>
      <c r="GP83" s="44"/>
      <c r="GQ83" s="44"/>
      <c r="GR83" s="44"/>
      <c r="GS83" s="44"/>
      <c r="GT83" s="44"/>
      <c r="GU83" s="44"/>
      <c r="GV83" s="44"/>
      <c r="GW83" s="44"/>
      <c r="GX83" s="44"/>
      <c r="GY83" s="44"/>
      <c r="GZ83" s="44"/>
      <c r="HA83" s="44"/>
      <c r="HB83" s="44"/>
      <c r="HC83" s="44"/>
      <c r="HD83" s="44"/>
      <c r="HE83" s="44"/>
      <c r="HF83" s="44"/>
      <c r="HG83" s="44"/>
      <c r="HH83" s="44"/>
      <c r="HI83" s="44"/>
      <c r="HJ83" s="44"/>
      <c r="HK83" s="44"/>
      <c r="HL83" s="44"/>
      <c r="HM83" s="44"/>
      <c r="HN83" s="44"/>
      <c r="HO83" s="44"/>
      <c r="HP83" s="44"/>
      <c r="HQ83" s="44"/>
      <c r="HR83" s="44"/>
      <c r="HS83" s="44"/>
      <c r="HT83" s="44"/>
      <c r="HU83" s="44"/>
      <c r="HV83" s="44"/>
      <c r="HW83" s="44"/>
      <c r="HX83" s="44"/>
      <c r="HY83" s="44"/>
      <c r="HZ83" s="44"/>
      <c r="IA83" s="44"/>
      <c r="IB83" s="44"/>
      <c r="IC83" s="44"/>
      <c r="ID83" s="44"/>
      <c r="IE83" s="44"/>
      <c r="IF83" s="44"/>
      <c r="IG83" s="44"/>
      <c r="IH83" s="44"/>
      <c r="II83" s="44"/>
      <c r="IJ83" s="44"/>
      <c r="IK83" s="44"/>
      <c r="IL83" s="44"/>
      <c r="IM83" s="44"/>
      <c r="IN83" s="44"/>
      <c r="IO83" s="44"/>
      <c r="IP83" s="44"/>
      <c r="IQ83" s="44"/>
      <c r="IR83" s="44"/>
      <c r="IS83" s="44"/>
      <c r="IT83" s="44"/>
      <c r="IU83" s="44"/>
      <c r="IV83" s="44"/>
    </row>
    <row r="84" spans="1:256" s="182" customFormat="1" ht="14.5" x14ac:dyDescent="0.35">
      <c r="A84" s="63"/>
      <c r="B84" s="64"/>
      <c r="C84" s="65"/>
      <c r="D84" s="66" t="s">
        <v>611</v>
      </c>
      <c r="E84" s="307"/>
      <c r="F84" s="307"/>
      <c r="G84" s="307"/>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c r="BH84" s="44"/>
      <c r="BI84" s="44"/>
      <c r="BJ84" s="44"/>
      <c r="BK84" s="44"/>
      <c r="BL84" s="44"/>
      <c r="BM84" s="44"/>
      <c r="BN84" s="44"/>
      <c r="BO84" s="44"/>
      <c r="BP84" s="44"/>
      <c r="BQ84" s="44"/>
      <c r="BR84" s="44"/>
      <c r="BS84" s="44"/>
      <c r="BT84" s="44"/>
      <c r="BU84" s="44"/>
      <c r="BV84" s="44"/>
      <c r="BW84" s="44"/>
      <c r="BX84" s="44"/>
      <c r="BY84" s="44"/>
      <c r="BZ84" s="44"/>
      <c r="CA84" s="44"/>
      <c r="CB84" s="44"/>
      <c r="CC84" s="44"/>
      <c r="CD84" s="44"/>
      <c r="CE84" s="44"/>
      <c r="CF84" s="44"/>
      <c r="CG84" s="44"/>
      <c r="CH84" s="44"/>
      <c r="CI84" s="44"/>
      <c r="CJ84" s="44"/>
      <c r="CK84" s="44"/>
      <c r="CL84" s="44"/>
      <c r="CM84" s="44"/>
      <c r="CN84" s="44"/>
      <c r="CO84" s="44"/>
      <c r="CP84" s="44"/>
      <c r="CQ84" s="44"/>
      <c r="CR84" s="44"/>
      <c r="CS84" s="44"/>
      <c r="CT84" s="44"/>
      <c r="CU84" s="44"/>
      <c r="CV84" s="44"/>
      <c r="CW84" s="44"/>
      <c r="CX84" s="44"/>
      <c r="CY84" s="44"/>
      <c r="CZ84" s="44"/>
      <c r="DA84" s="44"/>
      <c r="DB84" s="44"/>
      <c r="DC84" s="44"/>
      <c r="DD84" s="44"/>
      <c r="DE84" s="44"/>
      <c r="DF84" s="44"/>
      <c r="DG84" s="44"/>
      <c r="DH84" s="44"/>
      <c r="DI84" s="44"/>
      <c r="DJ84" s="44"/>
      <c r="DK84" s="44"/>
      <c r="DL84" s="44"/>
      <c r="DM84" s="44"/>
      <c r="DN84" s="44"/>
      <c r="DO84" s="44"/>
      <c r="DP84" s="44"/>
      <c r="DQ84" s="44"/>
      <c r="DR84" s="44"/>
      <c r="DS84" s="44"/>
      <c r="DT84" s="44"/>
      <c r="DU84" s="44"/>
      <c r="DV84" s="44"/>
      <c r="DW84" s="44"/>
      <c r="DX84" s="44"/>
      <c r="DY84" s="44"/>
      <c r="DZ84" s="44"/>
      <c r="EA84" s="44"/>
      <c r="EB84" s="44"/>
      <c r="EC84" s="44"/>
      <c r="ED84" s="44"/>
      <c r="EE84" s="44"/>
      <c r="EF84" s="44"/>
      <c r="EG84" s="44"/>
      <c r="EH84" s="44"/>
      <c r="EI84" s="44"/>
      <c r="EJ84" s="44"/>
      <c r="EK84" s="44"/>
      <c r="EL84" s="44"/>
      <c r="EM84" s="44"/>
      <c r="EN84" s="44"/>
      <c r="EO84" s="44"/>
      <c r="EP84" s="44"/>
      <c r="EQ84" s="44"/>
      <c r="ER84" s="44"/>
      <c r="ES84" s="44"/>
      <c r="ET84" s="44"/>
      <c r="EU84" s="44"/>
      <c r="EV84" s="44"/>
      <c r="EW84" s="44"/>
      <c r="EX84" s="44"/>
      <c r="EY84" s="44"/>
      <c r="EZ84" s="44"/>
      <c r="FA84" s="44"/>
      <c r="FB84" s="44"/>
      <c r="FC84" s="44"/>
      <c r="FD84" s="44"/>
      <c r="FE84" s="44"/>
      <c r="FF84" s="44"/>
      <c r="FG84" s="44"/>
      <c r="FH84" s="44"/>
      <c r="FI84" s="44"/>
      <c r="FJ84" s="44"/>
      <c r="FK84" s="44"/>
      <c r="FL84" s="44"/>
      <c r="FM84" s="44"/>
      <c r="FN84" s="44"/>
      <c r="FO84" s="44"/>
      <c r="FP84" s="44"/>
      <c r="FQ84" s="44"/>
      <c r="FR84" s="44"/>
      <c r="FS84" s="44"/>
      <c r="FT84" s="44"/>
      <c r="FU84" s="44"/>
      <c r="FV84" s="44"/>
      <c r="FW84" s="44"/>
      <c r="FX84" s="44"/>
      <c r="FY84" s="44"/>
      <c r="FZ84" s="44"/>
      <c r="GA84" s="44"/>
      <c r="GB84" s="44"/>
      <c r="GC84" s="44"/>
      <c r="GD84" s="44"/>
      <c r="GE84" s="44"/>
      <c r="GF84" s="44"/>
      <c r="GG84" s="44"/>
      <c r="GH84" s="44"/>
      <c r="GI84" s="44"/>
      <c r="GJ84" s="44"/>
      <c r="GK84" s="44"/>
      <c r="GL84" s="44"/>
      <c r="GM84" s="44"/>
      <c r="GN84" s="44"/>
      <c r="GO84" s="44"/>
      <c r="GP84" s="44"/>
      <c r="GQ84" s="44"/>
      <c r="GR84" s="44"/>
      <c r="GS84" s="44"/>
      <c r="GT84" s="44"/>
      <c r="GU84" s="44"/>
      <c r="GV84" s="44"/>
      <c r="GW84" s="44"/>
      <c r="GX84" s="44"/>
      <c r="GY84" s="44"/>
      <c r="GZ84" s="44"/>
      <c r="HA84" s="44"/>
      <c r="HB84" s="44"/>
      <c r="HC84" s="44"/>
      <c r="HD84" s="44"/>
      <c r="HE84" s="44"/>
      <c r="HF84" s="44"/>
      <c r="HG84" s="44"/>
      <c r="HH84" s="44"/>
      <c r="HI84" s="44"/>
      <c r="HJ84" s="44"/>
      <c r="HK84" s="44"/>
      <c r="HL84" s="44"/>
      <c r="HM84" s="44"/>
      <c r="HN84" s="44"/>
      <c r="HO84" s="44"/>
      <c r="HP84" s="44"/>
      <c r="HQ84" s="44"/>
      <c r="HR84" s="44"/>
      <c r="HS84" s="44"/>
      <c r="HT84" s="44"/>
      <c r="HU84" s="44"/>
      <c r="HV84" s="44"/>
      <c r="HW84" s="44"/>
      <c r="HX84" s="44"/>
      <c r="HY84" s="44"/>
      <c r="HZ84" s="44"/>
      <c r="IA84" s="44"/>
      <c r="IB84" s="44"/>
      <c r="IC84" s="44"/>
      <c r="ID84" s="44"/>
      <c r="IE84" s="44"/>
      <c r="IF84" s="44"/>
      <c r="IG84" s="44"/>
      <c r="IH84" s="44"/>
      <c r="II84" s="44"/>
      <c r="IJ84" s="44"/>
      <c r="IK84" s="44"/>
      <c r="IL84" s="44"/>
      <c r="IM84" s="44"/>
      <c r="IN84" s="44"/>
      <c r="IO84" s="44"/>
      <c r="IP84" s="44"/>
      <c r="IQ84" s="44"/>
      <c r="IR84" s="44"/>
      <c r="IS84" s="44"/>
      <c r="IT84" s="44"/>
      <c r="IU84" s="44"/>
      <c r="IV84" s="44"/>
    </row>
    <row r="85" spans="1:256" s="182" customFormat="1" ht="14.5" x14ac:dyDescent="0.35">
      <c r="A85" s="63"/>
      <c r="B85" s="64"/>
      <c r="C85" s="65"/>
      <c r="D85" s="66" t="s">
        <v>612</v>
      </c>
      <c r="E85" s="307"/>
      <c r="F85" s="307"/>
      <c r="G85" s="307"/>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c r="BH85" s="44"/>
      <c r="BI85" s="44"/>
      <c r="BJ85" s="44"/>
      <c r="BK85" s="44"/>
      <c r="BL85" s="44"/>
      <c r="BM85" s="44"/>
      <c r="BN85" s="44"/>
      <c r="BO85" s="44"/>
      <c r="BP85" s="44"/>
      <c r="BQ85" s="44"/>
      <c r="BR85" s="44"/>
      <c r="BS85" s="44"/>
      <c r="BT85" s="44"/>
      <c r="BU85" s="44"/>
      <c r="BV85" s="44"/>
      <c r="BW85" s="44"/>
      <c r="BX85" s="44"/>
      <c r="BY85" s="44"/>
      <c r="BZ85" s="44"/>
      <c r="CA85" s="44"/>
      <c r="CB85" s="44"/>
      <c r="CC85" s="44"/>
      <c r="CD85" s="44"/>
      <c r="CE85" s="44"/>
      <c r="CF85" s="44"/>
      <c r="CG85" s="44"/>
      <c r="CH85" s="44"/>
      <c r="CI85" s="44"/>
      <c r="CJ85" s="44"/>
      <c r="CK85" s="44"/>
      <c r="CL85" s="44"/>
      <c r="CM85" s="44"/>
      <c r="CN85" s="44"/>
      <c r="CO85" s="44"/>
      <c r="CP85" s="44"/>
      <c r="CQ85" s="44"/>
      <c r="CR85" s="44"/>
      <c r="CS85" s="44"/>
      <c r="CT85" s="44"/>
      <c r="CU85" s="44"/>
      <c r="CV85" s="44"/>
      <c r="CW85" s="44"/>
      <c r="CX85" s="44"/>
      <c r="CY85" s="44"/>
      <c r="CZ85" s="44"/>
      <c r="DA85" s="44"/>
      <c r="DB85" s="44"/>
      <c r="DC85" s="44"/>
      <c r="DD85" s="44"/>
      <c r="DE85" s="44"/>
      <c r="DF85" s="44"/>
      <c r="DG85" s="44"/>
      <c r="DH85" s="44"/>
      <c r="DI85" s="44"/>
      <c r="DJ85" s="44"/>
      <c r="DK85" s="44"/>
      <c r="DL85" s="44"/>
      <c r="DM85" s="44"/>
      <c r="DN85" s="44"/>
      <c r="DO85" s="44"/>
      <c r="DP85" s="44"/>
      <c r="DQ85" s="44"/>
      <c r="DR85" s="44"/>
      <c r="DS85" s="44"/>
      <c r="DT85" s="44"/>
      <c r="DU85" s="44"/>
      <c r="DV85" s="44"/>
      <c r="DW85" s="44"/>
      <c r="DX85" s="44"/>
      <c r="DY85" s="44"/>
      <c r="DZ85" s="44"/>
      <c r="EA85" s="44"/>
      <c r="EB85" s="44"/>
      <c r="EC85" s="44"/>
      <c r="ED85" s="44"/>
      <c r="EE85" s="44"/>
      <c r="EF85" s="44"/>
      <c r="EG85" s="44"/>
      <c r="EH85" s="44"/>
      <c r="EI85" s="44"/>
      <c r="EJ85" s="44"/>
      <c r="EK85" s="44"/>
      <c r="EL85" s="44"/>
      <c r="EM85" s="44"/>
      <c r="EN85" s="44"/>
      <c r="EO85" s="44"/>
      <c r="EP85" s="44"/>
      <c r="EQ85" s="44"/>
      <c r="ER85" s="44"/>
      <c r="ES85" s="44"/>
      <c r="ET85" s="44"/>
      <c r="EU85" s="44"/>
      <c r="EV85" s="44"/>
      <c r="EW85" s="44"/>
      <c r="EX85" s="44"/>
      <c r="EY85" s="44"/>
      <c r="EZ85" s="44"/>
      <c r="FA85" s="44"/>
      <c r="FB85" s="44"/>
      <c r="FC85" s="44"/>
      <c r="FD85" s="44"/>
      <c r="FE85" s="44"/>
      <c r="FF85" s="44"/>
      <c r="FG85" s="44"/>
      <c r="FH85" s="44"/>
      <c r="FI85" s="44"/>
      <c r="FJ85" s="44"/>
      <c r="FK85" s="44"/>
      <c r="FL85" s="44"/>
      <c r="FM85" s="44"/>
      <c r="FN85" s="44"/>
      <c r="FO85" s="44"/>
      <c r="FP85" s="44"/>
      <c r="FQ85" s="44"/>
      <c r="FR85" s="44"/>
      <c r="FS85" s="44"/>
      <c r="FT85" s="44"/>
      <c r="FU85" s="44"/>
      <c r="FV85" s="44"/>
      <c r="FW85" s="44"/>
      <c r="FX85" s="44"/>
      <c r="FY85" s="44"/>
      <c r="FZ85" s="44"/>
      <c r="GA85" s="44"/>
      <c r="GB85" s="44"/>
      <c r="GC85" s="44"/>
      <c r="GD85" s="44"/>
      <c r="GE85" s="44"/>
      <c r="GF85" s="44"/>
      <c r="GG85" s="44"/>
      <c r="GH85" s="44"/>
      <c r="GI85" s="44"/>
      <c r="GJ85" s="44"/>
      <c r="GK85" s="44"/>
      <c r="GL85" s="44"/>
      <c r="GM85" s="44"/>
      <c r="GN85" s="44"/>
      <c r="GO85" s="44"/>
      <c r="GP85" s="44"/>
      <c r="GQ85" s="44"/>
      <c r="GR85" s="44"/>
      <c r="GS85" s="44"/>
      <c r="GT85" s="44"/>
      <c r="GU85" s="44"/>
      <c r="GV85" s="44"/>
      <c r="GW85" s="44"/>
      <c r="GX85" s="44"/>
      <c r="GY85" s="44"/>
      <c r="GZ85" s="44"/>
      <c r="HA85" s="44"/>
      <c r="HB85" s="44"/>
      <c r="HC85" s="44"/>
      <c r="HD85" s="44"/>
      <c r="HE85" s="44"/>
      <c r="HF85" s="44"/>
      <c r="HG85" s="44"/>
      <c r="HH85" s="44"/>
      <c r="HI85" s="44"/>
      <c r="HJ85" s="44"/>
      <c r="HK85" s="44"/>
      <c r="HL85" s="44"/>
      <c r="HM85" s="44"/>
      <c r="HN85" s="44"/>
      <c r="HO85" s="44"/>
      <c r="HP85" s="44"/>
      <c r="HQ85" s="44"/>
      <c r="HR85" s="44"/>
      <c r="HS85" s="44"/>
      <c r="HT85" s="44"/>
      <c r="HU85" s="44"/>
      <c r="HV85" s="44"/>
      <c r="HW85" s="44"/>
      <c r="HX85" s="44"/>
      <c r="HY85" s="44"/>
      <c r="HZ85" s="44"/>
      <c r="IA85" s="44"/>
      <c r="IB85" s="44"/>
      <c r="IC85" s="44"/>
      <c r="ID85" s="44"/>
      <c r="IE85" s="44"/>
      <c r="IF85" s="44"/>
      <c r="IG85" s="44"/>
      <c r="IH85" s="44"/>
      <c r="II85" s="44"/>
      <c r="IJ85" s="44"/>
      <c r="IK85" s="44"/>
      <c r="IL85" s="44"/>
      <c r="IM85" s="44"/>
      <c r="IN85" s="44"/>
      <c r="IO85" s="44"/>
      <c r="IP85" s="44"/>
      <c r="IQ85" s="44"/>
      <c r="IR85" s="44"/>
      <c r="IS85" s="44"/>
      <c r="IT85" s="44"/>
      <c r="IU85" s="44"/>
      <c r="IV85" s="44"/>
    </row>
    <row r="86" spans="1:256" s="182" customFormat="1" ht="14.5" x14ac:dyDescent="0.35">
      <c r="A86" s="63"/>
      <c r="B86" s="64"/>
      <c r="C86" s="65"/>
      <c r="D86" s="66" t="s">
        <v>613</v>
      </c>
      <c r="E86" s="307"/>
      <c r="F86" s="307"/>
      <c r="G86" s="307"/>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c r="BH86" s="44"/>
      <c r="BI86" s="44"/>
      <c r="BJ86" s="44"/>
      <c r="BK86" s="44"/>
      <c r="BL86" s="44"/>
      <c r="BM86" s="44"/>
      <c r="BN86" s="44"/>
      <c r="BO86" s="44"/>
      <c r="BP86" s="44"/>
      <c r="BQ86" s="44"/>
      <c r="BR86" s="44"/>
      <c r="BS86" s="44"/>
      <c r="BT86" s="44"/>
      <c r="BU86" s="44"/>
      <c r="BV86" s="44"/>
      <c r="BW86" s="44"/>
      <c r="BX86" s="44"/>
      <c r="BY86" s="44"/>
      <c r="BZ86" s="44"/>
      <c r="CA86" s="44"/>
      <c r="CB86" s="44"/>
      <c r="CC86" s="44"/>
      <c r="CD86" s="44"/>
      <c r="CE86" s="44"/>
      <c r="CF86" s="44"/>
      <c r="CG86" s="44"/>
      <c r="CH86" s="44"/>
      <c r="CI86" s="44"/>
      <c r="CJ86" s="44"/>
      <c r="CK86" s="44"/>
      <c r="CL86" s="44"/>
      <c r="CM86" s="44"/>
      <c r="CN86" s="44"/>
      <c r="CO86" s="44"/>
      <c r="CP86" s="44"/>
      <c r="CQ86" s="44"/>
      <c r="CR86" s="44"/>
      <c r="CS86" s="44"/>
      <c r="CT86" s="44"/>
      <c r="CU86" s="44"/>
      <c r="CV86" s="44"/>
      <c r="CW86" s="44"/>
      <c r="CX86" s="44"/>
      <c r="CY86" s="44"/>
      <c r="CZ86" s="44"/>
      <c r="DA86" s="44"/>
      <c r="DB86" s="44"/>
      <c r="DC86" s="44"/>
      <c r="DD86" s="44"/>
      <c r="DE86" s="44"/>
      <c r="DF86" s="44"/>
      <c r="DG86" s="44"/>
      <c r="DH86" s="44"/>
      <c r="DI86" s="44"/>
      <c r="DJ86" s="44"/>
      <c r="DK86" s="44"/>
      <c r="DL86" s="44"/>
      <c r="DM86" s="44"/>
      <c r="DN86" s="44"/>
      <c r="DO86" s="44"/>
      <c r="DP86" s="44"/>
      <c r="DQ86" s="44"/>
      <c r="DR86" s="44"/>
      <c r="DS86" s="44"/>
      <c r="DT86" s="44"/>
      <c r="DU86" s="44"/>
      <c r="DV86" s="44"/>
      <c r="DW86" s="44"/>
      <c r="DX86" s="44"/>
      <c r="DY86" s="44"/>
      <c r="DZ86" s="44"/>
      <c r="EA86" s="44"/>
      <c r="EB86" s="44"/>
      <c r="EC86" s="44"/>
      <c r="ED86" s="44"/>
      <c r="EE86" s="44"/>
      <c r="EF86" s="44"/>
      <c r="EG86" s="44"/>
      <c r="EH86" s="44"/>
      <c r="EI86" s="44"/>
      <c r="EJ86" s="44"/>
      <c r="EK86" s="44"/>
      <c r="EL86" s="44"/>
      <c r="EM86" s="44"/>
      <c r="EN86" s="44"/>
      <c r="EO86" s="44"/>
      <c r="EP86" s="44"/>
      <c r="EQ86" s="44"/>
      <c r="ER86" s="44"/>
      <c r="ES86" s="44"/>
      <c r="ET86" s="44"/>
      <c r="EU86" s="44"/>
      <c r="EV86" s="44"/>
      <c r="EW86" s="44"/>
      <c r="EX86" s="44"/>
      <c r="EY86" s="44"/>
      <c r="EZ86" s="44"/>
      <c r="FA86" s="44"/>
      <c r="FB86" s="44"/>
      <c r="FC86" s="44"/>
      <c r="FD86" s="44"/>
      <c r="FE86" s="44"/>
      <c r="FF86" s="44"/>
      <c r="FG86" s="44"/>
      <c r="FH86" s="44"/>
      <c r="FI86" s="44"/>
      <c r="FJ86" s="44"/>
      <c r="FK86" s="44"/>
      <c r="FL86" s="44"/>
      <c r="FM86" s="44"/>
      <c r="FN86" s="44"/>
      <c r="FO86" s="44"/>
      <c r="FP86" s="44"/>
      <c r="FQ86" s="44"/>
      <c r="FR86" s="44"/>
      <c r="FS86" s="44"/>
      <c r="FT86" s="44"/>
      <c r="FU86" s="44"/>
      <c r="FV86" s="44"/>
      <c r="FW86" s="44"/>
      <c r="FX86" s="44"/>
      <c r="FY86" s="44"/>
      <c r="FZ86" s="44"/>
      <c r="GA86" s="44"/>
      <c r="GB86" s="44"/>
      <c r="GC86" s="44"/>
      <c r="GD86" s="44"/>
      <c r="GE86" s="44"/>
      <c r="GF86" s="44"/>
      <c r="GG86" s="44"/>
      <c r="GH86" s="44"/>
      <c r="GI86" s="44"/>
      <c r="GJ86" s="44"/>
      <c r="GK86" s="44"/>
      <c r="GL86" s="44"/>
      <c r="GM86" s="44"/>
      <c r="GN86" s="44"/>
      <c r="GO86" s="44"/>
      <c r="GP86" s="44"/>
      <c r="GQ86" s="44"/>
      <c r="GR86" s="44"/>
      <c r="GS86" s="44"/>
      <c r="GT86" s="44"/>
      <c r="GU86" s="44"/>
      <c r="GV86" s="44"/>
      <c r="GW86" s="44"/>
      <c r="GX86" s="44"/>
      <c r="GY86" s="44"/>
      <c r="GZ86" s="44"/>
      <c r="HA86" s="44"/>
      <c r="HB86" s="44"/>
      <c r="HC86" s="44"/>
      <c r="HD86" s="44"/>
      <c r="HE86" s="44"/>
      <c r="HF86" s="44"/>
      <c r="HG86" s="44"/>
      <c r="HH86" s="44"/>
      <c r="HI86" s="44"/>
      <c r="HJ86" s="44"/>
      <c r="HK86" s="44"/>
      <c r="HL86" s="44"/>
      <c r="HM86" s="44"/>
      <c r="HN86" s="44"/>
      <c r="HO86" s="44"/>
      <c r="HP86" s="44"/>
      <c r="HQ86" s="44"/>
      <c r="HR86" s="44"/>
      <c r="HS86" s="44"/>
      <c r="HT86" s="44"/>
      <c r="HU86" s="44"/>
      <c r="HV86" s="44"/>
      <c r="HW86" s="44"/>
      <c r="HX86" s="44"/>
      <c r="HY86" s="44"/>
      <c r="HZ86" s="44"/>
      <c r="IA86" s="44"/>
      <c r="IB86" s="44"/>
      <c r="IC86" s="44"/>
      <c r="ID86" s="44"/>
      <c r="IE86" s="44"/>
      <c r="IF86" s="44"/>
      <c r="IG86" s="44"/>
      <c r="IH86" s="44"/>
      <c r="II86" s="44"/>
      <c r="IJ86" s="44"/>
      <c r="IK86" s="44"/>
      <c r="IL86" s="44"/>
      <c r="IM86" s="44"/>
      <c r="IN86" s="44"/>
      <c r="IO86" s="44"/>
      <c r="IP86" s="44"/>
      <c r="IQ86" s="44"/>
      <c r="IR86" s="44"/>
      <c r="IS86" s="44"/>
      <c r="IT86" s="44"/>
      <c r="IU86" s="44"/>
      <c r="IV86" s="44"/>
    </row>
    <row r="87" spans="1:256" s="182" customFormat="1" ht="14.5" x14ac:dyDescent="0.35">
      <c r="A87" s="63"/>
      <c r="B87" s="64"/>
      <c r="C87" s="65"/>
      <c r="D87" s="66" t="s">
        <v>614</v>
      </c>
      <c r="E87" s="307"/>
      <c r="F87" s="307"/>
      <c r="G87" s="307"/>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c r="BH87" s="44"/>
      <c r="BI87" s="44"/>
      <c r="BJ87" s="44"/>
      <c r="BK87" s="44"/>
      <c r="BL87" s="44"/>
      <c r="BM87" s="44"/>
      <c r="BN87" s="44"/>
      <c r="BO87" s="44"/>
      <c r="BP87" s="44"/>
      <c r="BQ87" s="44"/>
      <c r="BR87" s="44"/>
      <c r="BS87" s="44"/>
      <c r="BT87" s="44"/>
      <c r="BU87" s="44"/>
      <c r="BV87" s="44"/>
      <c r="BW87" s="44"/>
      <c r="BX87" s="44"/>
      <c r="BY87" s="44"/>
      <c r="BZ87" s="44"/>
      <c r="CA87" s="44"/>
      <c r="CB87" s="44"/>
      <c r="CC87" s="44"/>
      <c r="CD87" s="44"/>
      <c r="CE87" s="44"/>
      <c r="CF87" s="44"/>
      <c r="CG87" s="44"/>
      <c r="CH87" s="44"/>
      <c r="CI87" s="44"/>
      <c r="CJ87" s="44"/>
      <c r="CK87" s="44"/>
      <c r="CL87" s="44"/>
      <c r="CM87" s="44"/>
      <c r="CN87" s="44"/>
      <c r="CO87" s="44"/>
      <c r="CP87" s="44"/>
      <c r="CQ87" s="44"/>
      <c r="CR87" s="44"/>
      <c r="CS87" s="44"/>
      <c r="CT87" s="44"/>
      <c r="CU87" s="44"/>
      <c r="CV87" s="44"/>
      <c r="CW87" s="44"/>
      <c r="CX87" s="44"/>
      <c r="CY87" s="44"/>
      <c r="CZ87" s="44"/>
      <c r="DA87" s="44"/>
      <c r="DB87" s="44"/>
      <c r="DC87" s="44"/>
      <c r="DD87" s="44"/>
      <c r="DE87" s="44"/>
      <c r="DF87" s="44"/>
      <c r="DG87" s="44"/>
      <c r="DH87" s="44"/>
      <c r="DI87" s="44"/>
      <c r="DJ87" s="44"/>
      <c r="DK87" s="44"/>
      <c r="DL87" s="44"/>
      <c r="DM87" s="44"/>
      <c r="DN87" s="44"/>
      <c r="DO87" s="44"/>
      <c r="DP87" s="44"/>
      <c r="DQ87" s="44"/>
      <c r="DR87" s="44"/>
      <c r="DS87" s="44"/>
      <c r="DT87" s="44"/>
      <c r="DU87" s="44"/>
      <c r="DV87" s="44"/>
      <c r="DW87" s="44"/>
      <c r="DX87" s="44"/>
      <c r="DY87" s="44"/>
      <c r="DZ87" s="44"/>
      <c r="EA87" s="44"/>
      <c r="EB87" s="44"/>
      <c r="EC87" s="44"/>
      <c r="ED87" s="44"/>
      <c r="EE87" s="44"/>
      <c r="EF87" s="44"/>
      <c r="EG87" s="44"/>
      <c r="EH87" s="44"/>
      <c r="EI87" s="44"/>
      <c r="EJ87" s="44"/>
      <c r="EK87" s="44"/>
      <c r="EL87" s="44"/>
      <c r="EM87" s="44"/>
      <c r="EN87" s="44"/>
      <c r="EO87" s="44"/>
      <c r="EP87" s="44"/>
      <c r="EQ87" s="44"/>
      <c r="ER87" s="44"/>
      <c r="ES87" s="44"/>
      <c r="ET87" s="44"/>
      <c r="EU87" s="44"/>
      <c r="EV87" s="44"/>
      <c r="EW87" s="44"/>
      <c r="EX87" s="44"/>
      <c r="EY87" s="44"/>
      <c r="EZ87" s="44"/>
      <c r="FA87" s="44"/>
      <c r="FB87" s="44"/>
      <c r="FC87" s="44"/>
      <c r="FD87" s="44"/>
      <c r="FE87" s="44"/>
      <c r="FF87" s="44"/>
      <c r="FG87" s="44"/>
      <c r="FH87" s="44"/>
      <c r="FI87" s="44"/>
      <c r="FJ87" s="44"/>
      <c r="FK87" s="44"/>
      <c r="FL87" s="44"/>
      <c r="FM87" s="44"/>
      <c r="FN87" s="44"/>
      <c r="FO87" s="44"/>
      <c r="FP87" s="44"/>
      <c r="FQ87" s="44"/>
      <c r="FR87" s="44"/>
      <c r="FS87" s="44"/>
      <c r="FT87" s="44"/>
      <c r="FU87" s="44"/>
      <c r="FV87" s="44"/>
      <c r="FW87" s="44"/>
      <c r="FX87" s="44"/>
      <c r="FY87" s="44"/>
      <c r="FZ87" s="44"/>
      <c r="GA87" s="44"/>
      <c r="GB87" s="44"/>
      <c r="GC87" s="44"/>
      <c r="GD87" s="44"/>
      <c r="GE87" s="44"/>
      <c r="GF87" s="44"/>
      <c r="GG87" s="44"/>
      <c r="GH87" s="44"/>
      <c r="GI87" s="44"/>
      <c r="GJ87" s="44"/>
      <c r="GK87" s="44"/>
      <c r="GL87" s="44"/>
      <c r="GM87" s="44"/>
      <c r="GN87" s="44"/>
      <c r="GO87" s="44"/>
      <c r="GP87" s="44"/>
      <c r="GQ87" s="44"/>
      <c r="GR87" s="44"/>
      <c r="GS87" s="44"/>
      <c r="GT87" s="44"/>
      <c r="GU87" s="44"/>
      <c r="GV87" s="44"/>
      <c r="GW87" s="44"/>
      <c r="GX87" s="44"/>
      <c r="GY87" s="44"/>
      <c r="GZ87" s="44"/>
      <c r="HA87" s="44"/>
      <c r="HB87" s="44"/>
      <c r="HC87" s="44"/>
      <c r="HD87" s="44"/>
      <c r="HE87" s="44"/>
      <c r="HF87" s="44"/>
      <c r="HG87" s="44"/>
      <c r="HH87" s="44"/>
      <c r="HI87" s="44"/>
      <c r="HJ87" s="44"/>
      <c r="HK87" s="44"/>
      <c r="HL87" s="44"/>
      <c r="HM87" s="44"/>
      <c r="HN87" s="44"/>
      <c r="HO87" s="44"/>
      <c r="HP87" s="44"/>
      <c r="HQ87" s="44"/>
      <c r="HR87" s="44"/>
      <c r="HS87" s="44"/>
      <c r="HT87" s="44"/>
      <c r="HU87" s="44"/>
      <c r="HV87" s="44"/>
      <c r="HW87" s="44"/>
      <c r="HX87" s="44"/>
      <c r="HY87" s="44"/>
      <c r="HZ87" s="44"/>
      <c r="IA87" s="44"/>
      <c r="IB87" s="44"/>
      <c r="IC87" s="44"/>
      <c r="ID87" s="44"/>
      <c r="IE87" s="44"/>
      <c r="IF87" s="44"/>
      <c r="IG87" s="44"/>
      <c r="IH87" s="44"/>
      <c r="II87" s="44"/>
      <c r="IJ87" s="44"/>
      <c r="IK87" s="44"/>
      <c r="IL87" s="44"/>
      <c r="IM87" s="44"/>
      <c r="IN87" s="44"/>
      <c r="IO87" s="44"/>
      <c r="IP87" s="44"/>
      <c r="IQ87" s="44"/>
      <c r="IR87" s="44"/>
      <c r="IS87" s="44"/>
      <c r="IT87" s="44"/>
      <c r="IU87" s="44"/>
      <c r="IV87" s="44"/>
    </row>
    <row r="88" spans="1:256" s="182" customFormat="1" ht="14.5" x14ac:dyDescent="0.35">
      <c r="A88" s="63"/>
      <c r="B88" s="64"/>
      <c r="C88" s="65"/>
      <c r="D88" s="66" t="s">
        <v>615</v>
      </c>
      <c r="E88" s="307"/>
      <c r="F88" s="307"/>
      <c r="G88" s="307"/>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c r="BH88" s="44"/>
      <c r="BI88" s="44"/>
      <c r="BJ88" s="44"/>
      <c r="BK88" s="44"/>
      <c r="BL88" s="44"/>
      <c r="BM88" s="44"/>
      <c r="BN88" s="44"/>
      <c r="BO88" s="44"/>
      <c r="BP88" s="44"/>
      <c r="BQ88" s="44"/>
      <c r="BR88" s="44"/>
      <c r="BS88" s="44"/>
      <c r="BT88" s="44"/>
      <c r="BU88" s="44"/>
      <c r="BV88" s="44"/>
      <c r="BW88" s="44"/>
      <c r="BX88" s="44"/>
      <c r="BY88" s="44"/>
      <c r="BZ88" s="44"/>
      <c r="CA88" s="44"/>
      <c r="CB88" s="44"/>
      <c r="CC88" s="44"/>
      <c r="CD88" s="44"/>
      <c r="CE88" s="44"/>
      <c r="CF88" s="44"/>
      <c r="CG88" s="44"/>
      <c r="CH88" s="44"/>
      <c r="CI88" s="44"/>
      <c r="CJ88" s="44"/>
      <c r="CK88" s="44"/>
      <c r="CL88" s="44"/>
      <c r="CM88" s="44"/>
      <c r="CN88" s="44"/>
      <c r="CO88" s="44"/>
      <c r="CP88" s="44"/>
      <c r="CQ88" s="44"/>
      <c r="CR88" s="44"/>
      <c r="CS88" s="44"/>
      <c r="CT88" s="44"/>
      <c r="CU88" s="44"/>
      <c r="CV88" s="44"/>
      <c r="CW88" s="44"/>
      <c r="CX88" s="44"/>
      <c r="CY88" s="44"/>
      <c r="CZ88" s="44"/>
      <c r="DA88" s="44"/>
      <c r="DB88" s="44"/>
      <c r="DC88" s="44"/>
      <c r="DD88" s="44"/>
      <c r="DE88" s="44"/>
      <c r="DF88" s="44"/>
      <c r="DG88" s="44"/>
      <c r="DH88" s="44"/>
      <c r="DI88" s="44"/>
      <c r="DJ88" s="44"/>
      <c r="DK88" s="44"/>
      <c r="DL88" s="44"/>
      <c r="DM88" s="44"/>
      <c r="DN88" s="44"/>
      <c r="DO88" s="44"/>
      <c r="DP88" s="44"/>
      <c r="DQ88" s="44"/>
      <c r="DR88" s="44"/>
      <c r="DS88" s="44"/>
      <c r="DT88" s="44"/>
      <c r="DU88" s="44"/>
      <c r="DV88" s="44"/>
      <c r="DW88" s="44"/>
      <c r="DX88" s="44"/>
      <c r="DY88" s="44"/>
      <c r="DZ88" s="44"/>
      <c r="EA88" s="44"/>
      <c r="EB88" s="44"/>
      <c r="EC88" s="44"/>
      <c r="ED88" s="44"/>
      <c r="EE88" s="44"/>
      <c r="EF88" s="44"/>
      <c r="EG88" s="44"/>
      <c r="EH88" s="44"/>
      <c r="EI88" s="44"/>
      <c r="EJ88" s="44"/>
      <c r="EK88" s="44"/>
      <c r="EL88" s="44"/>
      <c r="EM88" s="44"/>
      <c r="EN88" s="44"/>
      <c r="EO88" s="44"/>
      <c r="EP88" s="44"/>
      <c r="EQ88" s="44"/>
      <c r="ER88" s="44"/>
      <c r="ES88" s="44"/>
      <c r="ET88" s="44"/>
      <c r="EU88" s="44"/>
      <c r="EV88" s="44"/>
      <c r="EW88" s="44"/>
      <c r="EX88" s="44"/>
      <c r="EY88" s="44"/>
      <c r="EZ88" s="44"/>
      <c r="FA88" s="44"/>
      <c r="FB88" s="44"/>
      <c r="FC88" s="44"/>
      <c r="FD88" s="44"/>
      <c r="FE88" s="44"/>
      <c r="FF88" s="44"/>
      <c r="FG88" s="44"/>
      <c r="FH88" s="44"/>
      <c r="FI88" s="44"/>
      <c r="FJ88" s="44"/>
      <c r="FK88" s="44"/>
      <c r="FL88" s="44"/>
      <c r="FM88" s="44"/>
      <c r="FN88" s="44"/>
      <c r="FO88" s="44"/>
      <c r="FP88" s="44"/>
      <c r="FQ88" s="44"/>
      <c r="FR88" s="44"/>
      <c r="FS88" s="44"/>
      <c r="FT88" s="44"/>
      <c r="FU88" s="44"/>
      <c r="FV88" s="44"/>
      <c r="FW88" s="44"/>
      <c r="FX88" s="44"/>
      <c r="FY88" s="44"/>
      <c r="FZ88" s="44"/>
      <c r="GA88" s="44"/>
      <c r="GB88" s="44"/>
      <c r="GC88" s="44"/>
      <c r="GD88" s="44"/>
      <c r="GE88" s="44"/>
      <c r="GF88" s="44"/>
      <c r="GG88" s="44"/>
      <c r="GH88" s="44"/>
      <c r="GI88" s="44"/>
      <c r="GJ88" s="44"/>
      <c r="GK88" s="44"/>
      <c r="GL88" s="44"/>
      <c r="GM88" s="44"/>
      <c r="GN88" s="44"/>
      <c r="GO88" s="44"/>
      <c r="GP88" s="44"/>
      <c r="GQ88" s="44"/>
      <c r="GR88" s="44"/>
      <c r="GS88" s="44"/>
      <c r="GT88" s="44"/>
      <c r="GU88" s="44"/>
      <c r="GV88" s="44"/>
      <c r="GW88" s="44"/>
      <c r="GX88" s="44"/>
      <c r="GY88" s="44"/>
      <c r="GZ88" s="44"/>
      <c r="HA88" s="44"/>
      <c r="HB88" s="44"/>
      <c r="HC88" s="44"/>
      <c r="HD88" s="44"/>
      <c r="HE88" s="44"/>
      <c r="HF88" s="44"/>
      <c r="HG88" s="44"/>
      <c r="HH88" s="44"/>
      <c r="HI88" s="44"/>
      <c r="HJ88" s="44"/>
      <c r="HK88" s="44"/>
      <c r="HL88" s="44"/>
      <c r="HM88" s="44"/>
      <c r="HN88" s="44"/>
      <c r="HO88" s="44"/>
      <c r="HP88" s="44"/>
      <c r="HQ88" s="44"/>
      <c r="HR88" s="44"/>
      <c r="HS88" s="44"/>
      <c r="HT88" s="44"/>
      <c r="HU88" s="44"/>
      <c r="HV88" s="44"/>
      <c r="HW88" s="44"/>
      <c r="HX88" s="44"/>
      <c r="HY88" s="44"/>
      <c r="HZ88" s="44"/>
      <c r="IA88" s="44"/>
      <c r="IB88" s="44"/>
      <c r="IC88" s="44"/>
      <c r="ID88" s="44"/>
      <c r="IE88" s="44"/>
      <c r="IF88" s="44"/>
      <c r="IG88" s="44"/>
      <c r="IH88" s="44"/>
      <c r="II88" s="44"/>
      <c r="IJ88" s="44"/>
      <c r="IK88" s="44"/>
      <c r="IL88" s="44"/>
      <c r="IM88" s="44"/>
      <c r="IN88" s="44"/>
      <c r="IO88" s="44"/>
      <c r="IP88" s="44"/>
      <c r="IQ88" s="44"/>
      <c r="IR88" s="44"/>
      <c r="IS88" s="44"/>
      <c r="IT88" s="44"/>
      <c r="IU88" s="44"/>
      <c r="IV88" s="44"/>
    </row>
    <row r="89" spans="1:256" s="182" customFormat="1" ht="14.5" x14ac:dyDescent="0.35">
      <c r="A89" s="63"/>
      <c r="B89" s="64"/>
      <c r="C89" s="65"/>
      <c r="D89" s="66" t="s">
        <v>616</v>
      </c>
      <c r="E89" s="307"/>
      <c r="F89" s="307"/>
      <c r="G89" s="307"/>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c r="BH89" s="44"/>
      <c r="BI89" s="44"/>
      <c r="BJ89" s="44"/>
      <c r="BK89" s="44"/>
      <c r="BL89" s="44"/>
      <c r="BM89" s="44"/>
      <c r="BN89" s="44"/>
      <c r="BO89" s="44"/>
      <c r="BP89" s="44"/>
      <c r="BQ89" s="44"/>
      <c r="BR89" s="44"/>
      <c r="BS89" s="44"/>
      <c r="BT89" s="44"/>
      <c r="BU89" s="44"/>
      <c r="BV89" s="44"/>
      <c r="BW89" s="44"/>
      <c r="BX89" s="44"/>
      <c r="BY89" s="44"/>
      <c r="BZ89" s="44"/>
      <c r="CA89" s="44"/>
      <c r="CB89" s="44"/>
      <c r="CC89" s="44"/>
      <c r="CD89" s="44"/>
      <c r="CE89" s="44"/>
      <c r="CF89" s="44"/>
      <c r="CG89" s="44"/>
      <c r="CH89" s="44"/>
      <c r="CI89" s="44"/>
      <c r="CJ89" s="44"/>
      <c r="CK89" s="44"/>
      <c r="CL89" s="44"/>
      <c r="CM89" s="44"/>
      <c r="CN89" s="44"/>
      <c r="CO89" s="44"/>
      <c r="CP89" s="44"/>
      <c r="CQ89" s="44"/>
      <c r="CR89" s="44"/>
      <c r="CS89" s="44"/>
      <c r="CT89" s="44"/>
      <c r="CU89" s="44"/>
      <c r="CV89" s="44"/>
      <c r="CW89" s="44"/>
      <c r="CX89" s="44"/>
      <c r="CY89" s="44"/>
      <c r="CZ89" s="44"/>
      <c r="DA89" s="44"/>
      <c r="DB89" s="44"/>
      <c r="DC89" s="44"/>
      <c r="DD89" s="44"/>
      <c r="DE89" s="44"/>
      <c r="DF89" s="44"/>
      <c r="DG89" s="44"/>
      <c r="DH89" s="44"/>
      <c r="DI89" s="44"/>
      <c r="DJ89" s="44"/>
      <c r="DK89" s="44"/>
      <c r="DL89" s="44"/>
      <c r="DM89" s="44"/>
      <c r="DN89" s="44"/>
      <c r="DO89" s="44"/>
      <c r="DP89" s="44"/>
      <c r="DQ89" s="44"/>
      <c r="DR89" s="44"/>
      <c r="DS89" s="44"/>
      <c r="DT89" s="44"/>
      <c r="DU89" s="44"/>
      <c r="DV89" s="44"/>
      <c r="DW89" s="44"/>
      <c r="DX89" s="44"/>
      <c r="DY89" s="44"/>
      <c r="DZ89" s="44"/>
      <c r="EA89" s="44"/>
      <c r="EB89" s="44"/>
      <c r="EC89" s="44"/>
      <c r="ED89" s="44"/>
      <c r="EE89" s="44"/>
      <c r="EF89" s="44"/>
      <c r="EG89" s="44"/>
      <c r="EH89" s="44"/>
      <c r="EI89" s="44"/>
      <c r="EJ89" s="44"/>
      <c r="EK89" s="44"/>
      <c r="EL89" s="44"/>
      <c r="EM89" s="44"/>
      <c r="EN89" s="44"/>
      <c r="EO89" s="44"/>
      <c r="EP89" s="44"/>
      <c r="EQ89" s="44"/>
      <c r="ER89" s="44"/>
      <c r="ES89" s="44"/>
      <c r="ET89" s="44"/>
      <c r="EU89" s="44"/>
      <c r="EV89" s="44"/>
      <c r="EW89" s="44"/>
      <c r="EX89" s="44"/>
      <c r="EY89" s="44"/>
      <c r="EZ89" s="44"/>
      <c r="FA89" s="44"/>
      <c r="FB89" s="44"/>
      <c r="FC89" s="44"/>
      <c r="FD89" s="44"/>
      <c r="FE89" s="44"/>
      <c r="FF89" s="44"/>
      <c r="FG89" s="44"/>
      <c r="FH89" s="44"/>
      <c r="FI89" s="44"/>
      <c r="FJ89" s="44"/>
      <c r="FK89" s="44"/>
      <c r="FL89" s="44"/>
      <c r="FM89" s="44"/>
      <c r="FN89" s="44"/>
      <c r="FO89" s="44"/>
      <c r="FP89" s="44"/>
      <c r="FQ89" s="44"/>
      <c r="FR89" s="44"/>
      <c r="FS89" s="44"/>
      <c r="FT89" s="44"/>
      <c r="FU89" s="44"/>
      <c r="FV89" s="44"/>
      <c r="FW89" s="44"/>
      <c r="FX89" s="44"/>
      <c r="FY89" s="44"/>
      <c r="FZ89" s="44"/>
      <c r="GA89" s="44"/>
      <c r="GB89" s="44"/>
      <c r="GC89" s="44"/>
      <c r="GD89" s="44"/>
      <c r="GE89" s="44"/>
      <c r="GF89" s="44"/>
      <c r="GG89" s="44"/>
      <c r="GH89" s="44"/>
      <c r="GI89" s="44"/>
      <c r="GJ89" s="44"/>
      <c r="GK89" s="44"/>
      <c r="GL89" s="44"/>
      <c r="GM89" s="44"/>
      <c r="GN89" s="44"/>
      <c r="GO89" s="44"/>
      <c r="GP89" s="44"/>
      <c r="GQ89" s="44"/>
      <c r="GR89" s="44"/>
      <c r="GS89" s="44"/>
      <c r="GT89" s="44"/>
      <c r="GU89" s="44"/>
      <c r="GV89" s="44"/>
      <c r="GW89" s="44"/>
      <c r="GX89" s="44"/>
      <c r="GY89" s="44"/>
      <c r="GZ89" s="44"/>
      <c r="HA89" s="44"/>
      <c r="HB89" s="44"/>
      <c r="HC89" s="44"/>
      <c r="HD89" s="44"/>
      <c r="HE89" s="44"/>
      <c r="HF89" s="44"/>
      <c r="HG89" s="44"/>
      <c r="HH89" s="44"/>
      <c r="HI89" s="44"/>
      <c r="HJ89" s="44"/>
      <c r="HK89" s="44"/>
      <c r="HL89" s="44"/>
      <c r="HM89" s="44"/>
      <c r="HN89" s="44"/>
      <c r="HO89" s="44"/>
      <c r="HP89" s="44"/>
      <c r="HQ89" s="44"/>
      <c r="HR89" s="44"/>
      <c r="HS89" s="44"/>
      <c r="HT89" s="44"/>
      <c r="HU89" s="44"/>
      <c r="HV89" s="44"/>
      <c r="HW89" s="44"/>
      <c r="HX89" s="44"/>
      <c r="HY89" s="44"/>
      <c r="HZ89" s="44"/>
      <c r="IA89" s="44"/>
      <c r="IB89" s="44"/>
      <c r="IC89" s="44"/>
      <c r="ID89" s="44"/>
      <c r="IE89" s="44"/>
      <c r="IF89" s="44"/>
      <c r="IG89" s="44"/>
      <c r="IH89" s="44"/>
      <c r="II89" s="44"/>
      <c r="IJ89" s="44"/>
      <c r="IK89" s="44"/>
      <c r="IL89" s="44"/>
      <c r="IM89" s="44"/>
      <c r="IN89" s="44"/>
      <c r="IO89" s="44"/>
      <c r="IP89" s="44"/>
      <c r="IQ89" s="44"/>
      <c r="IR89" s="44"/>
      <c r="IS89" s="44"/>
      <c r="IT89" s="44"/>
      <c r="IU89" s="44"/>
      <c r="IV89" s="44"/>
    </row>
    <row r="90" spans="1:256" s="182" customFormat="1" ht="14.5" x14ac:dyDescent="0.35">
      <c r="A90" s="63"/>
      <c r="B90" s="64"/>
      <c r="C90" s="65"/>
      <c r="D90" s="66" t="s">
        <v>617</v>
      </c>
      <c r="E90" s="307"/>
      <c r="F90" s="307"/>
      <c r="G90" s="307"/>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c r="BG90" s="44"/>
      <c r="BH90" s="44"/>
      <c r="BI90" s="44"/>
      <c r="BJ90" s="44"/>
      <c r="BK90" s="44"/>
      <c r="BL90" s="44"/>
      <c r="BM90" s="44"/>
      <c r="BN90" s="44"/>
      <c r="BO90" s="44"/>
      <c r="BP90" s="44"/>
      <c r="BQ90" s="44"/>
      <c r="BR90" s="44"/>
      <c r="BS90" s="44"/>
      <c r="BT90" s="44"/>
      <c r="BU90" s="44"/>
      <c r="BV90" s="44"/>
      <c r="BW90" s="44"/>
      <c r="BX90" s="44"/>
      <c r="BY90" s="44"/>
      <c r="BZ90" s="44"/>
      <c r="CA90" s="44"/>
      <c r="CB90" s="44"/>
      <c r="CC90" s="44"/>
      <c r="CD90" s="44"/>
      <c r="CE90" s="44"/>
      <c r="CF90" s="44"/>
      <c r="CG90" s="44"/>
      <c r="CH90" s="44"/>
      <c r="CI90" s="44"/>
      <c r="CJ90" s="44"/>
      <c r="CK90" s="44"/>
      <c r="CL90" s="44"/>
      <c r="CM90" s="44"/>
      <c r="CN90" s="44"/>
      <c r="CO90" s="44"/>
      <c r="CP90" s="44"/>
      <c r="CQ90" s="44"/>
      <c r="CR90" s="44"/>
      <c r="CS90" s="44"/>
      <c r="CT90" s="44"/>
      <c r="CU90" s="44"/>
      <c r="CV90" s="44"/>
      <c r="CW90" s="44"/>
      <c r="CX90" s="44"/>
      <c r="CY90" s="44"/>
      <c r="CZ90" s="44"/>
      <c r="DA90" s="44"/>
      <c r="DB90" s="44"/>
      <c r="DC90" s="44"/>
      <c r="DD90" s="44"/>
      <c r="DE90" s="44"/>
      <c r="DF90" s="44"/>
      <c r="DG90" s="44"/>
      <c r="DH90" s="44"/>
      <c r="DI90" s="44"/>
      <c r="DJ90" s="44"/>
      <c r="DK90" s="44"/>
      <c r="DL90" s="44"/>
      <c r="DM90" s="44"/>
      <c r="DN90" s="44"/>
      <c r="DO90" s="44"/>
      <c r="DP90" s="44"/>
      <c r="DQ90" s="44"/>
      <c r="DR90" s="44"/>
      <c r="DS90" s="44"/>
      <c r="DT90" s="44"/>
      <c r="DU90" s="44"/>
      <c r="DV90" s="44"/>
      <c r="DW90" s="44"/>
      <c r="DX90" s="44"/>
      <c r="DY90" s="44"/>
      <c r="DZ90" s="44"/>
      <c r="EA90" s="44"/>
      <c r="EB90" s="44"/>
      <c r="EC90" s="44"/>
      <c r="ED90" s="44"/>
      <c r="EE90" s="44"/>
      <c r="EF90" s="44"/>
      <c r="EG90" s="44"/>
      <c r="EH90" s="44"/>
      <c r="EI90" s="44"/>
      <c r="EJ90" s="44"/>
      <c r="EK90" s="44"/>
      <c r="EL90" s="44"/>
      <c r="EM90" s="44"/>
      <c r="EN90" s="44"/>
      <c r="EO90" s="44"/>
      <c r="EP90" s="44"/>
      <c r="EQ90" s="44"/>
      <c r="ER90" s="44"/>
      <c r="ES90" s="44"/>
      <c r="ET90" s="44"/>
      <c r="EU90" s="44"/>
      <c r="EV90" s="44"/>
      <c r="EW90" s="44"/>
      <c r="EX90" s="44"/>
      <c r="EY90" s="44"/>
      <c r="EZ90" s="44"/>
      <c r="FA90" s="44"/>
      <c r="FB90" s="44"/>
      <c r="FC90" s="44"/>
      <c r="FD90" s="44"/>
      <c r="FE90" s="44"/>
      <c r="FF90" s="44"/>
      <c r="FG90" s="44"/>
      <c r="FH90" s="44"/>
      <c r="FI90" s="44"/>
      <c r="FJ90" s="44"/>
      <c r="FK90" s="44"/>
      <c r="FL90" s="44"/>
      <c r="FM90" s="44"/>
      <c r="FN90" s="44"/>
      <c r="FO90" s="44"/>
      <c r="FP90" s="44"/>
      <c r="FQ90" s="44"/>
      <c r="FR90" s="44"/>
      <c r="FS90" s="44"/>
      <c r="FT90" s="44"/>
      <c r="FU90" s="44"/>
      <c r="FV90" s="44"/>
      <c r="FW90" s="44"/>
      <c r="FX90" s="44"/>
      <c r="FY90" s="44"/>
      <c r="FZ90" s="44"/>
      <c r="GA90" s="44"/>
      <c r="GB90" s="44"/>
      <c r="GC90" s="44"/>
      <c r="GD90" s="44"/>
      <c r="GE90" s="44"/>
      <c r="GF90" s="44"/>
      <c r="GG90" s="44"/>
      <c r="GH90" s="44"/>
      <c r="GI90" s="44"/>
      <c r="GJ90" s="44"/>
      <c r="GK90" s="44"/>
      <c r="GL90" s="44"/>
      <c r="GM90" s="44"/>
      <c r="GN90" s="44"/>
      <c r="GO90" s="44"/>
      <c r="GP90" s="44"/>
      <c r="GQ90" s="44"/>
      <c r="GR90" s="44"/>
      <c r="GS90" s="44"/>
      <c r="GT90" s="44"/>
      <c r="GU90" s="44"/>
      <c r="GV90" s="44"/>
      <c r="GW90" s="44"/>
      <c r="GX90" s="44"/>
      <c r="GY90" s="44"/>
      <c r="GZ90" s="44"/>
      <c r="HA90" s="44"/>
      <c r="HB90" s="44"/>
      <c r="HC90" s="44"/>
      <c r="HD90" s="44"/>
      <c r="HE90" s="44"/>
      <c r="HF90" s="44"/>
      <c r="HG90" s="44"/>
      <c r="HH90" s="44"/>
      <c r="HI90" s="44"/>
      <c r="HJ90" s="44"/>
      <c r="HK90" s="44"/>
      <c r="HL90" s="44"/>
      <c r="HM90" s="44"/>
      <c r="HN90" s="44"/>
      <c r="HO90" s="44"/>
      <c r="HP90" s="44"/>
      <c r="HQ90" s="44"/>
      <c r="HR90" s="44"/>
      <c r="HS90" s="44"/>
      <c r="HT90" s="44"/>
      <c r="HU90" s="44"/>
      <c r="HV90" s="44"/>
      <c r="HW90" s="44"/>
      <c r="HX90" s="44"/>
      <c r="HY90" s="44"/>
      <c r="HZ90" s="44"/>
      <c r="IA90" s="44"/>
      <c r="IB90" s="44"/>
      <c r="IC90" s="44"/>
      <c r="ID90" s="44"/>
      <c r="IE90" s="44"/>
      <c r="IF90" s="44"/>
      <c r="IG90" s="44"/>
      <c r="IH90" s="44"/>
      <c r="II90" s="44"/>
      <c r="IJ90" s="44"/>
      <c r="IK90" s="44"/>
      <c r="IL90" s="44"/>
      <c r="IM90" s="44"/>
      <c r="IN90" s="44"/>
      <c r="IO90" s="44"/>
      <c r="IP90" s="44"/>
      <c r="IQ90" s="44"/>
      <c r="IR90" s="44"/>
      <c r="IS90" s="44"/>
      <c r="IT90" s="44"/>
      <c r="IU90" s="44"/>
      <c r="IV90" s="44"/>
    </row>
    <row r="91" spans="1:256" s="182" customFormat="1" ht="14.5" x14ac:dyDescent="0.35">
      <c r="A91" s="63"/>
      <c r="B91" s="64"/>
      <c r="C91" s="65"/>
      <c r="D91" s="66" t="s">
        <v>618</v>
      </c>
      <c r="E91" s="307"/>
      <c r="F91" s="307"/>
      <c r="G91" s="307"/>
      <c r="H91" s="44"/>
      <c r="I91" s="44"/>
      <c r="J91" s="44"/>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4"/>
      <c r="AW91" s="44"/>
      <c r="AX91" s="44"/>
      <c r="AY91" s="44"/>
      <c r="AZ91" s="44"/>
      <c r="BA91" s="44"/>
      <c r="BB91" s="44"/>
      <c r="BC91" s="44"/>
      <c r="BD91" s="44"/>
      <c r="BE91" s="44"/>
      <c r="BF91" s="44"/>
      <c r="BG91" s="44"/>
      <c r="BH91" s="44"/>
      <c r="BI91" s="44"/>
      <c r="BJ91" s="44"/>
      <c r="BK91" s="44"/>
      <c r="BL91" s="44"/>
      <c r="BM91" s="44"/>
      <c r="BN91" s="44"/>
      <c r="BO91" s="44"/>
      <c r="BP91" s="44"/>
      <c r="BQ91" s="44"/>
      <c r="BR91" s="44"/>
      <c r="BS91" s="44"/>
      <c r="BT91" s="44"/>
      <c r="BU91" s="44"/>
      <c r="BV91" s="44"/>
      <c r="BW91" s="44"/>
      <c r="BX91" s="44"/>
      <c r="BY91" s="44"/>
      <c r="BZ91" s="44"/>
      <c r="CA91" s="44"/>
      <c r="CB91" s="44"/>
      <c r="CC91" s="44"/>
      <c r="CD91" s="44"/>
      <c r="CE91" s="44"/>
      <c r="CF91" s="44"/>
      <c r="CG91" s="44"/>
      <c r="CH91" s="44"/>
      <c r="CI91" s="44"/>
      <c r="CJ91" s="44"/>
      <c r="CK91" s="44"/>
      <c r="CL91" s="44"/>
      <c r="CM91" s="44"/>
      <c r="CN91" s="44"/>
      <c r="CO91" s="44"/>
      <c r="CP91" s="44"/>
      <c r="CQ91" s="44"/>
      <c r="CR91" s="44"/>
      <c r="CS91" s="44"/>
      <c r="CT91" s="44"/>
      <c r="CU91" s="44"/>
      <c r="CV91" s="44"/>
      <c r="CW91" s="44"/>
      <c r="CX91" s="44"/>
      <c r="CY91" s="44"/>
      <c r="CZ91" s="44"/>
      <c r="DA91" s="44"/>
      <c r="DB91" s="44"/>
      <c r="DC91" s="44"/>
      <c r="DD91" s="44"/>
      <c r="DE91" s="44"/>
      <c r="DF91" s="44"/>
      <c r="DG91" s="44"/>
      <c r="DH91" s="44"/>
      <c r="DI91" s="44"/>
      <c r="DJ91" s="44"/>
      <c r="DK91" s="44"/>
      <c r="DL91" s="44"/>
      <c r="DM91" s="44"/>
      <c r="DN91" s="44"/>
      <c r="DO91" s="44"/>
      <c r="DP91" s="44"/>
      <c r="DQ91" s="44"/>
      <c r="DR91" s="44"/>
      <c r="DS91" s="44"/>
      <c r="DT91" s="44"/>
      <c r="DU91" s="44"/>
      <c r="DV91" s="44"/>
      <c r="DW91" s="44"/>
      <c r="DX91" s="44"/>
      <c r="DY91" s="44"/>
      <c r="DZ91" s="44"/>
      <c r="EA91" s="44"/>
      <c r="EB91" s="44"/>
      <c r="EC91" s="44"/>
      <c r="ED91" s="44"/>
      <c r="EE91" s="44"/>
      <c r="EF91" s="44"/>
      <c r="EG91" s="44"/>
      <c r="EH91" s="44"/>
      <c r="EI91" s="44"/>
      <c r="EJ91" s="44"/>
      <c r="EK91" s="44"/>
      <c r="EL91" s="44"/>
      <c r="EM91" s="44"/>
      <c r="EN91" s="44"/>
      <c r="EO91" s="44"/>
      <c r="EP91" s="44"/>
      <c r="EQ91" s="44"/>
      <c r="ER91" s="44"/>
      <c r="ES91" s="44"/>
      <c r="ET91" s="44"/>
      <c r="EU91" s="44"/>
      <c r="EV91" s="44"/>
      <c r="EW91" s="44"/>
      <c r="EX91" s="44"/>
      <c r="EY91" s="44"/>
      <c r="EZ91" s="44"/>
      <c r="FA91" s="44"/>
      <c r="FB91" s="44"/>
      <c r="FC91" s="44"/>
      <c r="FD91" s="44"/>
      <c r="FE91" s="44"/>
      <c r="FF91" s="44"/>
      <c r="FG91" s="44"/>
      <c r="FH91" s="44"/>
      <c r="FI91" s="44"/>
      <c r="FJ91" s="44"/>
      <c r="FK91" s="44"/>
      <c r="FL91" s="44"/>
      <c r="FM91" s="44"/>
      <c r="FN91" s="44"/>
      <c r="FO91" s="44"/>
      <c r="FP91" s="44"/>
      <c r="FQ91" s="44"/>
      <c r="FR91" s="44"/>
      <c r="FS91" s="44"/>
      <c r="FT91" s="44"/>
      <c r="FU91" s="44"/>
      <c r="FV91" s="44"/>
      <c r="FW91" s="44"/>
      <c r="FX91" s="44"/>
      <c r="FY91" s="44"/>
      <c r="FZ91" s="44"/>
      <c r="GA91" s="44"/>
      <c r="GB91" s="44"/>
      <c r="GC91" s="44"/>
      <c r="GD91" s="44"/>
      <c r="GE91" s="44"/>
      <c r="GF91" s="44"/>
      <c r="GG91" s="44"/>
      <c r="GH91" s="44"/>
      <c r="GI91" s="44"/>
      <c r="GJ91" s="44"/>
      <c r="GK91" s="44"/>
      <c r="GL91" s="44"/>
      <c r="GM91" s="44"/>
      <c r="GN91" s="44"/>
      <c r="GO91" s="44"/>
      <c r="GP91" s="44"/>
      <c r="GQ91" s="44"/>
      <c r="GR91" s="44"/>
      <c r="GS91" s="44"/>
      <c r="GT91" s="44"/>
      <c r="GU91" s="44"/>
      <c r="GV91" s="44"/>
      <c r="GW91" s="44"/>
      <c r="GX91" s="44"/>
      <c r="GY91" s="44"/>
      <c r="GZ91" s="44"/>
      <c r="HA91" s="44"/>
      <c r="HB91" s="44"/>
      <c r="HC91" s="44"/>
      <c r="HD91" s="44"/>
      <c r="HE91" s="44"/>
      <c r="HF91" s="44"/>
      <c r="HG91" s="44"/>
      <c r="HH91" s="44"/>
      <c r="HI91" s="44"/>
      <c r="HJ91" s="44"/>
      <c r="HK91" s="44"/>
      <c r="HL91" s="44"/>
      <c r="HM91" s="44"/>
      <c r="HN91" s="44"/>
      <c r="HO91" s="44"/>
      <c r="HP91" s="44"/>
      <c r="HQ91" s="44"/>
      <c r="HR91" s="44"/>
      <c r="HS91" s="44"/>
      <c r="HT91" s="44"/>
      <c r="HU91" s="44"/>
      <c r="HV91" s="44"/>
      <c r="HW91" s="44"/>
      <c r="HX91" s="44"/>
      <c r="HY91" s="44"/>
      <c r="HZ91" s="44"/>
      <c r="IA91" s="44"/>
      <c r="IB91" s="44"/>
      <c r="IC91" s="44"/>
      <c r="ID91" s="44"/>
      <c r="IE91" s="44"/>
      <c r="IF91" s="44"/>
      <c r="IG91" s="44"/>
      <c r="IH91" s="44"/>
      <c r="II91" s="44"/>
      <c r="IJ91" s="44"/>
      <c r="IK91" s="44"/>
      <c r="IL91" s="44"/>
      <c r="IM91" s="44"/>
      <c r="IN91" s="44"/>
      <c r="IO91" s="44"/>
      <c r="IP91" s="44"/>
      <c r="IQ91" s="44"/>
      <c r="IR91" s="44"/>
      <c r="IS91" s="44"/>
      <c r="IT91" s="44"/>
      <c r="IU91" s="44"/>
      <c r="IV91" s="44"/>
    </row>
    <row r="92" spans="1:256" s="182" customFormat="1" ht="14.5" x14ac:dyDescent="0.35">
      <c r="A92" s="63"/>
      <c r="B92" s="64"/>
      <c r="C92" s="65"/>
      <c r="D92" s="66" t="s">
        <v>619</v>
      </c>
      <c r="E92" s="307"/>
      <c r="F92" s="307"/>
      <c r="G92" s="307"/>
      <c r="H92" s="44"/>
      <c r="I92" s="44"/>
      <c r="J92" s="44"/>
      <c r="K92" s="44"/>
      <c r="L92" s="44"/>
      <c r="M92" s="44"/>
      <c r="N92" s="44"/>
      <c r="O92" s="44"/>
      <c r="P92" s="44"/>
      <c r="Q92" s="44"/>
      <c r="R92" s="44"/>
      <c r="S92" s="44"/>
      <c r="T92" s="44"/>
      <c r="U92" s="44"/>
      <c r="V92" s="44"/>
      <c r="W92" s="44"/>
      <c r="X92" s="44"/>
      <c r="Y92" s="44"/>
      <c r="Z92" s="44"/>
      <c r="AA92" s="44"/>
      <c r="AB92" s="44"/>
      <c r="AC92" s="44"/>
      <c r="AD92" s="44"/>
      <c r="AE92" s="44"/>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c r="BH92" s="44"/>
      <c r="BI92" s="44"/>
      <c r="BJ92" s="44"/>
      <c r="BK92" s="44"/>
      <c r="BL92" s="44"/>
      <c r="BM92" s="44"/>
      <c r="BN92" s="44"/>
      <c r="BO92" s="44"/>
      <c r="BP92" s="44"/>
      <c r="BQ92" s="44"/>
      <c r="BR92" s="44"/>
      <c r="BS92" s="44"/>
      <c r="BT92" s="44"/>
      <c r="BU92" s="44"/>
      <c r="BV92" s="44"/>
      <c r="BW92" s="44"/>
      <c r="BX92" s="44"/>
      <c r="BY92" s="44"/>
      <c r="BZ92" s="44"/>
      <c r="CA92" s="44"/>
      <c r="CB92" s="44"/>
      <c r="CC92" s="44"/>
      <c r="CD92" s="44"/>
      <c r="CE92" s="44"/>
      <c r="CF92" s="44"/>
      <c r="CG92" s="44"/>
      <c r="CH92" s="44"/>
      <c r="CI92" s="44"/>
      <c r="CJ92" s="44"/>
      <c r="CK92" s="44"/>
      <c r="CL92" s="44"/>
      <c r="CM92" s="44"/>
      <c r="CN92" s="44"/>
      <c r="CO92" s="44"/>
      <c r="CP92" s="44"/>
      <c r="CQ92" s="44"/>
      <c r="CR92" s="44"/>
      <c r="CS92" s="44"/>
      <c r="CT92" s="44"/>
      <c r="CU92" s="44"/>
      <c r="CV92" s="44"/>
      <c r="CW92" s="44"/>
      <c r="CX92" s="44"/>
      <c r="CY92" s="44"/>
      <c r="CZ92" s="44"/>
      <c r="DA92" s="44"/>
      <c r="DB92" s="44"/>
      <c r="DC92" s="44"/>
      <c r="DD92" s="44"/>
      <c r="DE92" s="44"/>
      <c r="DF92" s="44"/>
      <c r="DG92" s="44"/>
      <c r="DH92" s="44"/>
      <c r="DI92" s="44"/>
      <c r="DJ92" s="44"/>
      <c r="DK92" s="44"/>
      <c r="DL92" s="44"/>
      <c r="DM92" s="44"/>
      <c r="DN92" s="44"/>
      <c r="DO92" s="44"/>
      <c r="DP92" s="44"/>
      <c r="DQ92" s="44"/>
      <c r="DR92" s="44"/>
      <c r="DS92" s="44"/>
      <c r="DT92" s="44"/>
      <c r="DU92" s="44"/>
      <c r="DV92" s="44"/>
      <c r="DW92" s="44"/>
      <c r="DX92" s="44"/>
      <c r="DY92" s="44"/>
      <c r="DZ92" s="44"/>
      <c r="EA92" s="44"/>
      <c r="EB92" s="44"/>
      <c r="EC92" s="44"/>
      <c r="ED92" s="44"/>
      <c r="EE92" s="44"/>
      <c r="EF92" s="44"/>
      <c r="EG92" s="44"/>
      <c r="EH92" s="44"/>
      <c r="EI92" s="44"/>
      <c r="EJ92" s="44"/>
      <c r="EK92" s="44"/>
      <c r="EL92" s="44"/>
      <c r="EM92" s="44"/>
      <c r="EN92" s="44"/>
      <c r="EO92" s="44"/>
      <c r="EP92" s="44"/>
      <c r="EQ92" s="44"/>
      <c r="ER92" s="44"/>
      <c r="ES92" s="44"/>
      <c r="ET92" s="44"/>
      <c r="EU92" s="44"/>
      <c r="EV92" s="44"/>
      <c r="EW92" s="44"/>
      <c r="EX92" s="44"/>
      <c r="EY92" s="44"/>
      <c r="EZ92" s="44"/>
      <c r="FA92" s="44"/>
      <c r="FB92" s="44"/>
      <c r="FC92" s="44"/>
      <c r="FD92" s="44"/>
      <c r="FE92" s="44"/>
      <c r="FF92" s="44"/>
      <c r="FG92" s="44"/>
      <c r="FH92" s="44"/>
      <c r="FI92" s="44"/>
      <c r="FJ92" s="44"/>
      <c r="FK92" s="44"/>
      <c r="FL92" s="44"/>
      <c r="FM92" s="44"/>
      <c r="FN92" s="44"/>
      <c r="FO92" s="44"/>
      <c r="FP92" s="44"/>
      <c r="FQ92" s="44"/>
      <c r="FR92" s="44"/>
      <c r="FS92" s="44"/>
      <c r="FT92" s="44"/>
      <c r="FU92" s="44"/>
      <c r="FV92" s="44"/>
      <c r="FW92" s="44"/>
      <c r="FX92" s="44"/>
      <c r="FY92" s="44"/>
      <c r="FZ92" s="44"/>
      <c r="GA92" s="44"/>
      <c r="GB92" s="44"/>
      <c r="GC92" s="44"/>
      <c r="GD92" s="44"/>
      <c r="GE92" s="44"/>
      <c r="GF92" s="44"/>
      <c r="GG92" s="44"/>
      <c r="GH92" s="44"/>
      <c r="GI92" s="44"/>
      <c r="GJ92" s="44"/>
      <c r="GK92" s="44"/>
      <c r="GL92" s="44"/>
      <c r="GM92" s="44"/>
      <c r="GN92" s="44"/>
      <c r="GO92" s="44"/>
      <c r="GP92" s="44"/>
      <c r="GQ92" s="44"/>
      <c r="GR92" s="44"/>
      <c r="GS92" s="44"/>
      <c r="GT92" s="44"/>
      <c r="GU92" s="44"/>
      <c r="GV92" s="44"/>
      <c r="GW92" s="44"/>
      <c r="GX92" s="44"/>
      <c r="GY92" s="44"/>
      <c r="GZ92" s="44"/>
      <c r="HA92" s="44"/>
      <c r="HB92" s="44"/>
      <c r="HC92" s="44"/>
      <c r="HD92" s="44"/>
      <c r="HE92" s="44"/>
      <c r="HF92" s="44"/>
      <c r="HG92" s="44"/>
      <c r="HH92" s="44"/>
      <c r="HI92" s="44"/>
      <c r="HJ92" s="44"/>
      <c r="HK92" s="44"/>
      <c r="HL92" s="44"/>
      <c r="HM92" s="44"/>
      <c r="HN92" s="44"/>
      <c r="HO92" s="44"/>
      <c r="HP92" s="44"/>
      <c r="HQ92" s="44"/>
      <c r="HR92" s="44"/>
      <c r="HS92" s="44"/>
      <c r="HT92" s="44"/>
      <c r="HU92" s="44"/>
      <c r="HV92" s="44"/>
      <c r="HW92" s="44"/>
      <c r="HX92" s="44"/>
      <c r="HY92" s="44"/>
      <c r="HZ92" s="44"/>
      <c r="IA92" s="44"/>
      <c r="IB92" s="44"/>
      <c r="IC92" s="44"/>
      <c r="ID92" s="44"/>
      <c r="IE92" s="44"/>
      <c r="IF92" s="44"/>
      <c r="IG92" s="44"/>
      <c r="IH92" s="44"/>
      <c r="II92" s="44"/>
      <c r="IJ92" s="44"/>
      <c r="IK92" s="44"/>
      <c r="IL92" s="44"/>
      <c r="IM92" s="44"/>
      <c r="IN92" s="44"/>
      <c r="IO92" s="44"/>
      <c r="IP92" s="44"/>
      <c r="IQ92" s="44"/>
      <c r="IR92" s="44"/>
      <c r="IS92" s="44"/>
      <c r="IT92" s="44"/>
      <c r="IU92" s="44"/>
      <c r="IV92" s="44"/>
    </row>
    <row r="93" spans="1:256" s="182" customFormat="1" ht="14.5" x14ac:dyDescent="0.35">
      <c r="A93" s="63"/>
      <c r="B93" s="64"/>
      <c r="C93" s="65"/>
      <c r="D93" s="66" t="s">
        <v>620</v>
      </c>
      <c r="E93" s="307"/>
      <c r="F93" s="307"/>
      <c r="G93" s="307"/>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c r="BH93" s="44"/>
      <c r="BI93" s="44"/>
      <c r="BJ93" s="44"/>
      <c r="BK93" s="44"/>
      <c r="BL93" s="44"/>
      <c r="BM93" s="44"/>
      <c r="BN93" s="44"/>
      <c r="BO93" s="44"/>
      <c r="BP93" s="44"/>
      <c r="BQ93" s="44"/>
      <c r="BR93" s="44"/>
      <c r="BS93" s="44"/>
      <c r="BT93" s="44"/>
      <c r="BU93" s="44"/>
      <c r="BV93" s="44"/>
      <c r="BW93" s="44"/>
      <c r="BX93" s="44"/>
      <c r="BY93" s="44"/>
      <c r="BZ93" s="44"/>
      <c r="CA93" s="44"/>
      <c r="CB93" s="44"/>
      <c r="CC93" s="44"/>
      <c r="CD93" s="44"/>
      <c r="CE93" s="44"/>
      <c r="CF93" s="44"/>
      <c r="CG93" s="44"/>
      <c r="CH93" s="44"/>
      <c r="CI93" s="44"/>
      <c r="CJ93" s="44"/>
      <c r="CK93" s="44"/>
      <c r="CL93" s="44"/>
      <c r="CM93" s="44"/>
      <c r="CN93" s="44"/>
      <c r="CO93" s="44"/>
      <c r="CP93" s="44"/>
      <c r="CQ93" s="44"/>
      <c r="CR93" s="44"/>
      <c r="CS93" s="44"/>
      <c r="CT93" s="44"/>
      <c r="CU93" s="44"/>
      <c r="CV93" s="44"/>
      <c r="CW93" s="44"/>
      <c r="CX93" s="44"/>
      <c r="CY93" s="44"/>
      <c r="CZ93" s="44"/>
      <c r="DA93" s="44"/>
      <c r="DB93" s="44"/>
      <c r="DC93" s="44"/>
      <c r="DD93" s="44"/>
      <c r="DE93" s="44"/>
      <c r="DF93" s="44"/>
      <c r="DG93" s="44"/>
      <c r="DH93" s="44"/>
      <c r="DI93" s="44"/>
      <c r="DJ93" s="44"/>
      <c r="DK93" s="44"/>
      <c r="DL93" s="44"/>
      <c r="DM93" s="44"/>
      <c r="DN93" s="44"/>
      <c r="DO93" s="44"/>
      <c r="DP93" s="44"/>
      <c r="DQ93" s="44"/>
      <c r="DR93" s="44"/>
      <c r="DS93" s="44"/>
      <c r="DT93" s="44"/>
      <c r="DU93" s="44"/>
      <c r="DV93" s="44"/>
      <c r="DW93" s="44"/>
      <c r="DX93" s="44"/>
      <c r="DY93" s="44"/>
      <c r="DZ93" s="44"/>
      <c r="EA93" s="44"/>
      <c r="EB93" s="44"/>
      <c r="EC93" s="44"/>
      <c r="ED93" s="44"/>
      <c r="EE93" s="44"/>
      <c r="EF93" s="44"/>
      <c r="EG93" s="44"/>
      <c r="EH93" s="44"/>
      <c r="EI93" s="44"/>
      <c r="EJ93" s="44"/>
      <c r="EK93" s="44"/>
      <c r="EL93" s="44"/>
      <c r="EM93" s="44"/>
      <c r="EN93" s="44"/>
      <c r="EO93" s="44"/>
      <c r="EP93" s="44"/>
      <c r="EQ93" s="44"/>
      <c r="ER93" s="44"/>
      <c r="ES93" s="44"/>
      <c r="ET93" s="44"/>
      <c r="EU93" s="44"/>
      <c r="EV93" s="44"/>
      <c r="EW93" s="44"/>
      <c r="EX93" s="44"/>
      <c r="EY93" s="44"/>
      <c r="EZ93" s="44"/>
      <c r="FA93" s="44"/>
      <c r="FB93" s="44"/>
      <c r="FC93" s="44"/>
      <c r="FD93" s="44"/>
      <c r="FE93" s="44"/>
      <c r="FF93" s="44"/>
      <c r="FG93" s="44"/>
      <c r="FH93" s="44"/>
      <c r="FI93" s="44"/>
      <c r="FJ93" s="44"/>
      <c r="FK93" s="44"/>
      <c r="FL93" s="44"/>
      <c r="FM93" s="44"/>
      <c r="FN93" s="44"/>
      <c r="FO93" s="44"/>
      <c r="FP93" s="44"/>
      <c r="FQ93" s="44"/>
      <c r="FR93" s="44"/>
      <c r="FS93" s="44"/>
      <c r="FT93" s="44"/>
      <c r="FU93" s="44"/>
      <c r="FV93" s="44"/>
      <c r="FW93" s="44"/>
      <c r="FX93" s="44"/>
      <c r="FY93" s="44"/>
      <c r="FZ93" s="44"/>
      <c r="GA93" s="44"/>
      <c r="GB93" s="44"/>
      <c r="GC93" s="44"/>
      <c r="GD93" s="44"/>
      <c r="GE93" s="44"/>
      <c r="GF93" s="44"/>
      <c r="GG93" s="44"/>
      <c r="GH93" s="44"/>
      <c r="GI93" s="44"/>
      <c r="GJ93" s="44"/>
      <c r="GK93" s="44"/>
      <c r="GL93" s="44"/>
      <c r="GM93" s="44"/>
      <c r="GN93" s="44"/>
      <c r="GO93" s="44"/>
      <c r="GP93" s="44"/>
      <c r="GQ93" s="44"/>
      <c r="GR93" s="44"/>
      <c r="GS93" s="44"/>
      <c r="GT93" s="44"/>
      <c r="GU93" s="44"/>
      <c r="GV93" s="44"/>
      <c r="GW93" s="44"/>
      <c r="GX93" s="44"/>
      <c r="GY93" s="44"/>
      <c r="GZ93" s="44"/>
      <c r="HA93" s="44"/>
      <c r="HB93" s="44"/>
      <c r="HC93" s="44"/>
      <c r="HD93" s="44"/>
      <c r="HE93" s="44"/>
      <c r="HF93" s="44"/>
      <c r="HG93" s="44"/>
      <c r="HH93" s="44"/>
      <c r="HI93" s="44"/>
      <c r="HJ93" s="44"/>
      <c r="HK93" s="44"/>
      <c r="HL93" s="44"/>
      <c r="HM93" s="44"/>
      <c r="HN93" s="44"/>
      <c r="HO93" s="44"/>
      <c r="HP93" s="44"/>
      <c r="HQ93" s="44"/>
      <c r="HR93" s="44"/>
      <c r="HS93" s="44"/>
      <c r="HT93" s="44"/>
      <c r="HU93" s="44"/>
      <c r="HV93" s="44"/>
      <c r="HW93" s="44"/>
      <c r="HX93" s="44"/>
      <c r="HY93" s="44"/>
      <c r="HZ93" s="44"/>
      <c r="IA93" s="44"/>
      <c r="IB93" s="44"/>
      <c r="IC93" s="44"/>
      <c r="ID93" s="44"/>
      <c r="IE93" s="44"/>
      <c r="IF93" s="44"/>
      <c r="IG93" s="44"/>
      <c r="IH93" s="44"/>
      <c r="II93" s="44"/>
      <c r="IJ93" s="44"/>
      <c r="IK93" s="44"/>
      <c r="IL93" s="44"/>
      <c r="IM93" s="44"/>
      <c r="IN93" s="44"/>
      <c r="IO93" s="44"/>
      <c r="IP93" s="44"/>
      <c r="IQ93" s="44"/>
      <c r="IR93" s="44"/>
      <c r="IS93" s="44"/>
      <c r="IT93" s="44"/>
      <c r="IU93" s="44"/>
      <c r="IV93" s="44"/>
    </row>
    <row r="94" spans="1:256" s="182" customFormat="1" ht="14.5" x14ac:dyDescent="0.35">
      <c r="A94" s="63"/>
      <c r="B94" s="64"/>
      <c r="C94" s="65"/>
      <c r="D94" s="66" t="s">
        <v>571</v>
      </c>
      <c r="E94" s="308"/>
      <c r="F94" s="308"/>
      <c r="G94" s="308"/>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c r="BH94" s="44"/>
      <c r="BI94" s="44"/>
      <c r="BJ94" s="44"/>
      <c r="BK94" s="44"/>
      <c r="BL94" s="44"/>
      <c r="BM94" s="44"/>
      <c r="BN94" s="44"/>
      <c r="BO94" s="44"/>
      <c r="BP94" s="44"/>
      <c r="BQ94" s="44"/>
      <c r="BR94" s="44"/>
      <c r="BS94" s="44"/>
      <c r="BT94" s="44"/>
      <c r="BU94" s="44"/>
      <c r="BV94" s="44"/>
      <c r="BW94" s="44"/>
      <c r="BX94" s="44"/>
      <c r="BY94" s="44"/>
      <c r="BZ94" s="44"/>
      <c r="CA94" s="44"/>
      <c r="CB94" s="44"/>
      <c r="CC94" s="44"/>
      <c r="CD94" s="44"/>
      <c r="CE94" s="44"/>
      <c r="CF94" s="44"/>
      <c r="CG94" s="44"/>
      <c r="CH94" s="44"/>
      <c r="CI94" s="44"/>
      <c r="CJ94" s="44"/>
      <c r="CK94" s="44"/>
      <c r="CL94" s="44"/>
      <c r="CM94" s="44"/>
      <c r="CN94" s="44"/>
      <c r="CO94" s="44"/>
      <c r="CP94" s="44"/>
      <c r="CQ94" s="44"/>
      <c r="CR94" s="44"/>
      <c r="CS94" s="44"/>
      <c r="CT94" s="44"/>
      <c r="CU94" s="44"/>
      <c r="CV94" s="44"/>
      <c r="CW94" s="44"/>
      <c r="CX94" s="44"/>
      <c r="CY94" s="44"/>
      <c r="CZ94" s="44"/>
      <c r="DA94" s="44"/>
      <c r="DB94" s="44"/>
      <c r="DC94" s="44"/>
      <c r="DD94" s="44"/>
      <c r="DE94" s="44"/>
      <c r="DF94" s="44"/>
      <c r="DG94" s="44"/>
      <c r="DH94" s="44"/>
      <c r="DI94" s="44"/>
      <c r="DJ94" s="44"/>
      <c r="DK94" s="44"/>
      <c r="DL94" s="44"/>
      <c r="DM94" s="44"/>
      <c r="DN94" s="44"/>
      <c r="DO94" s="44"/>
      <c r="DP94" s="44"/>
      <c r="DQ94" s="44"/>
      <c r="DR94" s="44"/>
      <c r="DS94" s="44"/>
      <c r="DT94" s="44"/>
      <c r="DU94" s="44"/>
      <c r="DV94" s="44"/>
      <c r="DW94" s="44"/>
      <c r="DX94" s="44"/>
      <c r="DY94" s="44"/>
      <c r="DZ94" s="44"/>
      <c r="EA94" s="44"/>
      <c r="EB94" s="44"/>
      <c r="EC94" s="44"/>
      <c r="ED94" s="44"/>
      <c r="EE94" s="44"/>
      <c r="EF94" s="44"/>
      <c r="EG94" s="44"/>
      <c r="EH94" s="44"/>
      <c r="EI94" s="44"/>
      <c r="EJ94" s="44"/>
      <c r="EK94" s="44"/>
      <c r="EL94" s="44"/>
      <c r="EM94" s="44"/>
      <c r="EN94" s="44"/>
      <c r="EO94" s="44"/>
      <c r="EP94" s="44"/>
      <c r="EQ94" s="44"/>
      <c r="ER94" s="44"/>
      <c r="ES94" s="44"/>
      <c r="ET94" s="44"/>
      <c r="EU94" s="44"/>
      <c r="EV94" s="44"/>
      <c r="EW94" s="44"/>
      <c r="EX94" s="44"/>
      <c r="EY94" s="44"/>
      <c r="EZ94" s="44"/>
      <c r="FA94" s="44"/>
      <c r="FB94" s="44"/>
      <c r="FC94" s="44"/>
      <c r="FD94" s="44"/>
      <c r="FE94" s="44"/>
      <c r="FF94" s="44"/>
      <c r="FG94" s="44"/>
      <c r="FH94" s="44"/>
      <c r="FI94" s="44"/>
      <c r="FJ94" s="44"/>
      <c r="FK94" s="44"/>
      <c r="FL94" s="44"/>
      <c r="FM94" s="44"/>
      <c r="FN94" s="44"/>
      <c r="FO94" s="44"/>
      <c r="FP94" s="44"/>
      <c r="FQ94" s="44"/>
      <c r="FR94" s="44"/>
      <c r="FS94" s="44"/>
      <c r="FT94" s="44"/>
      <c r="FU94" s="44"/>
      <c r="FV94" s="44"/>
      <c r="FW94" s="44"/>
      <c r="FX94" s="44"/>
      <c r="FY94" s="44"/>
      <c r="FZ94" s="44"/>
      <c r="GA94" s="44"/>
      <c r="GB94" s="44"/>
      <c r="GC94" s="44"/>
      <c r="GD94" s="44"/>
      <c r="GE94" s="44"/>
      <c r="GF94" s="44"/>
      <c r="GG94" s="44"/>
      <c r="GH94" s="44"/>
      <c r="GI94" s="44"/>
      <c r="GJ94" s="44"/>
      <c r="GK94" s="44"/>
      <c r="GL94" s="44"/>
      <c r="GM94" s="44"/>
      <c r="GN94" s="44"/>
      <c r="GO94" s="44"/>
      <c r="GP94" s="44"/>
      <c r="GQ94" s="44"/>
      <c r="GR94" s="44"/>
      <c r="GS94" s="44"/>
      <c r="GT94" s="44"/>
      <c r="GU94" s="44"/>
      <c r="GV94" s="44"/>
      <c r="GW94" s="44"/>
      <c r="GX94" s="44"/>
      <c r="GY94" s="44"/>
      <c r="GZ94" s="44"/>
      <c r="HA94" s="44"/>
      <c r="HB94" s="44"/>
      <c r="HC94" s="44"/>
      <c r="HD94" s="44"/>
      <c r="HE94" s="44"/>
      <c r="HF94" s="44"/>
      <c r="HG94" s="44"/>
      <c r="HH94" s="44"/>
      <c r="HI94" s="44"/>
      <c r="HJ94" s="44"/>
      <c r="HK94" s="44"/>
      <c r="HL94" s="44"/>
      <c r="HM94" s="44"/>
      <c r="HN94" s="44"/>
      <c r="HO94" s="44"/>
      <c r="HP94" s="44"/>
      <c r="HQ94" s="44"/>
      <c r="HR94" s="44"/>
      <c r="HS94" s="44"/>
      <c r="HT94" s="44"/>
      <c r="HU94" s="44"/>
      <c r="HV94" s="44"/>
      <c r="HW94" s="44"/>
      <c r="HX94" s="44"/>
      <c r="HY94" s="44"/>
      <c r="HZ94" s="44"/>
      <c r="IA94" s="44"/>
      <c r="IB94" s="44"/>
      <c r="IC94" s="44"/>
      <c r="ID94" s="44"/>
      <c r="IE94" s="44"/>
      <c r="IF94" s="44"/>
      <c r="IG94" s="44"/>
      <c r="IH94" s="44"/>
      <c r="II94" s="44"/>
      <c r="IJ94" s="44"/>
      <c r="IK94" s="44"/>
      <c r="IL94" s="44"/>
      <c r="IM94" s="44"/>
      <c r="IN94" s="44"/>
      <c r="IO94" s="44"/>
      <c r="IP94" s="44"/>
      <c r="IQ94" s="44"/>
      <c r="IR94" s="44"/>
      <c r="IS94" s="44"/>
      <c r="IT94" s="44"/>
      <c r="IU94" s="44"/>
      <c r="IV94" s="44"/>
    </row>
    <row r="95" spans="1:256" s="182" customFormat="1" ht="14.5" x14ac:dyDescent="0.35">
      <c r="A95" s="63"/>
      <c r="B95" s="64"/>
      <c r="C95" s="69"/>
      <c r="D95" s="70"/>
      <c r="E95" s="71">
        <f>SUM(E74)</f>
        <v>30</v>
      </c>
      <c r="F95" s="71">
        <f>SUM(F74)</f>
        <v>60</v>
      </c>
      <c r="G95" s="71">
        <f>SUM(G74)</f>
        <v>90</v>
      </c>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c r="BH95" s="44"/>
      <c r="BI95" s="44"/>
      <c r="BJ95" s="44"/>
      <c r="BK95" s="44"/>
      <c r="BL95" s="44"/>
      <c r="BM95" s="44"/>
      <c r="BN95" s="44"/>
      <c r="BO95" s="44"/>
      <c r="BP95" s="44"/>
      <c r="BQ95" s="44"/>
      <c r="BR95" s="44"/>
      <c r="BS95" s="44"/>
      <c r="BT95" s="44"/>
      <c r="BU95" s="44"/>
      <c r="BV95" s="44"/>
      <c r="BW95" s="44"/>
      <c r="BX95" s="44"/>
      <c r="BY95" s="44"/>
      <c r="BZ95" s="44"/>
      <c r="CA95" s="44"/>
      <c r="CB95" s="44"/>
      <c r="CC95" s="44"/>
      <c r="CD95" s="44"/>
      <c r="CE95" s="44"/>
      <c r="CF95" s="44"/>
      <c r="CG95" s="44"/>
      <c r="CH95" s="44"/>
      <c r="CI95" s="44"/>
      <c r="CJ95" s="44"/>
      <c r="CK95" s="44"/>
      <c r="CL95" s="44"/>
      <c r="CM95" s="44"/>
      <c r="CN95" s="44"/>
      <c r="CO95" s="44"/>
      <c r="CP95" s="44"/>
      <c r="CQ95" s="44"/>
      <c r="CR95" s="44"/>
      <c r="CS95" s="44"/>
      <c r="CT95" s="44"/>
      <c r="CU95" s="44"/>
      <c r="CV95" s="44"/>
      <c r="CW95" s="44"/>
      <c r="CX95" s="44"/>
      <c r="CY95" s="44"/>
      <c r="CZ95" s="44"/>
      <c r="DA95" s="44"/>
      <c r="DB95" s="44"/>
      <c r="DC95" s="44"/>
      <c r="DD95" s="44"/>
      <c r="DE95" s="44"/>
      <c r="DF95" s="44"/>
      <c r="DG95" s="44"/>
      <c r="DH95" s="44"/>
      <c r="DI95" s="44"/>
      <c r="DJ95" s="44"/>
      <c r="DK95" s="44"/>
      <c r="DL95" s="44"/>
      <c r="DM95" s="44"/>
      <c r="DN95" s="44"/>
      <c r="DO95" s="44"/>
      <c r="DP95" s="44"/>
      <c r="DQ95" s="44"/>
      <c r="DR95" s="44"/>
      <c r="DS95" s="44"/>
      <c r="DT95" s="44"/>
      <c r="DU95" s="44"/>
      <c r="DV95" s="44"/>
      <c r="DW95" s="44"/>
      <c r="DX95" s="44"/>
      <c r="DY95" s="44"/>
      <c r="DZ95" s="44"/>
      <c r="EA95" s="44"/>
      <c r="EB95" s="44"/>
      <c r="EC95" s="44"/>
      <c r="ED95" s="44"/>
      <c r="EE95" s="44"/>
      <c r="EF95" s="44"/>
      <c r="EG95" s="44"/>
      <c r="EH95" s="44"/>
      <c r="EI95" s="44"/>
      <c r="EJ95" s="44"/>
      <c r="EK95" s="44"/>
      <c r="EL95" s="44"/>
      <c r="EM95" s="44"/>
      <c r="EN95" s="44"/>
      <c r="EO95" s="44"/>
      <c r="EP95" s="44"/>
      <c r="EQ95" s="44"/>
      <c r="ER95" s="44"/>
      <c r="ES95" s="44"/>
      <c r="ET95" s="44"/>
      <c r="EU95" s="44"/>
      <c r="EV95" s="44"/>
      <c r="EW95" s="44"/>
      <c r="EX95" s="44"/>
      <c r="EY95" s="44"/>
      <c r="EZ95" s="44"/>
      <c r="FA95" s="44"/>
      <c r="FB95" s="44"/>
      <c r="FC95" s="44"/>
      <c r="FD95" s="44"/>
      <c r="FE95" s="44"/>
      <c r="FF95" s="44"/>
      <c r="FG95" s="44"/>
      <c r="FH95" s="44"/>
      <c r="FI95" s="44"/>
      <c r="FJ95" s="44"/>
      <c r="FK95" s="44"/>
      <c r="FL95" s="44"/>
      <c r="FM95" s="44"/>
      <c r="FN95" s="44"/>
      <c r="FO95" s="44"/>
      <c r="FP95" s="44"/>
      <c r="FQ95" s="44"/>
      <c r="FR95" s="44"/>
      <c r="FS95" s="44"/>
      <c r="FT95" s="44"/>
      <c r="FU95" s="44"/>
      <c r="FV95" s="44"/>
      <c r="FW95" s="44"/>
      <c r="FX95" s="44"/>
      <c r="FY95" s="44"/>
      <c r="FZ95" s="44"/>
      <c r="GA95" s="44"/>
      <c r="GB95" s="44"/>
      <c r="GC95" s="44"/>
      <c r="GD95" s="44"/>
      <c r="GE95" s="44"/>
      <c r="GF95" s="44"/>
      <c r="GG95" s="44"/>
      <c r="GH95" s="44"/>
      <c r="GI95" s="44"/>
      <c r="GJ95" s="44"/>
      <c r="GK95" s="44"/>
      <c r="GL95" s="44"/>
      <c r="GM95" s="44"/>
      <c r="GN95" s="44"/>
      <c r="GO95" s="44"/>
      <c r="GP95" s="44"/>
      <c r="GQ95" s="44"/>
      <c r="GR95" s="44"/>
      <c r="GS95" s="44"/>
      <c r="GT95" s="44"/>
      <c r="GU95" s="44"/>
      <c r="GV95" s="44"/>
      <c r="GW95" s="44"/>
      <c r="GX95" s="44"/>
      <c r="GY95" s="44"/>
      <c r="GZ95" s="44"/>
      <c r="HA95" s="44"/>
      <c r="HB95" s="44"/>
      <c r="HC95" s="44"/>
      <c r="HD95" s="44"/>
      <c r="HE95" s="44"/>
      <c r="HF95" s="44"/>
      <c r="HG95" s="44"/>
      <c r="HH95" s="44"/>
      <c r="HI95" s="44"/>
      <c r="HJ95" s="44"/>
      <c r="HK95" s="44"/>
      <c r="HL95" s="44"/>
      <c r="HM95" s="44"/>
      <c r="HN95" s="44"/>
      <c r="HO95" s="44"/>
      <c r="HP95" s="44"/>
      <c r="HQ95" s="44"/>
      <c r="HR95" s="44"/>
      <c r="HS95" s="44"/>
      <c r="HT95" s="44"/>
      <c r="HU95" s="44"/>
      <c r="HV95" s="44"/>
      <c r="HW95" s="44"/>
      <c r="HX95" s="44"/>
      <c r="HY95" s="44"/>
      <c r="HZ95" s="44"/>
      <c r="IA95" s="44"/>
      <c r="IB95" s="44"/>
      <c r="IC95" s="44"/>
      <c r="ID95" s="44"/>
      <c r="IE95" s="44"/>
      <c r="IF95" s="44"/>
      <c r="IG95" s="44"/>
      <c r="IH95" s="44"/>
      <c r="II95" s="44"/>
      <c r="IJ95" s="44"/>
      <c r="IK95" s="44"/>
      <c r="IL95" s="44"/>
      <c r="IM95" s="44"/>
      <c r="IN95" s="44"/>
      <c r="IO95" s="44"/>
      <c r="IP95" s="44"/>
      <c r="IQ95" s="44"/>
      <c r="IR95" s="44"/>
      <c r="IS95" s="44"/>
      <c r="IT95" s="44"/>
      <c r="IU95" s="44"/>
      <c r="IV95" s="44"/>
    </row>
    <row r="96" spans="1:256" s="182" customFormat="1" ht="14.5" x14ac:dyDescent="0.35">
      <c r="A96" s="58">
        <v>6</v>
      </c>
      <c r="B96" s="59" t="s">
        <v>621</v>
      </c>
      <c r="C96" s="60"/>
      <c r="D96" s="61"/>
      <c r="E96" s="60"/>
      <c r="F96" s="59"/>
      <c r="G96" s="62"/>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c r="BH96" s="44"/>
      <c r="BI96" s="44"/>
      <c r="BJ96" s="44"/>
      <c r="BK96" s="44"/>
      <c r="BL96" s="44"/>
      <c r="BM96" s="44"/>
      <c r="BN96" s="44"/>
      <c r="BO96" s="44"/>
      <c r="BP96" s="44"/>
      <c r="BQ96" s="44"/>
      <c r="BR96" s="44"/>
      <c r="BS96" s="44"/>
      <c r="BT96" s="44"/>
      <c r="BU96" s="44"/>
      <c r="BV96" s="44"/>
      <c r="BW96" s="44"/>
      <c r="BX96" s="44"/>
      <c r="BY96" s="44"/>
      <c r="BZ96" s="44"/>
      <c r="CA96" s="44"/>
      <c r="CB96" s="44"/>
      <c r="CC96" s="44"/>
      <c r="CD96" s="44"/>
      <c r="CE96" s="44"/>
      <c r="CF96" s="44"/>
      <c r="CG96" s="44"/>
      <c r="CH96" s="44"/>
      <c r="CI96" s="44"/>
      <c r="CJ96" s="44"/>
      <c r="CK96" s="44"/>
      <c r="CL96" s="44"/>
      <c r="CM96" s="44"/>
      <c r="CN96" s="44"/>
      <c r="CO96" s="44"/>
      <c r="CP96" s="44"/>
      <c r="CQ96" s="44"/>
      <c r="CR96" s="44"/>
      <c r="CS96" s="44"/>
      <c r="CT96" s="44"/>
      <c r="CU96" s="44"/>
      <c r="CV96" s="44"/>
      <c r="CW96" s="44"/>
      <c r="CX96" s="44"/>
      <c r="CY96" s="44"/>
      <c r="CZ96" s="44"/>
      <c r="DA96" s="44"/>
      <c r="DB96" s="44"/>
      <c r="DC96" s="44"/>
      <c r="DD96" s="44"/>
      <c r="DE96" s="44"/>
      <c r="DF96" s="44"/>
      <c r="DG96" s="44"/>
      <c r="DH96" s="44"/>
      <c r="DI96" s="44"/>
      <c r="DJ96" s="44"/>
      <c r="DK96" s="44"/>
      <c r="DL96" s="44"/>
      <c r="DM96" s="44"/>
      <c r="DN96" s="44"/>
      <c r="DO96" s="44"/>
      <c r="DP96" s="44"/>
      <c r="DQ96" s="44"/>
      <c r="DR96" s="44"/>
      <c r="DS96" s="44"/>
      <c r="DT96" s="44"/>
      <c r="DU96" s="44"/>
      <c r="DV96" s="44"/>
      <c r="DW96" s="44"/>
      <c r="DX96" s="44"/>
      <c r="DY96" s="44"/>
      <c r="DZ96" s="44"/>
      <c r="EA96" s="44"/>
      <c r="EB96" s="44"/>
      <c r="EC96" s="44"/>
      <c r="ED96" s="44"/>
      <c r="EE96" s="44"/>
      <c r="EF96" s="44"/>
      <c r="EG96" s="44"/>
      <c r="EH96" s="44"/>
      <c r="EI96" s="44"/>
      <c r="EJ96" s="44"/>
      <c r="EK96" s="44"/>
      <c r="EL96" s="44"/>
      <c r="EM96" s="44"/>
      <c r="EN96" s="44"/>
      <c r="EO96" s="44"/>
      <c r="EP96" s="44"/>
      <c r="EQ96" s="44"/>
      <c r="ER96" s="44"/>
      <c r="ES96" s="44"/>
      <c r="ET96" s="44"/>
      <c r="EU96" s="44"/>
      <c r="EV96" s="44"/>
      <c r="EW96" s="44"/>
      <c r="EX96" s="44"/>
      <c r="EY96" s="44"/>
      <c r="EZ96" s="44"/>
      <c r="FA96" s="44"/>
      <c r="FB96" s="44"/>
      <c r="FC96" s="44"/>
      <c r="FD96" s="44"/>
      <c r="FE96" s="44"/>
      <c r="FF96" s="44"/>
      <c r="FG96" s="44"/>
      <c r="FH96" s="44"/>
      <c r="FI96" s="44"/>
      <c r="FJ96" s="44"/>
      <c r="FK96" s="44"/>
      <c r="FL96" s="44"/>
      <c r="FM96" s="44"/>
      <c r="FN96" s="44"/>
      <c r="FO96" s="44"/>
      <c r="FP96" s="44"/>
      <c r="FQ96" s="44"/>
      <c r="FR96" s="44"/>
      <c r="FS96" s="44"/>
      <c r="FT96" s="44"/>
      <c r="FU96" s="44"/>
      <c r="FV96" s="44"/>
      <c r="FW96" s="44"/>
      <c r="FX96" s="44"/>
      <c r="FY96" s="44"/>
      <c r="FZ96" s="44"/>
      <c r="GA96" s="44"/>
      <c r="GB96" s="44"/>
      <c r="GC96" s="44"/>
      <c r="GD96" s="44"/>
      <c r="GE96" s="44"/>
      <c r="GF96" s="44"/>
      <c r="GG96" s="44"/>
      <c r="GH96" s="44"/>
      <c r="GI96" s="44"/>
      <c r="GJ96" s="44"/>
      <c r="GK96" s="44"/>
      <c r="GL96" s="44"/>
      <c r="GM96" s="44"/>
      <c r="GN96" s="44"/>
      <c r="GO96" s="44"/>
      <c r="GP96" s="44"/>
      <c r="GQ96" s="44"/>
      <c r="GR96" s="44"/>
      <c r="GS96" s="44"/>
      <c r="GT96" s="44"/>
      <c r="GU96" s="44"/>
      <c r="GV96" s="44"/>
      <c r="GW96" s="44"/>
      <c r="GX96" s="44"/>
      <c r="GY96" s="44"/>
      <c r="GZ96" s="44"/>
      <c r="HA96" s="44"/>
      <c r="HB96" s="44"/>
      <c r="HC96" s="44"/>
      <c r="HD96" s="44"/>
      <c r="HE96" s="44"/>
      <c r="HF96" s="44"/>
      <c r="HG96" s="44"/>
      <c r="HH96" s="44"/>
      <c r="HI96" s="44"/>
      <c r="HJ96" s="44"/>
      <c r="HK96" s="44"/>
      <c r="HL96" s="44"/>
      <c r="HM96" s="44"/>
      <c r="HN96" s="44"/>
      <c r="HO96" s="44"/>
      <c r="HP96" s="44"/>
      <c r="HQ96" s="44"/>
      <c r="HR96" s="44"/>
      <c r="HS96" s="44"/>
      <c r="HT96" s="44"/>
      <c r="HU96" s="44"/>
      <c r="HV96" s="44"/>
      <c r="HW96" s="44"/>
      <c r="HX96" s="44"/>
      <c r="HY96" s="44"/>
      <c r="HZ96" s="44"/>
      <c r="IA96" s="44"/>
      <c r="IB96" s="44"/>
      <c r="IC96" s="44"/>
      <c r="ID96" s="44"/>
      <c r="IE96" s="44"/>
      <c r="IF96" s="44"/>
      <c r="IG96" s="44"/>
      <c r="IH96" s="44"/>
      <c r="II96" s="44"/>
      <c r="IJ96" s="44"/>
      <c r="IK96" s="44"/>
      <c r="IL96" s="44"/>
      <c r="IM96" s="44"/>
      <c r="IN96" s="44"/>
      <c r="IO96" s="44"/>
      <c r="IP96" s="44"/>
      <c r="IQ96" s="44"/>
      <c r="IR96" s="44"/>
      <c r="IS96" s="44"/>
      <c r="IT96" s="44"/>
      <c r="IU96" s="44"/>
      <c r="IV96" s="44"/>
    </row>
    <row r="97" spans="1:256" s="182" customFormat="1" ht="14.5" x14ac:dyDescent="0.35">
      <c r="A97" s="63"/>
      <c r="B97" s="64"/>
      <c r="C97" s="65"/>
      <c r="D97" s="66" t="s">
        <v>546</v>
      </c>
      <c r="E97" s="306">
        <v>30</v>
      </c>
      <c r="F97" s="306">
        <v>30</v>
      </c>
      <c r="G97" s="306">
        <f>SUM(E97:F112)</f>
        <v>60</v>
      </c>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4"/>
      <c r="BA97" s="44"/>
      <c r="BB97" s="44"/>
      <c r="BC97" s="44"/>
      <c r="BD97" s="44"/>
      <c r="BE97" s="44"/>
      <c r="BF97" s="44"/>
      <c r="BG97" s="44"/>
      <c r="BH97" s="44"/>
      <c r="BI97" s="44"/>
      <c r="BJ97" s="44"/>
      <c r="BK97" s="44"/>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44"/>
      <c r="CO97" s="44"/>
      <c r="CP97" s="44"/>
      <c r="CQ97" s="44"/>
      <c r="CR97" s="44"/>
      <c r="CS97" s="44"/>
      <c r="CT97" s="44"/>
      <c r="CU97" s="44"/>
      <c r="CV97" s="44"/>
      <c r="CW97" s="44"/>
      <c r="CX97" s="44"/>
      <c r="CY97" s="44"/>
      <c r="CZ97" s="44"/>
      <c r="DA97" s="44"/>
      <c r="DB97" s="44"/>
      <c r="DC97" s="44"/>
      <c r="DD97" s="44"/>
      <c r="DE97" s="44"/>
      <c r="DF97" s="44"/>
      <c r="DG97" s="44"/>
      <c r="DH97" s="44"/>
      <c r="DI97" s="44"/>
      <c r="DJ97" s="44"/>
      <c r="DK97" s="44"/>
      <c r="DL97" s="44"/>
      <c r="DM97" s="44"/>
      <c r="DN97" s="44"/>
      <c r="DO97" s="44"/>
      <c r="DP97" s="44"/>
      <c r="DQ97" s="44"/>
      <c r="DR97" s="44"/>
      <c r="DS97" s="44"/>
      <c r="DT97" s="44"/>
      <c r="DU97" s="44"/>
      <c r="DV97" s="44"/>
      <c r="DW97" s="44"/>
      <c r="DX97" s="44"/>
      <c r="DY97" s="44"/>
      <c r="DZ97" s="44"/>
      <c r="EA97" s="44"/>
      <c r="EB97" s="44"/>
      <c r="EC97" s="44"/>
      <c r="ED97" s="44"/>
      <c r="EE97" s="44"/>
      <c r="EF97" s="44"/>
      <c r="EG97" s="44"/>
      <c r="EH97" s="44"/>
      <c r="EI97" s="44"/>
      <c r="EJ97" s="44"/>
      <c r="EK97" s="44"/>
      <c r="EL97" s="44"/>
      <c r="EM97" s="44"/>
      <c r="EN97" s="44"/>
      <c r="EO97" s="44"/>
      <c r="EP97" s="44"/>
      <c r="EQ97" s="44"/>
      <c r="ER97" s="44"/>
      <c r="ES97" s="44"/>
      <c r="ET97" s="44"/>
      <c r="EU97" s="44"/>
      <c r="EV97" s="44"/>
      <c r="EW97" s="44"/>
      <c r="EX97" s="44"/>
      <c r="EY97" s="44"/>
      <c r="EZ97" s="44"/>
      <c r="FA97" s="44"/>
      <c r="FB97" s="44"/>
      <c r="FC97" s="44"/>
      <c r="FD97" s="44"/>
      <c r="FE97" s="44"/>
      <c r="FF97" s="44"/>
      <c r="FG97" s="44"/>
      <c r="FH97" s="44"/>
      <c r="FI97" s="44"/>
      <c r="FJ97" s="44"/>
      <c r="FK97" s="44"/>
      <c r="FL97" s="44"/>
      <c r="FM97" s="44"/>
      <c r="FN97" s="44"/>
      <c r="FO97" s="44"/>
      <c r="FP97" s="44"/>
      <c r="FQ97" s="44"/>
      <c r="FR97" s="44"/>
      <c r="FS97" s="44"/>
      <c r="FT97" s="44"/>
      <c r="FU97" s="44"/>
      <c r="FV97" s="44"/>
      <c r="FW97" s="44"/>
      <c r="FX97" s="44"/>
      <c r="FY97" s="44"/>
      <c r="FZ97" s="44"/>
      <c r="GA97" s="44"/>
      <c r="GB97" s="44"/>
      <c r="GC97" s="44"/>
      <c r="GD97" s="44"/>
      <c r="GE97" s="44"/>
      <c r="GF97" s="44"/>
      <c r="GG97" s="44"/>
      <c r="GH97" s="44"/>
      <c r="GI97" s="44"/>
      <c r="GJ97" s="44"/>
      <c r="GK97" s="44"/>
      <c r="GL97" s="44"/>
      <c r="GM97" s="44"/>
      <c r="GN97" s="44"/>
      <c r="GO97" s="44"/>
      <c r="GP97" s="44"/>
      <c r="GQ97" s="44"/>
      <c r="GR97" s="44"/>
      <c r="GS97" s="44"/>
      <c r="GT97" s="44"/>
      <c r="GU97" s="44"/>
      <c r="GV97" s="44"/>
      <c r="GW97" s="44"/>
      <c r="GX97" s="44"/>
      <c r="GY97" s="44"/>
      <c r="GZ97" s="44"/>
      <c r="HA97" s="44"/>
      <c r="HB97" s="44"/>
      <c r="HC97" s="44"/>
      <c r="HD97" s="44"/>
      <c r="HE97" s="44"/>
      <c r="HF97" s="44"/>
      <c r="HG97" s="44"/>
      <c r="HH97" s="44"/>
      <c r="HI97" s="44"/>
      <c r="HJ97" s="44"/>
      <c r="HK97" s="44"/>
      <c r="HL97" s="44"/>
      <c r="HM97" s="44"/>
      <c r="HN97" s="44"/>
      <c r="HO97" s="44"/>
      <c r="HP97" s="44"/>
      <c r="HQ97" s="44"/>
      <c r="HR97" s="44"/>
      <c r="HS97" s="44"/>
      <c r="HT97" s="44"/>
      <c r="HU97" s="44"/>
      <c r="HV97" s="44"/>
      <c r="HW97" s="44"/>
      <c r="HX97" s="44"/>
      <c r="HY97" s="44"/>
      <c r="HZ97" s="44"/>
      <c r="IA97" s="44"/>
      <c r="IB97" s="44"/>
      <c r="IC97" s="44"/>
      <c r="ID97" s="44"/>
      <c r="IE97" s="44"/>
      <c r="IF97" s="44"/>
      <c r="IG97" s="44"/>
      <c r="IH97" s="44"/>
      <c r="II97" s="44"/>
      <c r="IJ97" s="44"/>
      <c r="IK97" s="44"/>
      <c r="IL97" s="44"/>
      <c r="IM97" s="44"/>
      <c r="IN97" s="44"/>
      <c r="IO97" s="44"/>
      <c r="IP97" s="44"/>
      <c r="IQ97" s="44"/>
      <c r="IR97" s="44"/>
      <c r="IS97" s="44"/>
      <c r="IT97" s="44"/>
      <c r="IU97" s="44"/>
      <c r="IV97" s="44"/>
    </row>
    <row r="98" spans="1:256" s="182" customFormat="1" ht="14.5" x14ac:dyDescent="0.35">
      <c r="A98" s="63"/>
      <c r="B98" s="64"/>
      <c r="C98" s="65"/>
      <c r="D98" s="66" t="s">
        <v>622</v>
      </c>
      <c r="E98" s="307"/>
      <c r="F98" s="307"/>
      <c r="G98" s="307"/>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c r="BH98" s="44"/>
      <c r="BI98" s="44"/>
      <c r="BJ98" s="44"/>
      <c r="BK98" s="44"/>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c r="CL98" s="44"/>
      <c r="CM98" s="44"/>
      <c r="CN98" s="44"/>
      <c r="CO98" s="44"/>
      <c r="CP98" s="44"/>
      <c r="CQ98" s="44"/>
      <c r="CR98" s="44"/>
      <c r="CS98" s="44"/>
      <c r="CT98" s="44"/>
      <c r="CU98" s="44"/>
      <c r="CV98" s="44"/>
      <c r="CW98" s="44"/>
      <c r="CX98" s="44"/>
      <c r="CY98" s="44"/>
      <c r="CZ98" s="44"/>
      <c r="DA98" s="44"/>
      <c r="DB98" s="44"/>
      <c r="DC98" s="44"/>
      <c r="DD98" s="44"/>
      <c r="DE98" s="44"/>
      <c r="DF98" s="44"/>
      <c r="DG98" s="44"/>
      <c r="DH98" s="44"/>
      <c r="DI98" s="44"/>
      <c r="DJ98" s="44"/>
      <c r="DK98" s="44"/>
      <c r="DL98" s="44"/>
      <c r="DM98" s="44"/>
      <c r="DN98" s="44"/>
      <c r="DO98" s="44"/>
      <c r="DP98" s="44"/>
      <c r="DQ98" s="44"/>
      <c r="DR98" s="44"/>
      <c r="DS98" s="44"/>
      <c r="DT98" s="44"/>
      <c r="DU98" s="44"/>
      <c r="DV98" s="44"/>
      <c r="DW98" s="44"/>
      <c r="DX98" s="44"/>
      <c r="DY98" s="44"/>
      <c r="DZ98" s="44"/>
      <c r="EA98" s="44"/>
      <c r="EB98" s="44"/>
      <c r="EC98" s="44"/>
      <c r="ED98" s="44"/>
      <c r="EE98" s="44"/>
      <c r="EF98" s="44"/>
      <c r="EG98" s="44"/>
      <c r="EH98" s="44"/>
      <c r="EI98" s="44"/>
      <c r="EJ98" s="44"/>
      <c r="EK98" s="44"/>
      <c r="EL98" s="44"/>
      <c r="EM98" s="44"/>
      <c r="EN98" s="44"/>
      <c r="EO98" s="44"/>
      <c r="EP98" s="44"/>
      <c r="EQ98" s="44"/>
      <c r="ER98" s="44"/>
      <c r="ES98" s="44"/>
      <c r="ET98" s="44"/>
      <c r="EU98" s="44"/>
      <c r="EV98" s="44"/>
      <c r="EW98" s="44"/>
      <c r="EX98" s="44"/>
      <c r="EY98" s="44"/>
      <c r="EZ98" s="44"/>
      <c r="FA98" s="44"/>
      <c r="FB98" s="44"/>
      <c r="FC98" s="44"/>
      <c r="FD98" s="44"/>
      <c r="FE98" s="44"/>
      <c r="FF98" s="44"/>
      <c r="FG98" s="44"/>
      <c r="FH98" s="44"/>
      <c r="FI98" s="44"/>
      <c r="FJ98" s="44"/>
      <c r="FK98" s="44"/>
      <c r="FL98" s="44"/>
      <c r="FM98" s="44"/>
      <c r="FN98" s="44"/>
      <c r="FO98" s="44"/>
      <c r="FP98" s="44"/>
      <c r="FQ98" s="44"/>
      <c r="FR98" s="44"/>
      <c r="FS98" s="44"/>
      <c r="FT98" s="44"/>
      <c r="FU98" s="44"/>
      <c r="FV98" s="44"/>
      <c r="FW98" s="44"/>
      <c r="FX98" s="44"/>
      <c r="FY98" s="44"/>
      <c r="FZ98" s="44"/>
      <c r="GA98" s="44"/>
      <c r="GB98" s="44"/>
      <c r="GC98" s="44"/>
      <c r="GD98" s="44"/>
      <c r="GE98" s="44"/>
      <c r="GF98" s="44"/>
      <c r="GG98" s="44"/>
      <c r="GH98" s="44"/>
      <c r="GI98" s="44"/>
      <c r="GJ98" s="44"/>
      <c r="GK98" s="44"/>
      <c r="GL98" s="44"/>
      <c r="GM98" s="44"/>
      <c r="GN98" s="44"/>
      <c r="GO98" s="44"/>
      <c r="GP98" s="44"/>
      <c r="GQ98" s="44"/>
      <c r="GR98" s="44"/>
      <c r="GS98" s="44"/>
      <c r="GT98" s="44"/>
      <c r="GU98" s="44"/>
      <c r="GV98" s="44"/>
      <c r="GW98" s="44"/>
      <c r="GX98" s="44"/>
      <c r="GY98" s="44"/>
      <c r="GZ98" s="44"/>
      <c r="HA98" s="44"/>
      <c r="HB98" s="44"/>
      <c r="HC98" s="44"/>
      <c r="HD98" s="44"/>
      <c r="HE98" s="44"/>
      <c r="HF98" s="44"/>
      <c r="HG98" s="44"/>
      <c r="HH98" s="44"/>
      <c r="HI98" s="44"/>
      <c r="HJ98" s="44"/>
      <c r="HK98" s="44"/>
      <c r="HL98" s="44"/>
      <c r="HM98" s="44"/>
      <c r="HN98" s="44"/>
      <c r="HO98" s="44"/>
      <c r="HP98" s="44"/>
      <c r="HQ98" s="44"/>
      <c r="HR98" s="44"/>
      <c r="HS98" s="44"/>
      <c r="HT98" s="44"/>
      <c r="HU98" s="44"/>
      <c r="HV98" s="44"/>
      <c r="HW98" s="44"/>
      <c r="HX98" s="44"/>
      <c r="HY98" s="44"/>
      <c r="HZ98" s="44"/>
      <c r="IA98" s="44"/>
      <c r="IB98" s="44"/>
      <c r="IC98" s="44"/>
      <c r="ID98" s="44"/>
      <c r="IE98" s="44"/>
      <c r="IF98" s="44"/>
      <c r="IG98" s="44"/>
      <c r="IH98" s="44"/>
      <c r="II98" s="44"/>
      <c r="IJ98" s="44"/>
      <c r="IK98" s="44"/>
      <c r="IL98" s="44"/>
      <c r="IM98" s="44"/>
      <c r="IN98" s="44"/>
      <c r="IO98" s="44"/>
      <c r="IP98" s="44"/>
      <c r="IQ98" s="44"/>
      <c r="IR98" s="44"/>
      <c r="IS98" s="44"/>
      <c r="IT98" s="44"/>
      <c r="IU98" s="44"/>
      <c r="IV98" s="44"/>
    </row>
    <row r="99" spans="1:256" s="182" customFormat="1" ht="14.5" x14ac:dyDescent="0.35">
      <c r="A99" s="63"/>
      <c r="B99" s="64"/>
      <c r="C99" s="65"/>
      <c r="D99" s="66" t="s">
        <v>623</v>
      </c>
      <c r="E99" s="307"/>
      <c r="F99" s="307"/>
      <c r="G99" s="307"/>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c r="BH99" s="44"/>
      <c r="BI99" s="44"/>
      <c r="BJ99" s="44"/>
      <c r="BK99" s="44"/>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c r="CL99" s="44"/>
      <c r="CM99" s="44"/>
      <c r="CN99" s="44"/>
      <c r="CO99" s="44"/>
      <c r="CP99" s="44"/>
      <c r="CQ99" s="44"/>
      <c r="CR99" s="44"/>
      <c r="CS99" s="44"/>
      <c r="CT99" s="44"/>
      <c r="CU99" s="44"/>
      <c r="CV99" s="44"/>
      <c r="CW99" s="44"/>
      <c r="CX99" s="44"/>
      <c r="CY99" s="44"/>
      <c r="CZ99" s="44"/>
      <c r="DA99" s="44"/>
      <c r="DB99" s="44"/>
      <c r="DC99" s="44"/>
      <c r="DD99" s="44"/>
      <c r="DE99" s="44"/>
      <c r="DF99" s="44"/>
      <c r="DG99" s="44"/>
      <c r="DH99" s="44"/>
      <c r="DI99" s="44"/>
      <c r="DJ99" s="44"/>
      <c r="DK99" s="44"/>
      <c r="DL99" s="44"/>
      <c r="DM99" s="44"/>
      <c r="DN99" s="44"/>
      <c r="DO99" s="44"/>
      <c r="DP99" s="44"/>
      <c r="DQ99" s="44"/>
      <c r="DR99" s="44"/>
      <c r="DS99" s="44"/>
      <c r="DT99" s="44"/>
      <c r="DU99" s="44"/>
      <c r="DV99" s="44"/>
      <c r="DW99" s="44"/>
      <c r="DX99" s="44"/>
      <c r="DY99" s="44"/>
      <c r="DZ99" s="44"/>
      <c r="EA99" s="44"/>
      <c r="EB99" s="44"/>
      <c r="EC99" s="44"/>
      <c r="ED99" s="44"/>
      <c r="EE99" s="44"/>
      <c r="EF99" s="44"/>
      <c r="EG99" s="44"/>
      <c r="EH99" s="44"/>
      <c r="EI99" s="44"/>
      <c r="EJ99" s="44"/>
      <c r="EK99" s="44"/>
      <c r="EL99" s="44"/>
      <c r="EM99" s="44"/>
      <c r="EN99" s="44"/>
      <c r="EO99" s="44"/>
      <c r="EP99" s="44"/>
      <c r="EQ99" s="44"/>
      <c r="ER99" s="44"/>
      <c r="ES99" s="44"/>
      <c r="ET99" s="44"/>
      <c r="EU99" s="44"/>
      <c r="EV99" s="44"/>
      <c r="EW99" s="44"/>
      <c r="EX99" s="44"/>
      <c r="EY99" s="44"/>
      <c r="EZ99" s="44"/>
      <c r="FA99" s="44"/>
      <c r="FB99" s="44"/>
      <c r="FC99" s="44"/>
      <c r="FD99" s="44"/>
      <c r="FE99" s="44"/>
      <c r="FF99" s="44"/>
      <c r="FG99" s="44"/>
      <c r="FH99" s="44"/>
      <c r="FI99" s="44"/>
      <c r="FJ99" s="44"/>
      <c r="FK99" s="44"/>
      <c r="FL99" s="44"/>
      <c r="FM99" s="44"/>
      <c r="FN99" s="44"/>
      <c r="FO99" s="44"/>
      <c r="FP99" s="44"/>
      <c r="FQ99" s="44"/>
      <c r="FR99" s="44"/>
      <c r="FS99" s="44"/>
      <c r="FT99" s="44"/>
      <c r="FU99" s="44"/>
      <c r="FV99" s="44"/>
      <c r="FW99" s="44"/>
      <c r="FX99" s="44"/>
      <c r="FY99" s="44"/>
      <c r="FZ99" s="44"/>
      <c r="GA99" s="44"/>
      <c r="GB99" s="44"/>
      <c r="GC99" s="44"/>
      <c r="GD99" s="44"/>
      <c r="GE99" s="44"/>
      <c r="GF99" s="44"/>
      <c r="GG99" s="44"/>
      <c r="GH99" s="44"/>
      <c r="GI99" s="44"/>
      <c r="GJ99" s="44"/>
      <c r="GK99" s="44"/>
      <c r="GL99" s="44"/>
      <c r="GM99" s="44"/>
      <c r="GN99" s="44"/>
      <c r="GO99" s="44"/>
      <c r="GP99" s="44"/>
      <c r="GQ99" s="44"/>
      <c r="GR99" s="44"/>
      <c r="GS99" s="44"/>
      <c r="GT99" s="44"/>
      <c r="GU99" s="44"/>
      <c r="GV99" s="44"/>
      <c r="GW99" s="44"/>
      <c r="GX99" s="44"/>
      <c r="GY99" s="44"/>
      <c r="GZ99" s="44"/>
      <c r="HA99" s="44"/>
      <c r="HB99" s="44"/>
      <c r="HC99" s="44"/>
      <c r="HD99" s="44"/>
      <c r="HE99" s="44"/>
      <c r="HF99" s="44"/>
      <c r="HG99" s="44"/>
      <c r="HH99" s="44"/>
      <c r="HI99" s="44"/>
      <c r="HJ99" s="44"/>
      <c r="HK99" s="44"/>
      <c r="HL99" s="44"/>
      <c r="HM99" s="44"/>
      <c r="HN99" s="44"/>
      <c r="HO99" s="44"/>
      <c r="HP99" s="44"/>
      <c r="HQ99" s="44"/>
      <c r="HR99" s="44"/>
      <c r="HS99" s="44"/>
      <c r="HT99" s="44"/>
      <c r="HU99" s="44"/>
      <c r="HV99" s="44"/>
      <c r="HW99" s="44"/>
      <c r="HX99" s="44"/>
      <c r="HY99" s="44"/>
      <c r="HZ99" s="44"/>
      <c r="IA99" s="44"/>
      <c r="IB99" s="44"/>
      <c r="IC99" s="44"/>
      <c r="ID99" s="44"/>
      <c r="IE99" s="44"/>
      <c r="IF99" s="44"/>
      <c r="IG99" s="44"/>
      <c r="IH99" s="44"/>
      <c r="II99" s="44"/>
      <c r="IJ99" s="44"/>
      <c r="IK99" s="44"/>
      <c r="IL99" s="44"/>
      <c r="IM99" s="44"/>
      <c r="IN99" s="44"/>
      <c r="IO99" s="44"/>
      <c r="IP99" s="44"/>
      <c r="IQ99" s="44"/>
      <c r="IR99" s="44"/>
      <c r="IS99" s="44"/>
      <c r="IT99" s="44"/>
      <c r="IU99" s="44"/>
      <c r="IV99" s="44"/>
    </row>
    <row r="100" spans="1:256" s="182" customFormat="1" ht="14.5" x14ac:dyDescent="0.35">
      <c r="A100" s="63"/>
      <c r="B100" s="64"/>
      <c r="C100" s="65"/>
      <c r="D100" s="66" t="s">
        <v>624</v>
      </c>
      <c r="E100" s="307"/>
      <c r="F100" s="307"/>
      <c r="G100" s="307"/>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c r="BH100" s="44"/>
      <c r="BI100" s="44"/>
      <c r="BJ100" s="44"/>
      <c r="BK100" s="44"/>
      <c r="BL100" s="44"/>
      <c r="BM100" s="44"/>
      <c r="BN100" s="44"/>
      <c r="BO100" s="44"/>
      <c r="BP100" s="44"/>
      <c r="BQ100" s="44"/>
      <c r="BR100" s="44"/>
      <c r="BS100" s="44"/>
      <c r="BT100" s="44"/>
      <c r="BU100" s="44"/>
      <c r="BV100" s="44"/>
      <c r="BW100" s="44"/>
      <c r="BX100" s="44"/>
      <c r="BY100" s="44"/>
      <c r="BZ100" s="44"/>
      <c r="CA100" s="44"/>
      <c r="CB100" s="44"/>
      <c r="CC100" s="44"/>
      <c r="CD100" s="44"/>
      <c r="CE100" s="44"/>
      <c r="CF100" s="44"/>
      <c r="CG100" s="44"/>
      <c r="CH100" s="44"/>
      <c r="CI100" s="44"/>
      <c r="CJ100" s="44"/>
      <c r="CK100" s="44"/>
      <c r="CL100" s="44"/>
      <c r="CM100" s="44"/>
      <c r="CN100" s="44"/>
      <c r="CO100" s="44"/>
      <c r="CP100" s="44"/>
      <c r="CQ100" s="44"/>
      <c r="CR100" s="44"/>
      <c r="CS100" s="44"/>
      <c r="CT100" s="44"/>
      <c r="CU100" s="44"/>
      <c r="CV100" s="44"/>
      <c r="CW100" s="44"/>
      <c r="CX100" s="44"/>
      <c r="CY100" s="44"/>
      <c r="CZ100" s="44"/>
      <c r="DA100" s="44"/>
      <c r="DB100" s="44"/>
      <c r="DC100" s="44"/>
      <c r="DD100" s="44"/>
      <c r="DE100" s="44"/>
      <c r="DF100" s="44"/>
      <c r="DG100" s="44"/>
      <c r="DH100" s="44"/>
      <c r="DI100" s="44"/>
      <c r="DJ100" s="44"/>
      <c r="DK100" s="44"/>
      <c r="DL100" s="44"/>
      <c r="DM100" s="44"/>
      <c r="DN100" s="44"/>
      <c r="DO100" s="44"/>
      <c r="DP100" s="44"/>
      <c r="DQ100" s="44"/>
      <c r="DR100" s="44"/>
      <c r="DS100" s="44"/>
      <c r="DT100" s="44"/>
      <c r="DU100" s="44"/>
      <c r="DV100" s="44"/>
      <c r="DW100" s="44"/>
      <c r="DX100" s="44"/>
      <c r="DY100" s="44"/>
      <c r="DZ100" s="44"/>
      <c r="EA100" s="44"/>
      <c r="EB100" s="44"/>
      <c r="EC100" s="44"/>
      <c r="ED100" s="44"/>
      <c r="EE100" s="44"/>
      <c r="EF100" s="44"/>
      <c r="EG100" s="44"/>
      <c r="EH100" s="44"/>
      <c r="EI100" s="44"/>
      <c r="EJ100" s="44"/>
      <c r="EK100" s="44"/>
      <c r="EL100" s="44"/>
      <c r="EM100" s="44"/>
      <c r="EN100" s="44"/>
      <c r="EO100" s="44"/>
      <c r="EP100" s="44"/>
      <c r="EQ100" s="44"/>
      <c r="ER100" s="44"/>
      <c r="ES100" s="44"/>
      <c r="ET100" s="44"/>
      <c r="EU100" s="44"/>
      <c r="EV100" s="44"/>
      <c r="EW100" s="44"/>
      <c r="EX100" s="44"/>
      <c r="EY100" s="44"/>
      <c r="EZ100" s="44"/>
      <c r="FA100" s="44"/>
      <c r="FB100" s="44"/>
      <c r="FC100" s="44"/>
      <c r="FD100" s="44"/>
      <c r="FE100" s="44"/>
      <c r="FF100" s="44"/>
      <c r="FG100" s="44"/>
      <c r="FH100" s="44"/>
      <c r="FI100" s="44"/>
      <c r="FJ100" s="44"/>
      <c r="FK100" s="44"/>
      <c r="FL100" s="44"/>
      <c r="FM100" s="44"/>
      <c r="FN100" s="44"/>
      <c r="FO100" s="44"/>
      <c r="FP100" s="44"/>
      <c r="FQ100" s="44"/>
      <c r="FR100" s="44"/>
      <c r="FS100" s="44"/>
      <c r="FT100" s="44"/>
      <c r="FU100" s="44"/>
      <c r="FV100" s="44"/>
      <c r="FW100" s="44"/>
      <c r="FX100" s="44"/>
      <c r="FY100" s="44"/>
      <c r="FZ100" s="44"/>
      <c r="GA100" s="44"/>
      <c r="GB100" s="44"/>
      <c r="GC100" s="44"/>
      <c r="GD100" s="44"/>
      <c r="GE100" s="44"/>
      <c r="GF100" s="44"/>
      <c r="GG100" s="44"/>
      <c r="GH100" s="44"/>
      <c r="GI100" s="44"/>
      <c r="GJ100" s="44"/>
      <c r="GK100" s="44"/>
      <c r="GL100" s="44"/>
      <c r="GM100" s="44"/>
      <c r="GN100" s="44"/>
      <c r="GO100" s="44"/>
      <c r="GP100" s="44"/>
      <c r="GQ100" s="44"/>
      <c r="GR100" s="44"/>
      <c r="GS100" s="44"/>
      <c r="GT100" s="44"/>
      <c r="GU100" s="44"/>
      <c r="GV100" s="44"/>
      <c r="GW100" s="44"/>
      <c r="GX100" s="44"/>
      <c r="GY100" s="44"/>
      <c r="GZ100" s="44"/>
      <c r="HA100" s="44"/>
      <c r="HB100" s="44"/>
      <c r="HC100" s="44"/>
      <c r="HD100" s="44"/>
      <c r="HE100" s="44"/>
      <c r="HF100" s="44"/>
      <c r="HG100" s="44"/>
      <c r="HH100" s="44"/>
      <c r="HI100" s="44"/>
      <c r="HJ100" s="44"/>
      <c r="HK100" s="44"/>
      <c r="HL100" s="44"/>
      <c r="HM100" s="44"/>
      <c r="HN100" s="44"/>
      <c r="HO100" s="44"/>
      <c r="HP100" s="44"/>
      <c r="HQ100" s="44"/>
      <c r="HR100" s="44"/>
      <c r="HS100" s="44"/>
      <c r="HT100" s="44"/>
      <c r="HU100" s="44"/>
      <c r="HV100" s="44"/>
      <c r="HW100" s="44"/>
      <c r="HX100" s="44"/>
      <c r="HY100" s="44"/>
      <c r="HZ100" s="44"/>
      <c r="IA100" s="44"/>
      <c r="IB100" s="44"/>
      <c r="IC100" s="44"/>
      <c r="ID100" s="44"/>
      <c r="IE100" s="44"/>
      <c r="IF100" s="44"/>
      <c r="IG100" s="44"/>
      <c r="IH100" s="44"/>
      <c r="II100" s="44"/>
      <c r="IJ100" s="44"/>
      <c r="IK100" s="44"/>
      <c r="IL100" s="44"/>
      <c r="IM100" s="44"/>
      <c r="IN100" s="44"/>
      <c r="IO100" s="44"/>
      <c r="IP100" s="44"/>
      <c r="IQ100" s="44"/>
      <c r="IR100" s="44"/>
      <c r="IS100" s="44"/>
      <c r="IT100" s="44"/>
      <c r="IU100" s="44"/>
      <c r="IV100" s="44"/>
    </row>
    <row r="101" spans="1:256" s="182" customFormat="1" ht="14.5" x14ac:dyDescent="0.35">
      <c r="A101" s="63"/>
      <c r="B101" s="64"/>
      <c r="C101" s="65"/>
      <c r="D101" s="66" t="s">
        <v>625</v>
      </c>
      <c r="E101" s="307"/>
      <c r="F101" s="307"/>
      <c r="G101" s="307"/>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c r="BH101" s="44"/>
      <c r="BI101" s="44"/>
      <c r="BJ101" s="44"/>
      <c r="BK101" s="44"/>
      <c r="BL101" s="44"/>
      <c r="BM101" s="44"/>
      <c r="BN101" s="44"/>
      <c r="BO101" s="44"/>
      <c r="BP101" s="44"/>
      <c r="BQ101" s="44"/>
      <c r="BR101" s="44"/>
      <c r="BS101" s="44"/>
      <c r="BT101" s="44"/>
      <c r="BU101" s="44"/>
      <c r="BV101" s="44"/>
      <c r="BW101" s="44"/>
      <c r="BX101" s="44"/>
      <c r="BY101" s="44"/>
      <c r="BZ101" s="44"/>
      <c r="CA101" s="44"/>
      <c r="CB101" s="44"/>
      <c r="CC101" s="44"/>
      <c r="CD101" s="44"/>
      <c r="CE101" s="44"/>
      <c r="CF101" s="44"/>
      <c r="CG101" s="44"/>
      <c r="CH101" s="44"/>
      <c r="CI101" s="44"/>
      <c r="CJ101" s="44"/>
      <c r="CK101" s="44"/>
      <c r="CL101" s="44"/>
      <c r="CM101" s="44"/>
      <c r="CN101" s="44"/>
      <c r="CO101" s="44"/>
      <c r="CP101" s="44"/>
      <c r="CQ101" s="44"/>
      <c r="CR101" s="44"/>
      <c r="CS101" s="44"/>
      <c r="CT101" s="44"/>
      <c r="CU101" s="44"/>
      <c r="CV101" s="44"/>
      <c r="CW101" s="44"/>
      <c r="CX101" s="44"/>
      <c r="CY101" s="44"/>
      <c r="CZ101" s="44"/>
      <c r="DA101" s="44"/>
      <c r="DB101" s="44"/>
      <c r="DC101" s="44"/>
      <c r="DD101" s="44"/>
      <c r="DE101" s="44"/>
      <c r="DF101" s="44"/>
      <c r="DG101" s="44"/>
      <c r="DH101" s="44"/>
      <c r="DI101" s="44"/>
      <c r="DJ101" s="44"/>
      <c r="DK101" s="44"/>
      <c r="DL101" s="44"/>
      <c r="DM101" s="44"/>
      <c r="DN101" s="44"/>
      <c r="DO101" s="44"/>
      <c r="DP101" s="44"/>
      <c r="DQ101" s="44"/>
      <c r="DR101" s="44"/>
      <c r="DS101" s="44"/>
      <c r="DT101" s="44"/>
      <c r="DU101" s="44"/>
      <c r="DV101" s="44"/>
      <c r="DW101" s="44"/>
      <c r="DX101" s="44"/>
      <c r="DY101" s="44"/>
      <c r="DZ101" s="44"/>
      <c r="EA101" s="44"/>
      <c r="EB101" s="44"/>
      <c r="EC101" s="44"/>
      <c r="ED101" s="44"/>
      <c r="EE101" s="44"/>
      <c r="EF101" s="44"/>
      <c r="EG101" s="44"/>
      <c r="EH101" s="44"/>
      <c r="EI101" s="44"/>
      <c r="EJ101" s="44"/>
      <c r="EK101" s="44"/>
      <c r="EL101" s="44"/>
      <c r="EM101" s="44"/>
      <c r="EN101" s="44"/>
      <c r="EO101" s="44"/>
      <c r="EP101" s="44"/>
      <c r="EQ101" s="44"/>
      <c r="ER101" s="44"/>
      <c r="ES101" s="44"/>
      <c r="ET101" s="44"/>
      <c r="EU101" s="44"/>
      <c r="EV101" s="44"/>
      <c r="EW101" s="44"/>
      <c r="EX101" s="44"/>
      <c r="EY101" s="44"/>
      <c r="EZ101" s="44"/>
      <c r="FA101" s="44"/>
      <c r="FB101" s="44"/>
      <c r="FC101" s="44"/>
      <c r="FD101" s="44"/>
      <c r="FE101" s="44"/>
      <c r="FF101" s="44"/>
      <c r="FG101" s="44"/>
      <c r="FH101" s="44"/>
      <c r="FI101" s="44"/>
      <c r="FJ101" s="44"/>
      <c r="FK101" s="44"/>
      <c r="FL101" s="44"/>
      <c r="FM101" s="44"/>
      <c r="FN101" s="44"/>
      <c r="FO101" s="44"/>
      <c r="FP101" s="44"/>
      <c r="FQ101" s="44"/>
      <c r="FR101" s="44"/>
      <c r="FS101" s="44"/>
      <c r="FT101" s="44"/>
      <c r="FU101" s="44"/>
      <c r="FV101" s="44"/>
      <c r="FW101" s="44"/>
      <c r="FX101" s="44"/>
      <c r="FY101" s="44"/>
      <c r="FZ101" s="44"/>
      <c r="GA101" s="44"/>
      <c r="GB101" s="44"/>
      <c r="GC101" s="44"/>
      <c r="GD101" s="44"/>
      <c r="GE101" s="44"/>
      <c r="GF101" s="44"/>
      <c r="GG101" s="44"/>
      <c r="GH101" s="44"/>
      <c r="GI101" s="44"/>
      <c r="GJ101" s="44"/>
      <c r="GK101" s="44"/>
      <c r="GL101" s="44"/>
      <c r="GM101" s="44"/>
      <c r="GN101" s="44"/>
      <c r="GO101" s="44"/>
      <c r="GP101" s="44"/>
      <c r="GQ101" s="44"/>
      <c r="GR101" s="44"/>
      <c r="GS101" s="44"/>
      <c r="GT101" s="44"/>
      <c r="GU101" s="44"/>
      <c r="GV101" s="44"/>
      <c r="GW101" s="44"/>
      <c r="GX101" s="44"/>
      <c r="GY101" s="44"/>
      <c r="GZ101" s="44"/>
      <c r="HA101" s="44"/>
      <c r="HB101" s="44"/>
      <c r="HC101" s="44"/>
      <c r="HD101" s="44"/>
      <c r="HE101" s="44"/>
      <c r="HF101" s="44"/>
      <c r="HG101" s="44"/>
      <c r="HH101" s="44"/>
      <c r="HI101" s="44"/>
      <c r="HJ101" s="44"/>
      <c r="HK101" s="44"/>
      <c r="HL101" s="44"/>
      <c r="HM101" s="44"/>
      <c r="HN101" s="44"/>
      <c r="HO101" s="44"/>
      <c r="HP101" s="44"/>
      <c r="HQ101" s="44"/>
      <c r="HR101" s="44"/>
      <c r="HS101" s="44"/>
      <c r="HT101" s="44"/>
      <c r="HU101" s="44"/>
      <c r="HV101" s="44"/>
      <c r="HW101" s="44"/>
      <c r="HX101" s="44"/>
      <c r="HY101" s="44"/>
      <c r="HZ101" s="44"/>
      <c r="IA101" s="44"/>
      <c r="IB101" s="44"/>
      <c r="IC101" s="44"/>
      <c r="ID101" s="44"/>
      <c r="IE101" s="44"/>
      <c r="IF101" s="44"/>
      <c r="IG101" s="44"/>
      <c r="IH101" s="44"/>
      <c r="II101" s="44"/>
      <c r="IJ101" s="44"/>
      <c r="IK101" s="44"/>
      <c r="IL101" s="44"/>
      <c r="IM101" s="44"/>
      <c r="IN101" s="44"/>
      <c r="IO101" s="44"/>
      <c r="IP101" s="44"/>
      <c r="IQ101" s="44"/>
      <c r="IR101" s="44"/>
      <c r="IS101" s="44"/>
      <c r="IT101" s="44"/>
      <c r="IU101" s="44"/>
      <c r="IV101" s="44"/>
    </row>
    <row r="102" spans="1:256" s="182" customFormat="1" ht="14.5" x14ac:dyDescent="0.35">
      <c r="A102" s="63"/>
      <c r="B102" s="64"/>
      <c r="C102" s="65"/>
      <c r="D102" s="66" t="s">
        <v>626</v>
      </c>
      <c r="E102" s="307"/>
      <c r="F102" s="307"/>
      <c r="G102" s="307"/>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c r="BH102" s="44"/>
      <c r="BI102" s="44"/>
      <c r="BJ102" s="44"/>
      <c r="BK102" s="44"/>
      <c r="BL102" s="44"/>
      <c r="BM102" s="44"/>
      <c r="BN102" s="44"/>
      <c r="BO102" s="44"/>
      <c r="BP102" s="44"/>
      <c r="BQ102" s="44"/>
      <c r="BR102" s="44"/>
      <c r="BS102" s="44"/>
      <c r="BT102" s="44"/>
      <c r="BU102" s="44"/>
      <c r="BV102" s="44"/>
      <c r="BW102" s="44"/>
      <c r="BX102" s="44"/>
      <c r="BY102" s="44"/>
      <c r="BZ102" s="44"/>
      <c r="CA102" s="44"/>
      <c r="CB102" s="44"/>
      <c r="CC102" s="44"/>
      <c r="CD102" s="44"/>
      <c r="CE102" s="44"/>
      <c r="CF102" s="44"/>
      <c r="CG102" s="44"/>
      <c r="CH102" s="44"/>
      <c r="CI102" s="44"/>
      <c r="CJ102" s="44"/>
      <c r="CK102" s="44"/>
      <c r="CL102" s="44"/>
      <c r="CM102" s="44"/>
      <c r="CN102" s="44"/>
      <c r="CO102" s="44"/>
      <c r="CP102" s="44"/>
      <c r="CQ102" s="44"/>
      <c r="CR102" s="44"/>
      <c r="CS102" s="44"/>
      <c r="CT102" s="44"/>
      <c r="CU102" s="44"/>
      <c r="CV102" s="44"/>
      <c r="CW102" s="44"/>
      <c r="CX102" s="44"/>
      <c r="CY102" s="44"/>
      <c r="CZ102" s="44"/>
      <c r="DA102" s="44"/>
      <c r="DB102" s="44"/>
      <c r="DC102" s="44"/>
      <c r="DD102" s="44"/>
      <c r="DE102" s="44"/>
      <c r="DF102" s="44"/>
      <c r="DG102" s="44"/>
      <c r="DH102" s="44"/>
      <c r="DI102" s="44"/>
      <c r="DJ102" s="44"/>
      <c r="DK102" s="44"/>
      <c r="DL102" s="44"/>
      <c r="DM102" s="44"/>
      <c r="DN102" s="44"/>
      <c r="DO102" s="44"/>
      <c r="DP102" s="44"/>
      <c r="DQ102" s="44"/>
      <c r="DR102" s="44"/>
      <c r="DS102" s="44"/>
      <c r="DT102" s="44"/>
      <c r="DU102" s="44"/>
      <c r="DV102" s="44"/>
      <c r="DW102" s="44"/>
      <c r="DX102" s="44"/>
      <c r="DY102" s="44"/>
      <c r="DZ102" s="44"/>
      <c r="EA102" s="44"/>
      <c r="EB102" s="44"/>
      <c r="EC102" s="44"/>
      <c r="ED102" s="44"/>
      <c r="EE102" s="44"/>
      <c r="EF102" s="44"/>
      <c r="EG102" s="44"/>
      <c r="EH102" s="44"/>
      <c r="EI102" s="44"/>
      <c r="EJ102" s="44"/>
      <c r="EK102" s="44"/>
      <c r="EL102" s="44"/>
      <c r="EM102" s="44"/>
      <c r="EN102" s="44"/>
      <c r="EO102" s="44"/>
      <c r="EP102" s="44"/>
      <c r="EQ102" s="44"/>
      <c r="ER102" s="44"/>
      <c r="ES102" s="44"/>
      <c r="ET102" s="44"/>
      <c r="EU102" s="44"/>
      <c r="EV102" s="44"/>
      <c r="EW102" s="44"/>
      <c r="EX102" s="44"/>
      <c r="EY102" s="44"/>
      <c r="EZ102" s="44"/>
      <c r="FA102" s="44"/>
      <c r="FB102" s="44"/>
      <c r="FC102" s="44"/>
      <c r="FD102" s="44"/>
      <c r="FE102" s="44"/>
      <c r="FF102" s="44"/>
      <c r="FG102" s="44"/>
      <c r="FH102" s="44"/>
      <c r="FI102" s="44"/>
      <c r="FJ102" s="44"/>
      <c r="FK102" s="44"/>
      <c r="FL102" s="44"/>
      <c r="FM102" s="44"/>
      <c r="FN102" s="44"/>
      <c r="FO102" s="44"/>
      <c r="FP102" s="44"/>
      <c r="FQ102" s="44"/>
      <c r="FR102" s="44"/>
      <c r="FS102" s="44"/>
      <c r="FT102" s="44"/>
      <c r="FU102" s="44"/>
      <c r="FV102" s="44"/>
      <c r="FW102" s="44"/>
      <c r="FX102" s="44"/>
      <c r="FY102" s="44"/>
      <c r="FZ102" s="44"/>
      <c r="GA102" s="44"/>
      <c r="GB102" s="44"/>
      <c r="GC102" s="44"/>
      <c r="GD102" s="44"/>
      <c r="GE102" s="44"/>
      <c r="GF102" s="44"/>
      <c r="GG102" s="44"/>
      <c r="GH102" s="44"/>
      <c r="GI102" s="44"/>
      <c r="GJ102" s="44"/>
      <c r="GK102" s="44"/>
      <c r="GL102" s="44"/>
      <c r="GM102" s="44"/>
      <c r="GN102" s="44"/>
      <c r="GO102" s="44"/>
      <c r="GP102" s="44"/>
      <c r="GQ102" s="44"/>
      <c r="GR102" s="44"/>
      <c r="GS102" s="44"/>
      <c r="GT102" s="44"/>
      <c r="GU102" s="44"/>
      <c r="GV102" s="44"/>
      <c r="GW102" s="44"/>
      <c r="GX102" s="44"/>
      <c r="GY102" s="44"/>
      <c r="GZ102" s="44"/>
      <c r="HA102" s="44"/>
      <c r="HB102" s="44"/>
      <c r="HC102" s="44"/>
      <c r="HD102" s="44"/>
      <c r="HE102" s="44"/>
      <c r="HF102" s="44"/>
      <c r="HG102" s="44"/>
      <c r="HH102" s="44"/>
      <c r="HI102" s="44"/>
      <c r="HJ102" s="44"/>
      <c r="HK102" s="44"/>
      <c r="HL102" s="44"/>
      <c r="HM102" s="44"/>
      <c r="HN102" s="44"/>
      <c r="HO102" s="44"/>
      <c r="HP102" s="44"/>
      <c r="HQ102" s="44"/>
      <c r="HR102" s="44"/>
      <c r="HS102" s="44"/>
      <c r="HT102" s="44"/>
      <c r="HU102" s="44"/>
      <c r="HV102" s="44"/>
      <c r="HW102" s="44"/>
      <c r="HX102" s="44"/>
      <c r="HY102" s="44"/>
      <c r="HZ102" s="44"/>
      <c r="IA102" s="44"/>
      <c r="IB102" s="44"/>
      <c r="IC102" s="44"/>
      <c r="ID102" s="44"/>
      <c r="IE102" s="44"/>
      <c r="IF102" s="44"/>
      <c r="IG102" s="44"/>
      <c r="IH102" s="44"/>
      <c r="II102" s="44"/>
      <c r="IJ102" s="44"/>
      <c r="IK102" s="44"/>
      <c r="IL102" s="44"/>
      <c r="IM102" s="44"/>
      <c r="IN102" s="44"/>
      <c r="IO102" s="44"/>
      <c r="IP102" s="44"/>
      <c r="IQ102" s="44"/>
      <c r="IR102" s="44"/>
      <c r="IS102" s="44"/>
      <c r="IT102" s="44"/>
      <c r="IU102" s="44"/>
      <c r="IV102" s="44"/>
    </row>
    <row r="103" spans="1:256" s="182" customFormat="1" ht="14.5" x14ac:dyDescent="0.35">
      <c r="A103" s="63"/>
      <c r="B103" s="64"/>
      <c r="C103" s="65"/>
      <c r="D103" s="66" t="s">
        <v>627</v>
      </c>
      <c r="E103" s="307"/>
      <c r="F103" s="307"/>
      <c r="G103" s="307"/>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c r="BH103" s="44"/>
      <c r="BI103" s="44"/>
      <c r="BJ103" s="44"/>
      <c r="BK103" s="44"/>
      <c r="BL103" s="44"/>
      <c r="BM103" s="44"/>
      <c r="BN103" s="44"/>
      <c r="BO103" s="44"/>
      <c r="BP103" s="44"/>
      <c r="BQ103" s="44"/>
      <c r="BR103" s="44"/>
      <c r="BS103" s="44"/>
      <c r="BT103" s="44"/>
      <c r="BU103" s="44"/>
      <c r="BV103" s="44"/>
      <c r="BW103" s="44"/>
      <c r="BX103" s="44"/>
      <c r="BY103" s="44"/>
      <c r="BZ103" s="44"/>
      <c r="CA103" s="44"/>
      <c r="CB103" s="44"/>
      <c r="CC103" s="44"/>
      <c r="CD103" s="44"/>
      <c r="CE103" s="44"/>
      <c r="CF103" s="44"/>
      <c r="CG103" s="44"/>
      <c r="CH103" s="44"/>
      <c r="CI103" s="44"/>
      <c r="CJ103" s="44"/>
      <c r="CK103" s="44"/>
      <c r="CL103" s="44"/>
      <c r="CM103" s="44"/>
      <c r="CN103" s="44"/>
      <c r="CO103" s="44"/>
      <c r="CP103" s="44"/>
      <c r="CQ103" s="44"/>
      <c r="CR103" s="44"/>
      <c r="CS103" s="44"/>
      <c r="CT103" s="44"/>
      <c r="CU103" s="44"/>
      <c r="CV103" s="44"/>
      <c r="CW103" s="44"/>
      <c r="CX103" s="44"/>
      <c r="CY103" s="44"/>
      <c r="CZ103" s="44"/>
      <c r="DA103" s="44"/>
      <c r="DB103" s="44"/>
      <c r="DC103" s="44"/>
      <c r="DD103" s="44"/>
      <c r="DE103" s="44"/>
      <c r="DF103" s="44"/>
      <c r="DG103" s="44"/>
      <c r="DH103" s="44"/>
      <c r="DI103" s="44"/>
      <c r="DJ103" s="44"/>
      <c r="DK103" s="44"/>
      <c r="DL103" s="44"/>
      <c r="DM103" s="44"/>
      <c r="DN103" s="44"/>
      <c r="DO103" s="44"/>
      <c r="DP103" s="44"/>
      <c r="DQ103" s="44"/>
      <c r="DR103" s="44"/>
      <c r="DS103" s="44"/>
      <c r="DT103" s="44"/>
      <c r="DU103" s="44"/>
      <c r="DV103" s="44"/>
      <c r="DW103" s="44"/>
      <c r="DX103" s="44"/>
      <c r="DY103" s="44"/>
      <c r="DZ103" s="44"/>
      <c r="EA103" s="44"/>
      <c r="EB103" s="44"/>
      <c r="EC103" s="44"/>
      <c r="ED103" s="44"/>
      <c r="EE103" s="44"/>
      <c r="EF103" s="44"/>
      <c r="EG103" s="44"/>
      <c r="EH103" s="44"/>
      <c r="EI103" s="44"/>
      <c r="EJ103" s="44"/>
      <c r="EK103" s="44"/>
      <c r="EL103" s="44"/>
      <c r="EM103" s="44"/>
      <c r="EN103" s="44"/>
      <c r="EO103" s="44"/>
      <c r="EP103" s="44"/>
      <c r="EQ103" s="44"/>
      <c r="ER103" s="44"/>
      <c r="ES103" s="44"/>
      <c r="ET103" s="44"/>
      <c r="EU103" s="44"/>
      <c r="EV103" s="44"/>
      <c r="EW103" s="44"/>
      <c r="EX103" s="44"/>
      <c r="EY103" s="44"/>
      <c r="EZ103" s="44"/>
      <c r="FA103" s="44"/>
      <c r="FB103" s="44"/>
      <c r="FC103" s="44"/>
      <c r="FD103" s="44"/>
      <c r="FE103" s="44"/>
      <c r="FF103" s="44"/>
      <c r="FG103" s="44"/>
      <c r="FH103" s="44"/>
      <c r="FI103" s="44"/>
      <c r="FJ103" s="44"/>
      <c r="FK103" s="44"/>
      <c r="FL103" s="44"/>
      <c r="FM103" s="44"/>
      <c r="FN103" s="44"/>
      <c r="FO103" s="44"/>
      <c r="FP103" s="44"/>
      <c r="FQ103" s="44"/>
      <c r="FR103" s="44"/>
      <c r="FS103" s="44"/>
      <c r="FT103" s="44"/>
      <c r="FU103" s="44"/>
      <c r="FV103" s="44"/>
      <c r="FW103" s="44"/>
      <c r="FX103" s="44"/>
      <c r="FY103" s="44"/>
      <c r="FZ103" s="44"/>
      <c r="GA103" s="44"/>
      <c r="GB103" s="44"/>
      <c r="GC103" s="44"/>
      <c r="GD103" s="44"/>
      <c r="GE103" s="44"/>
      <c r="GF103" s="44"/>
      <c r="GG103" s="44"/>
      <c r="GH103" s="44"/>
      <c r="GI103" s="44"/>
      <c r="GJ103" s="44"/>
      <c r="GK103" s="44"/>
      <c r="GL103" s="44"/>
      <c r="GM103" s="44"/>
      <c r="GN103" s="44"/>
      <c r="GO103" s="44"/>
      <c r="GP103" s="44"/>
      <c r="GQ103" s="44"/>
      <c r="GR103" s="44"/>
      <c r="GS103" s="44"/>
      <c r="GT103" s="44"/>
      <c r="GU103" s="44"/>
      <c r="GV103" s="44"/>
      <c r="GW103" s="44"/>
      <c r="GX103" s="44"/>
      <c r="GY103" s="44"/>
      <c r="GZ103" s="44"/>
      <c r="HA103" s="44"/>
      <c r="HB103" s="44"/>
      <c r="HC103" s="44"/>
      <c r="HD103" s="44"/>
      <c r="HE103" s="44"/>
      <c r="HF103" s="44"/>
      <c r="HG103" s="44"/>
      <c r="HH103" s="44"/>
      <c r="HI103" s="44"/>
      <c r="HJ103" s="44"/>
      <c r="HK103" s="44"/>
      <c r="HL103" s="44"/>
      <c r="HM103" s="44"/>
      <c r="HN103" s="44"/>
      <c r="HO103" s="44"/>
      <c r="HP103" s="44"/>
      <c r="HQ103" s="44"/>
      <c r="HR103" s="44"/>
      <c r="HS103" s="44"/>
      <c r="HT103" s="44"/>
      <c r="HU103" s="44"/>
      <c r="HV103" s="44"/>
      <c r="HW103" s="44"/>
      <c r="HX103" s="44"/>
      <c r="HY103" s="44"/>
      <c r="HZ103" s="44"/>
      <c r="IA103" s="44"/>
      <c r="IB103" s="44"/>
      <c r="IC103" s="44"/>
      <c r="ID103" s="44"/>
      <c r="IE103" s="44"/>
      <c r="IF103" s="44"/>
      <c r="IG103" s="44"/>
      <c r="IH103" s="44"/>
      <c r="II103" s="44"/>
      <c r="IJ103" s="44"/>
      <c r="IK103" s="44"/>
      <c r="IL103" s="44"/>
      <c r="IM103" s="44"/>
      <c r="IN103" s="44"/>
      <c r="IO103" s="44"/>
      <c r="IP103" s="44"/>
      <c r="IQ103" s="44"/>
      <c r="IR103" s="44"/>
      <c r="IS103" s="44"/>
      <c r="IT103" s="44"/>
      <c r="IU103" s="44"/>
      <c r="IV103" s="44"/>
    </row>
    <row r="104" spans="1:256" s="182" customFormat="1" ht="14.5" x14ac:dyDescent="0.35">
      <c r="A104" s="63"/>
      <c r="B104" s="64"/>
      <c r="C104" s="65"/>
      <c r="D104" s="66" t="s">
        <v>628</v>
      </c>
      <c r="E104" s="307"/>
      <c r="F104" s="307"/>
      <c r="G104" s="307"/>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c r="BH104" s="44"/>
      <c r="BI104" s="44"/>
      <c r="BJ104" s="44"/>
      <c r="BK104" s="44"/>
      <c r="BL104" s="44"/>
      <c r="BM104" s="44"/>
      <c r="BN104" s="44"/>
      <c r="BO104" s="44"/>
      <c r="BP104" s="44"/>
      <c r="BQ104" s="44"/>
      <c r="BR104" s="44"/>
      <c r="BS104" s="44"/>
      <c r="BT104" s="44"/>
      <c r="BU104" s="44"/>
      <c r="BV104" s="44"/>
      <c r="BW104" s="44"/>
      <c r="BX104" s="44"/>
      <c r="BY104" s="44"/>
      <c r="BZ104" s="44"/>
      <c r="CA104" s="44"/>
      <c r="CB104" s="44"/>
      <c r="CC104" s="44"/>
      <c r="CD104" s="44"/>
      <c r="CE104" s="44"/>
      <c r="CF104" s="44"/>
      <c r="CG104" s="44"/>
      <c r="CH104" s="44"/>
      <c r="CI104" s="44"/>
      <c r="CJ104" s="44"/>
      <c r="CK104" s="44"/>
      <c r="CL104" s="44"/>
      <c r="CM104" s="44"/>
      <c r="CN104" s="44"/>
      <c r="CO104" s="44"/>
      <c r="CP104" s="44"/>
      <c r="CQ104" s="44"/>
      <c r="CR104" s="44"/>
      <c r="CS104" s="44"/>
      <c r="CT104" s="44"/>
      <c r="CU104" s="44"/>
      <c r="CV104" s="44"/>
      <c r="CW104" s="44"/>
      <c r="CX104" s="44"/>
      <c r="CY104" s="44"/>
      <c r="CZ104" s="44"/>
      <c r="DA104" s="44"/>
      <c r="DB104" s="44"/>
      <c r="DC104" s="44"/>
      <c r="DD104" s="44"/>
      <c r="DE104" s="44"/>
      <c r="DF104" s="44"/>
      <c r="DG104" s="44"/>
      <c r="DH104" s="44"/>
      <c r="DI104" s="44"/>
      <c r="DJ104" s="44"/>
      <c r="DK104" s="44"/>
      <c r="DL104" s="44"/>
      <c r="DM104" s="44"/>
      <c r="DN104" s="44"/>
      <c r="DO104" s="44"/>
      <c r="DP104" s="44"/>
      <c r="DQ104" s="44"/>
      <c r="DR104" s="44"/>
      <c r="DS104" s="44"/>
      <c r="DT104" s="44"/>
      <c r="DU104" s="44"/>
      <c r="DV104" s="44"/>
      <c r="DW104" s="44"/>
      <c r="DX104" s="44"/>
      <c r="DY104" s="44"/>
      <c r="DZ104" s="44"/>
      <c r="EA104" s="44"/>
      <c r="EB104" s="44"/>
      <c r="EC104" s="44"/>
      <c r="ED104" s="44"/>
      <c r="EE104" s="44"/>
      <c r="EF104" s="44"/>
      <c r="EG104" s="44"/>
      <c r="EH104" s="44"/>
      <c r="EI104" s="44"/>
      <c r="EJ104" s="44"/>
      <c r="EK104" s="44"/>
      <c r="EL104" s="44"/>
      <c r="EM104" s="44"/>
      <c r="EN104" s="44"/>
      <c r="EO104" s="44"/>
      <c r="EP104" s="44"/>
      <c r="EQ104" s="44"/>
      <c r="ER104" s="44"/>
      <c r="ES104" s="44"/>
      <c r="ET104" s="44"/>
      <c r="EU104" s="44"/>
      <c r="EV104" s="44"/>
      <c r="EW104" s="44"/>
      <c r="EX104" s="44"/>
      <c r="EY104" s="44"/>
      <c r="EZ104" s="44"/>
      <c r="FA104" s="44"/>
      <c r="FB104" s="44"/>
      <c r="FC104" s="44"/>
      <c r="FD104" s="44"/>
      <c r="FE104" s="44"/>
      <c r="FF104" s="44"/>
      <c r="FG104" s="44"/>
      <c r="FH104" s="44"/>
      <c r="FI104" s="44"/>
      <c r="FJ104" s="44"/>
      <c r="FK104" s="44"/>
      <c r="FL104" s="44"/>
      <c r="FM104" s="44"/>
      <c r="FN104" s="44"/>
      <c r="FO104" s="44"/>
      <c r="FP104" s="44"/>
      <c r="FQ104" s="44"/>
      <c r="FR104" s="44"/>
      <c r="FS104" s="44"/>
      <c r="FT104" s="44"/>
      <c r="FU104" s="44"/>
      <c r="FV104" s="44"/>
      <c r="FW104" s="44"/>
      <c r="FX104" s="44"/>
      <c r="FY104" s="44"/>
      <c r="FZ104" s="44"/>
      <c r="GA104" s="44"/>
      <c r="GB104" s="44"/>
      <c r="GC104" s="44"/>
      <c r="GD104" s="44"/>
      <c r="GE104" s="44"/>
      <c r="GF104" s="44"/>
      <c r="GG104" s="44"/>
      <c r="GH104" s="44"/>
      <c r="GI104" s="44"/>
      <c r="GJ104" s="44"/>
      <c r="GK104" s="44"/>
      <c r="GL104" s="44"/>
      <c r="GM104" s="44"/>
      <c r="GN104" s="44"/>
      <c r="GO104" s="44"/>
      <c r="GP104" s="44"/>
      <c r="GQ104" s="44"/>
      <c r="GR104" s="44"/>
      <c r="GS104" s="44"/>
      <c r="GT104" s="44"/>
      <c r="GU104" s="44"/>
      <c r="GV104" s="44"/>
      <c r="GW104" s="44"/>
      <c r="GX104" s="44"/>
      <c r="GY104" s="44"/>
      <c r="GZ104" s="44"/>
      <c r="HA104" s="44"/>
      <c r="HB104" s="44"/>
      <c r="HC104" s="44"/>
      <c r="HD104" s="44"/>
      <c r="HE104" s="44"/>
      <c r="HF104" s="44"/>
      <c r="HG104" s="44"/>
      <c r="HH104" s="44"/>
      <c r="HI104" s="44"/>
      <c r="HJ104" s="44"/>
      <c r="HK104" s="44"/>
      <c r="HL104" s="44"/>
      <c r="HM104" s="44"/>
      <c r="HN104" s="44"/>
      <c r="HO104" s="44"/>
      <c r="HP104" s="44"/>
      <c r="HQ104" s="44"/>
      <c r="HR104" s="44"/>
      <c r="HS104" s="44"/>
      <c r="HT104" s="44"/>
      <c r="HU104" s="44"/>
      <c r="HV104" s="44"/>
      <c r="HW104" s="44"/>
      <c r="HX104" s="44"/>
      <c r="HY104" s="44"/>
      <c r="HZ104" s="44"/>
      <c r="IA104" s="44"/>
      <c r="IB104" s="44"/>
      <c r="IC104" s="44"/>
      <c r="ID104" s="44"/>
      <c r="IE104" s="44"/>
      <c r="IF104" s="44"/>
      <c r="IG104" s="44"/>
      <c r="IH104" s="44"/>
      <c r="II104" s="44"/>
      <c r="IJ104" s="44"/>
      <c r="IK104" s="44"/>
      <c r="IL104" s="44"/>
      <c r="IM104" s="44"/>
      <c r="IN104" s="44"/>
      <c r="IO104" s="44"/>
      <c r="IP104" s="44"/>
      <c r="IQ104" s="44"/>
      <c r="IR104" s="44"/>
      <c r="IS104" s="44"/>
      <c r="IT104" s="44"/>
      <c r="IU104" s="44"/>
      <c r="IV104" s="44"/>
    </row>
    <row r="105" spans="1:256" s="182" customFormat="1" ht="14.5" x14ac:dyDescent="0.35">
      <c r="A105" s="63"/>
      <c r="B105" s="64"/>
      <c r="C105" s="65"/>
      <c r="D105" s="66" t="s">
        <v>629</v>
      </c>
      <c r="E105" s="307"/>
      <c r="F105" s="307"/>
      <c r="G105" s="307"/>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c r="BH105" s="44"/>
      <c r="BI105" s="44"/>
      <c r="BJ105" s="44"/>
      <c r="BK105" s="44"/>
      <c r="BL105" s="44"/>
      <c r="BM105" s="44"/>
      <c r="BN105" s="44"/>
      <c r="BO105" s="44"/>
      <c r="BP105" s="44"/>
      <c r="BQ105" s="44"/>
      <c r="BR105" s="44"/>
      <c r="BS105" s="44"/>
      <c r="BT105" s="44"/>
      <c r="BU105" s="44"/>
      <c r="BV105" s="44"/>
      <c r="BW105" s="44"/>
      <c r="BX105" s="44"/>
      <c r="BY105" s="44"/>
      <c r="BZ105" s="44"/>
      <c r="CA105" s="44"/>
      <c r="CB105" s="44"/>
      <c r="CC105" s="44"/>
      <c r="CD105" s="44"/>
      <c r="CE105" s="44"/>
      <c r="CF105" s="44"/>
      <c r="CG105" s="44"/>
      <c r="CH105" s="44"/>
      <c r="CI105" s="44"/>
      <c r="CJ105" s="44"/>
      <c r="CK105" s="44"/>
      <c r="CL105" s="44"/>
      <c r="CM105" s="44"/>
      <c r="CN105" s="44"/>
      <c r="CO105" s="44"/>
      <c r="CP105" s="44"/>
      <c r="CQ105" s="44"/>
      <c r="CR105" s="44"/>
      <c r="CS105" s="44"/>
      <c r="CT105" s="44"/>
      <c r="CU105" s="44"/>
      <c r="CV105" s="44"/>
      <c r="CW105" s="44"/>
      <c r="CX105" s="44"/>
      <c r="CY105" s="44"/>
      <c r="CZ105" s="44"/>
      <c r="DA105" s="44"/>
      <c r="DB105" s="44"/>
      <c r="DC105" s="44"/>
      <c r="DD105" s="44"/>
      <c r="DE105" s="44"/>
      <c r="DF105" s="44"/>
      <c r="DG105" s="44"/>
      <c r="DH105" s="44"/>
      <c r="DI105" s="44"/>
      <c r="DJ105" s="44"/>
      <c r="DK105" s="44"/>
      <c r="DL105" s="44"/>
      <c r="DM105" s="44"/>
      <c r="DN105" s="44"/>
      <c r="DO105" s="44"/>
      <c r="DP105" s="44"/>
      <c r="DQ105" s="44"/>
      <c r="DR105" s="44"/>
      <c r="DS105" s="44"/>
      <c r="DT105" s="44"/>
      <c r="DU105" s="44"/>
      <c r="DV105" s="44"/>
      <c r="DW105" s="44"/>
      <c r="DX105" s="44"/>
      <c r="DY105" s="44"/>
      <c r="DZ105" s="44"/>
      <c r="EA105" s="44"/>
      <c r="EB105" s="44"/>
      <c r="EC105" s="44"/>
      <c r="ED105" s="44"/>
      <c r="EE105" s="44"/>
      <c r="EF105" s="44"/>
      <c r="EG105" s="44"/>
      <c r="EH105" s="44"/>
      <c r="EI105" s="44"/>
      <c r="EJ105" s="44"/>
      <c r="EK105" s="44"/>
      <c r="EL105" s="44"/>
      <c r="EM105" s="44"/>
      <c r="EN105" s="44"/>
      <c r="EO105" s="44"/>
      <c r="EP105" s="44"/>
      <c r="EQ105" s="44"/>
      <c r="ER105" s="44"/>
      <c r="ES105" s="44"/>
      <c r="ET105" s="44"/>
      <c r="EU105" s="44"/>
      <c r="EV105" s="44"/>
      <c r="EW105" s="44"/>
      <c r="EX105" s="44"/>
      <c r="EY105" s="44"/>
      <c r="EZ105" s="44"/>
      <c r="FA105" s="44"/>
      <c r="FB105" s="44"/>
      <c r="FC105" s="44"/>
      <c r="FD105" s="44"/>
      <c r="FE105" s="44"/>
      <c r="FF105" s="44"/>
      <c r="FG105" s="44"/>
      <c r="FH105" s="44"/>
      <c r="FI105" s="44"/>
      <c r="FJ105" s="44"/>
      <c r="FK105" s="44"/>
      <c r="FL105" s="44"/>
      <c r="FM105" s="44"/>
      <c r="FN105" s="44"/>
      <c r="FO105" s="44"/>
      <c r="FP105" s="44"/>
      <c r="FQ105" s="44"/>
      <c r="FR105" s="44"/>
      <c r="FS105" s="44"/>
      <c r="FT105" s="44"/>
      <c r="FU105" s="44"/>
      <c r="FV105" s="44"/>
      <c r="FW105" s="44"/>
      <c r="FX105" s="44"/>
      <c r="FY105" s="44"/>
      <c r="FZ105" s="44"/>
      <c r="GA105" s="44"/>
      <c r="GB105" s="44"/>
      <c r="GC105" s="44"/>
      <c r="GD105" s="44"/>
      <c r="GE105" s="44"/>
      <c r="GF105" s="44"/>
      <c r="GG105" s="44"/>
      <c r="GH105" s="44"/>
      <c r="GI105" s="44"/>
      <c r="GJ105" s="44"/>
      <c r="GK105" s="44"/>
      <c r="GL105" s="44"/>
      <c r="GM105" s="44"/>
      <c r="GN105" s="44"/>
      <c r="GO105" s="44"/>
      <c r="GP105" s="44"/>
      <c r="GQ105" s="44"/>
      <c r="GR105" s="44"/>
      <c r="GS105" s="44"/>
      <c r="GT105" s="44"/>
      <c r="GU105" s="44"/>
      <c r="GV105" s="44"/>
      <c r="GW105" s="44"/>
      <c r="GX105" s="44"/>
      <c r="GY105" s="44"/>
      <c r="GZ105" s="44"/>
      <c r="HA105" s="44"/>
      <c r="HB105" s="44"/>
      <c r="HC105" s="44"/>
      <c r="HD105" s="44"/>
      <c r="HE105" s="44"/>
      <c r="HF105" s="44"/>
      <c r="HG105" s="44"/>
      <c r="HH105" s="44"/>
      <c r="HI105" s="44"/>
      <c r="HJ105" s="44"/>
      <c r="HK105" s="44"/>
      <c r="HL105" s="44"/>
      <c r="HM105" s="44"/>
      <c r="HN105" s="44"/>
      <c r="HO105" s="44"/>
      <c r="HP105" s="44"/>
      <c r="HQ105" s="44"/>
      <c r="HR105" s="44"/>
      <c r="HS105" s="44"/>
      <c r="HT105" s="44"/>
      <c r="HU105" s="44"/>
      <c r="HV105" s="44"/>
      <c r="HW105" s="44"/>
      <c r="HX105" s="44"/>
      <c r="HY105" s="44"/>
      <c r="HZ105" s="44"/>
      <c r="IA105" s="44"/>
      <c r="IB105" s="44"/>
      <c r="IC105" s="44"/>
      <c r="ID105" s="44"/>
      <c r="IE105" s="44"/>
      <c r="IF105" s="44"/>
      <c r="IG105" s="44"/>
      <c r="IH105" s="44"/>
      <c r="II105" s="44"/>
      <c r="IJ105" s="44"/>
      <c r="IK105" s="44"/>
      <c r="IL105" s="44"/>
      <c r="IM105" s="44"/>
      <c r="IN105" s="44"/>
      <c r="IO105" s="44"/>
      <c r="IP105" s="44"/>
      <c r="IQ105" s="44"/>
      <c r="IR105" s="44"/>
      <c r="IS105" s="44"/>
      <c r="IT105" s="44"/>
      <c r="IU105" s="44"/>
      <c r="IV105" s="44"/>
    </row>
    <row r="106" spans="1:256" s="182" customFormat="1" ht="14.5" x14ac:dyDescent="0.35">
      <c r="A106" s="63"/>
      <c r="B106" s="64"/>
      <c r="C106" s="65"/>
      <c r="D106" s="66" t="s">
        <v>630</v>
      </c>
      <c r="E106" s="307"/>
      <c r="F106" s="307"/>
      <c r="G106" s="307"/>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c r="BH106" s="44"/>
      <c r="BI106" s="44"/>
      <c r="BJ106" s="44"/>
      <c r="BK106" s="44"/>
      <c r="BL106" s="44"/>
      <c r="BM106" s="44"/>
      <c r="BN106" s="44"/>
      <c r="BO106" s="44"/>
      <c r="BP106" s="44"/>
      <c r="BQ106" s="44"/>
      <c r="BR106" s="44"/>
      <c r="BS106" s="44"/>
      <c r="BT106" s="44"/>
      <c r="BU106" s="44"/>
      <c r="BV106" s="44"/>
      <c r="BW106" s="44"/>
      <c r="BX106" s="44"/>
      <c r="BY106" s="44"/>
      <c r="BZ106" s="44"/>
      <c r="CA106" s="44"/>
      <c r="CB106" s="44"/>
      <c r="CC106" s="44"/>
      <c r="CD106" s="44"/>
      <c r="CE106" s="44"/>
      <c r="CF106" s="44"/>
      <c r="CG106" s="44"/>
      <c r="CH106" s="44"/>
      <c r="CI106" s="44"/>
      <c r="CJ106" s="44"/>
      <c r="CK106" s="44"/>
      <c r="CL106" s="44"/>
      <c r="CM106" s="44"/>
      <c r="CN106" s="44"/>
      <c r="CO106" s="44"/>
      <c r="CP106" s="44"/>
      <c r="CQ106" s="44"/>
      <c r="CR106" s="44"/>
      <c r="CS106" s="44"/>
      <c r="CT106" s="44"/>
      <c r="CU106" s="44"/>
      <c r="CV106" s="44"/>
      <c r="CW106" s="44"/>
      <c r="CX106" s="44"/>
      <c r="CY106" s="44"/>
      <c r="CZ106" s="44"/>
      <c r="DA106" s="44"/>
      <c r="DB106" s="44"/>
      <c r="DC106" s="44"/>
      <c r="DD106" s="44"/>
      <c r="DE106" s="44"/>
      <c r="DF106" s="44"/>
      <c r="DG106" s="44"/>
      <c r="DH106" s="44"/>
      <c r="DI106" s="44"/>
      <c r="DJ106" s="44"/>
      <c r="DK106" s="44"/>
      <c r="DL106" s="44"/>
      <c r="DM106" s="44"/>
      <c r="DN106" s="44"/>
      <c r="DO106" s="44"/>
      <c r="DP106" s="44"/>
      <c r="DQ106" s="44"/>
      <c r="DR106" s="44"/>
      <c r="DS106" s="44"/>
      <c r="DT106" s="44"/>
      <c r="DU106" s="44"/>
      <c r="DV106" s="44"/>
      <c r="DW106" s="44"/>
      <c r="DX106" s="44"/>
      <c r="DY106" s="44"/>
      <c r="DZ106" s="44"/>
      <c r="EA106" s="44"/>
      <c r="EB106" s="44"/>
      <c r="EC106" s="44"/>
      <c r="ED106" s="44"/>
      <c r="EE106" s="44"/>
      <c r="EF106" s="44"/>
      <c r="EG106" s="44"/>
      <c r="EH106" s="44"/>
      <c r="EI106" s="44"/>
      <c r="EJ106" s="44"/>
      <c r="EK106" s="44"/>
      <c r="EL106" s="44"/>
      <c r="EM106" s="44"/>
      <c r="EN106" s="44"/>
      <c r="EO106" s="44"/>
      <c r="EP106" s="44"/>
      <c r="EQ106" s="44"/>
      <c r="ER106" s="44"/>
      <c r="ES106" s="44"/>
      <c r="ET106" s="44"/>
      <c r="EU106" s="44"/>
      <c r="EV106" s="44"/>
      <c r="EW106" s="44"/>
      <c r="EX106" s="44"/>
      <c r="EY106" s="44"/>
      <c r="EZ106" s="44"/>
      <c r="FA106" s="44"/>
      <c r="FB106" s="44"/>
      <c r="FC106" s="44"/>
      <c r="FD106" s="44"/>
      <c r="FE106" s="44"/>
      <c r="FF106" s="44"/>
      <c r="FG106" s="44"/>
      <c r="FH106" s="44"/>
      <c r="FI106" s="44"/>
      <c r="FJ106" s="44"/>
      <c r="FK106" s="44"/>
      <c r="FL106" s="44"/>
      <c r="FM106" s="44"/>
      <c r="FN106" s="44"/>
      <c r="FO106" s="44"/>
      <c r="FP106" s="44"/>
      <c r="FQ106" s="44"/>
      <c r="FR106" s="44"/>
      <c r="FS106" s="44"/>
      <c r="FT106" s="44"/>
      <c r="FU106" s="44"/>
      <c r="FV106" s="44"/>
      <c r="FW106" s="44"/>
      <c r="FX106" s="44"/>
      <c r="FY106" s="44"/>
      <c r="FZ106" s="44"/>
      <c r="GA106" s="44"/>
      <c r="GB106" s="44"/>
      <c r="GC106" s="44"/>
      <c r="GD106" s="44"/>
      <c r="GE106" s="44"/>
      <c r="GF106" s="44"/>
      <c r="GG106" s="44"/>
      <c r="GH106" s="44"/>
      <c r="GI106" s="44"/>
      <c r="GJ106" s="44"/>
      <c r="GK106" s="44"/>
      <c r="GL106" s="44"/>
      <c r="GM106" s="44"/>
      <c r="GN106" s="44"/>
      <c r="GO106" s="44"/>
      <c r="GP106" s="44"/>
      <c r="GQ106" s="44"/>
      <c r="GR106" s="44"/>
      <c r="GS106" s="44"/>
      <c r="GT106" s="44"/>
      <c r="GU106" s="44"/>
      <c r="GV106" s="44"/>
      <c r="GW106" s="44"/>
      <c r="GX106" s="44"/>
      <c r="GY106" s="44"/>
      <c r="GZ106" s="44"/>
      <c r="HA106" s="44"/>
      <c r="HB106" s="44"/>
      <c r="HC106" s="44"/>
      <c r="HD106" s="44"/>
      <c r="HE106" s="44"/>
      <c r="HF106" s="44"/>
      <c r="HG106" s="44"/>
      <c r="HH106" s="44"/>
      <c r="HI106" s="44"/>
      <c r="HJ106" s="44"/>
      <c r="HK106" s="44"/>
      <c r="HL106" s="44"/>
      <c r="HM106" s="44"/>
      <c r="HN106" s="44"/>
      <c r="HO106" s="44"/>
      <c r="HP106" s="44"/>
      <c r="HQ106" s="44"/>
      <c r="HR106" s="44"/>
      <c r="HS106" s="44"/>
      <c r="HT106" s="44"/>
      <c r="HU106" s="44"/>
      <c r="HV106" s="44"/>
      <c r="HW106" s="44"/>
      <c r="HX106" s="44"/>
      <c r="HY106" s="44"/>
      <c r="HZ106" s="44"/>
      <c r="IA106" s="44"/>
      <c r="IB106" s="44"/>
      <c r="IC106" s="44"/>
      <c r="ID106" s="44"/>
      <c r="IE106" s="44"/>
      <c r="IF106" s="44"/>
      <c r="IG106" s="44"/>
      <c r="IH106" s="44"/>
      <c r="II106" s="44"/>
      <c r="IJ106" s="44"/>
      <c r="IK106" s="44"/>
      <c r="IL106" s="44"/>
      <c r="IM106" s="44"/>
      <c r="IN106" s="44"/>
      <c r="IO106" s="44"/>
      <c r="IP106" s="44"/>
      <c r="IQ106" s="44"/>
      <c r="IR106" s="44"/>
      <c r="IS106" s="44"/>
      <c r="IT106" s="44"/>
      <c r="IU106" s="44"/>
      <c r="IV106" s="44"/>
    </row>
    <row r="107" spans="1:256" s="182" customFormat="1" ht="14.5" x14ac:dyDescent="0.35">
      <c r="A107" s="63"/>
      <c r="B107" s="64"/>
      <c r="C107" s="65"/>
      <c r="D107" s="66" t="s">
        <v>631</v>
      </c>
      <c r="E107" s="307"/>
      <c r="F107" s="307"/>
      <c r="G107" s="307"/>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c r="BH107" s="44"/>
      <c r="BI107" s="44"/>
      <c r="BJ107" s="44"/>
      <c r="BK107" s="44"/>
      <c r="BL107" s="44"/>
      <c r="BM107" s="44"/>
      <c r="BN107" s="44"/>
      <c r="BO107" s="44"/>
      <c r="BP107" s="44"/>
      <c r="BQ107" s="44"/>
      <c r="BR107" s="44"/>
      <c r="BS107" s="44"/>
      <c r="BT107" s="44"/>
      <c r="BU107" s="44"/>
      <c r="BV107" s="44"/>
      <c r="BW107" s="44"/>
      <c r="BX107" s="44"/>
      <c r="BY107" s="44"/>
      <c r="BZ107" s="44"/>
      <c r="CA107" s="44"/>
      <c r="CB107" s="44"/>
      <c r="CC107" s="44"/>
      <c r="CD107" s="44"/>
      <c r="CE107" s="44"/>
      <c r="CF107" s="44"/>
      <c r="CG107" s="44"/>
      <c r="CH107" s="44"/>
      <c r="CI107" s="44"/>
      <c r="CJ107" s="44"/>
      <c r="CK107" s="44"/>
      <c r="CL107" s="44"/>
      <c r="CM107" s="44"/>
      <c r="CN107" s="44"/>
      <c r="CO107" s="44"/>
      <c r="CP107" s="44"/>
      <c r="CQ107" s="44"/>
      <c r="CR107" s="44"/>
      <c r="CS107" s="44"/>
      <c r="CT107" s="44"/>
      <c r="CU107" s="44"/>
      <c r="CV107" s="44"/>
      <c r="CW107" s="44"/>
      <c r="CX107" s="44"/>
      <c r="CY107" s="44"/>
      <c r="CZ107" s="44"/>
      <c r="DA107" s="44"/>
      <c r="DB107" s="44"/>
      <c r="DC107" s="44"/>
      <c r="DD107" s="44"/>
      <c r="DE107" s="44"/>
      <c r="DF107" s="44"/>
      <c r="DG107" s="44"/>
      <c r="DH107" s="44"/>
      <c r="DI107" s="44"/>
      <c r="DJ107" s="44"/>
      <c r="DK107" s="44"/>
      <c r="DL107" s="44"/>
      <c r="DM107" s="44"/>
      <c r="DN107" s="44"/>
      <c r="DO107" s="44"/>
      <c r="DP107" s="44"/>
      <c r="DQ107" s="44"/>
      <c r="DR107" s="44"/>
      <c r="DS107" s="44"/>
      <c r="DT107" s="44"/>
      <c r="DU107" s="44"/>
      <c r="DV107" s="44"/>
      <c r="DW107" s="44"/>
      <c r="DX107" s="44"/>
      <c r="DY107" s="44"/>
      <c r="DZ107" s="44"/>
      <c r="EA107" s="44"/>
      <c r="EB107" s="44"/>
      <c r="EC107" s="44"/>
      <c r="ED107" s="44"/>
      <c r="EE107" s="44"/>
      <c r="EF107" s="44"/>
      <c r="EG107" s="44"/>
      <c r="EH107" s="44"/>
      <c r="EI107" s="44"/>
      <c r="EJ107" s="44"/>
      <c r="EK107" s="44"/>
      <c r="EL107" s="44"/>
      <c r="EM107" s="44"/>
      <c r="EN107" s="44"/>
      <c r="EO107" s="44"/>
      <c r="EP107" s="44"/>
      <c r="EQ107" s="44"/>
      <c r="ER107" s="44"/>
      <c r="ES107" s="44"/>
      <c r="ET107" s="44"/>
      <c r="EU107" s="44"/>
      <c r="EV107" s="44"/>
      <c r="EW107" s="44"/>
      <c r="EX107" s="44"/>
      <c r="EY107" s="44"/>
      <c r="EZ107" s="44"/>
      <c r="FA107" s="44"/>
      <c r="FB107" s="44"/>
      <c r="FC107" s="44"/>
      <c r="FD107" s="44"/>
      <c r="FE107" s="44"/>
      <c r="FF107" s="44"/>
      <c r="FG107" s="44"/>
      <c r="FH107" s="44"/>
      <c r="FI107" s="44"/>
      <c r="FJ107" s="44"/>
      <c r="FK107" s="44"/>
      <c r="FL107" s="44"/>
      <c r="FM107" s="44"/>
      <c r="FN107" s="44"/>
      <c r="FO107" s="44"/>
      <c r="FP107" s="44"/>
      <c r="FQ107" s="44"/>
      <c r="FR107" s="44"/>
      <c r="FS107" s="44"/>
      <c r="FT107" s="44"/>
      <c r="FU107" s="44"/>
      <c r="FV107" s="44"/>
      <c r="FW107" s="44"/>
      <c r="FX107" s="44"/>
      <c r="FY107" s="44"/>
      <c r="FZ107" s="44"/>
      <c r="GA107" s="44"/>
      <c r="GB107" s="44"/>
      <c r="GC107" s="44"/>
      <c r="GD107" s="44"/>
      <c r="GE107" s="44"/>
      <c r="GF107" s="44"/>
      <c r="GG107" s="44"/>
      <c r="GH107" s="44"/>
      <c r="GI107" s="44"/>
      <c r="GJ107" s="44"/>
      <c r="GK107" s="44"/>
      <c r="GL107" s="44"/>
      <c r="GM107" s="44"/>
      <c r="GN107" s="44"/>
      <c r="GO107" s="44"/>
      <c r="GP107" s="44"/>
      <c r="GQ107" s="44"/>
      <c r="GR107" s="44"/>
      <c r="GS107" s="44"/>
      <c r="GT107" s="44"/>
      <c r="GU107" s="44"/>
      <c r="GV107" s="44"/>
      <c r="GW107" s="44"/>
      <c r="GX107" s="44"/>
      <c r="GY107" s="44"/>
      <c r="GZ107" s="44"/>
      <c r="HA107" s="44"/>
      <c r="HB107" s="44"/>
      <c r="HC107" s="44"/>
      <c r="HD107" s="44"/>
      <c r="HE107" s="44"/>
      <c r="HF107" s="44"/>
      <c r="HG107" s="44"/>
      <c r="HH107" s="44"/>
      <c r="HI107" s="44"/>
      <c r="HJ107" s="44"/>
      <c r="HK107" s="44"/>
      <c r="HL107" s="44"/>
      <c r="HM107" s="44"/>
      <c r="HN107" s="44"/>
      <c r="HO107" s="44"/>
      <c r="HP107" s="44"/>
      <c r="HQ107" s="44"/>
      <c r="HR107" s="44"/>
      <c r="HS107" s="44"/>
      <c r="HT107" s="44"/>
      <c r="HU107" s="44"/>
      <c r="HV107" s="44"/>
      <c r="HW107" s="44"/>
      <c r="HX107" s="44"/>
      <c r="HY107" s="44"/>
      <c r="HZ107" s="44"/>
      <c r="IA107" s="44"/>
      <c r="IB107" s="44"/>
      <c r="IC107" s="44"/>
      <c r="ID107" s="44"/>
      <c r="IE107" s="44"/>
      <c r="IF107" s="44"/>
      <c r="IG107" s="44"/>
      <c r="IH107" s="44"/>
      <c r="II107" s="44"/>
      <c r="IJ107" s="44"/>
      <c r="IK107" s="44"/>
      <c r="IL107" s="44"/>
      <c r="IM107" s="44"/>
      <c r="IN107" s="44"/>
      <c r="IO107" s="44"/>
      <c r="IP107" s="44"/>
      <c r="IQ107" s="44"/>
      <c r="IR107" s="44"/>
      <c r="IS107" s="44"/>
      <c r="IT107" s="44"/>
      <c r="IU107" s="44"/>
      <c r="IV107" s="44"/>
    </row>
    <row r="108" spans="1:256" s="182" customFormat="1" ht="14.5" x14ac:dyDescent="0.35">
      <c r="A108" s="63"/>
      <c r="B108" s="64"/>
      <c r="C108" s="65"/>
      <c r="D108" s="66" t="s">
        <v>632</v>
      </c>
      <c r="E108" s="307"/>
      <c r="F108" s="307"/>
      <c r="G108" s="307"/>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c r="BH108" s="44"/>
      <c r="BI108" s="44"/>
      <c r="BJ108" s="44"/>
      <c r="BK108" s="44"/>
      <c r="BL108" s="44"/>
      <c r="BM108" s="44"/>
      <c r="BN108" s="44"/>
      <c r="BO108" s="44"/>
      <c r="BP108" s="44"/>
      <c r="BQ108" s="44"/>
      <c r="BR108" s="44"/>
      <c r="BS108" s="44"/>
      <c r="BT108" s="44"/>
      <c r="BU108" s="44"/>
      <c r="BV108" s="44"/>
      <c r="BW108" s="44"/>
      <c r="BX108" s="44"/>
      <c r="BY108" s="44"/>
      <c r="BZ108" s="44"/>
      <c r="CA108" s="44"/>
      <c r="CB108" s="44"/>
      <c r="CC108" s="44"/>
      <c r="CD108" s="44"/>
      <c r="CE108" s="44"/>
      <c r="CF108" s="44"/>
      <c r="CG108" s="44"/>
      <c r="CH108" s="44"/>
      <c r="CI108" s="44"/>
      <c r="CJ108" s="44"/>
      <c r="CK108" s="44"/>
      <c r="CL108" s="44"/>
      <c r="CM108" s="44"/>
      <c r="CN108" s="44"/>
      <c r="CO108" s="44"/>
      <c r="CP108" s="44"/>
      <c r="CQ108" s="44"/>
      <c r="CR108" s="44"/>
      <c r="CS108" s="44"/>
      <c r="CT108" s="44"/>
      <c r="CU108" s="44"/>
      <c r="CV108" s="44"/>
      <c r="CW108" s="44"/>
      <c r="CX108" s="44"/>
      <c r="CY108" s="44"/>
      <c r="CZ108" s="44"/>
      <c r="DA108" s="44"/>
      <c r="DB108" s="44"/>
      <c r="DC108" s="44"/>
      <c r="DD108" s="44"/>
      <c r="DE108" s="44"/>
      <c r="DF108" s="44"/>
      <c r="DG108" s="44"/>
      <c r="DH108" s="44"/>
      <c r="DI108" s="44"/>
      <c r="DJ108" s="44"/>
      <c r="DK108" s="44"/>
      <c r="DL108" s="44"/>
      <c r="DM108" s="44"/>
      <c r="DN108" s="44"/>
      <c r="DO108" s="44"/>
      <c r="DP108" s="44"/>
      <c r="DQ108" s="44"/>
      <c r="DR108" s="44"/>
      <c r="DS108" s="44"/>
      <c r="DT108" s="44"/>
      <c r="DU108" s="44"/>
      <c r="DV108" s="44"/>
      <c r="DW108" s="44"/>
      <c r="DX108" s="44"/>
      <c r="DY108" s="44"/>
      <c r="DZ108" s="44"/>
      <c r="EA108" s="44"/>
      <c r="EB108" s="44"/>
      <c r="EC108" s="44"/>
      <c r="ED108" s="44"/>
      <c r="EE108" s="44"/>
      <c r="EF108" s="44"/>
      <c r="EG108" s="44"/>
      <c r="EH108" s="44"/>
      <c r="EI108" s="44"/>
      <c r="EJ108" s="44"/>
      <c r="EK108" s="44"/>
      <c r="EL108" s="44"/>
      <c r="EM108" s="44"/>
      <c r="EN108" s="44"/>
      <c r="EO108" s="44"/>
      <c r="EP108" s="44"/>
      <c r="EQ108" s="44"/>
      <c r="ER108" s="44"/>
      <c r="ES108" s="44"/>
      <c r="ET108" s="44"/>
      <c r="EU108" s="44"/>
      <c r="EV108" s="44"/>
      <c r="EW108" s="44"/>
      <c r="EX108" s="44"/>
      <c r="EY108" s="44"/>
      <c r="EZ108" s="44"/>
      <c r="FA108" s="44"/>
      <c r="FB108" s="44"/>
      <c r="FC108" s="44"/>
      <c r="FD108" s="44"/>
      <c r="FE108" s="44"/>
      <c r="FF108" s="44"/>
      <c r="FG108" s="44"/>
      <c r="FH108" s="44"/>
      <c r="FI108" s="44"/>
      <c r="FJ108" s="44"/>
      <c r="FK108" s="44"/>
      <c r="FL108" s="44"/>
      <c r="FM108" s="44"/>
      <c r="FN108" s="44"/>
      <c r="FO108" s="44"/>
      <c r="FP108" s="44"/>
      <c r="FQ108" s="44"/>
      <c r="FR108" s="44"/>
      <c r="FS108" s="44"/>
      <c r="FT108" s="44"/>
      <c r="FU108" s="44"/>
      <c r="FV108" s="44"/>
      <c r="FW108" s="44"/>
      <c r="FX108" s="44"/>
      <c r="FY108" s="44"/>
      <c r="FZ108" s="44"/>
      <c r="GA108" s="44"/>
      <c r="GB108" s="44"/>
      <c r="GC108" s="44"/>
      <c r="GD108" s="44"/>
      <c r="GE108" s="44"/>
      <c r="GF108" s="44"/>
      <c r="GG108" s="44"/>
      <c r="GH108" s="44"/>
      <c r="GI108" s="44"/>
      <c r="GJ108" s="44"/>
      <c r="GK108" s="44"/>
      <c r="GL108" s="44"/>
      <c r="GM108" s="44"/>
      <c r="GN108" s="44"/>
      <c r="GO108" s="44"/>
      <c r="GP108" s="44"/>
      <c r="GQ108" s="44"/>
      <c r="GR108" s="44"/>
      <c r="GS108" s="44"/>
      <c r="GT108" s="44"/>
      <c r="GU108" s="44"/>
      <c r="GV108" s="44"/>
      <c r="GW108" s="44"/>
      <c r="GX108" s="44"/>
      <c r="GY108" s="44"/>
      <c r="GZ108" s="44"/>
      <c r="HA108" s="44"/>
      <c r="HB108" s="44"/>
      <c r="HC108" s="44"/>
      <c r="HD108" s="44"/>
      <c r="HE108" s="44"/>
      <c r="HF108" s="44"/>
      <c r="HG108" s="44"/>
      <c r="HH108" s="44"/>
      <c r="HI108" s="44"/>
      <c r="HJ108" s="44"/>
      <c r="HK108" s="44"/>
      <c r="HL108" s="44"/>
      <c r="HM108" s="44"/>
      <c r="HN108" s="44"/>
      <c r="HO108" s="44"/>
      <c r="HP108" s="44"/>
      <c r="HQ108" s="44"/>
      <c r="HR108" s="44"/>
      <c r="HS108" s="44"/>
      <c r="HT108" s="44"/>
      <c r="HU108" s="44"/>
      <c r="HV108" s="44"/>
      <c r="HW108" s="44"/>
      <c r="HX108" s="44"/>
      <c r="HY108" s="44"/>
      <c r="HZ108" s="44"/>
      <c r="IA108" s="44"/>
      <c r="IB108" s="44"/>
      <c r="IC108" s="44"/>
      <c r="ID108" s="44"/>
      <c r="IE108" s="44"/>
      <c r="IF108" s="44"/>
      <c r="IG108" s="44"/>
      <c r="IH108" s="44"/>
      <c r="II108" s="44"/>
      <c r="IJ108" s="44"/>
      <c r="IK108" s="44"/>
      <c r="IL108" s="44"/>
      <c r="IM108" s="44"/>
      <c r="IN108" s="44"/>
      <c r="IO108" s="44"/>
      <c r="IP108" s="44"/>
      <c r="IQ108" s="44"/>
      <c r="IR108" s="44"/>
      <c r="IS108" s="44"/>
      <c r="IT108" s="44"/>
      <c r="IU108" s="44"/>
      <c r="IV108" s="44"/>
    </row>
    <row r="109" spans="1:256" s="182" customFormat="1" ht="14.5" x14ac:dyDescent="0.35">
      <c r="A109" s="63"/>
      <c r="B109" s="64"/>
      <c r="C109" s="65"/>
      <c r="D109" s="66" t="s">
        <v>633</v>
      </c>
      <c r="E109" s="307"/>
      <c r="F109" s="307"/>
      <c r="G109" s="307"/>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c r="BH109" s="44"/>
      <c r="BI109" s="44"/>
      <c r="BJ109" s="44"/>
      <c r="BK109" s="44"/>
      <c r="BL109" s="44"/>
      <c r="BM109" s="44"/>
      <c r="BN109" s="44"/>
      <c r="BO109" s="44"/>
      <c r="BP109" s="44"/>
      <c r="BQ109" s="44"/>
      <c r="BR109" s="44"/>
      <c r="BS109" s="44"/>
      <c r="BT109" s="44"/>
      <c r="BU109" s="44"/>
      <c r="BV109" s="44"/>
      <c r="BW109" s="44"/>
      <c r="BX109" s="44"/>
      <c r="BY109" s="44"/>
      <c r="BZ109" s="44"/>
      <c r="CA109" s="44"/>
      <c r="CB109" s="44"/>
      <c r="CC109" s="44"/>
      <c r="CD109" s="44"/>
      <c r="CE109" s="44"/>
      <c r="CF109" s="44"/>
      <c r="CG109" s="44"/>
      <c r="CH109" s="44"/>
      <c r="CI109" s="44"/>
      <c r="CJ109" s="44"/>
      <c r="CK109" s="44"/>
      <c r="CL109" s="44"/>
      <c r="CM109" s="44"/>
      <c r="CN109" s="44"/>
      <c r="CO109" s="44"/>
      <c r="CP109" s="44"/>
      <c r="CQ109" s="44"/>
      <c r="CR109" s="44"/>
      <c r="CS109" s="44"/>
      <c r="CT109" s="44"/>
      <c r="CU109" s="44"/>
      <c r="CV109" s="44"/>
      <c r="CW109" s="44"/>
      <c r="CX109" s="44"/>
      <c r="CY109" s="44"/>
      <c r="CZ109" s="44"/>
      <c r="DA109" s="44"/>
      <c r="DB109" s="44"/>
      <c r="DC109" s="44"/>
      <c r="DD109" s="44"/>
      <c r="DE109" s="44"/>
      <c r="DF109" s="44"/>
      <c r="DG109" s="44"/>
      <c r="DH109" s="44"/>
      <c r="DI109" s="44"/>
      <c r="DJ109" s="44"/>
      <c r="DK109" s="44"/>
      <c r="DL109" s="44"/>
      <c r="DM109" s="44"/>
      <c r="DN109" s="44"/>
      <c r="DO109" s="44"/>
      <c r="DP109" s="44"/>
      <c r="DQ109" s="44"/>
      <c r="DR109" s="44"/>
      <c r="DS109" s="44"/>
      <c r="DT109" s="44"/>
      <c r="DU109" s="44"/>
      <c r="DV109" s="44"/>
      <c r="DW109" s="44"/>
      <c r="DX109" s="44"/>
      <c r="DY109" s="44"/>
      <c r="DZ109" s="44"/>
      <c r="EA109" s="44"/>
      <c r="EB109" s="44"/>
      <c r="EC109" s="44"/>
      <c r="ED109" s="44"/>
      <c r="EE109" s="44"/>
      <c r="EF109" s="44"/>
      <c r="EG109" s="44"/>
      <c r="EH109" s="44"/>
      <c r="EI109" s="44"/>
      <c r="EJ109" s="44"/>
      <c r="EK109" s="44"/>
      <c r="EL109" s="44"/>
      <c r="EM109" s="44"/>
      <c r="EN109" s="44"/>
      <c r="EO109" s="44"/>
      <c r="EP109" s="44"/>
      <c r="EQ109" s="44"/>
      <c r="ER109" s="44"/>
      <c r="ES109" s="44"/>
      <c r="ET109" s="44"/>
      <c r="EU109" s="44"/>
      <c r="EV109" s="44"/>
      <c r="EW109" s="44"/>
      <c r="EX109" s="44"/>
      <c r="EY109" s="44"/>
      <c r="EZ109" s="44"/>
      <c r="FA109" s="44"/>
      <c r="FB109" s="44"/>
      <c r="FC109" s="44"/>
      <c r="FD109" s="44"/>
      <c r="FE109" s="44"/>
      <c r="FF109" s="44"/>
      <c r="FG109" s="44"/>
      <c r="FH109" s="44"/>
      <c r="FI109" s="44"/>
      <c r="FJ109" s="44"/>
      <c r="FK109" s="44"/>
      <c r="FL109" s="44"/>
      <c r="FM109" s="44"/>
      <c r="FN109" s="44"/>
      <c r="FO109" s="44"/>
      <c r="FP109" s="44"/>
      <c r="FQ109" s="44"/>
      <c r="FR109" s="44"/>
      <c r="FS109" s="44"/>
      <c r="FT109" s="44"/>
      <c r="FU109" s="44"/>
      <c r="FV109" s="44"/>
      <c r="FW109" s="44"/>
      <c r="FX109" s="44"/>
      <c r="FY109" s="44"/>
      <c r="FZ109" s="44"/>
      <c r="GA109" s="44"/>
      <c r="GB109" s="44"/>
      <c r="GC109" s="44"/>
      <c r="GD109" s="44"/>
      <c r="GE109" s="44"/>
      <c r="GF109" s="44"/>
      <c r="GG109" s="44"/>
      <c r="GH109" s="44"/>
      <c r="GI109" s="44"/>
      <c r="GJ109" s="44"/>
      <c r="GK109" s="44"/>
      <c r="GL109" s="44"/>
      <c r="GM109" s="44"/>
      <c r="GN109" s="44"/>
      <c r="GO109" s="44"/>
      <c r="GP109" s="44"/>
      <c r="GQ109" s="44"/>
      <c r="GR109" s="44"/>
      <c r="GS109" s="44"/>
      <c r="GT109" s="44"/>
      <c r="GU109" s="44"/>
      <c r="GV109" s="44"/>
      <c r="GW109" s="44"/>
      <c r="GX109" s="44"/>
      <c r="GY109" s="44"/>
      <c r="GZ109" s="44"/>
      <c r="HA109" s="44"/>
      <c r="HB109" s="44"/>
      <c r="HC109" s="44"/>
      <c r="HD109" s="44"/>
      <c r="HE109" s="44"/>
      <c r="HF109" s="44"/>
      <c r="HG109" s="44"/>
      <c r="HH109" s="44"/>
      <c r="HI109" s="44"/>
      <c r="HJ109" s="44"/>
      <c r="HK109" s="44"/>
      <c r="HL109" s="44"/>
      <c r="HM109" s="44"/>
      <c r="HN109" s="44"/>
      <c r="HO109" s="44"/>
      <c r="HP109" s="44"/>
      <c r="HQ109" s="44"/>
      <c r="HR109" s="44"/>
      <c r="HS109" s="44"/>
      <c r="HT109" s="44"/>
      <c r="HU109" s="44"/>
      <c r="HV109" s="44"/>
      <c r="HW109" s="44"/>
      <c r="HX109" s="44"/>
      <c r="HY109" s="44"/>
      <c r="HZ109" s="44"/>
      <c r="IA109" s="44"/>
      <c r="IB109" s="44"/>
      <c r="IC109" s="44"/>
      <c r="ID109" s="44"/>
      <c r="IE109" s="44"/>
      <c r="IF109" s="44"/>
      <c r="IG109" s="44"/>
      <c r="IH109" s="44"/>
      <c r="II109" s="44"/>
      <c r="IJ109" s="44"/>
      <c r="IK109" s="44"/>
      <c r="IL109" s="44"/>
      <c r="IM109" s="44"/>
      <c r="IN109" s="44"/>
      <c r="IO109" s="44"/>
      <c r="IP109" s="44"/>
      <c r="IQ109" s="44"/>
      <c r="IR109" s="44"/>
      <c r="IS109" s="44"/>
      <c r="IT109" s="44"/>
      <c r="IU109" s="44"/>
      <c r="IV109" s="44"/>
    </row>
    <row r="110" spans="1:256" s="182" customFormat="1" ht="14.5" x14ac:dyDescent="0.35">
      <c r="A110" s="63"/>
      <c r="B110" s="64"/>
      <c r="C110" s="65"/>
      <c r="D110" s="66" t="s">
        <v>634</v>
      </c>
      <c r="E110" s="307"/>
      <c r="F110" s="307"/>
      <c r="G110" s="307"/>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c r="BB110" s="44"/>
      <c r="BC110" s="44"/>
      <c r="BD110" s="44"/>
      <c r="BE110" s="44"/>
      <c r="BF110" s="44"/>
      <c r="BG110" s="44"/>
      <c r="BH110" s="44"/>
      <c r="BI110" s="44"/>
      <c r="BJ110" s="44"/>
      <c r="BK110" s="44"/>
      <c r="BL110" s="44"/>
      <c r="BM110" s="44"/>
      <c r="BN110" s="44"/>
      <c r="BO110" s="44"/>
      <c r="BP110" s="44"/>
      <c r="BQ110" s="44"/>
      <c r="BR110" s="44"/>
      <c r="BS110" s="44"/>
      <c r="BT110" s="44"/>
      <c r="BU110" s="44"/>
      <c r="BV110" s="44"/>
      <c r="BW110" s="44"/>
      <c r="BX110" s="44"/>
      <c r="BY110" s="44"/>
      <c r="BZ110" s="44"/>
      <c r="CA110" s="44"/>
      <c r="CB110" s="44"/>
      <c r="CC110" s="44"/>
      <c r="CD110" s="44"/>
      <c r="CE110" s="44"/>
      <c r="CF110" s="44"/>
      <c r="CG110" s="44"/>
      <c r="CH110" s="44"/>
      <c r="CI110" s="44"/>
      <c r="CJ110" s="44"/>
      <c r="CK110" s="44"/>
      <c r="CL110" s="44"/>
      <c r="CM110" s="44"/>
      <c r="CN110" s="44"/>
      <c r="CO110" s="44"/>
      <c r="CP110" s="44"/>
      <c r="CQ110" s="44"/>
      <c r="CR110" s="44"/>
      <c r="CS110" s="44"/>
      <c r="CT110" s="44"/>
      <c r="CU110" s="44"/>
      <c r="CV110" s="44"/>
      <c r="CW110" s="44"/>
      <c r="CX110" s="44"/>
      <c r="CY110" s="44"/>
      <c r="CZ110" s="44"/>
      <c r="DA110" s="44"/>
      <c r="DB110" s="44"/>
      <c r="DC110" s="44"/>
      <c r="DD110" s="44"/>
      <c r="DE110" s="44"/>
      <c r="DF110" s="44"/>
      <c r="DG110" s="44"/>
      <c r="DH110" s="44"/>
      <c r="DI110" s="44"/>
      <c r="DJ110" s="44"/>
      <c r="DK110" s="44"/>
      <c r="DL110" s="44"/>
      <c r="DM110" s="44"/>
      <c r="DN110" s="44"/>
      <c r="DO110" s="44"/>
      <c r="DP110" s="44"/>
      <c r="DQ110" s="44"/>
      <c r="DR110" s="44"/>
      <c r="DS110" s="44"/>
      <c r="DT110" s="44"/>
      <c r="DU110" s="44"/>
      <c r="DV110" s="44"/>
      <c r="DW110" s="44"/>
      <c r="DX110" s="44"/>
      <c r="DY110" s="44"/>
      <c r="DZ110" s="44"/>
      <c r="EA110" s="44"/>
      <c r="EB110" s="44"/>
      <c r="EC110" s="44"/>
      <c r="ED110" s="44"/>
      <c r="EE110" s="44"/>
      <c r="EF110" s="44"/>
      <c r="EG110" s="44"/>
      <c r="EH110" s="44"/>
      <c r="EI110" s="44"/>
      <c r="EJ110" s="44"/>
      <c r="EK110" s="44"/>
      <c r="EL110" s="44"/>
      <c r="EM110" s="44"/>
      <c r="EN110" s="44"/>
      <c r="EO110" s="44"/>
      <c r="EP110" s="44"/>
      <c r="EQ110" s="44"/>
      <c r="ER110" s="44"/>
      <c r="ES110" s="44"/>
      <c r="ET110" s="44"/>
      <c r="EU110" s="44"/>
      <c r="EV110" s="44"/>
      <c r="EW110" s="44"/>
      <c r="EX110" s="44"/>
      <c r="EY110" s="44"/>
      <c r="EZ110" s="44"/>
      <c r="FA110" s="44"/>
      <c r="FB110" s="44"/>
      <c r="FC110" s="44"/>
      <c r="FD110" s="44"/>
      <c r="FE110" s="44"/>
      <c r="FF110" s="44"/>
      <c r="FG110" s="44"/>
      <c r="FH110" s="44"/>
      <c r="FI110" s="44"/>
      <c r="FJ110" s="44"/>
      <c r="FK110" s="44"/>
      <c r="FL110" s="44"/>
      <c r="FM110" s="44"/>
      <c r="FN110" s="44"/>
      <c r="FO110" s="44"/>
      <c r="FP110" s="44"/>
      <c r="FQ110" s="44"/>
      <c r="FR110" s="44"/>
      <c r="FS110" s="44"/>
      <c r="FT110" s="44"/>
      <c r="FU110" s="44"/>
      <c r="FV110" s="44"/>
      <c r="FW110" s="44"/>
      <c r="FX110" s="44"/>
      <c r="FY110" s="44"/>
      <c r="FZ110" s="44"/>
      <c r="GA110" s="44"/>
      <c r="GB110" s="44"/>
      <c r="GC110" s="44"/>
      <c r="GD110" s="44"/>
      <c r="GE110" s="44"/>
      <c r="GF110" s="44"/>
      <c r="GG110" s="44"/>
      <c r="GH110" s="44"/>
      <c r="GI110" s="44"/>
      <c r="GJ110" s="44"/>
      <c r="GK110" s="44"/>
      <c r="GL110" s="44"/>
      <c r="GM110" s="44"/>
      <c r="GN110" s="44"/>
      <c r="GO110" s="44"/>
      <c r="GP110" s="44"/>
      <c r="GQ110" s="44"/>
      <c r="GR110" s="44"/>
      <c r="GS110" s="44"/>
      <c r="GT110" s="44"/>
      <c r="GU110" s="44"/>
      <c r="GV110" s="44"/>
      <c r="GW110" s="44"/>
      <c r="GX110" s="44"/>
      <c r="GY110" s="44"/>
      <c r="GZ110" s="44"/>
      <c r="HA110" s="44"/>
      <c r="HB110" s="44"/>
      <c r="HC110" s="44"/>
      <c r="HD110" s="44"/>
      <c r="HE110" s="44"/>
      <c r="HF110" s="44"/>
      <c r="HG110" s="44"/>
      <c r="HH110" s="44"/>
      <c r="HI110" s="44"/>
      <c r="HJ110" s="44"/>
      <c r="HK110" s="44"/>
      <c r="HL110" s="44"/>
      <c r="HM110" s="44"/>
      <c r="HN110" s="44"/>
      <c r="HO110" s="44"/>
      <c r="HP110" s="44"/>
      <c r="HQ110" s="44"/>
      <c r="HR110" s="44"/>
      <c r="HS110" s="44"/>
      <c r="HT110" s="44"/>
      <c r="HU110" s="44"/>
      <c r="HV110" s="44"/>
      <c r="HW110" s="44"/>
      <c r="HX110" s="44"/>
      <c r="HY110" s="44"/>
      <c r="HZ110" s="44"/>
      <c r="IA110" s="44"/>
      <c r="IB110" s="44"/>
      <c r="IC110" s="44"/>
      <c r="ID110" s="44"/>
      <c r="IE110" s="44"/>
      <c r="IF110" s="44"/>
      <c r="IG110" s="44"/>
      <c r="IH110" s="44"/>
      <c r="II110" s="44"/>
      <c r="IJ110" s="44"/>
      <c r="IK110" s="44"/>
      <c r="IL110" s="44"/>
      <c r="IM110" s="44"/>
      <c r="IN110" s="44"/>
      <c r="IO110" s="44"/>
      <c r="IP110" s="44"/>
      <c r="IQ110" s="44"/>
      <c r="IR110" s="44"/>
      <c r="IS110" s="44"/>
      <c r="IT110" s="44"/>
      <c r="IU110" s="44"/>
      <c r="IV110" s="44"/>
    </row>
    <row r="111" spans="1:256" s="182" customFormat="1" ht="14.5" x14ac:dyDescent="0.35">
      <c r="A111" s="63"/>
      <c r="B111" s="64"/>
      <c r="C111" s="65"/>
      <c r="D111" s="66" t="s">
        <v>635</v>
      </c>
      <c r="E111" s="307"/>
      <c r="F111" s="307"/>
      <c r="G111" s="307"/>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c r="BJ111" s="44"/>
      <c r="BK111" s="44"/>
      <c r="BL111" s="44"/>
      <c r="BM111" s="44"/>
      <c r="BN111" s="44"/>
      <c r="BO111" s="44"/>
      <c r="BP111" s="44"/>
      <c r="BQ111" s="44"/>
      <c r="BR111" s="44"/>
      <c r="BS111" s="44"/>
      <c r="BT111" s="44"/>
      <c r="BU111" s="44"/>
      <c r="BV111" s="44"/>
      <c r="BW111" s="44"/>
      <c r="BX111" s="44"/>
      <c r="BY111" s="44"/>
      <c r="BZ111" s="44"/>
      <c r="CA111" s="44"/>
      <c r="CB111" s="44"/>
      <c r="CC111" s="44"/>
      <c r="CD111" s="44"/>
      <c r="CE111" s="44"/>
      <c r="CF111" s="44"/>
      <c r="CG111" s="44"/>
      <c r="CH111" s="44"/>
      <c r="CI111" s="44"/>
      <c r="CJ111" s="44"/>
      <c r="CK111" s="44"/>
      <c r="CL111" s="44"/>
      <c r="CM111" s="44"/>
      <c r="CN111" s="44"/>
      <c r="CO111" s="44"/>
      <c r="CP111" s="44"/>
      <c r="CQ111" s="44"/>
      <c r="CR111" s="44"/>
      <c r="CS111" s="44"/>
      <c r="CT111" s="44"/>
      <c r="CU111" s="44"/>
      <c r="CV111" s="44"/>
      <c r="CW111" s="44"/>
      <c r="CX111" s="44"/>
      <c r="CY111" s="44"/>
      <c r="CZ111" s="44"/>
      <c r="DA111" s="44"/>
      <c r="DB111" s="44"/>
      <c r="DC111" s="44"/>
      <c r="DD111" s="44"/>
      <c r="DE111" s="44"/>
      <c r="DF111" s="44"/>
      <c r="DG111" s="44"/>
      <c r="DH111" s="44"/>
      <c r="DI111" s="44"/>
      <c r="DJ111" s="44"/>
      <c r="DK111" s="44"/>
      <c r="DL111" s="44"/>
      <c r="DM111" s="44"/>
      <c r="DN111" s="44"/>
      <c r="DO111" s="44"/>
      <c r="DP111" s="44"/>
      <c r="DQ111" s="44"/>
      <c r="DR111" s="44"/>
      <c r="DS111" s="44"/>
      <c r="DT111" s="44"/>
      <c r="DU111" s="44"/>
      <c r="DV111" s="44"/>
      <c r="DW111" s="44"/>
      <c r="DX111" s="44"/>
      <c r="DY111" s="44"/>
      <c r="DZ111" s="44"/>
      <c r="EA111" s="44"/>
      <c r="EB111" s="44"/>
      <c r="EC111" s="44"/>
      <c r="ED111" s="44"/>
      <c r="EE111" s="44"/>
      <c r="EF111" s="44"/>
      <c r="EG111" s="44"/>
      <c r="EH111" s="44"/>
      <c r="EI111" s="44"/>
      <c r="EJ111" s="44"/>
      <c r="EK111" s="44"/>
      <c r="EL111" s="44"/>
      <c r="EM111" s="44"/>
      <c r="EN111" s="44"/>
      <c r="EO111" s="44"/>
      <c r="EP111" s="44"/>
      <c r="EQ111" s="44"/>
      <c r="ER111" s="44"/>
      <c r="ES111" s="44"/>
      <c r="ET111" s="44"/>
      <c r="EU111" s="44"/>
      <c r="EV111" s="44"/>
      <c r="EW111" s="44"/>
      <c r="EX111" s="44"/>
      <c r="EY111" s="44"/>
      <c r="EZ111" s="44"/>
      <c r="FA111" s="44"/>
      <c r="FB111" s="44"/>
      <c r="FC111" s="44"/>
      <c r="FD111" s="44"/>
      <c r="FE111" s="44"/>
      <c r="FF111" s="44"/>
      <c r="FG111" s="44"/>
      <c r="FH111" s="44"/>
      <c r="FI111" s="44"/>
      <c r="FJ111" s="44"/>
      <c r="FK111" s="44"/>
      <c r="FL111" s="44"/>
      <c r="FM111" s="44"/>
      <c r="FN111" s="44"/>
      <c r="FO111" s="44"/>
      <c r="FP111" s="44"/>
      <c r="FQ111" s="44"/>
      <c r="FR111" s="44"/>
      <c r="FS111" s="44"/>
      <c r="FT111" s="44"/>
      <c r="FU111" s="44"/>
      <c r="FV111" s="44"/>
      <c r="FW111" s="44"/>
      <c r="FX111" s="44"/>
      <c r="FY111" s="44"/>
      <c r="FZ111" s="44"/>
      <c r="GA111" s="44"/>
      <c r="GB111" s="44"/>
      <c r="GC111" s="44"/>
      <c r="GD111" s="44"/>
      <c r="GE111" s="44"/>
      <c r="GF111" s="44"/>
      <c r="GG111" s="44"/>
      <c r="GH111" s="44"/>
      <c r="GI111" s="44"/>
      <c r="GJ111" s="44"/>
      <c r="GK111" s="44"/>
      <c r="GL111" s="44"/>
      <c r="GM111" s="44"/>
      <c r="GN111" s="44"/>
      <c r="GO111" s="44"/>
      <c r="GP111" s="44"/>
      <c r="GQ111" s="44"/>
      <c r="GR111" s="44"/>
      <c r="GS111" s="44"/>
      <c r="GT111" s="44"/>
      <c r="GU111" s="44"/>
      <c r="GV111" s="44"/>
      <c r="GW111" s="44"/>
      <c r="GX111" s="44"/>
      <c r="GY111" s="44"/>
      <c r="GZ111" s="44"/>
      <c r="HA111" s="44"/>
      <c r="HB111" s="44"/>
      <c r="HC111" s="44"/>
      <c r="HD111" s="44"/>
      <c r="HE111" s="44"/>
      <c r="HF111" s="44"/>
      <c r="HG111" s="44"/>
      <c r="HH111" s="44"/>
      <c r="HI111" s="44"/>
      <c r="HJ111" s="44"/>
      <c r="HK111" s="44"/>
      <c r="HL111" s="44"/>
      <c r="HM111" s="44"/>
      <c r="HN111" s="44"/>
      <c r="HO111" s="44"/>
      <c r="HP111" s="44"/>
      <c r="HQ111" s="44"/>
      <c r="HR111" s="44"/>
      <c r="HS111" s="44"/>
      <c r="HT111" s="44"/>
      <c r="HU111" s="44"/>
      <c r="HV111" s="44"/>
      <c r="HW111" s="44"/>
      <c r="HX111" s="44"/>
      <c r="HY111" s="44"/>
      <c r="HZ111" s="44"/>
      <c r="IA111" s="44"/>
      <c r="IB111" s="44"/>
      <c r="IC111" s="44"/>
      <c r="ID111" s="44"/>
      <c r="IE111" s="44"/>
      <c r="IF111" s="44"/>
      <c r="IG111" s="44"/>
      <c r="IH111" s="44"/>
      <c r="II111" s="44"/>
      <c r="IJ111" s="44"/>
      <c r="IK111" s="44"/>
      <c r="IL111" s="44"/>
      <c r="IM111" s="44"/>
      <c r="IN111" s="44"/>
      <c r="IO111" s="44"/>
      <c r="IP111" s="44"/>
      <c r="IQ111" s="44"/>
      <c r="IR111" s="44"/>
      <c r="IS111" s="44"/>
      <c r="IT111" s="44"/>
      <c r="IU111" s="44"/>
      <c r="IV111" s="44"/>
    </row>
    <row r="112" spans="1:256" s="182" customFormat="1" ht="14.5" x14ac:dyDescent="0.35">
      <c r="A112" s="63"/>
      <c r="B112" s="64"/>
      <c r="C112" s="65"/>
      <c r="D112" s="66" t="s">
        <v>571</v>
      </c>
      <c r="E112" s="308"/>
      <c r="F112" s="308"/>
      <c r="G112" s="308"/>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4"/>
      <c r="AW112" s="44"/>
      <c r="AX112" s="44"/>
      <c r="AY112" s="44"/>
      <c r="AZ112" s="44"/>
      <c r="BA112" s="44"/>
      <c r="BB112" s="44"/>
      <c r="BC112" s="44"/>
      <c r="BD112" s="44"/>
      <c r="BE112" s="44"/>
      <c r="BF112" s="44"/>
      <c r="BG112" s="44"/>
      <c r="BH112" s="44"/>
      <c r="BI112" s="44"/>
      <c r="BJ112" s="44"/>
      <c r="BK112" s="44"/>
      <c r="BL112" s="44"/>
      <c r="BM112" s="44"/>
      <c r="BN112" s="44"/>
      <c r="BO112" s="44"/>
      <c r="BP112" s="44"/>
      <c r="BQ112" s="44"/>
      <c r="BR112" s="44"/>
      <c r="BS112" s="44"/>
      <c r="BT112" s="44"/>
      <c r="BU112" s="44"/>
      <c r="BV112" s="44"/>
      <c r="BW112" s="44"/>
      <c r="BX112" s="44"/>
      <c r="BY112" s="44"/>
      <c r="BZ112" s="44"/>
      <c r="CA112" s="44"/>
      <c r="CB112" s="44"/>
      <c r="CC112" s="44"/>
      <c r="CD112" s="44"/>
      <c r="CE112" s="44"/>
      <c r="CF112" s="44"/>
      <c r="CG112" s="44"/>
      <c r="CH112" s="44"/>
      <c r="CI112" s="44"/>
      <c r="CJ112" s="44"/>
      <c r="CK112" s="44"/>
      <c r="CL112" s="44"/>
      <c r="CM112" s="44"/>
      <c r="CN112" s="44"/>
      <c r="CO112" s="44"/>
      <c r="CP112" s="44"/>
      <c r="CQ112" s="44"/>
      <c r="CR112" s="44"/>
      <c r="CS112" s="44"/>
      <c r="CT112" s="44"/>
      <c r="CU112" s="44"/>
      <c r="CV112" s="44"/>
      <c r="CW112" s="44"/>
      <c r="CX112" s="44"/>
      <c r="CY112" s="44"/>
      <c r="CZ112" s="44"/>
      <c r="DA112" s="44"/>
      <c r="DB112" s="44"/>
      <c r="DC112" s="44"/>
      <c r="DD112" s="44"/>
      <c r="DE112" s="44"/>
      <c r="DF112" s="44"/>
      <c r="DG112" s="44"/>
      <c r="DH112" s="44"/>
      <c r="DI112" s="44"/>
      <c r="DJ112" s="44"/>
      <c r="DK112" s="44"/>
      <c r="DL112" s="44"/>
      <c r="DM112" s="44"/>
      <c r="DN112" s="44"/>
      <c r="DO112" s="44"/>
      <c r="DP112" s="44"/>
      <c r="DQ112" s="44"/>
      <c r="DR112" s="44"/>
      <c r="DS112" s="44"/>
      <c r="DT112" s="44"/>
      <c r="DU112" s="44"/>
      <c r="DV112" s="44"/>
      <c r="DW112" s="44"/>
      <c r="DX112" s="44"/>
      <c r="DY112" s="44"/>
      <c r="DZ112" s="44"/>
      <c r="EA112" s="44"/>
      <c r="EB112" s="44"/>
      <c r="EC112" s="44"/>
      <c r="ED112" s="44"/>
      <c r="EE112" s="44"/>
      <c r="EF112" s="44"/>
      <c r="EG112" s="44"/>
      <c r="EH112" s="44"/>
      <c r="EI112" s="44"/>
      <c r="EJ112" s="44"/>
      <c r="EK112" s="44"/>
      <c r="EL112" s="44"/>
      <c r="EM112" s="44"/>
      <c r="EN112" s="44"/>
      <c r="EO112" s="44"/>
      <c r="EP112" s="44"/>
      <c r="EQ112" s="44"/>
      <c r="ER112" s="44"/>
      <c r="ES112" s="44"/>
      <c r="ET112" s="44"/>
      <c r="EU112" s="44"/>
      <c r="EV112" s="44"/>
      <c r="EW112" s="44"/>
      <c r="EX112" s="44"/>
      <c r="EY112" s="44"/>
      <c r="EZ112" s="44"/>
      <c r="FA112" s="44"/>
      <c r="FB112" s="44"/>
      <c r="FC112" s="44"/>
      <c r="FD112" s="44"/>
      <c r="FE112" s="44"/>
      <c r="FF112" s="44"/>
      <c r="FG112" s="44"/>
      <c r="FH112" s="44"/>
      <c r="FI112" s="44"/>
      <c r="FJ112" s="44"/>
      <c r="FK112" s="44"/>
      <c r="FL112" s="44"/>
      <c r="FM112" s="44"/>
      <c r="FN112" s="44"/>
      <c r="FO112" s="44"/>
      <c r="FP112" s="44"/>
      <c r="FQ112" s="44"/>
      <c r="FR112" s="44"/>
      <c r="FS112" s="44"/>
      <c r="FT112" s="44"/>
      <c r="FU112" s="44"/>
      <c r="FV112" s="44"/>
      <c r="FW112" s="44"/>
      <c r="FX112" s="44"/>
      <c r="FY112" s="44"/>
      <c r="FZ112" s="44"/>
      <c r="GA112" s="44"/>
      <c r="GB112" s="44"/>
      <c r="GC112" s="44"/>
      <c r="GD112" s="44"/>
      <c r="GE112" s="44"/>
      <c r="GF112" s="44"/>
      <c r="GG112" s="44"/>
      <c r="GH112" s="44"/>
      <c r="GI112" s="44"/>
      <c r="GJ112" s="44"/>
      <c r="GK112" s="44"/>
      <c r="GL112" s="44"/>
      <c r="GM112" s="44"/>
      <c r="GN112" s="44"/>
      <c r="GO112" s="44"/>
      <c r="GP112" s="44"/>
      <c r="GQ112" s="44"/>
      <c r="GR112" s="44"/>
      <c r="GS112" s="44"/>
      <c r="GT112" s="44"/>
      <c r="GU112" s="44"/>
      <c r="GV112" s="44"/>
      <c r="GW112" s="44"/>
      <c r="GX112" s="44"/>
      <c r="GY112" s="44"/>
      <c r="GZ112" s="44"/>
      <c r="HA112" s="44"/>
      <c r="HB112" s="44"/>
      <c r="HC112" s="44"/>
      <c r="HD112" s="44"/>
      <c r="HE112" s="44"/>
      <c r="HF112" s="44"/>
      <c r="HG112" s="44"/>
      <c r="HH112" s="44"/>
      <c r="HI112" s="44"/>
      <c r="HJ112" s="44"/>
      <c r="HK112" s="44"/>
      <c r="HL112" s="44"/>
      <c r="HM112" s="44"/>
      <c r="HN112" s="44"/>
      <c r="HO112" s="44"/>
      <c r="HP112" s="44"/>
      <c r="HQ112" s="44"/>
      <c r="HR112" s="44"/>
      <c r="HS112" s="44"/>
      <c r="HT112" s="44"/>
      <c r="HU112" s="44"/>
      <c r="HV112" s="44"/>
      <c r="HW112" s="44"/>
      <c r="HX112" s="44"/>
      <c r="HY112" s="44"/>
      <c r="HZ112" s="44"/>
      <c r="IA112" s="44"/>
      <c r="IB112" s="44"/>
      <c r="IC112" s="44"/>
      <c r="ID112" s="44"/>
      <c r="IE112" s="44"/>
      <c r="IF112" s="44"/>
      <c r="IG112" s="44"/>
      <c r="IH112" s="44"/>
      <c r="II112" s="44"/>
      <c r="IJ112" s="44"/>
      <c r="IK112" s="44"/>
      <c r="IL112" s="44"/>
      <c r="IM112" s="44"/>
      <c r="IN112" s="44"/>
      <c r="IO112" s="44"/>
      <c r="IP112" s="44"/>
      <c r="IQ112" s="44"/>
      <c r="IR112" s="44"/>
      <c r="IS112" s="44"/>
      <c r="IT112" s="44"/>
      <c r="IU112" s="44"/>
      <c r="IV112" s="44"/>
    </row>
    <row r="113" spans="1:7" x14ac:dyDescent="0.35">
      <c r="A113" s="63"/>
      <c r="B113" s="64"/>
      <c r="C113" s="69"/>
      <c r="D113" s="70" t="s">
        <v>157</v>
      </c>
      <c r="E113" s="71">
        <f>SUM(E97)</f>
        <v>30</v>
      </c>
      <c r="F113" s="71">
        <f>SUM(F97)</f>
        <v>30</v>
      </c>
      <c r="G113" s="71">
        <f>SUM(G97)</f>
        <v>60</v>
      </c>
    </row>
    <row r="115" spans="1:7" x14ac:dyDescent="0.35">
      <c r="C115" s="278" t="s">
        <v>234</v>
      </c>
      <c r="D115" s="278"/>
      <c r="E115" s="74">
        <f>SUM(E113,E95,E72,E62,E46,E34)</f>
        <v>195</v>
      </c>
      <c r="F115" s="74">
        <f>SUM(F113,F95,F72,F62,F46,F34)</f>
        <v>225</v>
      </c>
      <c r="G115" s="74">
        <f>SUM(G113,G95,G72,G62,G46,G34)</f>
        <v>420</v>
      </c>
    </row>
    <row r="116" spans="1:7" x14ac:dyDescent="0.35">
      <c r="C116" s="278" t="s">
        <v>235</v>
      </c>
      <c r="D116" s="278"/>
      <c r="E116" s="75">
        <f>E115/$H$2</f>
        <v>0.40625</v>
      </c>
      <c r="F116" s="75">
        <f>F115/$H$2</f>
        <v>0.46875</v>
      </c>
      <c r="G116" s="75">
        <f>G115/$H$2</f>
        <v>0.875</v>
      </c>
    </row>
    <row r="117" spans="1:7" x14ac:dyDescent="0.35">
      <c r="C117" s="278" t="s">
        <v>142</v>
      </c>
      <c r="D117" s="278"/>
      <c r="E117" s="75">
        <f>E116/$H$3</f>
        <v>8.1250000000000003E-2</v>
      </c>
      <c r="F117" s="75">
        <f>F116/$H$3</f>
        <v>9.375E-2</v>
      </c>
      <c r="G117" s="75">
        <f>G116/$H$3</f>
        <v>0.17499999999999999</v>
      </c>
    </row>
    <row r="120" spans="1:7" x14ac:dyDescent="0.35">
      <c r="B120" s="68" t="s">
        <v>636</v>
      </c>
    </row>
    <row r="121" spans="1:7" x14ac:dyDescent="0.35">
      <c r="B121" s="68" t="s">
        <v>637</v>
      </c>
    </row>
  </sheetData>
  <mergeCells count="25">
    <mergeCell ref="C117:D117"/>
    <mergeCell ref="E64:E71"/>
    <mergeCell ref="F64:F71"/>
    <mergeCell ref="G64:G71"/>
    <mergeCell ref="E74:E94"/>
    <mergeCell ref="F74:F94"/>
    <mergeCell ref="G74:G94"/>
    <mergeCell ref="E97:E112"/>
    <mergeCell ref="F97:F112"/>
    <mergeCell ref="G97:G112"/>
    <mergeCell ref="C115:D115"/>
    <mergeCell ref="C116:D116"/>
    <mergeCell ref="E36:E45"/>
    <mergeCell ref="F36:F45"/>
    <mergeCell ref="G36:G45"/>
    <mergeCell ref="E48:E61"/>
    <mergeCell ref="F48:F61"/>
    <mergeCell ref="G48:G61"/>
    <mergeCell ref="A1:G1"/>
    <mergeCell ref="A4:G4"/>
    <mergeCell ref="A5:A6"/>
    <mergeCell ref="B5:G5"/>
    <mergeCell ref="E8:E33"/>
    <mergeCell ref="F8:F33"/>
    <mergeCell ref="G8:G33"/>
  </mergeCells>
  <dataValidations count="2">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65639:F65643 JB65639:JB65643 SX65639:SX65643 ACT65639:ACT65643 AMP65639:AMP65643 AWL65639:AWL65643 BGH65639:BGH65643 BQD65639:BQD65643 BZZ65639:BZZ65643 CJV65639:CJV65643 CTR65639:CTR65643 DDN65639:DDN65643 DNJ65639:DNJ65643 DXF65639:DXF65643 EHB65639:EHB65643 EQX65639:EQX65643 FAT65639:FAT65643 FKP65639:FKP65643 FUL65639:FUL65643 GEH65639:GEH65643 GOD65639:GOD65643 GXZ65639:GXZ65643 HHV65639:HHV65643 HRR65639:HRR65643 IBN65639:IBN65643 ILJ65639:ILJ65643 IVF65639:IVF65643 JFB65639:JFB65643 JOX65639:JOX65643 JYT65639:JYT65643 KIP65639:KIP65643 KSL65639:KSL65643 LCH65639:LCH65643 LMD65639:LMD65643 LVZ65639:LVZ65643 MFV65639:MFV65643 MPR65639:MPR65643 MZN65639:MZN65643 NJJ65639:NJJ65643 NTF65639:NTF65643 ODB65639:ODB65643 OMX65639:OMX65643 OWT65639:OWT65643 PGP65639:PGP65643 PQL65639:PQL65643 QAH65639:QAH65643 QKD65639:QKD65643 QTZ65639:QTZ65643 RDV65639:RDV65643 RNR65639:RNR65643 RXN65639:RXN65643 SHJ65639:SHJ65643 SRF65639:SRF65643 TBB65639:TBB65643 TKX65639:TKX65643 TUT65639:TUT65643 UEP65639:UEP65643 UOL65639:UOL65643 UYH65639:UYH65643 VID65639:VID65643 VRZ65639:VRZ65643 WBV65639:WBV65643 WLR65639:WLR65643 WVN65639:WVN65643 F131175:F131179 JB131175:JB131179 SX131175:SX131179 ACT131175:ACT131179 AMP131175:AMP131179 AWL131175:AWL131179 BGH131175:BGH131179 BQD131175:BQD131179 BZZ131175:BZZ131179 CJV131175:CJV131179 CTR131175:CTR131179 DDN131175:DDN131179 DNJ131175:DNJ131179 DXF131175:DXF131179 EHB131175:EHB131179 EQX131175:EQX131179 FAT131175:FAT131179 FKP131175:FKP131179 FUL131175:FUL131179 GEH131175:GEH131179 GOD131175:GOD131179 GXZ131175:GXZ131179 HHV131175:HHV131179 HRR131175:HRR131179 IBN131175:IBN131179 ILJ131175:ILJ131179 IVF131175:IVF131179 JFB131175:JFB131179 JOX131175:JOX131179 JYT131175:JYT131179 KIP131175:KIP131179 KSL131175:KSL131179 LCH131175:LCH131179 LMD131175:LMD131179 LVZ131175:LVZ131179 MFV131175:MFV131179 MPR131175:MPR131179 MZN131175:MZN131179 NJJ131175:NJJ131179 NTF131175:NTF131179 ODB131175:ODB131179 OMX131175:OMX131179 OWT131175:OWT131179 PGP131175:PGP131179 PQL131175:PQL131179 QAH131175:QAH131179 QKD131175:QKD131179 QTZ131175:QTZ131179 RDV131175:RDV131179 RNR131175:RNR131179 RXN131175:RXN131179 SHJ131175:SHJ131179 SRF131175:SRF131179 TBB131175:TBB131179 TKX131175:TKX131179 TUT131175:TUT131179 UEP131175:UEP131179 UOL131175:UOL131179 UYH131175:UYH131179 VID131175:VID131179 VRZ131175:VRZ131179 WBV131175:WBV131179 WLR131175:WLR131179 WVN131175:WVN131179 F196711:F196715 JB196711:JB196715 SX196711:SX196715 ACT196711:ACT196715 AMP196711:AMP196715 AWL196711:AWL196715 BGH196711:BGH196715 BQD196711:BQD196715 BZZ196711:BZZ196715 CJV196711:CJV196715 CTR196711:CTR196715 DDN196711:DDN196715 DNJ196711:DNJ196715 DXF196711:DXF196715 EHB196711:EHB196715 EQX196711:EQX196715 FAT196711:FAT196715 FKP196711:FKP196715 FUL196711:FUL196715 GEH196711:GEH196715 GOD196711:GOD196715 GXZ196711:GXZ196715 HHV196711:HHV196715 HRR196711:HRR196715 IBN196711:IBN196715 ILJ196711:ILJ196715 IVF196711:IVF196715 JFB196711:JFB196715 JOX196711:JOX196715 JYT196711:JYT196715 KIP196711:KIP196715 KSL196711:KSL196715 LCH196711:LCH196715 LMD196711:LMD196715 LVZ196711:LVZ196715 MFV196711:MFV196715 MPR196711:MPR196715 MZN196711:MZN196715 NJJ196711:NJJ196715 NTF196711:NTF196715 ODB196711:ODB196715 OMX196711:OMX196715 OWT196711:OWT196715 PGP196711:PGP196715 PQL196711:PQL196715 QAH196711:QAH196715 QKD196711:QKD196715 QTZ196711:QTZ196715 RDV196711:RDV196715 RNR196711:RNR196715 RXN196711:RXN196715 SHJ196711:SHJ196715 SRF196711:SRF196715 TBB196711:TBB196715 TKX196711:TKX196715 TUT196711:TUT196715 UEP196711:UEP196715 UOL196711:UOL196715 UYH196711:UYH196715 VID196711:VID196715 VRZ196711:VRZ196715 WBV196711:WBV196715 WLR196711:WLR196715 WVN196711:WVN196715 F262247:F262251 JB262247:JB262251 SX262247:SX262251 ACT262247:ACT262251 AMP262247:AMP262251 AWL262247:AWL262251 BGH262247:BGH262251 BQD262247:BQD262251 BZZ262247:BZZ262251 CJV262247:CJV262251 CTR262247:CTR262251 DDN262247:DDN262251 DNJ262247:DNJ262251 DXF262247:DXF262251 EHB262247:EHB262251 EQX262247:EQX262251 FAT262247:FAT262251 FKP262247:FKP262251 FUL262247:FUL262251 GEH262247:GEH262251 GOD262247:GOD262251 GXZ262247:GXZ262251 HHV262247:HHV262251 HRR262247:HRR262251 IBN262247:IBN262251 ILJ262247:ILJ262251 IVF262247:IVF262251 JFB262247:JFB262251 JOX262247:JOX262251 JYT262247:JYT262251 KIP262247:KIP262251 KSL262247:KSL262251 LCH262247:LCH262251 LMD262247:LMD262251 LVZ262247:LVZ262251 MFV262247:MFV262251 MPR262247:MPR262251 MZN262247:MZN262251 NJJ262247:NJJ262251 NTF262247:NTF262251 ODB262247:ODB262251 OMX262247:OMX262251 OWT262247:OWT262251 PGP262247:PGP262251 PQL262247:PQL262251 QAH262247:QAH262251 QKD262247:QKD262251 QTZ262247:QTZ262251 RDV262247:RDV262251 RNR262247:RNR262251 RXN262247:RXN262251 SHJ262247:SHJ262251 SRF262247:SRF262251 TBB262247:TBB262251 TKX262247:TKX262251 TUT262247:TUT262251 UEP262247:UEP262251 UOL262247:UOL262251 UYH262247:UYH262251 VID262247:VID262251 VRZ262247:VRZ262251 WBV262247:WBV262251 WLR262247:WLR262251 WVN262247:WVN262251 F327783:F327787 JB327783:JB327787 SX327783:SX327787 ACT327783:ACT327787 AMP327783:AMP327787 AWL327783:AWL327787 BGH327783:BGH327787 BQD327783:BQD327787 BZZ327783:BZZ327787 CJV327783:CJV327787 CTR327783:CTR327787 DDN327783:DDN327787 DNJ327783:DNJ327787 DXF327783:DXF327787 EHB327783:EHB327787 EQX327783:EQX327787 FAT327783:FAT327787 FKP327783:FKP327787 FUL327783:FUL327787 GEH327783:GEH327787 GOD327783:GOD327787 GXZ327783:GXZ327787 HHV327783:HHV327787 HRR327783:HRR327787 IBN327783:IBN327787 ILJ327783:ILJ327787 IVF327783:IVF327787 JFB327783:JFB327787 JOX327783:JOX327787 JYT327783:JYT327787 KIP327783:KIP327787 KSL327783:KSL327787 LCH327783:LCH327787 LMD327783:LMD327787 LVZ327783:LVZ327787 MFV327783:MFV327787 MPR327783:MPR327787 MZN327783:MZN327787 NJJ327783:NJJ327787 NTF327783:NTF327787 ODB327783:ODB327787 OMX327783:OMX327787 OWT327783:OWT327787 PGP327783:PGP327787 PQL327783:PQL327787 QAH327783:QAH327787 QKD327783:QKD327787 QTZ327783:QTZ327787 RDV327783:RDV327787 RNR327783:RNR327787 RXN327783:RXN327787 SHJ327783:SHJ327787 SRF327783:SRF327787 TBB327783:TBB327787 TKX327783:TKX327787 TUT327783:TUT327787 UEP327783:UEP327787 UOL327783:UOL327787 UYH327783:UYH327787 VID327783:VID327787 VRZ327783:VRZ327787 WBV327783:WBV327787 WLR327783:WLR327787 WVN327783:WVN327787 F393319:F393323 JB393319:JB393323 SX393319:SX393323 ACT393319:ACT393323 AMP393319:AMP393323 AWL393319:AWL393323 BGH393319:BGH393323 BQD393319:BQD393323 BZZ393319:BZZ393323 CJV393319:CJV393323 CTR393319:CTR393323 DDN393319:DDN393323 DNJ393319:DNJ393323 DXF393319:DXF393323 EHB393319:EHB393323 EQX393319:EQX393323 FAT393319:FAT393323 FKP393319:FKP393323 FUL393319:FUL393323 GEH393319:GEH393323 GOD393319:GOD393323 GXZ393319:GXZ393323 HHV393319:HHV393323 HRR393319:HRR393323 IBN393319:IBN393323 ILJ393319:ILJ393323 IVF393319:IVF393323 JFB393319:JFB393323 JOX393319:JOX393323 JYT393319:JYT393323 KIP393319:KIP393323 KSL393319:KSL393323 LCH393319:LCH393323 LMD393319:LMD393323 LVZ393319:LVZ393323 MFV393319:MFV393323 MPR393319:MPR393323 MZN393319:MZN393323 NJJ393319:NJJ393323 NTF393319:NTF393323 ODB393319:ODB393323 OMX393319:OMX393323 OWT393319:OWT393323 PGP393319:PGP393323 PQL393319:PQL393323 QAH393319:QAH393323 QKD393319:QKD393323 QTZ393319:QTZ393323 RDV393319:RDV393323 RNR393319:RNR393323 RXN393319:RXN393323 SHJ393319:SHJ393323 SRF393319:SRF393323 TBB393319:TBB393323 TKX393319:TKX393323 TUT393319:TUT393323 UEP393319:UEP393323 UOL393319:UOL393323 UYH393319:UYH393323 VID393319:VID393323 VRZ393319:VRZ393323 WBV393319:WBV393323 WLR393319:WLR393323 WVN393319:WVN393323 F458855:F458859 JB458855:JB458859 SX458855:SX458859 ACT458855:ACT458859 AMP458855:AMP458859 AWL458855:AWL458859 BGH458855:BGH458859 BQD458855:BQD458859 BZZ458855:BZZ458859 CJV458855:CJV458859 CTR458855:CTR458859 DDN458855:DDN458859 DNJ458855:DNJ458859 DXF458855:DXF458859 EHB458855:EHB458859 EQX458855:EQX458859 FAT458855:FAT458859 FKP458855:FKP458859 FUL458855:FUL458859 GEH458855:GEH458859 GOD458855:GOD458859 GXZ458855:GXZ458859 HHV458855:HHV458859 HRR458855:HRR458859 IBN458855:IBN458859 ILJ458855:ILJ458859 IVF458855:IVF458859 JFB458855:JFB458859 JOX458855:JOX458859 JYT458855:JYT458859 KIP458855:KIP458859 KSL458855:KSL458859 LCH458855:LCH458859 LMD458855:LMD458859 LVZ458855:LVZ458859 MFV458855:MFV458859 MPR458855:MPR458859 MZN458855:MZN458859 NJJ458855:NJJ458859 NTF458855:NTF458859 ODB458855:ODB458859 OMX458855:OMX458859 OWT458855:OWT458859 PGP458855:PGP458859 PQL458855:PQL458859 QAH458855:QAH458859 QKD458855:QKD458859 QTZ458855:QTZ458859 RDV458855:RDV458859 RNR458855:RNR458859 RXN458855:RXN458859 SHJ458855:SHJ458859 SRF458855:SRF458859 TBB458855:TBB458859 TKX458855:TKX458859 TUT458855:TUT458859 UEP458855:UEP458859 UOL458855:UOL458859 UYH458855:UYH458859 VID458855:VID458859 VRZ458855:VRZ458859 WBV458855:WBV458859 WLR458855:WLR458859 WVN458855:WVN458859 F524391:F524395 JB524391:JB524395 SX524391:SX524395 ACT524391:ACT524395 AMP524391:AMP524395 AWL524391:AWL524395 BGH524391:BGH524395 BQD524391:BQD524395 BZZ524391:BZZ524395 CJV524391:CJV524395 CTR524391:CTR524395 DDN524391:DDN524395 DNJ524391:DNJ524395 DXF524391:DXF524395 EHB524391:EHB524395 EQX524391:EQX524395 FAT524391:FAT524395 FKP524391:FKP524395 FUL524391:FUL524395 GEH524391:GEH524395 GOD524391:GOD524395 GXZ524391:GXZ524395 HHV524391:HHV524395 HRR524391:HRR524395 IBN524391:IBN524395 ILJ524391:ILJ524395 IVF524391:IVF524395 JFB524391:JFB524395 JOX524391:JOX524395 JYT524391:JYT524395 KIP524391:KIP524395 KSL524391:KSL524395 LCH524391:LCH524395 LMD524391:LMD524395 LVZ524391:LVZ524395 MFV524391:MFV524395 MPR524391:MPR524395 MZN524391:MZN524395 NJJ524391:NJJ524395 NTF524391:NTF524395 ODB524391:ODB524395 OMX524391:OMX524395 OWT524391:OWT524395 PGP524391:PGP524395 PQL524391:PQL524395 QAH524391:QAH524395 QKD524391:QKD524395 QTZ524391:QTZ524395 RDV524391:RDV524395 RNR524391:RNR524395 RXN524391:RXN524395 SHJ524391:SHJ524395 SRF524391:SRF524395 TBB524391:TBB524395 TKX524391:TKX524395 TUT524391:TUT524395 UEP524391:UEP524395 UOL524391:UOL524395 UYH524391:UYH524395 VID524391:VID524395 VRZ524391:VRZ524395 WBV524391:WBV524395 WLR524391:WLR524395 WVN524391:WVN524395 F589927:F589931 JB589927:JB589931 SX589927:SX589931 ACT589927:ACT589931 AMP589927:AMP589931 AWL589927:AWL589931 BGH589927:BGH589931 BQD589927:BQD589931 BZZ589927:BZZ589931 CJV589927:CJV589931 CTR589927:CTR589931 DDN589927:DDN589931 DNJ589927:DNJ589931 DXF589927:DXF589931 EHB589927:EHB589931 EQX589927:EQX589931 FAT589927:FAT589931 FKP589927:FKP589931 FUL589927:FUL589931 GEH589927:GEH589931 GOD589927:GOD589931 GXZ589927:GXZ589931 HHV589927:HHV589931 HRR589927:HRR589931 IBN589927:IBN589931 ILJ589927:ILJ589931 IVF589927:IVF589931 JFB589927:JFB589931 JOX589927:JOX589931 JYT589927:JYT589931 KIP589927:KIP589931 KSL589927:KSL589931 LCH589927:LCH589931 LMD589927:LMD589931 LVZ589927:LVZ589931 MFV589927:MFV589931 MPR589927:MPR589931 MZN589927:MZN589931 NJJ589927:NJJ589931 NTF589927:NTF589931 ODB589927:ODB589931 OMX589927:OMX589931 OWT589927:OWT589931 PGP589927:PGP589931 PQL589927:PQL589931 QAH589927:QAH589931 QKD589927:QKD589931 QTZ589927:QTZ589931 RDV589927:RDV589931 RNR589927:RNR589931 RXN589927:RXN589931 SHJ589927:SHJ589931 SRF589927:SRF589931 TBB589927:TBB589931 TKX589927:TKX589931 TUT589927:TUT589931 UEP589927:UEP589931 UOL589927:UOL589931 UYH589927:UYH589931 VID589927:VID589931 VRZ589927:VRZ589931 WBV589927:WBV589931 WLR589927:WLR589931 WVN589927:WVN589931 F655463:F655467 JB655463:JB655467 SX655463:SX655467 ACT655463:ACT655467 AMP655463:AMP655467 AWL655463:AWL655467 BGH655463:BGH655467 BQD655463:BQD655467 BZZ655463:BZZ655467 CJV655463:CJV655467 CTR655463:CTR655467 DDN655463:DDN655467 DNJ655463:DNJ655467 DXF655463:DXF655467 EHB655463:EHB655467 EQX655463:EQX655467 FAT655463:FAT655467 FKP655463:FKP655467 FUL655463:FUL655467 GEH655463:GEH655467 GOD655463:GOD655467 GXZ655463:GXZ655467 HHV655463:HHV655467 HRR655463:HRR655467 IBN655463:IBN655467 ILJ655463:ILJ655467 IVF655463:IVF655467 JFB655463:JFB655467 JOX655463:JOX655467 JYT655463:JYT655467 KIP655463:KIP655467 KSL655463:KSL655467 LCH655463:LCH655467 LMD655463:LMD655467 LVZ655463:LVZ655467 MFV655463:MFV655467 MPR655463:MPR655467 MZN655463:MZN655467 NJJ655463:NJJ655467 NTF655463:NTF655467 ODB655463:ODB655467 OMX655463:OMX655467 OWT655463:OWT655467 PGP655463:PGP655467 PQL655463:PQL655467 QAH655463:QAH655467 QKD655463:QKD655467 QTZ655463:QTZ655467 RDV655463:RDV655467 RNR655463:RNR655467 RXN655463:RXN655467 SHJ655463:SHJ655467 SRF655463:SRF655467 TBB655463:TBB655467 TKX655463:TKX655467 TUT655463:TUT655467 UEP655463:UEP655467 UOL655463:UOL655467 UYH655463:UYH655467 VID655463:VID655467 VRZ655463:VRZ655467 WBV655463:WBV655467 WLR655463:WLR655467 WVN655463:WVN655467 F720999:F721003 JB720999:JB721003 SX720999:SX721003 ACT720999:ACT721003 AMP720999:AMP721003 AWL720999:AWL721003 BGH720999:BGH721003 BQD720999:BQD721003 BZZ720999:BZZ721003 CJV720999:CJV721003 CTR720999:CTR721003 DDN720999:DDN721003 DNJ720999:DNJ721003 DXF720999:DXF721003 EHB720999:EHB721003 EQX720999:EQX721003 FAT720999:FAT721003 FKP720999:FKP721003 FUL720999:FUL721003 GEH720999:GEH721003 GOD720999:GOD721003 GXZ720999:GXZ721003 HHV720999:HHV721003 HRR720999:HRR721003 IBN720999:IBN721003 ILJ720999:ILJ721003 IVF720999:IVF721003 JFB720999:JFB721003 JOX720999:JOX721003 JYT720999:JYT721003 KIP720999:KIP721003 KSL720999:KSL721003 LCH720999:LCH721003 LMD720999:LMD721003 LVZ720999:LVZ721003 MFV720999:MFV721003 MPR720999:MPR721003 MZN720999:MZN721003 NJJ720999:NJJ721003 NTF720999:NTF721003 ODB720999:ODB721003 OMX720999:OMX721003 OWT720999:OWT721003 PGP720999:PGP721003 PQL720999:PQL721003 QAH720999:QAH721003 QKD720999:QKD721003 QTZ720999:QTZ721003 RDV720999:RDV721003 RNR720999:RNR721003 RXN720999:RXN721003 SHJ720999:SHJ721003 SRF720999:SRF721003 TBB720999:TBB721003 TKX720999:TKX721003 TUT720999:TUT721003 UEP720999:UEP721003 UOL720999:UOL721003 UYH720999:UYH721003 VID720999:VID721003 VRZ720999:VRZ721003 WBV720999:WBV721003 WLR720999:WLR721003 WVN720999:WVN721003 F786535:F786539 JB786535:JB786539 SX786535:SX786539 ACT786535:ACT786539 AMP786535:AMP786539 AWL786535:AWL786539 BGH786535:BGH786539 BQD786535:BQD786539 BZZ786535:BZZ786539 CJV786535:CJV786539 CTR786535:CTR786539 DDN786535:DDN786539 DNJ786535:DNJ786539 DXF786535:DXF786539 EHB786535:EHB786539 EQX786535:EQX786539 FAT786535:FAT786539 FKP786535:FKP786539 FUL786535:FUL786539 GEH786535:GEH786539 GOD786535:GOD786539 GXZ786535:GXZ786539 HHV786535:HHV786539 HRR786535:HRR786539 IBN786535:IBN786539 ILJ786535:ILJ786539 IVF786535:IVF786539 JFB786535:JFB786539 JOX786535:JOX786539 JYT786535:JYT786539 KIP786535:KIP786539 KSL786535:KSL786539 LCH786535:LCH786539 LMD786535:LMD786539 LVZ786535:LVZ786539 MFV786535:MFV786539 MPR786535:MPR786539 MZN786535:MZN786539 NJJ786535:NJJ786539 NTF786535:NTF786539 ODB786535:ODB786539 OMX786535:OMX786539 OWT786535:OWT786539 PGP786535:PGP786539 PQL786535:PQL786539 QAH786535:QAH786539 QKD786535:QKD786539 QTZ786535:QTZ786539 RDV786535:RDV786539 RNR786535:RNR786539 RXN786535:RXN786539 SHJ786535:SHJ786539 SRF786535:SRF786539 TBB786535:TBB786539 TKX786535:TKX786539 TUT786535:TUT786539 UEP786535:UEP786539 UOL786535:UOL786539 UYH786535:UYH786539 VID786535:VID786539 VRZ786535:VRZ786539 WBV786535:WBV786539 WLR786535:WLR786539 WVN786535:WVN786539 F852071:F852075 JB852071:JB852075 SX852071:SX852075 ACT852071:ACT852075 AMP852071:AMP852075 AWL852071:AWL852075 BGH852071:BGH852075 BQD852071:BQD852075 BZZ852071:BZZ852075 CJV852071:CJV852075 CTR852071:CTR852075 DDN852071:DDN852075 DNJ852071:DNJ852075 DXF852071:DXF852075 EHB852071:EHB852075 EQX852071:EQX852075 FAT852071:FAT852075 FKP852071:FKP852075 FUL852071:FUL852075 GEH852071:GEH852075 GOD852071:GOD852075 GXZ852071:GXZ852075 HHV852071:HHV852075 HRR852071:HRR852075 IBN852071:IBN852075 ILJ852071:ILJ852075 IVF852071:IVF852075 JFB852071:JFB852075 JOX852071:JOX852075 JYT852071:JYT852075 KIP852071:KIP852075 KSL852071:KSL852075 LCH852071:LCH852075 LMD852071:LMD852075 LVZ852071:LVZ852075 MFV852071:MFV852075 MPR852071:MPR852075 MZN852071:MZN852075 NJJ852071:NJJ852075 NTF852071:NTF852075 ODB852071:ODB852075 OMX852071:OMX852075 OWT852071:OWT852075 PGP852071:PGP852075 PQL852071:PQL852075 QAH852071:QAH852075 QKD852071:QKD852075 QTZ852071:QTZ852075 RDV852071:RDV852075 RNR852071:RNR852075 RXN852071:RXN852075 SHJ852071:SHJ852075 SRF852071:SRF852075 TBB852071:TBB852075 TKX852071:TKX852075 TUT852071:TUT852075 UEP852071:UEP852075 UOL852071:UOL852075 UYH852071:UYH852075 VID852071:VID852075 VRZ852071:VRZ852075 WBV852071:WBV852075 WLR852071:WLR852075 WVN852071:WVN852075 F917607:F917611 JB917607:JB917611 SX917607:SX917611 ACT917607:ACT917611 AMP917607:AMP917611 AWL917607:AWL917611 BGH917607:BGH917611 BQD917607:BQD917611 BZZ917607:BZZ917611 CJV917607:CJV917611 CTR917607:CTR917611 DDN917607:DDN917611 DNJ917607:DNJ917611 DXF917607:DXF917611 EHB917607:EHB917611 EQX917607:EQX917611 FAT917607:FAT917611 FKP917607:FKP917611 FUL917607:FUL917611 GEH917607:GEH917611 GOD917607:GOD917611 GXZ917607:GXZ917611 HHV917607:HHV917611 HRR917607:HRR917611 IBN917607:IBN917611 ILJ917607:ILJ917611 IVF917607:IVF917611 JFB917607:JFB917611 JOX917607:JOX917611 JYT917607:JYT917611 KIP917607:KIP917611 KSL917607:KSL917611 LCH917607:LCH917611 LMD917607:LMD917611 LVZ917607:LVZ917611 MFV917607:MFV917611 MPR917607:MPR917611 MZN917607:MZN917611 NJJ917607:NJJ917611 NTF917607:NTF917611 ODB917607:ODB917611 OMX917607:OMX917611 OWT917607:OWT917611 PGP917607:PGP917611 PQL917607:PQL917611 QAH917607:QAH917611 QKD917607:QKD917611 QTZ917607:QTZ917611 RDV917607:RDV917611 RNR917607:RNR917611 RXN917607:RXN917611 SHJ917607:SHJ917611 SRF917607:SRF917611 TBB917607:TBB917611 TKX917607:TKX917611 TUT917607:TUT917611 UEP917607:UEP917611 UOL917607:UOL917611 UYH917607:UYH917611 VID917607:VID917611 VRZ917607:VRZ917611 WBV917607:WBV917611 WLR917607:WLR917611 WVN917607:WVN917611 F983143:F983147 JB983143:JB983147 SX983143:SX983147 ACT983143:ACT983147 AMP983143:AMP983147 AWL983143:AWL983147 BGH983143:BGH983147 BQD983143:BQD983147 BZZ983143:BZZ983147 CJV983143:CJV983147 CTR983143:CTR983147 DDN983143:DDN983147 DNJ983143:DNJ983147 DXF983143:DXF983147 EHB983143:EHB983147 EQX983143:EQX983147 FAT983143:FAT983147 FKP983143:FKP983147 FUL983143:FUL983147 GEH983143:GEH983147 GOD983143:GOD983147 GXZ983143:GXZ983147 HHV983143:HHV983147 HRR983143:HRR983147 IBN983143:IBN983147 ILJ983143:ILJ983147 IVF983143:IVF983147 JFB983143:JFB983147 JOX983143:JOX983147 JYT983143:JYT983147 KIP983143:KIP983147 KSL983143:KSL983147 LCH983143:LCH983147 LMD983143:LMD983147 LVZ983143:LVZ983147 MFV983143:MFV983147 MPR983143:MPR983147 MZN983143:MZN983147 NJJ983143:NJJ983147 NTF983143:NTF983147 ODB983143:ODB983147 OMX983143:OMX983147 OWT983143:OWT983147 PGP983143:PGP983147 PQL983143:PQL983147 QAH983143:QAH983147 QKD983143:QKD983147 QTZ983143:QTZ983147 RDV983143:RDV983147 RNR983143:RNR983147 RXN983143:RXN983147 SHJ983143:SHJ983147 SRF983143:SRF983147 TBB983143:TBB983147 TKX983143:TKX983147 TUT983143:TUT983147 UEP983143:UEP983147 UOL983143:UOL983147 UYH983143:UYH983147 VID983143:VID983147 VRZ983143:VRZ983147 WBV983143:WBV983147 WLR983143:WLR983147 WVN983143:WVN983147 F64 JB97:JB112 SX97:SX112 ACT97:ACT112 AMP97:AMP112 AWL97:AWL112 BGH97:BGH112 BQD97:BQD112 BZZ97:BZZ112 CJV97:CJV112 CTR97:CTR112 DDN97:DDN112 DNJ97:DNJ112 DXF97:DXF112 EHB97:EHB112 EQX97:EQX112 FAT97:FAT112 FKP97:FKP112 FUL97:FUL112 GEH97:GEH112 GOD97:GOD112 GXZ97:GXZ112 HHV97:HHV112 HRR97:HRR112 IBN97:IBN112 ILJ97:ILJ112 IVF97:IVF112 JFB97:JFB112 JOX97:JOX112 JYT97:JYT112 KIP97:KIP112 KSL97:KSL112 LCH97:LCH112 LMD97:LMD112 LVZ97:LVZ112 MFV97:MFV112 MPR97:MPR112 MZN97:MZN112 NJJ97:NJJ112 NTF97:NTF112 ODB97:ODB112 OMX97:OMX112 OWT97:OWT112 PGP97:PGP112 PQL97:PQL112 QAH97:QAH112 QKD97:QKD112 QTZ97:QTZ112 RDV97:RDV112 RNR97:RNR112 RXN97:RXN112 SHJ97:SHJ112 SRF97:SRF112 TBB97:TBB112 TKX97:TKX112 TUT97:TUT112 UEP97:UEP112 UOL97:UOL112 UYH97:UYH112 VID97:VID112 VRZ97:VRZ112 WBV97:WBV112 WLR97:WLR112 WVN97:WVN112 F65633:F65635 JB65633:JB65635 SX65633:SX65635 ACT65633:ACT65635 AMP65633:AMP65635 AWL65633:AWL65635 BGH65633:BGH65635 BQD65633:BQD65635 BZZ65633:BZZ65635 CJV65633:CJV65635 CTR65633:CTR65635 DDN65633:DDN65635 DNJ65633:DNJ65635 DXF65633:DXF65635 EHB65633:EHB65635 EQX65633:EQX65635 FAT65633:FAT65635 FKP65633:FKP65635 FUL65633:FUL65635 GEH65633:GEH65635 GOD65633:GOD65635 GXZ65633:GXZ65635 HHV65633:HHV65635 HRR65633:HRR65635 IBN65633:IBN65635 ILJ65633:ILJ65635 IVF65633:IVF65635 JFB65633:JFB65635 JOX65633:JOX65635 JYT65633:JYT65635 KIP65633:KIP65635 KSL65633:KSL65635 LCH65633:LCH65635 LMD65633:LMD65635 LVZ65633:LVZ65635 MFV65633:MFV65635 MPR65633:MPR65635 MZN65633:MZN65635 NJJ65633:NJJ65635 NTF65633:NTF65635 ODB65633:ODB65635 OMX65633:OMX65635 OWT65633:OWT65635 PGP65633:PGP65635 PQL65633:PQL65635 QAH65633:QAH65635 QKD65633:QKD65635 QTZ65633:QTZ65635 RDV65633:RDV65635 RNR65633:RNR65635 RXN65633:RXN65635 SHJ65633:SHJ65635 SRF65633:SRF65635 TBB65633:TBB65635 TKX65633:TKX65635 TUT65633:TUT65635 UEP65633:UEP65635 UOL65633:UOL65635 UYH65633:UYH65635 VID65633:VID65635 VRZ65633:VRZ65635 WBV65633:WBV65635 WLR65633:WLR65635 WVN65633:WVN65635 F131169:F131171 JB131169:JB131171 SX131169:SX131171 ACT131169:ACT131171 AMP131169:AMP131171 AWL131169:AWL131171 BGH131169:BGH131171 BQD131169:BQD131171 BZZ131169:BZZ131171 CJV131169:CJV131171 CTR131169:CTR131171 DDN131169:DDN131171 DNJ131169:DNJ131171 DXF131169:DXF131171 EHB131169:EHB131171 EQX131169:EQX131171 FAT131169:FAT131171 FKP131169:FKP131171 FUL131169:FUL131171 GEH131169:GEH131171 GOD131169:GOD131171 GXZ131169:GXZ131171 HHV131169:HHV131171 HRR131169:HRR131171 IBN131169:IBN131171 ILJ131169:ILJ131171 IVF131169:IVF131171 JFB131169:JFB131171 JOX131169:JOX131171 JYT131169:JYT131171 KIP131169:KIP131171 KSL131169:KSL131171 LCH131169:LCH131171 LMD131169:LMD131171 LVZ131169:LVZ131171 MFV131169:MFV131171 MPR131169:MPR131171 MZN131169:MZN131171 NJJ131169:NJJ131171 NTF131169:NTF131171 ODB131169:ODB131171 OMX131169:OMX131171 OWT131169:OWT131171 PGP131169:PGP131171 PQL131169:PQL131171 QAH131169:QAH131171 QKD131169:QKD131171 QTZ131169:QTZ131171 RDV131169:RDV131171 RNR131169:RNR131171 RXN131169:RXN131171 SHJ131169:SHJ131171 SRF131169:SRF131171 TBB131169:TBB131171 TKX131169:TKX131171 TUT131169:TUT131171 UEP131169:UEP131171 UOL131169:UOL131171 UYH131169:UYH131171 VID131169:VID131171 VRZ131169:VRZ131171 WBV131169:WBV131171 WLR131169:WLR131171 WVN131169:WVN131171 F196705:F196707 JB196705:JB196707 SX196705:SX196707 ACT196705:ACT196707 AMP196705:AMP196707 AWL196705:AWL196707 BGH196705:BGH196707 BQD196705:BQD196707 BZZ196705:BZZ196707 CJV196705:CJV196707 CTR196705:CTR196707 DDN196705:DDN196707 DNJ196705:DNJ196707 DXF196705:DXF196707 EHB196705:EHB196707 EQX196705:EQX196707 FAT196705:FAT196707 FKP196705:FKP196707 FUL196705:FUL196707 GEH196705:GEH196707 GOD196705:GOD196707 GXZ196705:GXZ196707 HHV196705:HHV196707 HRR196705:HRR196707 IBN196705:IBN196707 ILJ196705:ILJ196707 IVF196705:IVF196707 JFB196705:JFB196707 JOX196705:JOX196707 JYT196705:JYT196707 KIP196705:KIP196707 KSL196705:KSL196707 LCH196705:LCH196707 LMD196705:LMD196707 LVZ196705:LVZ196707 MFV196705:MFV196707 MPR196705:MPR196707 MZN196705:MZN196707 NJJ196705:NJJ196707 NTF196705:NTF196707 ODB196705:ODB196707 OMX196705:OMX196707 OWT196705:OWT196707 PGP196705:PGP196707 PQL196705:PQL196707 QAH196705:QAH196707 QKD196705:QKD196707 QTZ196705:QTZ196707 RDV196705:RDV196707 RNR196705:RNR196707 RXN196705:RXN196707 SHJ196705:SHJ196707 SRF196705:SRF196707 TBB196705:TBB196707 TKX196705:TKX196707 TUT196705:TUT196707 UEP196705:UEP196707 UOL196705:UOL196707 UYH196705:UYH196707 VID196705:VID196707 VRZ196705:VRZ196707 WBV196705:WBV196707 WLR196705:WLR196707 WVN196705:WVN196707 F262241:F262243 JB262241:JB262243 SX262241:SX262243 ACT262241:ACT262243 AMP262241:AMP262243 AWL262241:AWL262243 BGH262241:BGH262243 BQD262241:BQD262243 BZZ262241:BZZ262243 CJV262241:CJV262243 CTR262241:CTR262243 DDN262241:DDN262243 DNJ262241:DNJ262243 DXF262241:DXF262243 EHB262241:EHB262243 EQX262241:EQX262243 FAT262241:FAT262243 FKP262241:FKP262243 FUL262241:FUL262243 GEH262241:GEH262243 GOD262241:GOD262243 GXZ262241:GXZ262243 HHV262241:HHV262243 HRR262241:HRR262243 IBN262241:IBN262243 ILJ262241:ILJ262243 IVF262241:IVF262243 JFB262241:JFB262243 JOX262241:JOX262243 JYT262241:JYT262243 KIP262241:KIP262243 KSL262241:KSL262243 LCH262241:LCH262243 LMD262241:LMD262243 LVZ262241:LVZ262243 MFV262241:MFV262243 MPR262241:MPR262243 MZN262241:MZN262243 NJJ262241:NJJ262243 NTF262241:NTF262243 ODB262241:ODB262243 OMX262241:OMX262243 OWT262241:OWT262243 PGP262241:PGP262243 PQL262241:PQL262243 QAH262241:QAH262243 QKD262241:QKD262243 QTZ262241:QTZ262243 RDV262241:RDV262243 RNR262241:RNR262243 RXN262241:RXN262243 SHJ262241:SHJ262243 SRF262241:SRF262243 TBB262241:TBB262243 TKX262241:TKX262243 TUT262241:TUT262243 UEP262241:UEP262243 UOL262241:UOL262243 UYH262241:UYH262243 VID262241:VID262243 VRZ262241:VRZ262243 WBV262241:WBV262243 WLR262241:WLR262243 WVN262241:WVN262243 F327777:F327779 JB327777:JB327779 SX327777:SX327779 ACT327777:ACT327779 AMP327777:AMP327779 AWL327777:AWL327779 BGH327777:BGH327779 BQD327777:BQD327779 BZZ327777:BZZ327779 CJV327777:CJV327779 CTR327777:CTR327779 DDN327777:DDN327779 DNJ327777:DNJ327779 DXF327777:DXF327779 EHB327777:EHB327779 EQX327777:EQX327779 FAT327777:FAT327779 FKP327777:FKP327779 FUL327777:FUL327779 GEH327777:GEH327779 GOD327777:GOD327779 GXZ327777:GXZ327779 HHV327777:HHV327779 HRR327777:HRR327779 IBN327777:IBN327779 ILJ327777:ILJ327779 IVF327777:IVF327779 JFB327777:JFB327779 JOX327777:JOX327779 JYT327777:JYT327779 KIP327777:KIP327779 KSL327777:KSL327779 LCH327777:LCH327779 LMD327777:LMD327779 LVZ327777:LVZ327779 MFV327777:MFV327779 MPR327777:MPR327779 MZN327777:MZN327779 NJJ327777:NJJ327779 NTF327777:NTF327779 ODB327777:ODB327779 OMX327777:OMX327779 OWT327777:OWT327779 PGP327777:PGP327779 PQL327777:PQL327779 QAH327777:QAH327779 QKD327777:QKD327779 QTZ327777:QTZ327779 RDV327777:RDV327779 RNR327777:RNR327779 RXN327777:RXN327779 SHJ327777:SHJ327779 SRF327777:SRF327779 TBB327777:TBB327779 TKX327777:TKX327779 TUT327777:TUT327779 UEP327777:UEP327779 UOL327777:UOL327779 UYH327777:UYH327779 VID327777:VID327779 VRZ327777:VRZ327779 WBV327777:WBV327779 WLR327777:WLR327779 WVN327777:WVN327779 F393313:F393315 JB393313:JB393315 SX393313:SX393315 ACT393313:ACT393315 AMP393313:AMP393315 AWL393313:AWL393315 BGH393313:BGH393315 BQD393313:BQD393315 BZZ393313:BZZ393315 CJV393313:CJV393315 CTR393313:CTR393315 DDN393313:DDN393315 DNJ393313:DNJ393315 DXF393313:DXF393315 EHB393313:EHB393315 EQX393313:EQX393315 FAT393313:FAT393315 FKP393313:FKP393315 FUL393313:FUL393315 GEH393313:GEH393315 GOD393313:GOD393315 GXZ393313:GXZ393315 HHV393313:HHV393315 HRR393313:HRR393315 IBN393313:IBN393315 ILJ393313:ILJ393315 IVF393313:IVF393315 JFB393313:JFB393315 JOX393313:JOX393315 JYT393313:JYT393315 KIP393313:KIP393315 KSL393313:KSL393315 LCH393313:LCH393315 LMD393313:LMD393315 LVZ393313:LVZ393315 MFV393313:MFV393315 MPR393313:MPR393315 MZN393313:MZN393315 NJJ393313:NJJ393315 NTF393313:NTF393315 ODB393313:ODB393315 OMX393313:OMX393315 OWT393313:OWT393315 PGP393313:PGP393315 PQL393313:PQL393315 QAH393313:QAH393315 QKD393313:QKD393315 QTZ393313:QTZ393315 RDV393313:RDV393315 RNR393313:RNR393315 RXN393313:RXN393315 SHJ393313:SHJ393315 SRF393313:SRF393315 TBB393313:TBB393315 TKX393313:TKX393315 TUT393313:TUT393315 UEP393313:UEP393315 UOL393313:UOL393315 UYH393313:UYH393315 VID393313:VID393315 VRZ393313:VRZ393315 WBV393313:WBV393315 WLR393313:WLR393315 WVN393313:WVN393315 F458849:F458851 JB458849:JB458851 SX458849:SX458851 ACT458849:ACT458851 AMP458849:AMP458851 AWL458849:AWL458851 BGH458849:BGH458851 BQD458849:BQD458851 BZZ458849:BZZ458851 CJV458849:CJV458851 CTR458849:CTR458851 DDN458849:DDN458851 DNJ458849:DNJ458851 DXF458849:DXF458851 EHB458849:EHB458851 EQX458849:EQX458851 FAT458849:FAT458851 FKP458849:FKP458851 FUL458849:FUL458851 GEH458849:GEH458851 GOD458849:GOD458851 GXZ458849:GXZ458851 HHV458849:HHV458851 HRR458849:HRR458851 IBN458849:IBN458851 ILJ458849:ILJ458851 IVF458849:IVF458851 JFB458849:JFB458851 JOX458849:JOX458851 JYT458849:JYT458851 KIP458849:KIP458851 KSL458849:KSL458851 LCH458849:LCH458851 LMD458849:LMD458851 LVZ458849:LVZ458851 MFV458849:MFV458851 MPR458849:MPR458851 MZN458849:MZN458851 NJJ458849:NJJ458851 NTF458849:NTF458851 ODB458849:ODB458851 OMX458849:OMX458851 OWT458849:OWT458851 PGP458849:PGP458851 PQL458849:PQL458851 QAH458849:QAH458851 QKD458849:QKD458851 QTZ458849:QTZ458851 RDV458849:RDV458851 RNR458849:RNR458851 RXN458849:RXN458851 SHJ458849:SHJ458851 SRF458849:SRF458851 TBB458849:TBB458851 TKX458849:TKX458851 TUT458849:TUT458851 UEP458849:UEP458851 UOL458849:UOL458851 UYH458849:UYH458851 VID458849:VID458851 VRZ458849:VRZ458851 WBV458849:WBV458851 WLR458849:WLR458851 WVN458849:WVN458851 F524385:F524387 JB524385:JB524387 SX524385:SX524387 ACT524385:ACT524387 AMP524385:AMP524387 AWL524385:AWL524387 BGH524385:BGH524387 BQD524385:BQD524387 BZZ524385:BZZ524387 CJV524385:CJV524387 CTR524385:CTR524387 DDN524385:DDN524387 DNJ524385:DNJ524387 DXF524385:DXF524387 EHB524385:EHB524387 EQX524385:EQX524387 FAT524385:FAT524387 FKP524385:FKP524387 FUL524385:FUL524387 GEH524385:GEH524387 GOD524385:GOD524387 GXZ524385:GXZ524387 HHV524385:HHV524387 HRR524385:HRR524387 IBN524385:IBN524387 ILJ524385:ILJ524387 IVF524385:IVF524387 JFB524385:JFB524387 JOX524385:JOX524387 JYT524385:JYT524387 KIP524385:KIP524387 KSL524385:KSL524387 LCH524385:LCH524387 LMD524385:LMD524387 LVZ524385:LVZ524387 MFV524385:MFV524387 MPR524385:MPR524387 MZN524385:MZN524387 NJJ524385:NJJ524387 NTF524385:NTF524387 ODB524385:ODB524387 OMX524385:OMX524387 OWT524385:OWT524387 PGP524385:PGP524387 PQL524385:PQL524387 QAH524385:QAH524387 QKD524385:QKD524387 QTZ524385:QTZ524387 RDV524385:RDV524387 RNR524385:RNR524387 RXN524385:RXN524387 SHJ524385:SHJ524387 SRF524385:SRF524387 TBB524385:TBB524387 TKX524385:TKX524387 TUT524385:TUT524387 UEP524385:UEP524387 UOL524385:UOL524387 UYH524385:UYH524387 VID524385:VID524387 VRZ524385:VRZ524387 WBV524385:WBV524387 WLR524385:WLR524387 WVN524385:WVN524387 F589921:F589923 JB589921:JB589923 SX589921:SX589923 ACT589921:ACT589923 AMP589921:AMP589923 AWL589921:AWL589923 BGH589921:BGH589923 BQD589921:BQD589923 BZZ589921:BZZ589923 CJV589921:CJV589923 CTR589921:CTR589923 DDN589921:DDN589923 DNJ589921:DNJ589923 DXF589921:DXF589923 EHB589921:EHB589923 EQX589921:EQX589923 FAT589921:FAT589923 FKP589921:FKP589923 FUL589921:FUL589923 GEH589921:GEH589923 GOD589921:GOD589923 GXZ589921:GXZ589923 HHV589921:HHV589923 HRR589921:HRR589923 IBN589921:IBN589923 ILJ589921:ILJ589923 IVF589921:IVF589923 JFB589921:JFB589923 JOX589921:JOX589923 JYT589921:JYT589923 KIP589921:KIP589923 KSL589921:KSL589923 LCH589921:LCH589923 LMD589921:LMD589923 LVZ589921:LVZ589923 MFV589921:MFV589923 MPR589921:MPR589923 MZN589921:MZN589923 NJJ589921:NJJ589923 NTF589921:NTF589923 ODB589921:ODB589923 OMX589921:OMX589923 OWT589921:OWT589923 PGP589921:PGP589923 PQL589921:PQL589923 QAH589921:QAH589923 QKD589921:QKD589923 QTZ589921:QTZ589923 RDV589921:RDV589923 RNR589921:RNR589923 RXN589921:RXN589923 SHJ589921:SHJ589923 SRF589921:SRF589923 TBB589921:TBB589923 TKX589921:TKX589923 TUT589921:TUT589923 UEP589921:UEP589923 UOL589921:UOL589923 UYH589921:UYH589923 VID589921:VID589923 VRZ589921:VRZ589923 WBV589921:WBV589923 WLR589921:WLR589923 WVN589921:WVN589923 F655457:F655459 JB655457:JB655459 SX655457:SX655459 ACT655457:ACT655459 AMP655457:AMP655459 AWL655457:AWL655459 BGH655457:BGH655459 BQD655457:BQD655459 BZZ655457:BZZ655459 CJV655457:CJV655459 CTR655457:CTR655459 DDN655457:DDN655459 DNJ655457:DNJ655459 DXF655457:DXF655459 EHB655457:EHB655459 EQX655457:EQX655459 FAT655457:FAT655459 FKP655457:FKP655459 FUL655457:FUL655459 GEH655457:GEH655459 GOD655457:GOD655459 GXZ655457:GXZ655459 HHV655457:HHV655459 HRR655457:HRR655459 IBN655457:IBN655459 ILJ655457:ILJ655459 IVF655457:IVF655459 JFB655457:JFB655459 JOX655457:JOX655459 JYT655457:JYT655459 KIP655457:KIP655459 KSL655457:KSL655459 LCH655457:LCH655459 LMD655457:LMD655459 LVZ655457:LVZ655459 MFV655457:MFV655459 MPR655457:MPR655459 MZN655457:MZN655459 NJJ655457:NJJ655459 NTF655457:NTF655459 ODB655457:ODB655459 OMX655457:OMX655459 OWT655457:OWT655459 PGP655457:PGP655459 PQL655457:PQL655459 QAH655457:QAH655459 QKD655457:QKD655459 QTZ655457:QTZ655459 RDV655457:RDV655459 RNR655457:RNR655459 RXN655457:RXN655459 SHJ655457:SHJ655459 SRF655457:SRF655459 TBB655457:TBB655459 TKX655457:TKX655459 TUT655457:TUT655459 UEP655457:UEP655459 UOL655457:UOL655459 UYH655457:UYH655459 VID655457:VID655459 VRZ655457:VRZ655459 WBV655457:WBV655459 WLR655457:WLR655459 WVN655457:WVN655459 F720993:F720995 JB720993:JB720995 SX720993:SX720995 ACT720993:ACT720995 AMP720993:AMP720995 AWL720993:AWL720995 BGH720993:BGH720995 BQD720993:BQD720995 BZZ720993:BZZ720995 CJV720993:CJV720995 CTR720993:CTR720995 DDN720993:DDN720995 DNJ720993:DNJ720995 DXF720993:DXF720995 EHB720993:EHB720995 EQX720993:EQX720995 FAT720993:FAT720995 FKP720993:FKP720995 FUL720993:FUL720995 GEH720993:GEH720995 GOD720993:GOD720995 GXZ720993:GXZ720995 HHV720993:HHV720995 HRR720993:HRR720995 IBN720993:IBN720995 ILJ720993:ILJ720995 IVF720993:IVF720995 JFB720993:JFB720995 JOX720993:JOX720995 JYT720993:JYT720995 KIP720993:KIP720995 KSL720993:KSL720995 LCH720993:LCH720995 LMD720993:LMD720995 LVZ720993:LVZ720995 MFV720993:MFV720995 MPR720993:MPR720995 MZN720993:MZN720995 NJJ720993:NJJ720995 NTF720993:NTF720995 ODB720993:ODB720995 OMX720993:OMX720995 OWT720993:OWT720995 PGP720993:PGP720995 PQL720993:PQL720995 QAH720993:QAH720995 QKD720993:QKD720995 QTZ720993:QTZ720995 RDV720993:RDV720995 RNR720993:RNR720995 RXN720993:RXN720995 SHJ720993:SHJ720995 SRF720993:SRF720995 TBB720993:TBB720995 TKX720993:TKX720995 TUT720993:TUT720995 UEP720993:UEP720995 UOL720993:UOL720995 UYH720993:UYH720995 VID720993:VID720995 VRZ720993:VRZ720995 WBV720993:WBV720995 WLR720993:WLR720995 WVN720993:WVN720995 F786529:F786531 JB786529:JB786531 SX786529:SX786531 ACT786529:ACT786531 AMP786529:AMP786531 AWL786529:AWL786531 BGH786529:BGH786531 BQD786529:BQD786531 BZZ786529:BZZ786531 CJV786529:CJV786531 CTR786529:CTR786531 DDN786529:DDN786531 DNJ786529:DNJ786531 DXF786529:DXF786531 EHB786529:EHB786531 EQX786529:EQX786531 FAT786529:FAT786531 FKP786529:FKP786531 FUL786529:FUL786531 GEH786529:GEH786531 GOD786529:GOD786531 GXZ786529:GXZ786531 HHV786529:HHV786531 HRR786529:HRR786531 IBN786529:IBN786531 ILJ786529:ILJ786531 IVF786529:IVF786531 JFB786529:JFB786531 JOX786529:JOX786531 JYT786529:JYT786531 KIP786529:KIP786531 KSL786529:KSL786531 LCH786529:LCH786531 LMD786529:LMD786531 LVZ786529:LVZ786531 MFV786529:MFV786531 MPR786529:MPR786531 MZN786529:MZN786531 NJJ786529:NJJ786531 NTF786529:NTF786531 ODB786529:ODB786531 OMX786529:OMX786531 OWT786529:OWT786531 PGP786529:PGP786531 PQL786529:PQL786531 QAH786529:QAH786531 QKD786529:QKD786531 QTZ786529:QTZ786531 RDV786529:RDV786531 RNR786529:RNR786531 RXN786529:RXN786531 SHJ786529:SHJ786531 SRF786529:SRF786531 TBB786529:TBB786531 TKX786529:TKX786531 TUT786529:TUT786531 UEP786529:UEP786531 UOL786529:UOL786531 UYH786529:UYH786531 VID786529:VID786531 VRZ786529:VRZ786531 WBV786529:WBV786531 WLR786529:WLR786531 WVN786529:WVN786531 F852065:F852067 JB852065:JB852067 SX852065:SX852067 ACT852065:ACT852067 AMP852065:AMP852067 AWL852065:AWL852067 BGH852065:BGH852067 BQD852065:BQD852067 BZZ852065:BZZ852067 CJV852065:CJV852067 CTR852065:CTR852067 DDN852065:DDN852067 DNJ852065:DNJ852067 DXF852065:DXF852067 EHB852065:EHB852067 EQX852065:EQX852067 FAT852065:FAT852067 FKP852065:FKP852067 FUL852065:FUL852067 GEH852065:GEH852067 GOD852065:GOD852067 GXZ852065:GXZ852067 HHV852065:HHV852067 HRR852065:HRR852067 IBN852065:IBN852067 ILJ852065:ILJ852067 IVF852065:IVF852067 JFB852065:JFB852067 JOX852065:JOX852067 JYT852065:JYT852067 KIP852065:KIP852067 KSL852065:KSL852067 LCH852065:LCH852067 LMD852065:LMD852067 LVZ852065:LVZ852067 MFV852065:MFV852067 MPR852065:MPR852067 MZN852065:MZN852067 NJJ852065:NJJ852067 NTF852065:NTF852067 ODB852065:ODB852067 OMX852065:OMX852067 OWT852065:OWT852067 PGP852065:PGP852067 PQL852065:PQL852067 QAH852065:QAH852067 QKD852065:QKD852067 QTZ852065:QTZ852067 RDV852065:RDV852067 RNR852065:RNR852067 RXN852065:RXN852067 SHJ852065:SHJ852067 SRF852065:SRF852067 TBB852065:TBB852067 TKX852065:TKX852067 TUT852065:TUT852067 UEP852065:UEP852067 UOL852065:UOL852067 UYH852065:UYH852067 VID852065:VID852067 VRZ852065:VRZ852067 WBV852065:WBV852067 WLR852065:WLR852067 WVN852065:WVN852067 F917601:F917603 JB917601:JB917603 SX917601:SX917603 ACT917601:ACT917603 AMP917601:AMP917603 AWL917601:AWL917603 BGH917601:BGH917603 BQD917601:BQD917603 BZZ917601:BZZ917603 CJV917601:CJV917603 CTR917601:CTR917603 DDN917601:DDN917603 DNJ917601:DNJ917603 DXF917601:DXF917603 EHB917601:EHB917603 EQX917601:EQX917603 FAT917601:FAT917603 FKP917601:FKP917603 FUL917601:FUL917603 GEH917601:GEH917603 GOD917601:GOD917603 GXZ917601:GXZ917603 HHV917601:HHV917603 HRR917601:HRR917603 IBN917601:IBN917603 ILJ917601:ILJ917603 IVF917601:IVF917603 JFB917601:JFB917603 JOX917601:JOX917603 JYT917601:JYT917603 KIP917601:KIP917603 KSL917601:KSL917603 LCH917601:LCH917603 LMD917601:LMD917603 LVZ917601:LVZ917603 MFV917601:MFV917603 MPR917601:MPR917603 MZN917601:MZN917603 NJJ917601:NJJ917603 NTF917601:NTF917603 ODB917601:ODB917603 OMX917601:OMX917603 OWT917601:OWT917603 PGP917601:PGP917603 PQL917601:PQL917603 QAH917601:QAH917603 QKD917601:QKD917603 QTZ917601:QTZ917603 RDV917601:RDV917603 RNR917601:RNR917603 RXN917601:RXN917603 SHJ917601:SHJ917603 SRF917601:SRF917603 TBB917601:TBB917603 TKX917601:TKX917603 TUT917601:TUT917603 UEP917601:UEP917603 UOL917601:UOL917603 UYH917601:UYH917603 VID917601:VID917603 VRZ917601:VRZ917603 WBV917601:WBV917603 WLR917601:WLR917603 WVN917601:WVN917603 F983137:F983139 JB983137:JB983139 SX983137:SX983139 ACT983137:ACT983139 AMP983137:AMP983139 AWL983137:AWL983139 BGH983137:BGH983139 BQD983137:BQD983139 BZZ983137:BZZ983139 CJV983137:CJV983139 CTR983137:CTR983139 DDN983137:DDN983139 DNJ983137:DNJ983139 DXF983137:DXF983139 EHB983137:EHB983139 EQX983137:EQX983139 FAT983137:FAT983139 FKP983137:FKP983139 FUL983137:FUL983139 GEH983137:GEH983139 GOD983137:GOD983139 GXZ983137:GXZ983139 HHV983137:HHV983139 HRR983137:HRR983139 IBN983137:IBN983139 ILJ983137:ILJ983139 IVF983137:IVF983139 JFB983137:JFB983139 JOX983137:JOX983139 JYT983137:JYT983139 KIP983137:KIP983139 KSL983137:KSL983139 LCH983137:LCH983139 LMD983137:LMD983139 LVZ983137:LVZ983139 MFV983137:MFV983139 MPR983137:MPR983139 MZN983137:MZN983139 NJJ983137:NJJ983139 NTF983137:NTF983139 ODB983137:ODB983139 OMX983137:OMX983139 OWT983137:OWT983139 PGP983137:PGP983139 PQL983137:PQL983139 QAH983137:QAH983139 QKD983137:QKD983139 QTZ983137:QTZ983139 RDV983137:RDV983139 RNR983137:RNR983139 RXN983137:RXN983139 SHJ983137:SHJ983139 SRF983137:SRF983139 TBB983137:TBB983139 TKX983137:TKX983139 TUT983137:TUT983139 UEP983137:UEP983139 UOL983137:UOL983139 UYH983137:UYH983139 VID983137:VID983139 VRZ983137:VRZ983139 WBV983137:WBV983139 WLR983137:WLR983139 WVN983137:WVN983139 F65622 JB65622 SX65622 ACT65622 AMP65622 AWL65622 BGH65622 BQD65622 BZZ65622 CJV65622 CTR65622 DDN65622 DNJ65622 DXF65622 EHB65622 EQX65622 FAT65622 FKP65622 FUL65622 GEH65622 GOD65622 GXZ65622 HHV65622 HRR65622 IBN65622 ILJ65622 IVF65622 JFB65622 JOX65622 JYT65622 KIP65622 KSL65622 LCH65622 LMD65622 LVZ65622 MFV65622 MPR65622 MZN65622 NJJ65622 NTF65622 ODB65622 OMX65622 OWT65622 PGP65622 PQL65622 QAH65622 QKD65622 QTZ65622 RDV65622 RNR65622 RXN65622 SHJ65622 SRF65622 TBB65622 TKX65622 TUT65622 UEP65622 UOL65622 UYH65622 VID65622 VRZ65622 WBV65622 WLR65622 WVN65622 F131158 JB131158 SX131158 ACT131158 AMP131158 AWL131158 BGH131158 BQD131158 BZZ131158 CJV131158 CTR131158 DDN131158 DNJ131158 DXF131158 EHB131158 EQX131158 FAT131158 FKP131158 FUL131158 GEH131158 GOD131158 GXZ131158 HHV131158 HRR131158 IBN131158 ILJ131158 IVF131158 JFB131158 JOX131158 JYT131158 KIP131158 KSL131158 LCH131158 LMD131158 LVZ131158 MFV131158 MPR131158 MZN131158 NJJ131158 NTF131158 ODB131158 OMX131158 OWT131158 PGP131158 PQL131158 QAH131158 QKD131158 QTZ131158 RDV131158 RNR131158 RXN131158 SHJ131158 SRF131158 TBB131158 TKX131158 TUT131158 UEP131158 UOL131158 UYH131158 VID131158 VRZ131158 WBV131158 WLR131158 WVN131158 F196694 JB196694 SX196694 ACT196694 AMP196694 AWL196694 BGH196694 BQD196694 BZZ196694 CJV196694 CTR196694 DDN196694 DNJ196694 DXF196694 EHB196694 EQX196694 FAT196694 FKP196694 FUL196694 GEH196694 GOD196694 GXZ196694 HHV196694 HRR196694 IBN196694 ILJ196694 IVF196694 JFB196694 JOX196694 JYT196694 KIP196694 KSL196694 LCH196694 LMD196694 LVZ196694 MFV196694 MPR196694 MZN196694 NJJ196694 NTF196694 ODB196694 OMX196694 OWT196694 PGP196694 PQL196694 QAH196694 QKD196694 QTZ196694 RDV196694 RNR196694 RXN196694 SHJ196694 SRF196694 TBB196694 TKX196694 TUT196694 UEP196694 UOL196694 UYH196694 VID196694 VRZ196694 WBV196694 WLR196694 WVN196694 F262230 JB262230 SX262230 ACT262230 AMP262230 AWL262230 BGH262230 BQD262230 BZZ262230 CJV262230 CTR262230 DDN262230 DNJ262230 DXF262230 EHB262230 EQX262230 FAT262230 FKP262230 FUL262230 GEH262230 GOD262230 GXZ262230 HHV262230 HRR262230 IBN262230 ILJ262230 IVF262230 JFB262230 JOX262230 JYT262230 KIP262230 KSL262230 LCH262230 LMD262230 LVZ262230 MFV262230 MPR262230 MZN262230 NJJ262230 NTF262230 ODB262230 OMX262230 OWT262230 PGP262230 PQL262230 QAH262230 QKD262230 QTZ262230 RDV262230 RNR262230 RXN262230 SHJ262230 SRF262230 TBB262230 TKX262230 TUT262230 UEP262230 UOL262230 UYH262230 VID262230 VRZ262230 WBV262230 WLR262230 WVN262230 F327766 JB327766 SX327766 ACT327766 AMP327766 AWL327766 BGH327766 BQD327766 BZZ327766 CJV327766 CTR327766 DDN327766 DNJ327766 DXF327766 EHB327766 EQX327766 FAT327766 FKP327766 FUL327766 GEH327766 GOD327766 GXZ327766 HHV327766 HRR327766 IBN327766 ILJ327766 IVF327766 JFB327766 JOX327766 JYT327766 KIP327766 KSL327766 LCH327766 LMD327766 LVZ327766 MFV327766 MPR327766 MZN327766 NJJ327766 NTF327766 ODB327766 OMX327766 OWT327766 PGP327766 PQL327766 QAH327766 QKD327766 QTZ327766 RDV327766 RNR327766 RXN327766 SHJ327766 SRF327766 TBB327766 TKX327766 TUT327766 UEP327766 UOL327766 UYH327766 VID327766 VRZ327766 WBV327766 WLR327766 WVN327766 F393302 JB393302 SX393302 ACT393302 AMP393302 AWL393302 BGH393302 BQD393302 BZZ393302 CJV393302 CTR393302 DDN393302 DNJ393302 DXF393302 EHB393302 EQX393302 FAT393302 FKP393302 FUL393302 GEH393302 GOD393302 GXZ393302 HHV393302 HRR393302 IBN393302 ILJ393302 IVF393302 JFB393302 JOX393302 JYT393302 KIP393302 KSL393302 LCH393302 LMD393302 LVZ393302 MFV393302 MPR393302 MZN393302 NJJ393302 NTF393302 ODB393302 OMX393302 OWT393302 PGP393302 PQL393302 QAH393302 QKD393302 QTZ393302 RDV393302 RNR393302 RXN393302 SHJ393302 SRF393302 TBB393302 TKX393302 TUT393302 UEP393302 UOL393302 UYH393302 VID393302 VRZ393302 WBV393302 WLR393302 WVN393302 F458838 JB458838 SX458838 ACT458838 AMP458838 AWL458838 BGH458838 BQD458838 BZZ458838 CJV458838 CTR458838 DDN458838 DNJ458838 DXF458838 EHB458838 EQX458838 FAT458838 FKP458838 FUL458838 GEH458838 GOD458838 GXZ458838 HHV458838 HRR458838 IBN458838 ILJ458838 IVF458838 JFB458838 JOX458838 JYT458838 KIP458838 KSL458838 LCH458838 LMD458838 LVZ458838 MFV458838 MPR458838 MZN458838 NJJ458838 NTF458838 ODB458838 OMX458838 OWT458838 PGP458838 PQL458838 QAH458838 QKD458838 QTZ458838 RDV458838 RNR458838 RXN458838 SHJ458838 SRF458838 TBB458838 TKX458838 TUT458838 UEP458838 UOL458838 UYH458838 VID458838 VRZ458838 WBV458838 WLR458838 WVN458838 F524374 JB524374 SX524374 ACT524374 AMP524374 AWL524374 BGH524374 BQD524374 BZZ524374 CJV524374 CTR524374 DDN524374 DNJ524374 DXF524374 EHB524374 EQX524374 FAT524374 FKP524374 FUL524374 GEH524374 GOD524374 GXZ524374 HHV524374 HRR524374 IBN524374 ILJ524374 IVF524374 JFB524374 JOX524374 JYT524374 KIP524374 KSL524374 LCH524374 LMD524374 LVZ524374 MFV524374 MPR524374 MZN524374 NJJ524374 NTF524374 ODB524374 OMX524374 OWT524374 PGP524374 PQL524374 QAH524374 QKD524374 QTZ524374 RDV524374 RNR524374 RXN524374 SHJ524374 SRF524374 TBB524374 TKX524374 TUT524374 UEP524374 UOL524374 UYH524374 VID524374 VRZ524374 WBV524374 WLR524374 WVN524374 F589910 JB589910 SX589910 ACT589910 AMP589910 AWL589910 BGH589910 BQD589910 BZZ589910 CJV589910 CTR589910 DDN589910 DNJ589910 DXF589910 EHB589910 EQX589910 FAT589910 FKP589910 FUL589910 GEH589910 GOD589910 GXZ589910 HHV589910 HRR589910 IBN589910 ILJ589910 IVF589910 JFB589910 JOX589910 JYT589910 KIP589910 KSL589910 LCH589910 LMD589910 LVZ589910 MFV589910 MPR589910 MZN589910 NJJ589910 NTF589910 ODB589910 OMX589910 OWT589910 PGP589910 PQL589910 QAH589910 QKD589910 QTZ589910 RDV589910 RNR589910 RXN589910 SHJ589910 SRF589910 TBB589910 TKX589910 TUT589910 UEP589910 UOL589910 UYH589910 VID589910 VRZ589910 WBV589910 WLR589910 WVN589910 F655446 JB655446 SX655446 ACT655446 AMP655446 AWL655446 BGH655446 BQD655446 BZZ655446 CJV655446 CTR655446 DDN655446 DNJ655446 DXF655446 EHB655446 EQX655446 FAT655446 FKP655446 FUL655446 GEH655446 GOD655446 GXZ655446 HHV655446 HRR655446 IBN655446 ILJ655446 IVF655446 JFB655446 JOX655446 JYT655446 KIP655446 KSL655446 LCH655446 LMD655446 LVZ655446 MFV655446 MPR655446 MZN655446 NJJ655446 NTF655446 ODB655446 OMX655446 OWT655446 PGP655446 PQL655446 QAH655446 QKD655446 QTZ655446 RDV655446 RNR655446 RXN655446 SHJ655446 SRF655446 TBB655446 TKX655446 TUT655446 UEP655446 UOL655446 UYH655446 VID655446 VRZ655446 WBV655446 WLR655446 WVN655446 F720982 JB720982 SX720982 ACT720982 AMP720982 AWL720982 BGH720982 BQD720982 BZZ720982 CJV720982 CTR720982 DDN720982 DNJ720982 DXF720982 EHB720982 EQX720982 FAT720982 FKP720982 FUL720982 GEH720982 GOD720982 GXZ720982 HHV720982 HRR720982 IBN720982 ILJ720982 IVF720982 JFB720982 JOX720982 JYT720982 KIP720982 KSL720982 LCH720982 LMD720982 LVZ720982 MFV720982 MPR720982 MZN720982 NJJ720982 NTF720982 ODB720982 OMX720982 OWT720982 PGP720982 PQL720982 QAH720982 QKD720982 QTZ720982 RDV720982 RNR720982 RXN720982 SHJ720982 SRF720982 TBB720982 TKX720982 TUT720982 UEP720982 UOL720982 UYH720982 VID720982 VRZ720982 WBV720982 WLR720982 WVN720982 F786518 JB786518 SX786518 ACT786518 AMP786518 AWL786518 BGH786518 BQD786518 BZZ786518 CJV786518 CTR786518 DDN786518 DNJ786518 DXF786518 EHB786518 EQX786518 FAT786518 FKP786518 FUL786518 GEH786518 GOD786518 GXZ786518 HHV786518 HRR786518 IBN786518 ILJ786518 IVF786518 JFB786518 JOX786518 JYT786518 KIP786518 KSL786518 LCH786518 LMD786518 LVZ786518 MFV786518 MPR786518 MZN786518 NJJ786518 NTF786518 ODB786518 OMX786518 OWT786518 PGP786518 PQL786518 QAH786518 QKD786518 QTZ786518 RDV786518 RNR786518 RXN786518 SHJ786518 SRF786518 TBB786518 TKX786518 TUT786518 UEP786518 UOL786518 UYH786518 VID786518 VRZ786518 WBV786518 WLR786518 WVN786518 F852054 JB852054 SX852054 ACT852054 AMP852054 AWL852054 BGH852054 BQD852054 BZZ852054 CJV852054 CTR852054 DDN852054 DNJ852054 DXF852054 EHB852054 EQX852054 FAT852054 FKP852054 FUL852054 GEH852054 GOD852054 GXZ852054 HHV852054 HRR852054 IBN852054 ILJ852054 IVF852054 JFB852054 JOX852054 JYT852054 KIP852054 KSL852054 LCH852054 LMD852054 LVZ852054 MFV852054 MPR852054 MZN852054 NJJ852054 NTF852054 ODB852054 OMX852054 OWT852054 PGP852054 PQL852054 QAH852054 QKD852054 QTZ852054 RDV852054 RNR852054 RXN852054 SHJ852054 SRF852054 TBB852054 TKX852054 TUT852054 UEP852054 UOL852054 UYH852054 VID852054 VRZ852054 WBV852054 WLR852054 WVN852054 F917590 JB917590 SX917590 ACT917590 AMP917590 AWL917590 BGH917590 BQD917590 BZZ917590 CJV917590 CTR917590 DDN917590 DNJ917590 DXF917590 EHB917590 EQX917590 FAT917590 FKP917590 FUL917590 GEH917590 GOD917590 GXZ917590 HHV917590 HRR917590 IBN917590 ILJ917590 IVF917590 JFB917590 JOX917590 JYT917590 KIP917590 KSL917590 LCH917590 LMD917590 LVZ917590 MFV917590 MPR917590 MZN917590 NJJ917590 NTF917590 ODB917590 OMX917590 OWT917590 PGP917590 PQL917590 QAH917590 QKD917590 QTZ917590 RDV917590 RNR917590 RXN917590 SHJ917590 SRF917590 TBB917590 TKX917590 TUT917590 UEP917590 UOL917590 UYH917590 VID917590 VRZ917590 WBV917590 WLR917590 WVN917590 F983126 JB983126 SX983126 ACT983126 AMP983126 AWL983126 BGH983126 BQD983126 BZZ983126 CJV983126 CTR983126 DDN983126 DNJ983126 DXF983126 EHB983126 EQX983126 FAT983126 FKP983126 FUL983126 GEH983126 GOD983126 GXZ983126 HHV983126 HRR983126 IBN983126 ILJ983126 IVF983126 JFB983126 JOX983126 JYT983126 KIP983126 KSL983126 LCH983126 LMD983126 LVZ983126 MFV983126 MPR983126 MZN983126 NJJ983126 NTF983126 ODB983126 OMX983126 OWT983126 PGP983126 PQL983126 QAH983126 QKD983126 QTZ983126 RDV983126 RNR983126 RXN983126 SHJ983126 SRF983126 TBB983126 TKX983126 TUT983126 UEP983126 UOL983126 UYH983126 VID983126 VRZ983126 WBV983126 WLR983126 WVN983126 F65615 JB65615 SX65615 ACT65615 AMP65615 AWL65615 BGH65615 BQD65615 BZZ65615 CJV65615 CTR65615 DDN65615 DNJ65615 DXF65615 EHB65615 EQX65615 FAT65615 FKP65615 FUL65615 GEH65615 GOD65615 GXZ65615 HHV65615 HRR65615 IBN65615 ILJ65615 IVF65615 JFB65615 JOX65615 JYT65615 KIP65615 KSL65615 LCH65615 LMD65615 LVZ65615 MFV65615 MPR65615 MZN65615 NJJ65615 NTF65615 ODB65615 OMX65615 OWT65615 PGP65615 PQL65615 QAH65615 QKD65615 QTZ65615 RDV65615 RNR65615 RXN65615 SHJ65615 SRF65615 TBB65615 TKX65615 TUT65615 UEP65615 UOL65615 UYH65615 VID65615 VRZ65615 WBV65615 WLR65615 WVN65615 F131151 JB131151 SX131151 ACT131151 AMP131151 AWL131151 BGH131151 BQD131151 BZZ131151 CJV131151 CTR131151 DDN131151 DNJ131151 DXF131151 EHB131151 EQX131151 FAT131151 FKP131151 FUL131151 GEH131151 GOD131151 GXZ131151 HHV131151 HRR131151 IBN131151 ILJ131151 IVF131151 JFB131151 JOX131151 JYT131151 KIP131151 KSL131151 LCH131151 LMD131151 LVZ131151 MFV131151 MPR131151 MZN131151 NJJ131151 NTF131151 ODB131151 OMX131151 OWT131151 PGP131151 PQL131151 QAH131151 QKD131151 QTZ131151 RDV131151 RNR131151 RXN131151 SHJ131151 SRF131151 TBB131151 TKX131151 TUT131151 UEP131151 UOL131151 UYH131151 VID131151 VRZ131151 WBV131151 WLR131151 WVN131151 F196687 JB196687 SX196687 ACT196687 AMP196687 AWL196687 BGH196687 BQD196687 BZZ196687 CJV196687 CTR196687 DDN196687 DNJ196687 DXF196687 EHB196687 EQX196687 FAT196687 FKP196687 FUL196687 GEH196687 GOD196687 GXZ196687 HHV196687 HRR196687 IBN196687 ILJ196687 IVF196687 JFB196687 JOX196687 JYT196687 KIP196687 KSL196687 LCH196687 LMD196687 LVZ196687 MFV196687 MPR196687 MZN196687 NJJ196687 NTF196687 ODB196687 OMX196687 OWT196687 PGP196687 PQL196687 QAH196687 QKD196687 QTZ196687 RDV196687 RNR196687 RXN196687 SHJ196687 SRF196687 TBB196687 TKX196687 TUT196687 UEP196687 UOL196687 UYH196687 VID196687 VRZ196687 WBV196687 WLR196687 WVN196687 F262223 JB262223 SX262223 ACT262223 AMP262223 AWL262223 BGH262223 BQD262223 BZZ262223 CJV262223 CTR262223 DDN262223 DNJ262223 DXF262223 EHB262223 EQX262223 FAT262223 FKP262223 FUL262223 GEH262223 GOD262223 GXZ262223 HHV262223 HRR262223 IBN262223 ILJ262223 IVF262223 JFB262223 JOX262223 JYT262223 KIP262223 KSL262223 LCH262223 LMD262223 LVZ262223 MFV262223 MPR262223 MZN262223 NJJ262223 NTF262223 ODB262223 OMX262223 OWT262223 PGP262223 PQL262223 QAH262223 QKD262223 QTZ262223 RDV262223 RNR262223 RXN262223 SHJ262223 SRF262223 TBB262223 TKX262223 TUT262223 UEP262223 UOL262223 UYH262223 VID262223 VRZ262223 WBV262223 WLR262223 WVN262223 F327759 JB327759 SX327759 ACT327759 AMP327759 AWL327759 BGH327759 BQD327759 BZZ327759 CJV327759 CTR327759 DDN327759 DNJ327759 DXF327759 EHB327759 EQX327759 FAT327759 FKP327759 FUL327759 GEH327759 GOD327759 GXZ327759 HHV327759 HRR327759 IBN327759 ILJ327759 IVF327759 JFB327759 JOX327759 JYT327759 KIP327759 KSL327759 LCH327759 LMD327759 LVZ327759 MFV327759 MPR327759 MZN327759 NJJ327759 NTF327759 ODB327759 OMX327759 OWT327759 PGP327759 PQL327759 QAH327759 QKD327759 QTZ327759 RDV327759 RNR327759 RXN327759 SHJ327759 SRF327759 TBB327759 TKX327759 TUT327759 UEP327759 UOL327759 UYH327759 VID327759 VRZ327759 WBV327759 WLR327759 WVN327759 F393295 JB393295 SX393295 ACT393295 AMP393295 AWL393295 BGH393295 BQD393295 BZZ393295 CJV393295 CTR393295 DDN393295 DNJ393295 DXF393295 EHB393295 EQX393295 FAT393295 FKP393295 FUL393295 GEH393295 GOD393295 GXZ393295 HHV393295 HRR393295 IBN393295 ILJ393295 IVF393295 JFB393295 JOX393295 JYT393295 KIP393295 KSL393295 LCH393295 LMD393295 LVZ393295 MFV393295 MPR393295 MZN393295 NJJ393295 NTF393295 ODB393295 OMX393295 OWT393295 PGP393295 PQL393295 QAH393295 QKD393295 QTZ393295 RDV393295 RNR393295 RXN393295 SHJ393295 SRF393295 TBB393295 TKX393295 TUT393295 UEP393295 UOL393295 UYH393295 VID393295 VRZ393295 WBV393295 WLR393295 WVN393295 F458831 JB458831 SX458831 ACT458831 AMP458831 AWL458831 BGH458831 BQD458831 BZZ458831 CJV458831 CTR458831 DDN458831 DNJ458831 DXF458831 EHB458831 EQX458831 FAT458831 FKP458831 FUL458831 GEH458831 GOD458831 GXZ458831 HHV458831 HRR458831 IBN458831 ILJ458831 IVF458831 JFB458831 JOX458831 JYT458831 KIP458831 KSL458831 LCH458831 LMD458831 LVZ458831 MFV458831 MPR458831 MZN458831 NJJ458831 NTF458831 ODB458831 OMX458831 OWT458831 PGP458831 PQL458831 QAH458831 QKD458831 QTZ458831 RDV458831 RNR458831 RXN458831 SHJ458831 SRF458831 TBB458831 TKX458831 TUT458831 UEP458831 UOL458831 UYH458831 VID458831 VRZ458831 WBV458831 WLR458831 WVN458831 F524367 JB524367 SX524367 ACT524367 AMP524367 AWL524367 BGH524367 BQD524367 BZZ524367 CJV524367 CTR524367 DDN524367 DNJ524367 DXF524367 EHB524367 EQX524367 FAT524367 FKP524367 FUL524367 GEH524367 GOD524367 GXZ524367 HHV524367 HRR524367 IBN524367 ILJ524367 IVF524367 JFB524367 JOX524367 JYT524367 KIP524367 KSL524367 LCH524367 LMD524367 LVZ524367 MFV524367 MPR524367 MZN524367 NJJ524367 NTF524367 ODB524367 OMX524367 OWT524367 PGP524367 PQL524367 QAH524367 QKD524367 QTZ524367 RDV524367 RNR524367 RXN524367 SHJ524367 SRF524367 TBB524367 TKX524367 TUT524367 UEP524367 UOL524367 UYH524367 VID524367 VRZ524367 WBV524367 WLR524367 WVN524367 F589903 JB589903 SX589903 ACT589903 AMP589903 AWL589903 BGH589903 BQD589903 BZZ589903 CJV589903 CTR589903 DDN589903 DNJ589903 DXF589903 EHB589903 EQX589903 FAT589903 FKP589903 FUL589903 GEH589903 GOD589903 GXZ589903 HHV589903 HRR589903 IBN589903 ILJ589903 IVF589903 JFB589903 JOX589903 JYT589903 KIP589903 KSL589903 LCH589903 LMD589903 LVZ589903 MFV589903 MPR589903 MZN589903 NJJ589903 NTF589903 ODB589903 OMX589903 OWT589903 PGP589903 PQL589903 QAH589903 QKD589903 QTZ589903 RDV589903 RNR589903 RXN589903 SHJ589903 SRF589903 TBB589903 TKX589903 TUT589903 UEP589903 UOL589903 UYH589903 VID589903 VRZ589903 WBV589903 WLR589903 WVN589903 F655439 JB655439 SX655439 ACT655439 AMP655439 AWL655439 BGH655439 BQD655439 BZZ655439 CJV655439 CTR655439 DDN655439 DNJ655439 DXF655439 EHB655439 EQX655439 FAT655439 FKP655439 FUL655439 GEH655439 GOD655439 GXZ655439 HHV655439 HRR655439 IBN655439 ILJ655439 IVF655439 JFB655439 JOX655439 JYT655439 KIP655439 KSL655439 LCH655439 LMD655439 LVZ655439 MFV655439 MPR655439 MZN655439 NJJ655439 NTF655439 ODB655439 OMX655439 OWT655439 PGP655439 PQL655439 QAH655439 QKD655439 QTZ655439 RDV655439 RNR655439 RXN655439 SHJ655439 SRF655439 TBB655439 TKX655439 TUT655439 UEP655439 UOL655439 UYH655439 VID655439 VRZ655439 WBV655439 WLR655439 WVN655439 F720975 JB720975 SX720975 ACT720975 AMP720975 AWL720975 BGH720975 BQD720975 BZZ720975 CJV720975 CTR720975 DDN720975 DNJ720975 DXF720975 EHB720975 EQX720975 FAT720975 FKP720975 FUL720975 GEH720975 GOD720975 GXZ720975 HHV720975 HRR720975 IBN720975 ILJ720975 IVF720975 JFB720975 JOX720975 JYT720975 KIP720975 KSL720975 LCH720975 LMD720975 LVZ720975 MFV720975 MPR720975 MZN720975 NJJ720975 NTF720975 ODB720975 OMX720975 OWT720975 PGP720975 PQL720975 QAH720975 QKD720975 QTZ720975 RDV720975 RNR720975 RXN720975 SHJ720975 SRF720975 TBB720975 TKX720975 TUT720975 UEP720975 UOL720975 UYH720975 VID720975 VRZ720975 WBV720975 WLR720975 WVN720975 F786511 JB786511 SX786511 ACT786511 AMP786511 AWL786511 BGH786511 BQD786511 BZZ786511 CJV786511 CTR786511 DDN786511 DNJ786511 DXF786511 EHB786511 EQX786511 FAT786511 FKP786511 FUL786511 GEH786511 GOD786511 GXZ786511 HHV786511 HRR786511 IBN786511 ILJ786511 IVF786511 JFB786511 JOX786511 JYT786511 KIP786511 KSL786511 LCH786511 LMD786511 LVZ786511 MFV786511 MPR786511 MZN786511 NJJ786511 NTF786511 ODB786511 OMX786511 OWT786511 PGP786511 PQL786511 QAH786511 QKD786511 QTZ786511 RDV786511 RNR786511 RXN786511 SHJ786511 SRF786511 TBB786511 TKX786511 TUT786511 UEP786511 UOL786511 UYH786511 VID786511 VRZ786511 WBV786511 WLR786511 WVN786511 F852047 JB852047 SX852047 ACT852047 AMP852047 AWL852047 BGH852047 BQD852047 BZZ852047 CJV852047 CTR852047 DDN852047 DNJ852047 DXF852047 EHB852047 EQX852047 FAT852047 FKP852047 FUL852047 GEH852047 GOD852047 GXZ852047 HHV852047 HRR852047 IBN852047 ILJ852047 IVF852047 JFB852047 JOX852047 JYT852047 KIP852047 KSL852047 LCH852047 LMD852047 LVZ852047 MFV852047 MPR852047 MZN852047 NJJ852047 NTF852047 ODB852047 OMX852047 OWT852047 PGP852047 PQL852047 QAH852047 QKD852047 QTZ852047 RDV852047 RNR852047 RXN852047 SHJ852047 SRF852047 TBB852047 TKX852047 TUT852047 UEP852047 UOL852047 UYH852047 VID852047 VRZ852047 WBV852047 WLR852047 WVN852047 F917583 JB917583 SX917583 ACT917583 AMP917583 AWL917583 BGH917583 BQD917583 BZZ917583 CJV917583 CTR917583 DDN917583 DNJ917583 DXF917583 EHB917583 EQX917583 FAT917583 FKP917583 FUL917583 GEH917583 GOD917583 GXZ917583 HHV917583 HRR917583 IBN917583 ILJ917583 IVF917583 JFB917583 JOX917583 JYT917583 KIP917583 KSL917583 LCH917583 LMD917583 LVZ917583 MFV917583 MPR917583 MZN917583 NJJ917583 NTF917583 ODB917583 OMX917583 OWT917583 PGP917583 PQL917583 QAH917583 QKD917583 QTZ917583 RDV917583 RNR917583 RXN917583 SHJ917583 SRF917583 TBB917583 TKX917583 TUT917583 UEP917583 UOL917583 UYH917583 VID917583 VRZ917583 WBV917583 WLR917583 WVN917583 F983119 JB983119 SX983119 ACT983119 AMP983119 AWL983119 BGH983119 BQD983119 BZZ983119 CJV983119 CTR983119 DDN983119 DNJ983119 DXF983119 EHB983119 EQX983119 FAT983119 FKP983119 FUL983119 GEH983119 GOD983119 GXZ983119 HHV983119 HRR983119 IBN983119 ILJ983119 IVF983119 JFB983119 JOX983119 JYT983119 KIP983119 KSL983119 LCH983119 LMD983119 LVZ983119 MFV983119 MPR983119 MZN983119 NJJ983119 NTF983119 ODB983119 OMX983119 OWT983119 PGP983119 PQL983119 QAH983119 QKD983119 QTZ983119 RDV983119 RNR983119 RXN983119 SHJ983119 SRF983119 TBB983119 TKX983119 TUT983119 UEP983119 UOL983119 UYH983119 VID983119 VRZ983119 WBV983119 WLR983119 WVN983119 WVN983122:WVN983124 JB8:JB33 SX8:SX33 ACT8:ACT33 AMP8:AMP33 AWL8:AWL33 BGH8:BGH33 BQD8:BQD33 BZZ8:BZZ33 CJV8:CJV33 CTR8:CTR33 DDN8:DDN33 DNJ8:DNJ33 DXF8:DXF33 EHB8:EHB33 EQX8:EQX33 FAT8:FAT33 FKP8:FKP33 FUL8:FUL33 GEH8:GEH33 GOD8:GOD33 GXZ8:GXZ33 HHV8:HHV33 HRR8:HRR33 IBN8:IBN33 ILJ8:ILJ33 IVF8:IVF33 JFB8:JFB33 JOX8:JOX33 JYT8:JYT33 KIP8:KIP33 KSL8:KSL33 LCH8:LCH33 LMD8:LMD33 LVZ8:LVZ33 MFV8:MFV33 MPR8:MPR33 MZN8:MZN33 NJJ8:NJJ33 NTF8:NTF33 ODB8:ODB33 OMX8:OMX33 OWT8:OWT33 PGP8:PGP33 PQL8:PQL33 QAH8:QAH33 QKD8:QKD33 QTZ8:QTZ33 RDV8:RDV33 RNR8:RNR33 RXN8:RXN33 SHJ8:SHJ33 SRF8:SRF33 TBB8:TBB33 TKX8:TKX33 TUT8:TUT33 UEP8:UEP33 UOL8:UOL33 UYH8:UYH33 VID8:VID33 VRZ8:VRZ33 WBV8:WBV33 WLR8:WLR33 WVN8:WVN33 F65598:F65601 JB65598:JB65601 SX65598:SX65601 ACT65598:ACT65601 AMP65598:AMP65601 AWL65598:AWL65601 BGH65598:BGH65601 BQD65598:BQD65601 BZZ65598:BZZ65601 CJV65598:CJV65601 CTR65598:CTR65601 DDN65598:DDN65601 DNJ65598:DNJ65601 DXF65598:DXF65601 EHB65598:EHB65601 EQX65598:EQX65601 FAT65598:FAT65601 FKP65598:FKP65601 FUL65598:FUL65601 GEH65598:GEH65601 GOD65598:GOD65601 GXZ65598:GXZ65601 HHV65598:HHV65601 HRR65598:HRR65601 IBN65598:IBN65601 ILJ65598:ILJ65601 IVF65598:IVF65601 JFB65598:JFB65601 JOX65598:JOX65601 JYT65598:JYT65601 KIP65598:KIP65601 KSL65598:KSL65601 LCH65598:LCH65601 LMD65598:LMD65601 LVZ65598:LVZ65601 MFV65598:MFV65601 MPR65598:MPR65601 MZN65598:MZN65601 NJJ65598:NJJ65601 NTF65598:NTF65601 ODB65598:ODB65601 OMX65598:OMX65601 OWT65598:OWT65601 PGP65598:PGP65601 PQL65598:PQL65601 QAH65598:QAH65601 QKD65598:QKD65601 QTZ65598:QTZ65601 RDV65598:RDV65601 RNR65598:RNR65601 RXN65598:RXN65601 SHJ65598:SHJ65601 SRF65598:SRF65601 TBB65598:TBB65601 TKX65598:TKX65601 TUT65598:TUT65601 UEP65598:UEP65601 UOL65598:UOL65601 UYH65598:UYH65601 VID65598:VID65601 VRZ65598:VRZ65601 WBV65598:WBV65601 WLR65598:WLR65601 WVN65598:WVN65601 F131134:F131137 JB131134:JB131137 SX131134:SX131137 ACT131134:ACT131137 AMP131134:AMP131137 AWL131134:AWL131137 BGH131134:BGH131137 BQD131134:BQD131137 BZZ131134:BZZ131137 CJV131134:CJV131137 CTR131134:CTR131137 DDN131134:DDN131137 DNJ131134:DNJ131137 DXF131134:DXF131137 EHB131134:EHB131137 EQX131134:EQX131137 FAT131134:FAT131137 FKP131134:FKP131137 FUL131134:FUL131137 GEH131134:GEH131137 GOD131134:GOD131137 GXZ131134:GXZ131137 HHV131134:HHV131137 HRR131134:HRR131137 IBN131134:IBN131137 ILJ131134:ILJ131137 IVF131134:IVF131137 JFB131134:JFB131137 JOX131134:JOX131137 JYT131134:JYT131137 KIP131134:KIP131137 KSL131134:KSL131137 LCH131134:LCH131137 LMD131134:LMD131137 LVZ131134:LVZ131137 MFV131134:MFV131137 MPR131134:MPR131137 MZN131134:MZN131137 NJJ131134:NJJ131137 NTF131134:NTF131137 ODB131134:ODB131137 OMX131134:OMX131137 OWT131134:OWT131137 PGP131134:PGP131137 PQL131134:PQL131137 QAH131134:QAH131137 QKD131134:QKD131137 QTZ131134:QTZ131137 RDV131134:RDV131137 RNR131134:RNR131137 RXN131134:RXN131137 SHJ131134:SHJ131137 SRF131134:SRF131137 TBB131134:TBB131137 TKX131134:TKX131137 TUT131134:TUT131137 UEP131134:UEP131137 UOL131134:UOL131137 UYH131134:UYH131137 VID131134:VID131137 VRZ131134:VRZ131137 WBV131134:WBV131137 WLR131134:WLR131137 WVN131134:WVN131137 F196670:F196673 JB196670:JB196673 SX196670:SX196673 ACT196670:ACT196673 AMP196670:AMP196673 AWL196670:AWL196673 BGH196670:BGH196673 BQD196670:BQD196673 BZZ196670:BZZ196673 CJV196670:CJV196673 CTR196670:CTR196673 DDN196670:DDN196673 DNJ196670:DNJ196673 DXF196670:DXF196673 EHB196670:EHB196673 EQX196670:EQX196673 FAT196670:FAT196673 FKP196670:FKP196673 FUL196670:FUL196673 GEH196670:GEH196673 GOD196670:GOD196673 GXZ196670:GXZ196673 HHV196670:HHV196673 HRR196670:HRR196673 IBN196670:IBN196673 ILJ196670:ILJ196673 IVF196670:IVF196673 JFB196670:JFB196673 JOX196670:JOX196673 JYT196670:JYT196673 KIP196670:KIP196673 KSL196670:KSL196673 LCH196670:LCH196673 LMD196670:LMD196673 LVZ196670:LVZ196673 MFV196670:MFV196673 MPR196670:MPR196673 MZN196670:MZN196673 NJJ196670:NJJ196673 NTF196670:NTF196673 ODB196670:ODB196673 OMX196670:OMX196673 OWT196670:OWT196673 PGP196670:PGP196673 PQL196670:PQL196673 QAH196670:QAH196673 QKD196670:QKD196673 QTZ196670:QTZ196673 RDV196670:RDV196673 RNR196670:RNR196673 RXN196670:RXN196673 SHJ196670:SHJ196673 SRF196670:SRF196673 TBB196670:TBB196673 TKX196670:TKX196673 TUT196670:TUT196673 UEP196670:UEP196673 UOL196670:UOL196673 UYH196670:UYH196673 VID196670:VID196673 VRZ196670:VRZ196673 WBV196670:WBV196673 WLR196670:WLR196673 WVN196670:WVN196673 F262206:F262209 JB262206:JB262209 SX262206:SX262209 ACT262206:ACT262209 AMP262206:AMP262209 AWL262206:AWL262209 BGH262206:BGH262209 BQD262206:BQD262209 BZZ262206:BZZ262209 CJV262206:CJV262209 CTR262206:CTR262209 DDN262206:DDN262209 DNJ262206:DNJ262209 DXF262206:DXF262209 EHB262206:EHB262209 EQX262206:EQX262209 FAT262206:FAT262209 FKP262206:FKP262209 FUL262206:FUL262209 GEH262206:GEH262209 GOD262206:GOD262209 GXZ262206:GXZ262209 HHV262206:HHV262209 HRR262206:HRR262209 IBN262206:IBN262209 ILJ262206:ILJ262209 IVF262206:IVF262209 JFB262206:JFB262209 JOX262206:JOX262209 JYT262206:JYT262209 KIP262206:KIP262209 KSL262206:KSL262209 LCH262206:LCH262209 LMD262206:LMD262209 LVZ262206:LVZ262209 MFV262206:MFV262209 MPR262206:MPR262209 MZN262206:MZN262209 NJJ262206:NJJ262209 NTF262206:NTF262209 ODB262206:ODB262209 OMX262206:OMX262209 OWT262206:OWT262209 PGP262206:PGP262209 PQL262206:PQL262209 QAH262206:QAH262209 QKD262206:QKD262209 QTZ262206:QTZ262209 RDV262206:RDV262209 RNR262206:RNR262209 RXN262206:RXN262209 SHJ262206:SHJ262209 SRF262206:SRF262209 TBB262206:TBB262209 TKX262206:TKX262209 TUT262206:TUT262209 UEP262206:UEP262209 UOL262206:UOL262209 UYH262206:UYH262209 VID262206:VID262209 VRZ262206:VRZ262209 WBV262206:WBV262209 WLR262206:WLR262209 WVN262206:WVN262209 F327742:F327745 JB327742:JB327745 SX327742:SX327745 ACT327742:ACT327745 AMP327742:AMP327745 AWL327742:AWL327745 BGH327742:BGH327745 BQD327742:BQD327745 BZZ327742:BZZ327745 CJV327742:CJV327745 CTR327742:CTR327745 DDN327742:DDN327745 DNJ327742:DNJ327745 DXF327742:DXF327745 EHB327742:EHB327745 EQX327742:EQX327745 FAT327742:FAT327745 FKP327742:FKP327745 FUL327742:FUL327745 GEH327742:GEH327745 GOD327742:GOD327745 GXZ327742:GXZ327745 HHV327742:HHV327745 HRR327742:HRR327745 IBN327742:IBN327745 ILJ327742:ILJ327745 IVF327742:IVF327745 JFB327742:JFB327745 JOX327742:JOX327745 JYT327742:JYT327745 KIP327742:KIP327745 KSL327742:KSL327745 LCH327742:LCH327745 LMD327742:LMD327745 LVZ327742:LVZ327745 MFV327742:MFV327745 MPR327742:MPR327745 MZN327742:MZN327745 NJJ327742:NJJ327745 NTF327742:NTF327745 ODB327742:ODB327745 OMX327742:OMX327745 OWT327742:OWT327745 PGP327742:PGP327745 PQL327742:PQL327745 QAH327742:QAH327745 QKD327742:QKD327745 QTZ327742:QTZ327745 RDV327742:RDV327745 RNR327742:RNR327745 RXN327742:RXN327745 SHJ327742:SHJ327745 SRF327742:SRF327745 TBB327742:TBB327745 TKX327742:TKX327745 TUT327742:TUT327745 UEP327742:UEP327745 UOL327742:UOL327745 UYH327742:UYH327745 VID327742:VID327745 VRZ327742:VRZ327745 WBV327742:WBV327745 WLR327742:WLR327745 WVN327742:WVN327745 F393278:F393281 JB393278:JB393281 SX393278:SX393281 ACT393278:ACT393281 AMP393278:AMP393281 AWL393278:AWL393281 BGH393278:BGH393281 BQD393278:BQD393281 BZZ393278:BZZ393281 CJV393278:CJV393281 CTR393278:CTR393281 DDN393278:DDN393281 DNJ393278:DNJ393281 DXF393278:DXF393281 EHB393278:EHB393281 EQX393278:EQX393281 FAT393278:FAT393281 FKP393278:FKP393281 FUL393278:FUL393281 GEH393278:GEH393281 GOD393278:GOD393281 GXZ393278:GXZ393281 HHV393278:HHV393281 HRR393278:HRR393281 IBN393278:IBN393281 ILJ393278:ILJ393281 IVF393278:IVF393281 JFB393278:JFB393281 JOX393278:JOX393281 JYT393278:JYT393281 KIP393278:KIP393281 KSL393278:KSL393281 LCH393278:LCH393281 LMD393278:LMD393281 LVZ393278:LVZ393281 MFV393278:MFV393281 MPR393278:MPR393281 MZN393278:MZN393281 NJJ393278:NJJ393281 NTF393278:NTF393281 ODB393278:ODB393281 OMX393278:OMX393281 OWT393278:OWT393281 PGP393278:PGP393281 PQL393278:PQL393281 QAH393278:QAH393281 QKD393278:QKD393281 QTZ393278:QTZ393281 RDV393278:RDV393281 RNR393278:RNR393281 RXN393278:RXN393281 SHJ393278:SHJ393281 SRF393278:SRF393281 TBB393278:TBB393281 TKX393278:TKX393281 TUT393278:TUT393281 UEP393278:UEP393281 UOL393278:UOL393281 UYH393278:UYH393281 VID393278:VID393281 VRZ393278:VRZ393281 WBV393278:WBV393281 WLR393278:WLR393281 WVN393278:WVN393281 F458814:F458817 JB458814:JB458817 SX458814:SX458817 ACT458814:ACT458817 AMP458814:AMP458817 AWL458814:AWL458817 BGH458814:BGH458817 BQD458814:BQD458817 BZZ458814:BZZ458817 CJV458814:CJV458817 CTR458814:CTR458817 DDN458814:DDN458817 DNJ458814:DNJ458817 DXF458814:DXF458817 EHB458814:EHB458817 EQX458814:EQX458817 FAT458814:FAT458817 FKP458814:FKP458817 FUL458814:FUL458817 GEH458814:GEH458817 GOD458814:GOD458817 GXZ458814:GXZ458817 HHV458814:HHV458817 HRR458814:HRR458817 IBN458814:IBN458817 ILJ458814:ILJ458817 IVF458814:IVF458817 JFB458814:JFB458817 JOX458814:JOX458817 JYT458814:JYT458817 KIP458814:KIP458817 KSL458814:KSL458817 LCH458814:LCH458817 LMD458814:LMD458817 LVZ458814:LVZ458817 MFV458814:MFV458817 MPR458814:MPR458817 MZN458814:MZN458817 NJJ458814:NJJ458817 NTF458814:NTF458817 ODB458814:ODB458817 OMX458814:OMX458817 OWT458814:OWT458817 PGP458814:PGP458817 PQL458814:PQL458817 QAH458814:QAH458817 QKD458814:QKD458817 QTZ458814:QTZ458817 RDV458814:RDV458817 RNR458814:RNR458817 RXN458814:RXN458817 SHJ458814:SHJ458817 SRF458814:SRF458817 TBB458814:TBB458817 TKX458814:TKX458817 TUT458814:TUT458817 UEP458814:UEP458817 UOL458814:UOL458817 UYH458814:UYH458817 VID458814:VID458817 VRZ458814:VRZ458817 WBV458814:WBV458817 WLR458814:WLR458817 WVN458814:WVN458817 F524350:F524353 JB524350:JB524353 SX524350:SX524353 ACT524350:ACT524353 AMP524350:AMP524353 AWL524350:AWL524353 BGH524350:BGH524353 BQD524350:BQD524353 BZZ524350:BZZ524353 CJV524350:CJV524353 CTR524350:CTR524353 DDN524350:DDN524353 DNJ524350:DNJ524353 DXF524350:DXF524353 EHB524350:EHB524353 EQX524350:EQX524353 FAT524350:FAT524353 FKP524350:FKP524353 FUL524350:FUL524353 GEH524350:GEH524353 GOD524350:GOD524353 GXZ524350:GXZ524353 HHV524350:HHV524353 HRR524350:HRR524353 IBN524350:IBN524353 ILJ524350:ILJ524353 IVF524350:IVF524353 JFB524350:JFB524353 JOX524350:JOX524353 JYT524350:JYT524353 KIP524350:KIP524353 KSL524350:KSL524353 LCH524350:LCH524353 LMD524350:LMD524353 LVZ524350:LVZ524353 MFV524350:MFV524353 MPR524350:MPR524353 MZN524350:MZN524353 NJJ524350:NJJ524353 NTF524350:NTF524353 ODB524350:ODB524353 OMX524350:OMX524353 OWT524350:OWT524353 PGP524350:PGP524353 PQL524350:PQL524353 QAH524350:QAH524353 QKD524350:QKD524353 QTZ524350:QTZ524353 RDV524350:RDV524353 RNR524350:RNR524353 RXN524350:RXN524353 SHJ524350:SHJ524353 SRF524350:SRF524353 TBB524350:TBB524353 TKX524350:TKX524353 TUT524350:TUT524353 UEP524350:UEP524353 UOL524350:UOL524353 UYH524350:UYH524353 VID524350:VID524353 VRZ524350:VRZ524353 WBV524350:WBV524353 WLR524350:WLR524353 WVN524350:WVN524353 F589886:F589889 JB589886:JB589889 SX589886:SX589889 ACT589886:ACT589889 AMP589886:AMP589889 AWL589886:AWL589889 BGH589886:BGH589889 BQD589886:BQD589889 BZZ589886:BZZ589889 CJV589886:CJV589889 CTR589886:CTR589889 DDN589886:DDN589889 DNJ589886:DNJ589889 DXF589886:DXF589889 EHB589886:EHB589889 EQX589886:EQX589889 FAT589886:FAT589889 FKP589886:FKP589889 FUL589886:FUL589889 GEH589886:GEH589889 GOD589886:GOD589889 GXZ589886:GXZ589889 HHV589886:HHV589889 HRR589886:HRR589889 IBN589886:IBN589889 ILJ589886:ILJ589889 IVF589886:IVF589889 JFB589886:JFB589889 JOX589886:JOX589889 JYT589886:JYT589889 KIP589886:KIP589889 KSL589886:KSL589889 LCH589886:LCH589889 LMD589886:LMD589889 LVZ589886:LVZ589889 MFV589886:MFV589889 MPR589886:MPR589889 MZN589886:MZN589889 NJJ589886:NJJ589889 NTF589886:NTF589889 ODB589886:ODB589889 OMX589886:OMX589889 OWT589886:OWT589889 PGP589886:PGP589889 PQL589886:PQL589889 QAH589886:QAH589889 QKD589886:QKD589889 QTZ589886:QTZ589889 RDV589886:RDV589889 RNR589886:RNR589889 RXN589886:RXN589889 SHJ589886:SHJ589889 SRF589886:SRF589889 TBB589886:TBB589889 TKX589886:TKX589889 TUT589886:TUT589889 UEP589886:UEP589889 UOL589886:UOL589889 UYH589886:UYH589889 VID589886:VID589889 VRZ589886:VRZ589889 WBV589886:WBV589889 WLR589886:WLR589889 WVN589886:WVN589889 F655422:F655425 JB655422:JB655425 SX655422:SX655425 ACT655422:ACT655425 AMP655422:AMP655425 AWL655422:AWL655425 BGH655422:BGH655425 BQD655422:BQD655425 BZZ655422:BZZ655425 CJV655422:CJV655425 CTR655422:CTR655425 DDN655422:DDN655425 DNJ655422:DNJ655425 DXF655422:DXF655425 EHB655422:EHB655425 EQX655422:EQX655425 FAT655422:FAT655425 FKP655422:FKP655425 FUL655422:FUL655425 GEH655422:GEH655425 GOD655422:GOD655425 GXZ655422:GXZ655425 HHV655422:HHV655425 HRR655422:HRR655425 IBN655422:IBN655425 ILJ655422:ILJ655425 IVF655422:IVF655425 JFB655422:JFB655425 JOX655422:JOX655425 JYT655422:JYT655425 KIP655422:KIP655425 KSL655422:KSL655425 LCH655422:LCH655425 LMD655422:LMD655425 LVZ655422:LVZ655425 MFV655422:MFV655425 MPR655422:MPR655425 MZN655422:MZN655425 NJJ655422:NJJ655425 NTF655422:NTF655425 ODB655422:ODB655425 OMX655422:OMX655425 OWT655422:OWT655425 PGP655422:PGP655425 PQL655422:PQL655425 QAH655422:QAH655425 QKD655422:QKD655425 QTZ655422:QTZ655425 RDV655422:RDV655425 RNR655422:RNR655425 RXN655422:RXN655425 SHJ655422:SHJ655425 SRF655422:SRF655425 TBB655422:TBB655425 TKX655422:TKX655425 TUT655422:TUT655425 UEP655422:UEP655425 UOL655422:UOL655425 UYH655422:UYH655425 VID655422:VID655425 VRZ655422:VRZ655425 WBV655422:WBV655425 WLR655422:WLR655425 WVN655422:WVN655425 F720958:F720961 JB720958:JB720961 SX720958:SX720961 ACT720958:ACT720961 AMP720958:AMP720961 AWL720958:AWL720961 BGH720958:BGH720961 BQD720958:BQD720961 BZZ720958:BZZ720961 CJV720958:CJV720961 CTR720958:CTR720961 DDN720958:DDN720961 DNJ720958:DNJ720961 DXF720958:DXF720961 EHB720958:EHB720961 EQX720958:EQX720961 FAT720958:FAT720961 FKP720958:FKP720961 FUL720958:FUL720961 GEH720958:GEH720961 GOD720958:GOD720961 GXZ720958:GXZ720961 HHV720958:HHV720961 HRR720958:HRR720961 IBN720958:IBN720961 ILJ720958:ILJ720961 IVF720958:IVF720961 JFB720958:JFB720961 JOX720958:JOX720961 JYT720958:JYT720961 KIP720958:KIP720961 KSL720958:KSL720961 LCH720958:LCH720961 LMD720958:LMD720961 LVZ720958:LVZ720961 MFV720958:MFV720961 MPR720958:MPR720961 MZN720958:MZN720961 NJJ720958:NJJ720961 NTF720958:NTF720961 ODB720958:ODB720961 OMX720958:OMX720961 OWT720958:OWT720961 PGP720958:PGP720961 PQL720958:PQL720961 QAH720958:QAH720961 QKD720958:QKD720961 QTZ720958:QTZ720961 RDV720958:RDV720961 RNR720958:RNR720961 RXN720958:RXN720961 SHJ720958:SHJ720961 SRF720958:SRF720961 TBB720958:TBB720961 TKX720958:TKX720961 TUT720958:TUT720961 UEP720958:UEP720961 UOL720958:UOL720961 UYH720958:UYH720961 VID720958:VID720961 VRZ720958:VRZ720961 WBV720958:WBV720961 WLR720958:WLR720961 WVN720958:WVN720961 F786494:F786497 JB786494:JB786497 SX786494:SX786497 ACT786494:ACT786497 AMP786494:AMP786497 AWL786494:AWL786497 BGH786494:BGH786497 BQD786494:BQD786497 BZZ786494:BZZ786497 CJV786494:CJV786497 CTR786494:CTR786497 DDN786494:DDN786497 DNJ786494:DNJ786497 DXF786494:DXF786497 EHB786494:EHB786497 EQX786494:EQX786497 FAT786494:FAT786497 FKP786494:FKP786497 FUL786494:FUL786497 GEH786494:GEH786497 GOD786494:GOD786497 GXZ786494:GXZ786497 HHV786494:HHV786497 HRR786494:HRR786497 IBN786494:IBN786497 ILJ786494:ILJ786497 IVF786494:IVF786497 JFB786494:JFB786497 JOX786494:JOX786497 JYT786494:JYT786497 KIP786494:KIP786497 KSL786494:KSL786497 LCH786494:LCH786497 LMD786494:LMD786497 LVZ786494:LVZ786497 MFV786494:MFV786497 MPR786494:MPR786497 MZN786494:MZN786497 NJJ786494:NJJ786497 NTF786494:NTF786497 ODB786494:ODB786497 OMX786494:OMX786497 OWT786494:OWT786497 PGP786494:PGP786497 PQL786494:PQL786497 QAH786494:QAH786497 QKD786494:QKD786497 QTZ786494:QTZ786497 RDV786494:RDV786497 RNR786494:RNR786497 RXN786494:RXN786497 SHJ786494:SHJ786497 SRF786494:SRF786497 TBB786494:TBB786497 TKX786494:TKX786497 TUT786494:TUT786497 UEP786494:UEP786497 UOL786494:UOL786497 UYH786494:UYH786497 VID786494:VID786497 VRZ786494:VRZ786497 WBV786494:WBV786497 WLR786494:WLR786497 WVN786494:WVN786497 F852030:F852033 JB852030:JB852033 SX852030:SX852033 ACT852030:ACT852033 AMP852030:AMP852033 AWL852030:AWL852033 BGH852030:BGH852033 BQD852030:BQD852033 BZZ852030:BZZ852033 CJV852030:CJV852033 CTR852030:CTR852033 DDN852030:DDN852033 DNJ852030:DNJ852033 DXF852030:DXF852033 EHB852030:EHB852033 EQX852030:EQX852033 FAT852030:FAT852033 FKP852030:FKP852033 FUL852030:FUL852033 GEH852030:GEH852033 GOD852030:GOD852033 GXZ852030:GXZ852033 HHV852030:HHV852033 HRR852030:HRR852033 IBN852030:IBN852033 ILJ852030:ILJ852033 IVF852030:IVF852033 JFB852030:JFB852033 JOX852030:JOX852033 JYT852030:JYT852033 KIP852030:KIP852033 KSL852030:KSL852033 LCH852030:LCH852033 LMD852030:LMD852033 LVZ852030:LVZ852033 MFV852030:MFV852033 MPR852030:MPR852033 MZN852030:MZN852033 NJJ852030:NJJ852033 NTF852030:NTF852033 ODB852030:ODB852033 OMX852030:OMX852033 OWT852030:OWT852033 PGP852030:PGP852033 PQL852030:PQL852033 QAH852030:QAH852033 QKD852030:QKD852033 QTZ852030:QTZ852033 RDV852030:RDV852033 RNR852030:RNR852033 RXN852030:RXN852033 SHJ852030:SHJ852033 SRF852030:SRF852033 TBB852030:TBB852033 TKX852030:TKX852033 TUT852030:TUT852033 UEP852030:UEP852033 UOL852030:UOL852033 UYH852030:UYH852033 VID852030:VID852033 VRZ852030:VRZ852033 WBV852030:WBV852033 WLR852030:WLR852033 WVN852030:WVN852033 F917566:F917569 JB917566:JB917569 SX917566:SX917569 ACT917566:ACT917569 AMP917566:AMP917569 AWL917566:AWL917569 BGH917566:BGH917569 BQD917566:BQD917569 BZZ917566:BZZ917569 CJV917566:CJV917569 CTR917566:CTR917569 DDN917566:DDN917569 DNJ917566:DNJ917569 DXF917566:DXF917569 EHB917566:EHB917569 EQX917566:EQX917569 FAT917566:FAT917569 FKP917566:FKP917569 FUL917566:FUL917569 GEH917566:GEH917569 GOD917566:GOD917569 GXZ917566:GXZ917569 HHV917566:HHV917569 HRR917566:HRR917569 IBN917566:IBN917569 ILJ917566:ILJ917569 IVF917566:IVF917569 JFB917566:JFB917569 JOX917566:JOX917569 JYT917566:JYT917569 KIP917566:KIP917569 KSL917566:KSL917569 LCH917566:LCH917569 LMD917566:LMD917569 LVZ917566:LVZ917569 MFV917566:MFV917569 MPR917566:MPR917569 MZN917566:MZN917569 NJJ917566:NJJ917569 NTF917566:NTF917569 ODB917566:ODB917569 OMX917566:OMX917569 OWT917566:OWT917569 PGP917566:PGP917569 PQL917566:PQL917569 QAH917566:QAH917569 QKD917566:QKD917569 QTZ917566:QTZ917569 RDV917566:RDV917569 RNR917566:RNR917569 RXN917566:RXN917569 SHJ917566:SHJ917569 SRF917566:SRF917569 TBB917566:TBB917569 TKX917566:TKX917569 TUT917566:TUT917569 UEP917566:UEP917569 UOL917566:UOL917569 UYH917566:UYH917569 VID917566:VID917569 VRZ917566:VRZ917569 WBV917566:WBV917569 WLR917566:WLR917569 WVN917566:WVN917569 F983102:F983105 JB983102:JB983105 SX983102:SX983105 ACT983102:ACT983105 AMP983102:AMP983105 AWL983102:AWL983105 BGH983102:BGH983105 BQD983102:BQD983105 BZZ983102:BZZ983105 CJV983102:CJV983105 CTR983102:CTR983105 DDN983102:DDN983105 DNJ983102:DNJ983105 DXF983102:DXF983105 EHB983102:EHB983105 EQX983102:EQX983105 FAT983102:FAT983105 FKP983102:FKP983105 FUL983102:FUL983105 GEH983102:GEH983105 GOD983102:GOD983105 GXZ983102:GXZ983105 HHV983102:HHV983105 HRR983102:HRR983105 IBN983102:IBN983105 ILJ983102:ILJ983105 IVF983102:IVF983105 JFB983102:JFB983105 JOX983102:JOX983105 JYT983102:JYT983105 KIP983102:KIP983105 KSL983102:KSL983105 LCH983102:LCH983105 LMD983102:LMD983105 LVZ983102:LVZ983105 MFV983102:MFV983105 MPR983102:MPR983105 MZN983102:MZN983105 NJJ983102:NJJ983105 NTF983102:NTF983105 ODB983102:ODB983105 OMX983102:OMX983105 OWT983102:OWT983105 PGP983102:PGP983105 PQL983102:PQL983105 QAH983102:QAH983105 QKD983102:QKD983105 QTZ983102:QTZ983105 RDV983102:RDV983105 RNR983102:RNR983105 RXN983102:RXN983105 SHJ983102:SHJ983105 SRF983102:SRF983105 TBB983102:TBB983105 TKX983102:TKX983105 TUT983102:TUT983105 UEP983102:UEP983105 UOL983102:UOL983105 UYH983102:UYH983105 VID983102:VID983105 VRZ983102:VRZ983105 WBV983102:WBV983105 WLR983102:WLR983105 WVN983102:WVN983105 F8 JB36:JB45 SX36:SX45 ACT36:ACT45 AMP36:AMP45 AWL36:AWL45 BGH36:BGH45 BQD36:BQD45 BZZ36:BZZ45 CJV36:CJV45 CTR36:CTR45 DDN36:DDN45 DNJ36:DNJ45 DXF36:DXF45 EHB36:EHB45 EQX36:EQX45 FAT36:FAT45 FKP36:FKP45 FUL36:FUL45 GEH36:GEH45 GOD36:GOD45 GXZ36:GXZ45 HHV36:HHV45 HRR36:HRR45 IBN36:IBN45 ILJ36:ILJ45 IVF36:IVF45 JFB36:JFB45 JOX36:JOX45 JYT36:JYT45 KIP36:KIP45 KSL36:KSL45 LCH36:LCH45 LMD36:LMD45 LVZ36:LVZ45 MFV36:MFV45 MPR36:MPR45 MZN36:MZN45 NJJ36:NJJ45 NTF36:NTF45 ODB36:ODB45 OMX36:OMX45 OWT36:OWT45 PGP36:PGP45 PQL36:PQL45 QAH36:QAH45 QKD36:QKD45 QTZ36:QTZ45 RDV36:RDV45 RNR36:RNR45 RXN36:RXN45 SHJ36:SHJ45 SRF36:SRF45 TBB36:TBB45 TKX36:TKX45 TUT36:TUT45 UEP36:UEP45 UOL36:UOL45 UYH36:UYH45 VID36:VID45 VRZ36:VRZ45 WBV36:WBV45 WLR36:WLR45 WVN36:WVN45 F65605:F65609 JB65605:JB65609 SX65605:SX65609 ACT65605:ACT65609 AMP65605:AMP65609 AWL65605:AWL65609 BGH65605:BGH65609 BQD65605:BQD65609 BZZ65605:BZZ65609 CJV65605:CJV65609 CTR65605:CTR65609 DDN65605:DDN65609 DNJ65605:DNJ65609 DXF65605:DXF65609 EHB65605:EHB65609 EQX65605:EQX65609 FAT65605:FAT65609 FKP65605:FKP65609 FUL65605:FUL65609 GEH65605:GEH65609 GOD65605:GOD65609 GXZ65605:GXZ65609 HHV65605:HHV65609 HRR65605:HRR65609 IBN65605:IBN65609 ILJ65605:ILJ65609 IVF65605:IVF65609 JFB65605:JFB65609 JOX65605:JOX65609 JYT65605:JYT65609 KIP65605:KIP65609 KSL65605:KSL65609 LCH65605:LCH65609 LMD65605:LMD65609 LVZ65605:LVZ65609 MFV65605:MFV65609 MPR65605:MPR65609 MZN65605:MZN65609 NJJ65605:NJJ65609 NTF65605:NTF65609 ODB65605:ODB65609 OMX65605:OMX65609 OWT65605:OWT65609 PGP65605:PGP65609 PQL65605:PQL65609 QAH65605:QAH65609 QKD65605:QKD65609 QTZ65605:QTZ65609 RDV65605:RDV65609 RNR65605:RNR65609 RXN65605:RXN65609 SHJ65605:SHJ65609 SRF65605:SRF65609 TBB65605:TBB65609 TKX65605:TKX65609 TUT65605:TUT65609 UEP65605:UEP65609 UOL65605:UOL65609 UYH65605:UYH65609 VID65605:VID65609 VRZ65605:VRZ65609 WBV65605:WBV65609 WLR65605:WLR65609 WVN65605:WVN65609 F131141:F131145 JB131141:JB131145 SX131141:SX131145 ACT131141:ACT131145 AMP131141:AMP131145 AWL131141:AWL131145 BGH131141:BGH131145 BQD131141:BQD131145 BZZ131141:BZZ131145 CJV131141:CJV131145 CTR131141:CTR131145 DDN131141:DDN131145 DNJ131141:DNJ131145 DXF131141:DXF131145 EHB131141:EHB131145 EQX131141:EQX131145 FAT131141:FAT131145 FKP131141:FKP131145 FUL131141:FUL131145 GEH131141:GEH131145 GOD131141:GOD131145 GXZ131141:GXZ131145 HHV131141:HHV131145 HRR131141:HRR131145 IBN131141:IBN131145 ILJ131141:ILJ131145 IVF131141:IVF131145 JFB131141:JFB131145 JOX131141:JOX131145 JYT131141:JYT131145 KIP131141:KIP131145 KSL131141:KSL131145 LCH131141:LCH131145 LMD131141:LMD131145 LVZ131141:LVZ131145 MFV131141:MFV131145 MPR131141:MPR131145 MZN131141:MZN131145 NJJ131141:NJJ131145 NTF131141:NTF131145 ODB131141:ODB131145 OMX131141:OMX131145 OWT131141:OWT131145 PGP131141:PGP131145 PQL131141:PQL131145 QAH131141:QAH131145 QKD131141:QKD131145 QTZ131141:QTZ131145 RDV131141:RDV131145 RNR131141:RNR131145 RXN131141:RXN131145 SHJ131141:SHJ131145 SRF131141:SRF131145 TBB131141:TBB131145 TKX131141:TKX131145 TUT131141:TUT131145 UEP131141:UEP131145 UOL131141:UOL131145 UYH131141:UYH131145 VID131141:VID131145 VRZ131141:VRZ131145 WBV131141:WBV131145 WLR131141:WLR131145 WVN131141:WVN131145 F196677:F196681 JB196677:JB196681 SX196677:SX196681 ACT196677:ACT196681 AMP196677:AMP196681 AWL196677:AWL196681 BGH196677:BGH196681 BQD196677:BQD196681 BZZ196677:BZZ196681 CJV196677:CJV196681 CTR196677:CTR196681 DDN196677:DDN196681 DNJ196677:DNJ196681 DXF196677:DXF196681 EHB196677:EHB196681 EQX196677:EQX196681 FAT196677:FAT196681 FKP196677:FKP196681 FUL196677:FUL196681 GEH196677:GEH196681 GOD196677:GOD196681 GXZ196677:GXZ196681 HHV196677:HHV196681 HRR196677:HRR196681 IBN196677:IBN196681 ILJ196677:ILJ196681 IVF196677:IVF196681 JFB196677:JFB196681 JOX196677:JOX196681 JYT196677:JYT196681 KIP196677:KIP196681 KSL196677:KSL196681 LCH196677:LCH196681 LMD196677:LMD196681 LVZ196677:LVZ196681 MFV196677:MFV196681 MPR196677:MPR196681 MZN196677:MZN196681 NJJ196677:NJJ196681 NTF196677:NTF196681 ODB196677:ODB196681 OMX196677:OMX196681 OWT196677:OWT196681 PGP196677:PGP196681 PQL196677:PQL196681 QAH196677:QAH196681 QKD196677:QKD196681 QTZ196677:QTZ196681 RDV196677:RDV196681 RNR196677:RNR196681 RXN196677:RXN196681 SHJ196677:SHJ196681 SRF196677:SRF196681 TBB196677:TBB196681 TKX196677:TKX196681 TUT196677:TUT196681 UEP196677:UEP196681 UOL196677:UOL196681 UYH196677:UYH196681 VID196677:VID196681 VRZ196677:VRZ196681 WBV196677:WBV196681 WLR196677:WLR196681 WVN196677:WVN196681 F262213:F262217 JB262213:JB262217 SX262213:SX262217 ACT262213:ACT262217 AMP262213:AMP262217 AWL262213:AWL262217 BGH262213:BGH262217 BQD262213:BQD262217 BZZ262213:BZZ262217 CJV262213:CJV262217 CTR262213:CTR262217 DDN262213:DDN262217 DNJ262213:DNJ262217 DXF262213:DXF262217 EHB262213:EHB262217 EQX262213:EQX262217 FAT262213:FAT262217 FKP262213:FKP262217 FUL262213:FUL262217 GEH262213:GEH262217 GOD262213:GOD262217 GXZ262213:GXZ262217 HHV262213:HHV262217 HRR262213:HRR262217 IBN262213:IBN262217 ILJ262213:ILJ262217 IVF262213:IVF262217 JFB262213:JFB262217 JOX262213:JOX262217 JYT262213:JYT262217 KIP262213:KIP262217 KSL262213:KSL262217 LCH262213:LCH262217 LMD262213:LMD262217 LVZ262213:LVZ262217 MFV262213:MFV262217 MPR262213:MPR262217 MZN262213:MZN262217 NJJ262213:NJJ262217 NTF262213:NTF262217 ODB262213:ODB262217 OMX262213:OMX262217 OWT262213:OWT262217 PGP262213:PGP262217 PQL262213:PQL262217 QAH262213:QAH262217 QKD262213:QKD262217 QTZ262213:QTZ262217 RDV262213:RDV262217 RNR262213:RNR262217 RXN262213:RXN262217 SHJ262213:SHJ262217 SRF262213:SRF262217 TBB262213:TBB262217 TKX262213:TKX262217 TUT262213:TUT262217 UEP262213:UEP262217 UOL262213:UOL262217 UYH262213:UYH262217 VID262213:VID262217 VRZ262213:VRZ262217 WBV262213:WBV262217 WLR262213:WLR262217 WVN262213:WVN262217 F327749:F327753 JB327749:JB327753 SX327749:SX327753 ACT327749:ACT327753 AMP327749:AMP327753 AWL327749:AWL327753 BGH327749:BGH327753 BQD327749:BQD327753 BZZ327749:BZZ327753 CJV327749:CJV327753 CTR327749:CTR327753 DDN327749:DDN327753 DNJ327749:DNJ327753 DXF327749:DXF327753 EHB327749:EHB327753 EQX327749:EQX327753 FAT327749:FAT327753 FKP327749:FKP327753 FUL327749:FUL327753 GEH327749:GEH327753 GOD327749:GOD327753 GXZ327749:GXZ327753 HHV327749:HHV327753 HRR327749:HRR327753 IBN327749:IBN327753 ILJ327749:ILJ327753 IVF327749:IVF327753 JFB327749:JFB327753 JOX327749:JOX327753 JYT327749:JYT327753 KIP327749:KIP327753 KSL327749:KSL327753 LCH327749:LCH327753 LMD327749:LMD327753 LVZ327749:LVZ327753 MFV327749:MFV327753 MPR327749:MPR327753 MZN327749:MZN327753 NJJ327749:NJJ327753 NTF327749:NTF327753 ODB327749:ODB327753 OMX327749:OMX327753 OWT327749:OWT327753 PGP327749:PGP327753 PQL327749:PQL327753 QAH327749:QAH327753 QKD327749:QKD327753 QTZ327749:QTZ327753 RDV327749:RDV327753 RNR327749:RNR327753 RXN327749:RXN327753 SHJ327749:SHJ327753 SRF327749:SRF327753 TBB327749:TBB327753 TKX327749:TKX327753 TUT327749:TUT327753 UEP327749:UEP327753 UOL327749:UOL327753 UYH327749:UYH327753 VID327749:VID327753 VRZ327749:VRZ327753 WBV327749:WBV327753 WLR327749:WLR327753 WVN327749:WVN327753 F393285:F393289 JB393285:JB393289 SX393285:SX393289 ACT393285:ACT393289 AMP393285:AMP393289 AWL393285:AWL393289 BGH393285:BGH393289 BQD393285:BQD393289 BZZ393285:BZZ393289 CJV393285:CJV393289 CTR393285:CTR393289 DDN393285:DDN393289 DNJ393285:DNJ393289 DXF393285:DXF393289 EHB393285:EHB393289 EQX393285:EQX393289 FAT393285:FAT393289 FKP393285:FKP393289 FUL393285:FUL393289 GEH393285:GEH393289 GOD393285:GOD393289 GXZ393285:GXZ393289 HHV393285:HHV393289 HRR393285:HRR393289 IBN393285:IBN393289 ILJ393285:ILJ393289 IVF393285:IVF393289 JFB393285:JFB393289 JOX393285:JOX393289 JYT393285:JYT393289 KIP393285:KIP393289 KSL393285:KSL393289 LCH393285:LCH393289 LMD393285:LMD393289 LVZ393285:LVZ393289 MFV393285:MFV393289 MPR393285:MPR393289 MZN393285:MZN393289 NJJ393285:NJJ393289 NTF393285:NTF393289 ODB393285:ODB393289 OMX393285:OMX393289 OWT393285:OWT393289 PGP393285:PGP393289 PQL393285:PQL393289 QAH393285:QAH393289 QKD393285:QKD393289 QTZ393285:QTZ393289 RDV393285:RDV393289 RNR393285:RNR393289 RXN393285:RXN393289 SHJ393285:SHJ393289 SRF393285:SRF393289 TBB393285:TBB393289 TKX393285:TKX393289 TUT393285:TUT393289 UEP393285:UEP393289 UOL393285:UOL393289 UYH393285:UYH393289 VID393285:VID393289 VRZ393285:VRZ393289 WBV393285:WBV393289 WLR393285:WLR393289 WVN393285:WVN393289 F458821:F458825 JB458821:JB458825 SX458821:SX458825 ACT458821:ACT458825 AMP458821:AMP458825 AWL458821:AWL458825 BGH458821:BGH458825 BQD458821:BQD458825 BZZ458821:BZZ458825 CJV458821:CJV458825 CTR458821:CTR458825 DDN458821:DDN458825 DNJ458821:DNJ458825 DXF458821:DXF458825 EHB458821:EHB458825 EQX458821:EQX458825 FAT458821:FAT458825 FKP458821:FKP458825 FUL458821:FUL458825 GEH458821:GEH458825 GOD458821:GOD458825 GXZ458821:GXZ458825 HHV458821:HHV458825 HRR458821:HRR458825 IBN458821:IBN458825 ILJ458821:ILJ458825 IVF458821:IVF458825 JFB458821:JFB458825 JOX458821:JOX458825 JYT458821:JYT458825 KIP458821:KIP458825 KSL458821:KSL458825 LCH458821:LCH458825 LMD458821:LMD458825 LVZ458821:LVZ458825 MFV458821:MFV458825 MPR458821:MPR458825 MZN458821:MZN458825 NJJ458821:NJJ458825 NTF458821:NTF458825 ODB458821:ODB458825 OMX458821:OMX458825 OWT458821:OWT458825 PGP458821:PGP458825 PQL458821:PQL458825 QAH458821:QAH458825 QKD458821:QKD458825 QTZ458821:QTZ458825 RDV458821:RDV458825 RNR458821:RNR458825 RXN458821:RXN458825 SHJ458821:SHJ458825 SRF458821:SRF458825 TBB458821:TBB458825 TKX458821:TKX458825 TUT458821:TUT458825 UEP458821:UEP458825 UOL458821:UOL458825 UYH458821:UYH458825 VID458821:VID458825 VRZ458821:VRZ458825 WBV458821:WBV458825 WLR458821:WLR458825 WVN458821:WVN458825 F524357:F524361 JB524357:JB524361 SX524357:SX524361 ACT524357:ACT524361 AMP524357:AMP524361 AWL524357:AWL524361 BGH524357:BGH524361 BQD524357:BQD524361 BZZ524357:BZZ524361 CJV524357:CJV524361 CTR524357:CTR524361 DDN524357:DDN524361 DNJ524357:DNJ524361 DXF524357:DXF524361 EHB524357:EHB524361 EQX524357:EQX524361 FAT524357:FAT524361 FKP524357:FKP524361 FUL524357:FUL524361 GEH524357:GEH524361 GOD524357:GOD524361 GXZ524357:GXZ524361 HHV524357:HHV524361 HRR524357:HRR524361 IBN524357:IBN524361 ILJ524357:ILJ524361 IVF524357:IVF524361 JFB524357:JFB524361 JOX524357:JOX524361 JYT524357:JYT524361 KIP524357:KIP524361 KSL524357:KSL524361 LCH524357:LCH524361 LMD524357:LMD524361 LVZ524357:LVZ524361 MFV524357:MFV524361 MPR524357:MPR524361 MZN524357:MZN524361 NJJ524357:NJJ524361 NTF524357:NTF524361 ODB524357:ODB524361 OMX524357:OMX524361 OWT524357:OWT524361 PGP524357:PGP524361 PQL524357:PQL524361 QAH524357:QAH524361 QKD524357:QKD524361 QTZ524357:QTZ524361 RDV524357:RDV524361 RNR524357:RNR524361 RXN524357:RXN524361 SHJ524357:SHJ524361 SRF524357:SRF524361 TBB524357:TBB524361 TKX524357:TKX524361 TUT524357:TUT524361 UEP524357:UEP524361 UOL524357:UOL524361 UYH524357:UYH524361 VID524357:VID524361 VRZ524357:VRZ524361 WBV524357:WBV524361 WLR524357:WLR524361 WVN524357:WVN524361 F589893:F589897 JB589893:JB589897 SX589893:SX589897 ACT589893:ACT589897 AMP589893:AMP589897 AWL589893:AWL589897 BGH589893:BGH589897 BQD589893:BQD589897 BZZ589893:BZZ589897 CJV589893:CJV589897 CTR589893:CTR589897 DDN589893:DDN589897 DNJ589893:DNJ589897 DXF589893:DXF589897 EHB589893:EHB589897 EQX589893:EQX589897 FAT589893:FAT589897 FKP589893:FKP589897 FUL589893:FUL589897 GEH589893:GEH589897 GOD589893:GOD589897 GXZ589893:GXZ589897 HHV589893:HHV589897 HRR589893:HRR589897 IBN589893:IBN589897 ILJ589893:ILJ589897 IVF589893:IVF589897 JFB589893:JFB589897 JOX589893:JOX589897 JYT589893:JYT589897 KIP589893:KIP589897 KSL589893:KSL589897 LCH589893:LCH589897 LMD589893:LMD589897 LVZ589893:LVZ589897 MFV589893:MFV589897 MPR589893:MPR589897 MZN589893:MZN589897 NJJ589893:NJJ589897 NTF589893:NTF589897 ODB589893:ODB589897 OMX589893:OMX589897 OWT589893:OWT589897 PGP589893:PGP589897 PQL589893:PQL589897 QAH589893:QAH589897 QKD589893:QKD589897 QTZ589893:QTZ589897 RDV589893:RDV589897 RNR589893:RNR589897 RXN589893:RXN589897 SHJ589893:SHJ589897 SRF589893:SRF589897 TBB589893:TBB589897 TKX589893:TKX589897 TUT589893:TUT589897 UEP589893:UEP589897 UOL589893:UOL589897 UYH589893:UYH589897 VID589893:VID589897 VRZ589893:VRZ589897 WBV589893:WBV589897 WLR589893:WLR589897 WVN589893:WVN589897 F655429:F655433 JB655429:JB655433 SX655429:SX655433 ACT655429:ACT655433 AMP655429:AMP655433 AWL655429:AWL655433 BGH655429:BGH655433 BQD655429:BQD655433 BZZ655429:BZZ655433 CJV655429:CJV655433 CTR655429:CTR655433 DDN655429:DDN655433 DNJ655429:DNJ655433 DXF655429:DXF655433 EHB655429:EHB655433 EQX655429:EQX655433 FAT655429:FAT655433 FKP655429:FKP655433 FUL655429:FUL655433 GEH655429:GEH655433 GOD655429:GOD655433 GXZ655429:GXZ655433 HHV655429:HHV655433 HRR655429:HRR655433 IBN655429:IBN655433 ILJ655429:ILJ655433 IVF655429:IVF655433 JFB655429:JFB655433 JOX655429:JOX655433 JYT655429:JYT655433 KIP655429:KIP655433 KSL655429:KSL655433 LCH655429:LCH655433 LMD655429:LMD655433 LVZ655429:LVZ655433 MFV655429:MFV655433 MPR655429:MPR655433 MZN655429:MZN655433 NJJ655429:NJJ655433 NTF655429:NTF655433 ODB655429:ODB655433 OMX655429:OMX655433 OWT655429:OWT655433 PGP655429:PGP655433 PQL655429:PQL655433 QAH655429:QAH655433 QKD655429:QKD655433 QTZ655429:QTZ655433 RDV655429:RDV655433 RNR655429:RNR655433 RXN655429:RXN655433 SHJ655429:SHJ655433 SRF655429:SRF655433 TBB655429:TBB655433 TKX655429:TKX655433 TUT655429:TUT655433 UEP655429:UEP655433 UOL655429:UOL655433 UYH655429:UYH655433 VID655429:VID655433 VRZ655429:VRZ655433 WBV655429:WBV655433 WLR655429:WLR655433 WVN655429:WVN655433 F720965:F720969 JB720965:JB720969 SX720965:SX720969 ACT720965:ACT720969 AMP720965:AMP720969 AWL720965:AWL720969 BGH720965:BGH720969 BQD720965:BQD720969 BZZ720965:BZZ720969 CJV720965:CJV720969 CTR720965:CTR720969 DDN720965:DDN720969 DNJ720965:DNJ720969 DXF720965:DXF720969 EHB720965:EHB720969 EQX720965:EQX720969 FAT720965:FAT720969 FKP720965:FKP720969 FUL720965:FUL720969 GEH720965:GEH720969 GOD720965:GOD720969 GXZ720965:GXZ720969 HHV720965:HHV720969 HRR720965:HRR720969 IBN720965:IBN720969 ILJ720965:ILJ720969 IVF720965:IVF720969 JFB720965:JFB720969 JOX720965:JOX720969 JYT720965:JYT720969 KIP720965:KIP720969 KSL720965:KSL720969 LCH720965:LCH720969 LMD720965:LMD720969 LVZ720965:LVZ720969 MFV720965:MFV720969 MPR720965:MPR720969 MZN720965:MZN720969 NJJ720965:NJJ720969 NTF720965:NTF720969 ODB720965:ODB720969 OMX720965:OMX720969 OWT720965:OWT720969 PGP720965:PGP720969 PQL720965:PQL720969 QAH720965:QAH720969 QKD720965:QKD720969 QTZ720965:QTZ720969 RDV720965:RDV720969 RNR720965:RNR720969 RXN720965:RXN720969 SHJ720965:SHJ720969 SRF720965:SRF720969 TBB720965:TBB720969 TKX720965:TKX720969 TUT720965:TUT720969 UEP720965:UEP720969 UOL720965:UOL720969 UYH720965:UYH720969 VID720965:VID720969 VRZ720965:VRZ720969 WBV720965:WBV720969 WLR720965:WLR720969 WVN720965:WVN720969 F786501:F786505 JB786501:JB786505 SX786501:SX786505 ACT786501:ACT786505 AMP786501:AMP786505 AWL786501:AWL786505 BGH786501:BGH786505 BQD786501:BQD786505 BZZ786501:BZZ786505 CJV786501:CJV786505 CTR786501:CTR786505 DDN786501:DDN786505 DNJ786501:DNJ786505 DXF786501:DXF786505 EHB786501:EHB786505 EQX786501:EQX786505 FAT786501:FAT786505 FKP786501:FKP786505 FUL786501:FUL786505 GEH786501:GEH786505 GOD786501:GOD786505 GXZ786501:GXZ786505 HHV786501:HHV786505 HRR786501:HRR786505 IBN786501:IBN786505 ILJ786501:ILJ786505 IVF786501:IVF786505 JFB786501:JFB786505 JOX786501:JOX786505 JYT786501:JYT786505 KIP786501:KIP786505 KSL786501:KSL786505 LCH786501:LCH786505 LMD786501:LMD786505 LVZ786501:LVZ786505 MFV786501:MFV786505 MPR786501:MPR786505 MZN786501:MZN786505 NJJ786501:NJJ786505 NTF786501:NTF786505 ODB786501:ODB786505 OMX786501:OMX786505 OWT786501:OWT786505 PGP786501:PGP786505 PQL786501:PQL786505 QAH786501:QAH786505 QKD786501:QKD786505 QTZ786501:QTZ786505 RDV786501:RDV786505 RNR786501:RNR786505 RXN786501:RXN786505 SHJ786501:SHJ786505 SRF786501:SRF786505 TBB786501:TBB786505 TKX786501:TKX786505 TUT786501:TUT786505 UEP786501:UEP786505 UOL786501:UOL786505 UYH786501:UYH786505 VID786501:VID786505 VRZ786501:VRZ786505 WBV786501:WBV786505 WLR786501:WLR786505 WVN786501:WVN786505 F852037:F852041 JB852037:JB852041 SX852037:SX852041 ACT852037:ACT852041 AMP852037:AMP852041 AWL852037:AWL852041 BGH852037:BGH852041 BQD852037:BQD852041 BZZ852037:BZZ852041 CJV852037:CJV852041 CTR852037:CTR852041 DDN852037:DDN852041 DNJ852037:DNJ852041 DXF852037:DXF852041 EHB852037:EHB852041 EQX852037:EQX852041 FAT852037:FAT852041 FKP852037:FKP852041 FUL852037:FUL852041 GEH852037:GEH852041 GOD852037:GOD852041 GXZ852037:GXZ852041 HHV852037:HHV852041 HRR852037:HRR852041 IBN852037:IBN852041 ILJ852037:ILJ852041 IVF852037:IVF852041 JFB852037:JFB852041 JOX852037:JOX852041 JYT852037:JYT852041 KIP852037:KIP852041 KSL852037:KSL852041 LCH852037:LCH852041 LMD852037:LMD852041 LVZ852037:LVZ852041 MFV852037:MFV852041 MPR852037:MPR852041 MZN852037:MZN852041 NJJ852037:NJJ852041 NTF852037:NTF852041 ODB852037:ODB852041 OMX852037:OMX852041 OWT852037:OWT852041 PGP852037:PGP852041 PQL852037:PQL852041 QAH852037:QAH852041 QKD852037:QKD852041 QTZ852037:QTZ852041 RDV852037:RDV852041 RNR852037:RNR852041 RXN852037:RXN852041 SHJ852037:SHJ852041 SRF852037:SRF852041 TBB852037:TBB852041 TKX852037:TKX852041 TUT852037:TUT852041 UEP852037:UEP852041 UOL852037:UOL852041 UYH852037:UYH852041 VID852037:VID852041 VRZ852037:VRZ852041 WBV852037:WBV852041 WLR852037:WLR852041 WVN852037:WVN852041 F917573:F917577 JB917573:JB917577 SX917573:SX917577 ACT917573:ACT917577 AMP917573:AMP917577 AWL917573:AWL917577 BGH917573:BGH917577 BQD917573:BQD917577 BZZ917573:BZZ917577 CJV917573:CJV917577 CTR917573:CTR917577 DDN917573:DDN917577 DNJ917573:DNJ917577 DXF917573:DXF917577 EHB917573:EHB917577 EQX917573:EQX917577 FAT917573:FAT917577 FKP917573:FKP917577 FUL917573:FUL917577 GEH917573:GEH917577 GOD917573:GOD917577 GXZ917573:GXZ917577 HHV917573:HHV917577 HRR917573:HRR917577 IBN917573:IBN917577 ILJ917573:ILJ917577 IVF917573:IVF917577 JFB917573:JFB917577 JOX917573:JOX917577 JYT917573:JYT917577 KIP917573:KIP917577 KSL917573:KSL917577 LCH917573:LCH917577 LMD917573:LMD917577 LVZ917573:LVZ917577 MFV917573:MFV917577 MPR917573:MPR917577 MZN917573:MZN917577 NJJ917573:NJJ917577 NTF917573:NTF917577 ODB917573:ODB917577 OMX917573:OMX917577 OWT917573:OWT917577 PGP917573:PGP917577 PQL917573:PQL917577 QAH917573:QAH917577 QKD917573:QKD917577 QTZ917573:QTZ917577 RDV917573:RDV917577 RNR917573:RNR917577 RXN917573:RXN917577 SHJ917573:SHJ917577 SRF917573:SRF917577 TBB917573:TBB917577 TKX917573:TKX917577 TUT917573:TUT917577 UEP917573:UEP917577 UOL917573:UOL917577 UYH917573:UYH917577 VID917573:VID917577 VRZ917573:VRZ917577 WBV917573:WBV917577 WLR917573:WLR917577 WVN917573:WVN917577 F983109:F983113 JB983109:JB983113 SX983109:SX983113 ACT983109:ACT983113 AMP983109:AMP983113 AWL983109:AWL983113 BGH983109:BGH983113 BQD983109:BQD983113 BZZ983109:BZZ983113 CJV983109:CJV983113 CTR983109:CTR983113 DDN983109:DDN983113 DNJ983109:DNJ983113 DXF983109:DXF983113 EHB983109:EHB983113 EQX983109:EQX983113 FAT983109:FAT983113 FKP983109:FKP983113 FUL983109:FUL983113 GEH983109:GEH983113 GOD983109:GOD983113 GXZ983109:GXZ983113 HHV983109:HHV983113 HRR983109:HRR983113 IBN983109:IBN983113 ILJ983109:ILJ983113 IVF983109:IVF983113 JFB983109:JFB983113 JOX983109:JOX983113 JYT983109:JYT983113 KIP983109:KIP983113 KSL983109:KSL983113 LCH983109:LCH983113 LMD983109:LMD983113 LVZ983109:LVZ983113 MFV983109:MFV983113 MPR983109:MPR983113 MZN983109:MZN983113 NJJ983109:NJJ983113 NTF983109:NTF983113 ODB983109:ODB983113 OMX983109:OMX983113 OWT983109:OWT983113 PGP983109:PGP983113 PQL983109:PQL983113 QAH983109:QAH983113 QKD983109:QKD983113 QTZ983109:QTZ983113 RDV983109:RDV983113 RNR983109:RNR983113 RXN983109:RXN983113 SHJ983109:SHJ983113 SRF983109:SRF983113 TBB983109:TBB983113 TKX983109:TKX983113 TUT983109:TUT983113 UEP983109:UEP983113 UOL983109:UOL983113 UYH983109:UYH983113 VID983109:VID983113 VRZ983109:VRZ983113 WBV983109:WBV983113 WLR983109:WLR983113 WVN983109:WVN983113 F36 JB48:JB59 SX48:SX59 ACT48:ACT59 AMP48:AMP59 AWL48:AWL59 BGH48:BGH59 BQD48:BQD59 BZZ48:BZZ59 CJV48:CJV59 CTR48:CTR59 DDN48:DDN59 DNJ48:DNJ59 DXF48:DXF59 EHB48:EHB59 EQX48:EQX59 FAT48:FAT59 FKP48:FKP59 FUL48:FUL59 GEH48:GEH59 GOD48:GOD59 GXZ48:GXZ59 HHV48:HHV59 HRR48:HRR59 IBN48:IBN59 ILJ48:ILJ59 IVF48:IVF59 JFB48:JFB59 JOX48:JOX59 JYT48:JYT59 KIP48:KIP59 KSL48:KSL59 LCH48:LCH59 LMD48:LMD59 LVZ48:LVZ59 MFV48:MFV59 MPR48:MPR59 MZN48:MZN59 NJJ48:NJJ59 NTF48:NTF59 ODB48:ODB59 OMX48:OMX59 OWT48:OWT59 PGP48:PGP59 PQL48:PQL59 QAH48:QAH59 QKD48:QKD59 QTZ48:QTZ59 RDV48:RDV59 RNR48:RNR59 RXN48:RXN59 SHJ48:SHJ59 SRF48:SRF59 TBB48:TBB59 TKX48:TKX59 TUT48:TUT59 UEP48:UEP59 UOL48:UOL59 UYH48:UYH59 VID48:VID59 VRZ48:VRZ59 WBV48:WBV59 WLR48:WLR59 WVN48:WVN59 F65612 JB65612 SX65612 ACT65612 AMP65612 AWL65612 BGH65612 BQD65612 BZZ65612 CJV65612 CTR65612 DDN65612 DNJ65612 DXF65612 EHB65612 EQX65612 FAT65612 FKP65612 FUL65612 GEH65612 GOD65612 GXZ65612 HHV65612 HRR65612 IBN65612 ILJ65612 IVF65612 JFB65612 JOX65612 JYT65612 KIP65612 KSL65612 LCH65612 LMD65612 LVZ65612 MFV65612 MPR65612 MZN65612 NJJ65612 NTF65612 ODB65612 OMX65612 OWT65612 PGP65612 PQL65612 QAH65612 QKD65612 QTZ65612 RDV65612 RNR65612 RXN65612 SHJ65612 SRF65612 TBB65612 TKX65612 TUT65612 UEP65612 UOL65612 UYH65612 VID65612 VRZ65612 WBV65612 WLR65612 WVN65612 F131148 JB131148 SX131148 ACT131148 AMP131148 AWL131148 BGH131148 BQD131148 BZZ131148 CJV131148 CTR131148 DDN131148 DNJ131148 DXF131148 EHB131148 EQX131148 FAT131148 FKP131148 FUL131148 GEH131148 GOD131148 GXZ131148 HHV131148 HRR131148 IBN131148 ILJ131148 IVF131148 JFB131148 JOX131148 JYT131148 KIP131148 KSL131148 LCH131148 LMD131148 LVZ131148 MFV131148 MPR131148 MZN131148 NJJ131148 NTF131148 ODB131148 OMX131148 OWT131148 PGP131148 PQL131148 QAH131148 QKD131148 QTZ131148 RDV131148 RNR131148 RXN131148 SHJ131148 SRF131148 TBB131148 TKX131148 TUT131148 UEP131148 UOL131148 UYH131148 VID131148 VRZ131148 WBV131148 WLR131148 WVN131148 F196684 JB196684 SX196684 ACT196684 AMP196684 AWL196684 BGH196684 BQD196684 BZZ196684 CJV196684 CTR196684 DDN196684 DNJ196684 DXF196684 EHB196684 EQX196684 FAT196684 FKP196684 FUL196684 GEH196684 GOD196684 GXZ196684 HHV196684 HRR196684 IBN196684 ILJ196684 IVF196684 JFB196684 JOX196684 JYT196684 KIP196684 KSL196684 LCH196684 LMD196684 LVZ196684 MFV196684 MPR196684 MZN196684 NJJ196684 NTF196684 ODB196684 OMX196684 OWT196684 PGP196684 PQL196684 QAH196684 QKD196684 QTZ196684 RDV196684 RNR196684 RXN196684 SHJ196684 SRF196684 TBB196684 TKX196684 TUT196684 UEP196684 UOL196684 UYH196684 VID196684 VRZ196684 WBV196684 WLR196684 WVN196684 F262220 JB262220 SX262220 ACT262220 AMP262220 AWL262220 BGH262220 BQD262220 BZZ262220 CJV262220 CTR262220 DDN262220 DNJ262220 DXF262220 EHB262220 EQX262220 FAT262220 FKP262220 FUL262220 GEH262220 GOD262220 GXZ262220 HHV262220 HRR262220 IBN262220 ILJ262220 IVF262220 JFB262220 JOX262220 JYT262220 KIP262220 KSL262220 LCH262220 LMD262220 LVZ262220 MFV262220 MPR262220 MZN262220 NJJ262220 NTF262220 ODB262220 OMX262220 OWT262220 PGP262220 PQL262220 QAH262220 QKD262220 QTZ262220 RDV262220 RNR262220 RXN262220 SHJ262220 SRF262220 TBB262220 TKX262220 TUT262220 UEP262220 UOL262220 UYH262220 VID262220 VRZ262220 WBV262220 WLR262220 WVN262220 F327756 JB327756 SX327756 ACT327756 AMP327756 AWL327756 BGH327756 BQD327756 BZZ327756 CJV327756 CTR327756 DDN327756 DNJ327756 DXF327756 EHB327756 EQX327756 FAT327756 FKP327756 FUL327756 GEH327756 GOD327756 GXZ327756 HHV327756 HRR327756 IBN327756 ILJ327756 IVF327756 JFB327756 JOX327756 JYT327756 KIP327756 KSL327756 LCH327756 LMD327756 LVZ327756 MFV327756 MPR327756 MZN327756 NJJ327756 NTF327756 ODB327756 OMX327756 OWT327756 PGP327756 PQL327756 QAH327756 QKD327756 QTZ327756 RDV327756 RNR327756 RXN327756 SHJ327756 SRF327756 TBB327756 TKX327756 TUT327756 UEP327756 UOL327756 UYH327756 VID327756 VRZ327756 WBV327756 WLR327756 WVN327756 F393292 JB393292 SX393292 ACT393292 AMP393292 AWL393292 BGH393292 BQD393292 BZZ393292 CJV393292 CTR393292 DDN393292 DNJ393292 DXF393292 EHB393292 EQX393292 FAT393292 FKP393292 FUL393292 GEH393292 GOD393292 GXZ393292 HHV393292 HRR393292 IBN393292 ILJ393292 IVF393292 JFB393292 JOX393292 JYT393292 KIP393292 KSL393292 LCH393292 LMD393292 LVZ393292 MFV393292 MPR393292 MZN393292 NJJ393292 NTF393292 ODB393292 OMX393292 OWT393292 PGP393292 PQL393292 QAH393292 QKD393292 QTZ393292 RDV393292 RNR393292 RXN393292 SHJ393292 SRF393292 TBB393292 TKX393292 TUT393292 UEP393292 UOL393292 UYH393292 VID393292 VRZ393292 WBV393292 WLR393292 WVN393292 F458828 JB458828 SX458828 ACT458828 AMP458828 AWL458828 BGH458828 BQD458828 BZZ458828 CJV458828 CTR458828 DDN458828 DNJ458828 DXF458828 EHB458828 EQX458828 FAT458828 FKP458828 FUL458828 GEH458828 GOD458828 GXZ458828 HHV458828 HRR458828 IBN458828 ILJ458828 IVF458828 JFB458828 JOX458828 JYT458828 KIP458828 KSL458828 LCH458828 LMD458828 LVZ458828 MFV458828 MPR458828 MZN458828 NJJ458828 NTF458828 ODB458828 OMX458828 OWT458828 PGP458828 PQL458828 QAH458828 QKD458828 QTZ458828 RDV458828 RNR458828 RXN458828 SHJ458828 SRF458828 TBB458828 TKX458828 TUT458828 UEP458828 UOL458828 UYH458828 VID458828 VRZ458828 WBV458828 WLR458828 WVN458828 F524364 JB524364 SX524364 ACT524364 AMP524364 AWL524364 BGH524364 BQD524364 BZZ524364 CJV524364 CTR524364 DDN524364 DNJ524364 DXF524364 EHB524364 EQX524364 FAT524364 FKP524364 FUL524364 GEH524364 GOD524364 GXZ524364 HHV524364 HRR524364 IBN524364 ILJ524364 IVF524364 JFB524364 JOX524364 JYT524364 KIP524364 KSL524364 LCH524364 LMD524364 LVZ524364 MFV524364 MPR524364 MZN524364 NJJ524364 NTF524364 ODB524364 OMX524364 OWT524364 PGP524364 PQL524364 QAH524364 QKD524364 QTZ524364 RDV524364 RNR524364 RXN524364 SHJ524364 SRF524364 TBB524364 TKX524364 TUT524364 UEP524364 UOL524364 UYH524364 VID524364 VRZ524364 WBV524364 WLR524364 WVN524364 F589900 JB589900 SX589900 ACT589900 AMP589900 AWL589900 BGH589900 BQD589900 BZZ589900 CJV589900 CTR589900 DDN589900 DNJ589900 DXF589900 EHB589900 EQX589900 FAT589900 FKP589900 FUL589900 GEH589900 GOD589900 GXZ589900 HHV589900 HRR589900 IBN589900 ILJ589900 IVF589900 JFB589900 JOX589900 JYT589900 KIP589900 KSL589900 LCH589900 LMD589900 LVZ589900 MFV589900 MPR589900 MZN589900 NJJ589900 NTF589900 ODB589900 OMX589900 OWT589900 PGP589900 PQL589900 QAH589900 QKD589900 QTZ589900 RDV589900 RNR589900 RXN589900 SHJ589900 SRF589900 TBB589900 TKX589900 TUT589900 UEP589900 UOL589900 UYH589900 VID589900 VRZ589900 WBV589900 WLR589900 WVN589900 F655436 JB655436 SX655436 ACT655436 AMP655436 AWL655436 BGH655436 BQD655436 BZZ655436 CJV655436 CTR655436 DDN655436 DNJ655436 DXF655436 EHB655436 EQX655436 FAT655436 FKP655436 FUL655436 GEH655436 GOD655436 GXZ655436 HHV655436 HRR655436 IBN655436 ILJ655436 IVF655436 JFB655436 JOX655436 JYT655436 KIP655436 KSL655436 LCH655436 LMD655436 LVZ655436 MFV655436 MPR655436 MZN655436 NJJ655436 NTF655436 ODB655436 OMX655436 OWT655436 PGP655436 PQL655436 QAH655436 QKD655436 QTZ655436 RDV655436 RNR655436 RXN655436 SHJ655436 SRF655436 TBB655436 TKX655436 TUT655436 UEP655436 UOL655436 UYH655436 VID655436 VRZ655436 WBV655436 WLR655436 WVN655436 F720972 JB720972 SX720972 ACT720972 AMP720972 AWL720972 BGH720972 BQD720972 BZZ720972 CJV720972 CTR720972 DDN720972 DNJ720972 DXF720972 EHB720972 EQX720972 FAT720972 FKP720972 FUL720972 GEH720972 GOD720972 GXZ720972 HHV720972 HRR720972 IBN720972 ILJ720972 IVF720972 JFB720972 JOX720972 JYT720972 KIP720972 KSL720972 LCH720972 LMD720972 LVZ720972 MFV720972 MPR720972 MZN720972 NJJ720972 NTF720972 ODB720972 OMX720972 OWT720972 PGP720972 PQL720972 QAH720972 QKD720972 QTZ720972 RDV720972 RNR720972 RXN720972 SHJ720972 SRF720972 TBB720972 TKX720972 TUT720972 UEP720972 UOL720972 UYH720972 VID720972 VRZ720972 WBV720972 WLR720972 WVN720972 F786508 JB786508 SX786508 ACT786508 AMP786508 AWL786508 BGH786508 BQD786508 BZZ786508 CJV786508 CTR786508 DDN786508 DNJ786508 DXF786508 EHB786508 EQX786508 FAT786508 FKP786508 FUL786508 GEH786508 GOD786508 GXZ786508 HHV786508 HRR786508 IBN786508 ILJ786508 IVF786508 JFB786508 JOX786508 JYT786508 KIP786508 KSL786508 LCH786508 LMD786508 LVZ786508 MFV786508 MPR786508 MZN786508 NJJ786508 NTF786508 ODB786508 OMX786508 OWT786508 PGP786508 PQL786508 QAH786508 QKD786508 QTZ786508 RDV786508 RNR786508 RXN786508 SHJ786508 SRF786508 TBB786508 TKX786508 TUT786508 UEP786508 UOL786508 UYH786508 VID786508 VRZ786508 WBV786508 WLR786508 WVN786508 F852044 JB852044 SX852044 ACT852044 AMP852044 AWL852044 BGH852044 BQD852044 BZZ852044 CJV852044 CTR852044 DDN852044 DNJ852044 DXF852044 EHB852044 EQX852044 FAT852044 FKP852044 FUL852044 GEH852044 GOD852044 GXZ852044 HHV852044 HRR852044 IBN852044 ILJ852044 IVF852044 JFB852044 JOX852044 JYT852044 KIP852044 KSL852044 LCH852044 LMD852044 LVZ852044 MFV852044 MPR852044 MZN852044 NJJ852044 NTF852044 ODB852044 OMX852044 OWT852044 PGP852044 PQL852044 QAH852044 QKD852044 QTZ852044 RDV852044 RNR852044 RXN852044 SHJ852044 SRF852044 TBB852044 TKX852044 TUT852044 UEP852044 UOL852044 UYH852044 VID852044 VRZ852044 WBV852044 WLR852044 WVN852044 F917580 JB917580 SX917580 ACT917580 AMP917580 AWL917580 BGH917580 BQD917580 BZZ917580 CJV917580 CTR917580 DDN917580 DNJ917580 DXF917580 EHB917580 EQX917580 FAT917580 FKP917580 FUL917580 GEH917580 GOD917580 GXZ917580 HHV917580 HRR917580 IBN917580 ILJ917580 IVF917580 JFB917580 JOX917580 JYT917580 KIP917580 KSL917580 LCH917580 LMD917580 LVZ917580 MFV917580 MPR917580 MZN917580 NJJ917580 NTF917580 ODB917580 OMX917580 OWT917580 PGP917580 PQL917580 QAH917580 QKD917580 QTZ917580 RDV917580 RNR917580 RXN917580 SHJ917580 SRF917580 TBB917580 TKX917580 TUT917580 UEP917580 UOL917580 UYH917580 VID917580 VRZ917580 WBV917580 WLR917580 WVN917580 F983116 JB983116 SX983116 ACT983116 AMP983116 AWL983116 BGH983116 BQD983116 BZZ983116 CJV983116 CTR983116 DDN983116 DNJ983116 DXF983116 EHB983116 EQX983116 FAT983116 FKP983116 FUL983116 GEH983116 GOD983116 GXZ983116 HHV983116 HRR983116 IBN983116 ILJ983116 IVF983116 JFB983116 JOX983116 JYT983116 KIP983116 KSL983116 LCH983116 LMD983116 LVZ983116 MFV983116 MPR983116 MZN983116 NJJ983116 NTF983116 ODB983116 OMX983116 OWT983116 PGP983116 PQL983116 QAH983116 QKD983116 QTZ983116 RDV983116 RNR983116 RXN983116 SHJ983116 SRF983116 TBB983116 TKX983116 TUT983116 UEP983116 UOL983116 UYH983116 VID983116 VRZ983116 WBV983116 WLR983116 WVN983116 F48 JB64:JB70 SX64:SX70 ACT64:ACT70 AMP64:AMP70 AWL64:AWL70 BGH64:BGH70 BQD64:BQD70 BZZ64:BZZ70 CJV64:CJV70 CTR64:CTR70 DDN64:DDN70 DNJ64:DNJ70 DXF64:DXF70 EHB64:EHB70 EQX64:EQX70 FAT64:FAT70 FKP64:FKP70 FUL64:FUL70 GEH64:GEH70 GOD64:GOD70 GXZ64:GXZ70 HHV64:HHV70 HRR64:HRR70 IBN64:IBN70 ILJ64:ILJ70 IVF64:IVF70 JFB64:JFB70 JOX64:JOX70 JYT64:JYT70 KIP64:KIP70 KSL64:KSL70 LCH64:LCH70 LMD64:LMD70 LVZ64:LVZ70 MFV64:MFV70 MPR64:MPR70 MZN64:MZN70 NJJ64:NJJ70 NTF64:NTF70 ODB64:ODB70 OMX64:OMX70 OWT64:OWT70 PGP64:PGP70 PQL64:PQL70 QAH64:QAH70 QKD64:QKD70 QTZ64:QTZ70 RDV64:RDV70 RNR64:RNR70 RXN64:RXN70 SHJ64:SHJ70 SRF64:SRF70 TBB64:TBB70 TKX64:TKX70 TUT64:TUT70 UEP64:UEP70 UOL64:UOL70 UYH64:UYH70 VID64:VID70 VRZ64:VRZ70 WBV64:WBV70 WLR64:WLR70 WVN64:WVN70 F65618:F65620 JB65618:JB65620 SX65618:SX65620 ACT65618:ACT65620 AMP65618:AMP65620 AWL65618:AWL65620 BGH65618:BGH65620 BQD65618:BQD65620 BZZ65618:BZZ65620 CJV65618:CJV65620 CTR65618:CTR65620 DDN65618:DDN65620 DNJ65618:DNJ65620 DXF65618:DXF65620 EHB65618:EHB65620 EQX65618:EQX65620 FAT65618:FAT65620 FKP65618:FKP65620 FUL65618:FUL65620 GEH65618:GEH65620 GOD65618:GOD65620 GXZ65618:GXZ65620 HHV65618:HHV65620 HRR65618:HRR65620 IBN65618:IBN65620 ILJ65618:ILJ65620 IVF65618:IVF65620 JFB65618:JFB65620 JOX65618:JOX65620 JYT65618:JYT65620 KIP65618:KIP65620 KSL65618:KSL65620 LCH65618:LCH65620 LMD65618:LMD65620 LVZ65618:LVZ65620 MFV65618:MFV65620 MPR65618:MPR65620 MZN65618:MZN65620 NJJ65618:NJJ65620 NTF65618:NTF65620 ODB65618:ODB65620 OMX65618:OMX65620 OWT65618:OWT65620 PGP65618:PGP65620 PQL65618:PQL65620 QAH65618:QAH65620 QKD65618:QKD65620 QTZ65618:QTZ65620 RDV65618:RDV65620 RNR65618:RNR65620 RXN65618:RXN65620 SHJ65618:SHJ65620 SRF65618:SRF65620 TBB65618:TBB65620 TKX65618:TKX65620 TUT65618:TUT65620 UEP65618:UEP65620 UOL65618:UOL65620 UYH65618:UYH65620 VID65618:VID65620 VRZ65618:VRZ65620 WBV65618:WBV65620 WLR65618:WLR65620 WVN65618:WVN65620 F131154:F131156 JB131154:JB131156 SX131154:SX131156 ACT131154:ACT131156 AMP131154:AMP131156 AWL131154:AWL131156 BGH131154:BGH131156 BQD131154:BQD131156 BZZ131154:BZZ131156 CJV131154:CJV131156 CTR131154:CTR131156 DDN131154:DDN131156 DNJ131154:DNJ131156 DXF131154:DXF131156 EHB131154:EHB131156 EQX131154:EQX131156 FAT131154:FAT131156 FKP131154:FKP131156 FUL131154:FUL131156 GEH131154:GEH131156 GOD131154:GOD131156 GXZ131154:GXZ131156 HHV131154:HHV131156 HRR131154:HRR131156 IBN131154:IBN131156 ILJ131154:ILJ131156 IVF131154:IVF131156 JFB131154:JFB131156 JOX131154:JOX131156 JYT131154:JYT131156 KIP131154:KIP131156 KSL131154:KSL131156 LCH131154:LCH131156 LMD131154:LMD131156 LVZ131154:LVZ131156 MFV131154:MFV131156 MPR131154:MPR131156 MZN131154:MZN131156 NJJ131154:NJJ131156 NTF131154:NTF131156 ODB131154:ODB131156 OMX131154:OMX131156 OWT131154:OWT131156 PGP131154:PGP131156 PQL131154:PQL131156 QAH131154:QAH131156 QKD131154:QKD131156 QTZ131154:QTZ131156 RDV131154:RDV131156 RNR131154:RNR131156 RXN131154:RXN131156 SHJ131154:SHJ131156 SRF131154:SRF131156 TBB131154:TBB131156 TKX131154:TKX131156 TUT131154:TUT131156 UEP131154:UEP131156 UOL131154:UOL131156 UYH131154:UYH131156 VID131154:VID131156 VRZ131154:VRZ131156 WBV131154:WBV131156 WLR131154:WLR131156 WVN131154:WVN131156 F196690:F196692 JB196690:JB196692 SX196690:SX196692 ACT196690:ACT196692 AMP196690:AMP196692 AWL196690:AWL196692 BGH196690:BGH196692 BQD196690:BQD196692 BZZ196690:BZZ196692 CJV196690:CJV196692 CTR196690:CTR196692 DDN196690:DDN196692 DNJ196690:DNJ196692 DXF196690:DXF196692 EHB196690:EHB196692 EQX196690:EQX196692 FAT196690:FAT196692 FKP196690:FKP196692 FUL196690:FUL196692 GEH196690:GEH196692 GOD196690:GOD196692 GXZ196690:GXZ196692 HHV196690:HHV196692 HRR196690:HRR196692 IBN196690:IBN196692 ILJ196690:ILJ196692 IVF196690:IVF196692 JFB196690:JFB196692 JOX196690:JOX196692 JYT196690:JYT196692 KIP196690:KIP196692 KSL196690:KSL196692 LCH196690:LCH196692 LMD196690:LMD196692 LVZ196690:LVZ196692 MFV196690:MFV196692 MPR196690:MPR196692 MZN196690:MZN196692 NJJ196690:NJJ196692 NTF196690:NTF196692 ODB196690:ODB196692 OMX196690:OMX196692 OWT196690:OWT196692 PGP196690:PGP196692 PQL196690:PQL196692 QAH196690:QAH196692 QKD196690:QKD196692 QTZ196690:QTZ196692 RDV196690:RDV196692 RNR196690:RNR196692 RXN196690:RXN196692 SHJ196690:SHJ196692 SRF196690:SRF196692 TBB196690:TBB196692 TKX196690:TKX196692 TUT196690:TUT196692 UEP196690:UEP196692 UOL196690:UOL196692 UYH196690:UYH196692 VID196690:VID196692 VRZ196690:VRZ196692 WBV196690:WBV196692 WLR196690:WLR196692 WVN196690:WVN196692 F262226:F262228 JB262226:JB262228 SX262226:SX262228 ACT262226:ACT262228 AMP262226:AMP262228 AWL262226:AWL262228 BGH262226:BGH262228 BQD262226:BQD262228 BZZ262226:BZZ262228 CJV262226:CJV262228 CTR262226:CTR262228 DDN262226:DDN262228 DNJ262226:DNJ262228 DXF262226:DXF262228 EHB262226:EHB262228 EQX262226:EQX262228 FAT262226:FAT262228 FKP262226:FKP262228 FUL262226:FUL262228 GEH262226:GEH262228 GOD262226:GOD262228 GXZ262226:GXZ262228 HHV262226:HHV262228 HRR262226:HRR262228 IBN262226:IBN262228 ILJ262226:ILJ262228 IVF262226:IVF262228 JFB262226:JFB262228 JOX262226:JOX262228 JYT262226:JYT262228 KIP262226:KIP262228 KSL262226:KSL262228 LCH262226:LCH262228 LMD262226:LMD262228 LVZ262226:LVZ262228 MFV262226:MFV262228 MPR262226:MPR262228 MZN262226:MZN262228 NJJ262226:NJJ262228 NTF262226:NTF262228 ODB262226:ODB262228 OMX262226:OMX262228 OWT262226:OWT262228 PGP262226:PGP262228 PQL262226:PQL262228 QAH262226:QAH262228 QKD262226:QKD262228 QTZ262226:QTZ262228 RDV262226:RDV262228 RNR262226:RNR262228 RXN262226:RXN262228 SHJ262226:SHJ262228 SRF262226:SRF262228 TBB262226:TBB262228 TKX262226:TKX262228 TUT262226:TUT262228 UEP262226:UEP262228 UOL262226:UOL262228 UYH262226:UYH262228 VID262226:VID262228 VRZ262226:VRZ262228 WBV262226:WBV262228 WLR262226:WLR262228 WVN262226:WVN262228 F327762:F327764 JB327762:JB327764 SX327762:SX327764 ACT327762:ACT327764 AMP327762:AMP327764 AWL327762:AWL327764 BGH327762:BGH327764 BQD327762:BQD327764 BZZ327762:BZZ327764 CJV327762:CJV327764 CTR327762:CTR327764 DDN327762:DDN327764 DNJ327762:DNJ327764 DXF327762:DXF327764 EHB327762:EHB327764 EQX327762:EQX327764 FAT327762:FAT327764 FKP327762:FKP327764 FUL327762:FUL327764 GEH327762:GEH327764 GOD327762:GOD327764 GXZ327762:GXZ327764 HHV327762:HHV327764 HRR327762:HRR327764 IBN327762:IBN327764 ILJ327762:ILJ327764 IVF327762:IVF327764 JFB327762:JFB327764 JOX327762:JOX327764 JYT327762:JYT327764 KIP327762:KIP327764 KSL327762:KSL327764 LCH327762:LCH327764 LMD327762:LMD327764 LVZ327762:LVZ327764 MFV327762:MFV327764 MPR327762:MPR327764 MZN327762:MZN327764 NJJ327762:NJJ327764 NTF327762:NTF327764 ODB327762:ODB327764 OMX327762:OMX327764 OWT327762:OWT327764 PGP327762:PGP327764 PQL327762:PQL327764 QAH327762:QAH327764 QKD327762:QKD327764 QTZ327762:QTZ327764 RDV327762:RDV327764 RNR327762:RNR327764 RXN327762:RXN327764 SHJ327762:SHJ327764 SRF327762:SRF327764 TBB327762:TBB327764 TKX327762:TKX327764 TUT327762:TUT327764 UEP327762:UEP327764 UOL327762:UOL327764 UYH327762:UYH327764 VID327762:VID327764 VRZ327762:VRZ327764 WBV327762:WBV327764 WLR327762:WLR327764 WVN327762:WVN327764 F393298:F393300 JB393298:JB393300 SX393298:SX393300 ACT393298:ACT393300 AMP393298:AMP393300 AWL393298:AWL393300 BGH393298:BGH393300 BQD393298:BQD393300 BZZ393298:BZZ393300 CJV393298:CJV393300 CTR393298:CTR393300 DDN393298:DDN393300 DNJ393298:DNJ393300 DXF393298:DXF393300 EHB393298:EHB393300 EQX393298:EQX393300 FAT393298:FAT393300 FKP393298:FKP393300 FUL393298:FUL393300 GEH393298:GEH393300 GOD393298:GOD393300 GXZ393298:GXZ393300 HHV393298:HHV393300 HRR393298:HRR393300 IBN393298:IBN393300 ILJ393298:ILJ393300 IVF393298:IVF393300 JFB393298:JFB393300 JOX393298:JOX393300 JYT393298:JYT393300 KIP393298:KIP393300 KSL393298:KSL393300 LCH393298:LCH393300 LMD393298:LMD393300 LVZ393298:LVZ393300 MFV393298:MFV393300 MPR393298:MPR393300 MZN393298:MZN393300 NJJ393298:NJJ393300 NTF393298:NTF393300 ODB393298:ODB393300 OMX393298:OMX393300 OWT393298:OWT393300 PGP393298:PGP393300 PQL393298:PQL393300 QAH393298:QAH393300 QKD393298:QKD393300 QTZ393298:QTZ393300 RDV393298:RDV393300 RNR393298:RNR393300 RXN393298:RXN393300 SHJ393298:SHJ393300 SRF393298:SRF393300 TBB393298:TBB393300 TKX393298:TKX393300 TUT393298:TUT393300 UEP393298:UEP393300 UOL393298:UOL393300 UYH393298:UYH393300 VID393298:VID393300 VRZ393298:VRZ393300 WBV393298:WBV393300 WLR393298:WLR393300 WVN393298:WVN393300 F458834:F458836 JB458834:JB458836 SX458834:SX458836 ACT458834:ACT458836 AMP458834:AMP458836 AWL458834:AWL458836 BGH458834:BGH458836 BQD458834:BQD458836 BZZ458834:BZZ458836 CJV458834:CJV458836 CTR458834:CTR458836 DDN458834:DDN458836 DNJ458834:DNJ458836 DXF458834:DXF458836 EHB458834:EHB458836 EQX458834:EQX458836 FAT458834:FAT458836 FKP458834:FKP458836 FUL458834:FUL458836 GEH458834:GEH458836 GOD458834:GOD458836 GXZ458834:GXZ458836 HHV458834:HHV458836 HRR458834:HRR458836 IBN458834:IBN458836 ILJ458834:ILJ458836 IVF458834:IVF458836 JFB458834:JFB458836 JOX458834:JOX458836 JYT458834:JYT458836 KIP458834:KIP458836 KSL458834:KSL458836 LCH458834:LCH458836 LMD458834:LMD458836 LVZ458834:LVZ458836 MFV458834:MFV458836 MPR458834:MPR458836 MZN458834:MZN458836 NJJ458834:NJJ458836 NTF458834:NTF458836 ODB458834:ODB458836 OMX458834:OMX458836 OWT458834:OWT458836 PGP458834:PGP458836 PQL458834:PQL458836 QAH458834:QAH458836 QKD458834:QKD458836 QTZ458834:QTZ458836 RDV458834:RDV458836 RNR458834:RNR458836 RXN458834:RXN458836 SHJ458834:SHJ458836 SRF458834:SRF458836 TBB458834:TBB458836 TKX458834:TKX458836 TUT458834:TUT458836 UEP458834:UEP458836 UOL458834:UOL458836 UYH458834:UYH458836 VID458834:VID458836 VRZ458834:VRZ458836 WBV458834:WBV458836 WLR458834:WLR458836 WVN458834:WVN458836 F524370:F524372 JB524370:JB524372 SX524370:SX524372 ACT524370:ACT524372 AMP524370:AMP524372 AWL524370:AWL524372 BGH524370:BGH524372 BQD524370:BQD524372 BZZ524370:BZZ524372 CJV524370:CJV524372 CTR524370:CTR524372 DDN524370:DDN524372 DNJ524370:DNJ524372 DXF524370:DXF524372 EHB524370:EHB524372 EQX524370:EQX524372 FAT524370:FAT524372 FKP524370:FKP524372 FUL524370:FUL524372 GEH524370:GEH524372 GOD524370:GOD524372 GXZ524370:GXZ524372 HHV524370:HHV524372 HRR524370:HRR524372 IBN524370:IBN524372 ILJ524370:ILJ524372 IVF524370:IVF524372 JFB524370:JFB524372 JOX524370:JOX524372 JYT524370:JYT524372 KIP524370:KIP524372 KSL524370:KSL524372 LCH524370:LCH524372 LMD524370:LMD524372 LVZ524370:LVZ524372 MFV524370:MFV524372 MPR524370:MPR524372 MZN524370:MZN524372 NJJ524370:NJJ524372 NTF524370:NTF524372 ODB524370:ODB524372 OMX524370:OMX524372 OWT524370:OWT524372 PGP524370:PGP524372 PQL524370:PQL524372 QAH524370:QAH524372 QKD524370:QKD524372 QTZ524370:QTZ524372 RDV524370:RDV524372 RNR524370:RNR524372 RXN524370:RXN524372 SHJ524370:SHJ524372 SRF524370:SRF524372 TBB524370:TBB524372 TKX524370:TKX524372 TUT524370:TUT524372 UEP524370:UEP524372 UOL524370:UOL524372 UYH524370:UYH524372 VID524370:VID524372 VRZ524370:VRZ524372 WBV524370:WBV524372 WLR524370:WLR524372 WVN524370:WVN524372 F589906:F589908 JB589906:JB589908 SX589906:SX589908 ACT589906:ACT589908 AMP589906:AMP589908 AWL589906:AWL589908 BGH589906:BGH589908 BQD589906:BQD589908 BZZ589906:BZZ589908 CJV589906:CJV589908 CTR589906:CTR589908 DDN589906:DDN589908 DNJ589906:DNJ589908 DXF589906:DXF589908 EHB589906:EHB589908 EQX589906:EQX589908 FAT589906:FAT589908 FKP589906:FKP589908 FUL589906:FUL589908 GEH589906:GEH589908 GOD589906:GOD589908 GXZ589906:GXZ589908 HHV589906:HHV589908 HRR589906:HRR589908 IBN589906:IBN589908 ILJ589906:ILJ589908 IVF589906:IVF589908 JFB589906:JFB589908 JOX589906:JOX589908 JYT589906:JYT589908 KIP589906:KIP589908 KSL589906:KSL589908 LCH589906:LCH589908 LMD589906:LMD589908 LVZ589906:LVZ589908 MFV589906:MFV589908 MPR589906:MPR589908 MZN589906:MZN589908 NJJ589906:NJJ589908 NTF589906:NTF589908 ODB589906:ODB589908 OMX589906:OMX589908 OWT589906:OWT589908 PGP589906:PGP589908 PQL589906:PQL589908 QAH589906:QAH589908 QKD589906:QKD589908 QTZ589906:QTZ589908 RDV589906:RDV589908 RNR589906:RNR589908 RXN589906:RXN589908 SHJ589906:SHJ589908 SRF589906:SRF589908 TBB589906:TBB589908 TKX589906:TKX589908 TUT589906:TUT589908 UEP589906:UEP589908 UOL589906:UOL589908 UYH589906:UYH589908 VID589906:VID589908 VRZ589906:VRZ589908 WBV589906:WBV589908 WLR589906:WLR589908 WVN589906:WVN589908 F655442:F655444 JB655442:JB655444 SX655442:SX655444 ACT655442:ACT655444 AMP655442:AMP655444 AWL655442:AWL655444 BGH655442:BGH655444 BQD655442:BQD655444 BZZ655442:BZZ655444 CJV655442:CJV655444 CTR655442:CTR655444 DDN655442:DDN655444 DNJ655442:DNJ655444 DXF655442:DXF655444 EHB655442:EHB655444 EQX655442:EQX655444 FAT655442:FAT655444 FKP655442:FKP655444 FUL655442:FUL655444 GEH655442:GEH655444 GOD655442:GOD655444 GXZ655442:GXZ655444 HHV655442:HHV655444 HRR655442:HRR655444 IBN655442:IBN655444 ILJ655442:ILJ655444 IVF655442:IVF655444 JFB655442:JFB655444 JOX655442:JOX655444 JYT655442:JYT655444 KIP655442:KIP655444 KSL655442:KSL655444 LCH655442:LCH655444 LMD655442:LMD655444 LVZ655442:LVZ655444 MFV655442:MFV655444 MPR655442:MPR655444 MZN655442:MZN655444 NJJ655442:NJJ655444 NTF655442:NTF655444 ODB655442:ODB655444 OMX655442:OMX655444 OWT655442:OWT655444 PGP655442:PGP655444 PQL655442:PQL655444 QAH655442:QAH655444 QKD655442:QKD655444 QTZ655442:QTZ655444 RDV655442:RDV655444 RNR655442:RNR655444 RXN655442:RXN655444 SHJ655442:SHJ655444 SRF655442:SRF655444 TBB655442:TBB655444 TKX655442:TKX655444 TUT655442:TUT655444 UEP655442:UEP655444 UOL655442:UOL655444 UYH655442:UYH655444 VID655442:VID655444 VRZ655442:VRZ655444 WBV655442:WBV655444 WLR655442:WLR655444 WVN655442:WVN655444 F720978:F720980 JB720978:JB720980 SX720978:SX720980 ACT720978:ACT720980 AMP720978:AMP720980 AWL720978:AWL720980 BGH720978:BGH720980 BQD720978:BQD720980 BZZ720978:BZZ720980 CJV720978:CJV720980 CTR720978:CTR720980 DDN720978:DDN720980 DNJ720978:DNJ720980 DXF720978:DXF720980 EHB720978:EHB720980 EQX720978:EQX720980 FAT720978:FAT720980 FKP720978:FKP720980 FUL720978:FUL720980 GEH720978:GEH720980 GOD720978:GOD720980 GXZ720978:GXZ720980 HHV720978:HHV720980 HRR720978:HRR720980 IBN720978:IBN720980 ILJ720978:ILJ720980 IVF720978:IVF720980 JFB720978:JFB720980 JOX720978:JOX720980 JYT720978:JYT720980 KIP720978:KIP720980 KSL720978:KSL720980 LCH720978:LCH720980 LMD720978:LMD720980 LVZ720978:LVZ720980 MFV720978:MFV720980 MPR720978:MPR720980 MZN720978:MZN720980 NJJ720978:NJJ720980 NTF720978:NTF720980 ODB720978:ODB720980 OMX720978:OMX720980 OWT720978:OWT720980 PGP720978:PGP720980 PQL720978:PQL720980 QAH720978:QAH720980 QKD720978:QKD720980 QTZ720978:QTZ720980 RDV720978:RDV720980 RNR720978:RNR720980 RXN720978:RXN720980 SHJ720978:SHJ720980 SRF720978:SRF720980 TBB720978:TBB720980 TKX720978:TKX720980 TUT720978:TUT720980 UEP720978:UEP720980 UOL720978:UOL720980 UYH720978:UYH720980 VID720978:VID720980 VRZ720978:VRZ720980 WBV720978:WBV720980 WLR720978:WLR720980 WVN720978:WVN720980 F786514:F786516 JB786514:JB786516 SX786514:SX786516 ACT786514:ACT786516 AMP786514:AMP786516 AWL786514:AWL786516 BGH786514:BGH786516 BQD786514:BQD786516 BZZ786514:BZZ786516 CJV786514:CJV786516 CTR786514:CTR786516 DDN786514:DDN786516 DNJ786514:DNJ786516 DXF786514:DXF786516 EHB786514:EHB786516 EQX786514:EQX786516 FAT786514:FAT786516 FKP786514:FKP786516 FUL786514:FUL786516 GEH786514:GEH786516 GOD786514:GOD786516 GXZ786514:GXZ786516 HHV786514:HHV786516 HRR786514:HRR786516 IBN786514:IBN786516 ILJ786514:ILJ786516 IVF786514:IVF786516 JFB786514:JFB786516 JOX786514:JOX786516 JYT786514:JYT786516 KIP786514:KIP786516 KSL786514:KSL786516 LCH786514:LCH786516 LMD786514:LMD786516 LVZ786514:LVZ786516 MFV786514:MFV786516 MPR786514:MPR786516 MZN786514:MZN786516 NJJ786514:NJJ786516 NTF786514:NTF786516 ODB786514:ODB786516 OMX786514:OMX786516 OWT786514:OWT786516 PGP786514:PGP786516 PQL786514:PQL786516 QAH786514:QAH786516 QKD786514:QKD786516 QTZ786514:QTZ786516 RDV786514:RDV786516 RNR786514:RNR786516 RXN786514:RXN786516 SHJ786514:SHJ786516 SRF786514:SRF786516 TBB786514:TBB786516 TKX786514:TKX786516 TUT786514:TUT786516 UEP786514:UEP786516 UOL786514:UOL786516 UYH786514:UYH786516 VID786514:VID786516 VRZ786514:VRZ786516 WBV786514:WBV786516 WLR786514:WLR786516 WVN786514:WVN786516 F852050:F852052 JB852050:JB852052 SX852050:SX852052 ACT852050:ACT852052 AMP852050:AMP852052 AWL852050:AWL852052 BGH852050:BGH852052 BQD852050:BQD852052 BZZ852050:BZZ852052 CJV852050:CJV852052 CTR852050:CTR852052 DDN852050:DDN852052 DNJ852050:DNJ852052 DXF852050:DXF852052 EHB852050:EHB852052 EQX852050:EQX852052 FAT852050:FAT852052 FKP852050:FKP852052 FUL852050:FUL852052 GEH852050:GEH852052 GOD852050:GOD852052 GXZ852050:GXZ852052 HHV852050:HHV852052 HRR852050:HRR852052 IBN852050:IBN852052 ILJ852050:ILJ852052 IVF852050:IVF852052 JFB852050:JFB852052 JOX852050:JOX852052 JYT852050:JYT852052 KIP852050:KIP852052 KSL852050:KSL852052 LCH852050:LCH852052 LMD852050:LMD852052 LVZ852050:LVZ852052 MFV852050:MFV852052 MPR852050:MPR852052 MZN852050:MZN852052 NJJ852050:NJJ852052 NTF852050:NTF852052 ODB852050:ODB852052 OMX852050:OMX852052 OWT852050:OWT852052 PGP852050:PGP852052 PQL852050:PQL852052 QAH852050:QAH852052 QKD852050:QKD852052 QTZ852050:QTZ852052 RDV852050:RDV852052 RNR852050:RNR852052 RXN852050:RXN852052 SHJ852050:SHJ852052 SRF852050:SRF852052 TBB852050:TBB852052 TKX852050:TKX852052 TUT852050:TUT852052 UEP852050:UEP852052 UOL852050:UOL852052 UYH852050:UYH852052 VID852050:VID852052 VRZ852050:VRZ852052 WBV852050:WBV852052 WLR852050:WLR852052 WVN852050:WVN852052 F917586:F917588 JB917586:JB917588 SX917586:SX917588 ACT917586:ACT917588 AMP917586:AMP917588 AWL917586:AWL917588 BGH917586:BGH917588 BQD917586:BQD917588 BZZ917586:BZZ917588 CJV917586:CJV917588 CTR917586:CTR917588 DDN917586:DDN917588 DNJ917586:DNJ917588 DXF917586:DXF917588 EHB917586:EHB917588 EQX917586:EQX917588 FAT917586:FAT917588 FKP917586:FKP917588 FUL917586:FUL917588 GEH917586:GEH917588 GOD917586:GOD917588 GXZ917586:GXZ917588 HHV917586:HHV917588 HRR917586:HRR917588 IBN917586:IBN917588 ILJ917586:ILJ917588 IVF917586:IVF917588 JFB917586:JFB917588 JOX917586:JOX917588 JYT917586:JYT917588 KIP917586:KIP917588 KSL917586:KSL917588 LCH917586:LCH917588 LMD917586:LMD917588 LVZ917586:LVZ917588 MFV917586:MFV917588 MPR917586:MPR917588 MZN917586:MZN917588 NJJ917586:NJJ917588 NTF917586:NTF917588 ODB917586:ODB917588 OMX917586:OMX917588 OWT917586:OWT917588 PGP917586:PGP917588 PQL917586:PQL917588 QAH917586:QAH917588 QKD917586:QKD917588 QTZ917586:QTZ917588 RDV917586:RDV917588 RNR917586:RNR917588 RXN917586:RXN917588 SHJ917586:SHJ917588 SRF917586:SRF917588 TBB917586:TBB917588 TKX917586:TKX917588 TUT917586:TUT917588 UEP917586:UEP917588 UOL917586:UOL917588 UYH917586:UYH917588 VID917586:VID917588 VRZ917586:VRZ917588 WBV917586:WBV917588 WLR917586:WLR917588 WVN917586:WVN917588 F983122:F983124 JB983122:JB983124 SX983122:SX983124 ACT983122:ACT983124 AMP983122:AMP983124 AWL983122:AWL983124 BGH983122:BGH983124 BQD983122:BQD983124 BZZ983122:BZZ983124 CJV983122:CJV983124 CTR983122:CTR983124 DDN983122:DDN983124 DNJ983122:DNJ983124 DXF983122:DXF983124 EHB983122:EHB983124 EQX983122:EQX983124 FAT983122:FAT983124 FKP983122:FKP983124 FUL983122:FUL983124 GEH983122:GEH983124 GOD983122:GOD983124 GXZ983122:GXZ983124 HHV983122:HHV983124 HRR983122:HRR983124 IBN983122:IBN983124 ILJ983122:ILJ983124 IVF983122:IVF983124 JFB983122:JFB983124 JOX983122:JOX983124 JYT983122:JYT983124 KIP983122:KIP983124 KSL983122:KSL983124 LCH983122:LCH983124 LMD983122:LMD983124 LVZ983122:LVZ983124 MFV983122:MFV983124 MPR983122:MPR983124 MZN983122:MZN983124 NJJ983122:NJJ983124 NTF983122:NTF983124 ODB983122:ODB983124 OMX983122:OMX983124 OWT983122:OWT983124 PGP983122:PGP983124 PQL983122:PQL983124 QAH983122:QAH983124 QKD983122:QKD983124 QTZ983122:QTZ983124 RDV983122:RDV983124 RNR983122:RNR983124 RXN983122:RXN983124 SHJ983122:SHJ983124 SRF983122:SRF983124 TBB983122:TBB983124 TKX983122:TKX983124 TUT983122:TUT983124 UEP983122:UEP983124 UOL983122:UOL983124 UYH983122:UYH983124 VID983122:VID983124 VRZ983122:VRZ983124 WBV983122:WBV983124 WLR983122:WLR983124 F97" xr:uid="{00000000-0002-0000-09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65645 JC65645 SY65645 ACU65645 AMQ65645 AWM65645 BGI65645 BQE65645 CAA65645 CJW65645 CTS65645 DDO65645 DNK65645 DXG65645 EHC65645 EQY65645 FAU65645 FKQ65645 FUM65645 GEI65645 GOE65645 GYA65645 HHW65645 HRS65645 IBO65645 ILK65645 IVG65645 JFC65645 JOY65645 JYU65645 KIQ65645 KSM65645 LCI65645 LME65645 LWA65645 MFW65645 MPS65645 MZO65645 NJK65645 NTG65645 ODC65645 OMY65645 OWU65645 PGQ65645 PQM65645 QAI65645 QKE65645 QUA65645 RDW65645 RNS65645 RXO65645 SHK65645 SRG65645 TBC65645 TKY65645 TUU65645 UEQ65645 UOM65645 UYI65645 VIE65645 VSA65645 WBW65645 WLS65645 WVO65645 G131181 JC131181 SY131181 ACU131181 AMQ131181 AWM131181 BGI131181 BQE131181 CAA131181 CJW131181 CTS131181 DDO131181 DNK131181 DXG131181 EHC131181 EQY131181 FAU131181 FKQ131181 FUM131181 GEI131181 GOE131181 GYA131181 HHW131181 HRS131181 IBO131181 ILK131181 IVG131181 JFC131181 JOY131181 JYU131181 KIQ131181 KSM131181 LCI131181 LME131181 LWA131181 MFW131181 MPS131181 MZO131181 NJK131181 NTG131181 ODC131181 OMY131181 OWU131181 PGQ131181 PQM131181 QAI131181 QKE131181 QUA131181 RDW131181 RNS131181 RXO131181 SHK131181 SRG131181 TBC131181 TKY131181 TUU131181 UEQ131181 UOM131181 UYI131181 VIE131181 VSA131181 WBW131181 WLS131181 WVO131181 G196717 JC196717 SY196717 ACU196717 AMQ196717 AWM196717 BGI196717 BQE196717 CAA196717 CJW196717 CTS196717 DDO196717 DNK196717 DXG196717 EHC196717 EQY196717 FAU196717 FKQ196717 FUM196717 GEI196717 GOE196717 GYA196717 HHW196717 HRS196717 IBO196717 ILK196717 IVG196717 JFC196717 JOY196717 JYU196717 KIQ196717 KSM196717 LCI196717 LME196717 LWA196717 MFW196717 MPS196717 MZO196717 NJK196717 NTG196717 ODC196717 OMY196717 OWU196717 PGQ196717 PQM196717 QAI196717 QKE196717 QUA196717 RDW196717 RNS196717 RXO196717 SHK196717 SRG196717 TBC196717 TKY196717 TUU196717 UEQ196717 UOM196717 UYI196717 VIE196717 VSA196717 WBW196717 WLS196717 WVO196717 G262253 JC262253 SY262253 ACU262253 AMQ262253 AWM262253 BGI262253 BQE262253 CAA262253 CJW262253 CTS262253 DDO262253 DNK262253 DXG262253 EHC262253 EQY262253 FAU262253 FKQ262253 FUM262253 GEI262253 GOE262253 GYA262253 HHW262253 HRS262253 IBO262253 ILK262253 IVG262253 JFC262253 JOY262253 JYU262253 KIQ262253 KSM262253 LCI262253 LME262253 LWA262253 MFW262253 MPS262253 MZO262253 NJK262253 NTG262253 ODC262253 OMY262253 OWU262253 PGQ262253 PQM262253 QAI262253 QKE262253 QUA262253 RDW262253 RNS262253 RXO262253 SHK262253 SRG262253 TBC262253 TKY262253 TUU262253 UEQ262253 UOM262253 UYI262253 VIE262253 VSA262253 WBW262253 WLS262253 WVO262253 G327789 JC327789 SY327789 ACU327789 AMQ327789 AWM327789 BGI327789 BQE327789 CAA327789 CJW327789 CTS327789 DDO327789 DNK327789 DXG327789 EHC327789 EQY327789 FAU327789 FKQ327789 FUM327789 GEI327789 GOE327789 GYA327789 HHW327789 HRS327789 IBO327789 ILK327789 IVG327789 JFC327789 JOY327789 JYU327789 KIQ327789 KSM327789 LCI327789 LME327789 LWA327789 MFW327789 MPS327789 MZO327789 NJK327789 NTG327789 ODC327789 OMY327789 OWU327789 PGQ327789 PQM327789 QAI327789 QKE327789 QUA327789 RDW327789 RNS327789 RXO327789 SHK327789 SRG327789 TBC327789 TKY327789 TUU327789 UEQ327789 UOM327789 UYI327789 VIE327789 VSA327789 WBW327789 WLS327789 WVO327789 G393325 JC393325 SY393325 ACU393325 AMQ393325 AWM393325 BGI393325 BQE393325 CAA393325 CJW393325 CTS393325 DDO393325 DNK393325 DXG393325 EHC393325 EQY393325 FAU393325 FKQ393325 FUM393325 GEI393325 GOE393325 GYA393325 HHW393325 HRS393325 IBO393325 ILK393325 IVG393325 JFC393325 JOY393325 JYU393325 KIQ393325 KSM393325 LCI393325 LME393325 LWA393325 MFW393325 MPS393325 MZO393325 NJK393325 NTG393325 ODC393325 OMY393325 OWU393325 PGQ393325 PQM393325 QAI393325 QKE393325 QUA393325 RDW393325 RNS393325 RXO393325 SHK393325 SRG393325 TBC393325 TKY393325 TUU393325 UEQ393325 UOM393325 UYI393325 VIE393325 VSA393325 WBW393325 WLS393325 WVO393325 G458861 JC458861 SY458861 ACU458861 AMQ458861 AWM458861 BGI458861 BQE458861 CAA458861 CJW458861 CTS458861 DDO458861 DNK458861 DXG458861 EHC458861 EQY458861 FAU458861 FKQ458861 FUM458861 GEI458861 GOE458861 GYA458861 HHW458861 HRS458861 IBO458861 ILK458861 IVG458861 JFC458861 JOY458861 JYU458861 KIQ458861 KSM458861 LCI458861 LME458861 LWA458861 MFW458861 MPS458861 MZO458861 NJK458861 NTG458861 ODC458861 OMY458861 OWU458861 PGQ458861 PQM458861 QAI458861 QKE458861 QUA458861 RDW458861 RNS458861 RXO458861 SHK458861 SRG458861 TBC458861 TKY458861 TUU458861 UEQ458861 UOM458861 UYI458861 VIE458861 VSA458861 WBW458861 WLS458861 WVO458861 G524397 JC524397 SY524397 ACU524397 AMQ524397 AWM524397 BGI524397 BQE524397 CAA524397 CJW524397 CTS524397 DDO524397 DNK524397 DXG524397 EHC524397 EQY524397 FAU524397 FKQ524397 FUM524397 GEI524397 GOE524397 GYA524397 HHW524397 HRS524397 IBO524397 ILK524397 IVG524397 JFC524397 JOY524397 JYU524397 KIQ524397 KSM524397 LCI524397 LME524397 LWA524397 MFW524397 MPS524397 MZO524397 NJK524397 NTG524397 ODC524397 OMY524397 OWU524397 PGQ524397 PQM524397 QAI524397 QKE524397 QUA524397 RDW524397 RNS524397 RXO524397 SHK524397 SRG524397 TBC524397 TKY524397 TUU524397 UEQ524397 UOM524397 UYI524397 VIE524397 VSA524397 WBW524397 WLS524397 WVO524397 G589933 JC589933 SY589933 ACU589933 AMQ589933 AWM589933 BGI589933 BQE589933 CAA589933 CJW589933 CTS589933 DDO589933 DNK589933 DXG589933 EHC589933 EQY589933 FAU589933 FKQ589933 FUM589933 GEI589933 GOE589933 GYA589933 HHW589933 HRS589933 IBO589933 ILK589933 IVG589933 JFC589933 JOY589933 JYU589933 KIQ589933 KSM589933 LCI589933 LME589933 LWA589933 MFW589933 MPS589933 MZO589933 NJK589933 NTG589933 ODC589933 OMY589933 OWU589933 PGQ589933 PQM589933 QAI589933 QKE589933 QUA589933 RDW589933 RNS589933 RXO589933 SHK589933 SRG589933 TBC589933 TKY589933 TUU589933 UEQ589933 UOM589933 UYI589933 VIE589933 VSA589933 WBW589933 WLS589933 WVO589933 G655469 JC655469 SY655469 ACU655469 AMQ655469 AWM655469 BGI655469 BQE655469 CAA655469 CJW655469 CTS655469 DDO655469 DNK655469 DXG655469 EHC655469 EQY655469 FAU655469 FKQ655469 FUM655469 GEI655469 GOE655469 GYA655469 HHW655469 HRS655469 IBO655469 ILK655469 IVG655469 JFC655469 JOY655469 JYU655469 KIQ655469 KSM655469 LCI655469 LME655469 LWA655469 MFW655469 MPS655469 MZO655469 NJK655469 NTG655469 ODC655469 OMY655469 OWU655469 PGQ655469 PQM655469 QAI655469 QKE655469 QUA655469 RDW655469 RNS655469 RXO655469 SHK655469 SRG655469 TBC655469 TKY655469 TUU655469 UEQ655469 UOM655469 UYI655469 VIE655469 VSA655469 WBW655469 WLS655469 WVO655469 G721005 JC721005 SY721005 ACU721005 AMQ721005 AWM721005 BGI721005 BQE721005 CAA721005 CJW721005 CTS721005 DDO721005 DNK721005 DXG721005 EHC721005 EQY721005 FAU721005 FKQ721005 FUM721005 GEI721005 GOE721005 GYA721005 HHW721005 HRS721005 IBO721005 ILK721005 IVG721005 JFC721005 JOY721005 JYU721005 KIQ721005 KSM721005 LCI721005 LME721005 LWA721005 MFW721005 MPS721005 MZO721005 NJK721005 NTG721005 ODC721005 OMY721005 OWU721005 PGQ721005 PQM721005 QAI721005 QKE721005 QUA721005 RDW721005 RNS721005 RXO721005 SHK721005 SRG721005 TBC721005 TKY721005 TUU721005 UEQ721005 UOM721005 UYI721005 VIE721005 VSA721005 WBW721005 WLS721005 WVO721005 G786541 JC786541 SY786541 ACU786541 AMQ786541 AWM786541 BGI786541 BQE786541 CAA786541 CJW786541 CTS786541 DDO786541 DNK786541 DXG786541 EHC786541 EQY786541 FAU786541 FKQ786541 FUM786541 GEI786541 GOE786541 GYA786541 HHW786541 HRS786541 IBO786541 ILK786541 IVG786541 JFC786541 JOY786541 JYU786541 KIQ786541 KSM786541 LCI786541 LME786541 LWA786541 MFW786541 MPS786541 MZO786541 NJK786541 NTG786541 ODC786541 OMY786541 OWU786541 PGQ786541 PQM786541 QAI786541 QKE786541 QUA786541 RDW786541 RNS786541 RXO786541 SHK786541 SRG786541 TBC786541 TKY786541 TUU786541 UEQ786541 UOM786541 UYI786541 VIE786541 VSA786541 WBW786541 WLS786541 WVO786541 G852077 JC852077 SY852077 ACU852077 AMQ852077 AWM852077 BGI852077 BQE852077 CAA852077 CJW852077 CTS852077 DDO852077 DNK852077 DXG852077 EHC852077 EQY852077 FAU852077 FKQ852077 FUM852077 GEI852077 GOE852077 GYA852077 HHW852077 HRS852077 IBO852077 ILK852077 IVG852077 JFC852077 JOY852077 JYU852077 KIQ852077 KSM852077 LCI852077 LME852077 LWA852077 MFW852077 MPS852077 MZO852077 NJK852077 NTG852077 ODC852077 OMY852077 OWU852077 PGQ852077 PQM852077 QAI852077 QKE852077 QUA852077 RDW852077 RNS852077 RXO852077 SHK852077 SRG852077 TBC852077 TKY852077 TUU852077 UEQ852077 UOM852077 UYI852077 VIE852077 VSA852077 WBW852077 WLS852077 WVO852077 G917613 JC917613 SY917613 ACU917613 AMQ917613 AWM917613 BGI917613 BQE917613 CAA917613 CJW917613 CTS917613 DDO917613 DNK917613 DXG917613 EHC917613 EQY917613 FAU917613 FKQ917613 FUM917613 GEI917613 GOE917613 GYA917613 HHW917613 HRS917613 IBO917613 ILK917613 IVG917613 JFC917613 JOY917613 JYU917613 KIQ917613 KSM917613 LCI917613 LME917613 LWA917613 MFW917613 MPS917613 MZO917613 NJK917613 NTG917613 ODC917613 OMY917613 OWU917613 PGQ917613 PQM917613 QAI917613 QKE917613 QUA917613 RDW917613 RNS917613 RXO917613 SHK917613 SRG917613 TBC917613 TKY917613 TUU917613 UEQ917613 UOM917613 UYI917613 VIE917613 VSA917613 WBW917613 WLS917613 WVO917613 G983149 JC983149 SY983149 ACU983149 AMQ983149 AWM983149 BGI983149 BQE983149 CAA983149 CJW983149 CTS983149 DDO983149 DNK983149 DXG983149 EHC983149 EQY983149 FAU983149 FKQ983149 FUM983149 GEI983149 GOE983149 GYA983149 HHW983149 HRS983149 IBO983149 ILK983149 IVG983149 JFC983149 JOY983149 JYU983149 KIQ983149 KSM983149 LCI983149 LME983149 LWA983149 MFW983149 MPS983149 MZO983149 NJK983149 NTG983149 ODC983149 OMY983149 OWU983149 PGQ983149 PQM983149 QAI983149 QKE983149 QUA983149 RDW983149 RNS983149 RXO983149 SHK983149 SRG983149 TBC983149 TKY983149 TUU983149 UEQ983149 UOM983149 UYI983149 VIE983149 VSA983149 WBW983149 WLS983149 WVO983149 G65638 JC65638 SY65638 ACU65638 AMQ65638 AWM65638 BGI65638 BQE65638 CAA65638 CJW65638 CTS65638 DDO65638 DNK65638 DXG65638 EHC65638 EQY65638 FAU65638 FKQ65638 FUM65638 GEI65638 GOE65638 GYA65638 HHW65638 HRS65638 IBO65638 ILK65638 IVG65638 JFC65638 JOY65638 JYU65638 KIQ65638 KSM65638 LCI65638 LME65638 LWA65638 MFW65638 MPS65638 MZO65638 NJK65638 NTG65638 ODC65638 OMY65638 OWU65638 PGQ65638 PQM65638 QAI65638 QKE65638 QUA65638 RDW65638 RNS65638 RXO65638 SHK65638 SRG65638 TBC65638 TKY65638 TUU65638 UEQ65638 UOM65638 UYI65638 VIE65638 VSA65638 WBW65638 WLS65638 WVO65638 G131174 JC131174 SY131174 ACU131174 AMQ131174 AWM131174 BGI131174 BQE131174 CAA131174 CJW131174 CTS131174 DDO131174 DNK131174 DXG131174 EHC131174 EQY131174 FAU131174 FKQ131174 FUM131174 GEI131174 GOE131174 GYA131174 HHW131174 HRS131174 IBO131174 ILK131174 IVG131174 JFC131174 JOY131174 JYU131174 KIQ131174 KSM131174 LCI131174 LME131174 LWA131174 MFW131174 MPS131174 MZO131174 NJK131174 NTG131174 ODC131174 OMY131174 OWU131174 PGQ131174 PQM131174 QAI131174 QKE131174 QUA131174 RDW131174 RNS131174 RXO131174 SHK131174 SRG131174 TBC131174 TKY131174 TUU131174 UEQ131174 UOM131174 UYI131174 VIE131174 VSA131174 WBW131174 WLS131174 WVO131174 G196710 JC196710 SY196710 ACU196710 AMQ196710 AWM196710 BGI196710 BQE196710 CAA196710 CJW196710 CTS196710 DDO196710 DNK196710 DXG196710 EHC196710 EQY196710 FAU196710 FKQ196710 FUM196710 GEI196710 GOE196710 GYA196710 HHW196710 HRS196710 IBO196710 ILK196710 IVG196710 JFC196710 JOY196710 JYU196710 KIQ196710 KSM196710 LCI196710 LME196710 LWA196710 MFW196710 MPS196710 MZO196710 NJK196710 NTG196710 ODC196710 OMY196710 OWU196710 PGQ196710 PQM196710 QAI196710 QKE196710 QUA196710 RDW196710 RNS196710 RXO196710 SHK196710 SRG196710 TBC196710 TKY196710 TUU196710 UEQ196710 UOM196710 UYI196710 VIE196710 VSA196710 WBW196710 WLS196710 WVO196710 G262246 JC262246 SY262246 ACU262246 AMQ262246 AWM262246 BGI262246 BQE262246 CAA262246 CJW262246 CTS262246 DDO262246 DNK262246 DXG262246 EHC262246 EQY262246 FAU262246 FKQ262246 FUM262246 GEI262246 GOE262246 GYA262246 HHW262246 HRS262246 IBO262246 ILK262246 IVG262246 JFC262246 JOY262246 JYU262246 KIQ262246 KSM262246 LCI262246 LME262246 LWA262246 MFW262246 MPS262246 MZO262246 NJK262246 NTG262246 ODC262246 OMY262246 OWU262246 PGQ262246 PQM262246 QAI262246 QKE262246 QUA262246 RDW262246 RNS262246 RXO262246 SHK262246 SRG262246 TBC262246 TKY262246 TUU262246 UEQ262246 UOM262246 UYI262246 VIE262246 VSA262246 WBW262246 WLS262246 WVO262246 G327782 JC327782 SY327782 ACU327782 AMQ327782 AWM327782 BGI327782 BQE327782 CAA327782 CJW327782 CTS327782 DDO327782 DNK327782 DXG327782 EHC327782 EQY327782 FAU327782 FKQ327782 FUM327782 GEI327782 GOE327782 GYA327782 HHW327782 HRS327782 IBO327782 ILK327782 IVG327782 JFC327782 JOY327782 JYU327782 KIQ327782 KSM327782 LCI327782 LME327782 LWA327782 MFW327782 MPS327782 MZO327782 NJK327782 NTG327782 ODC327782 OMY327782 OWU327782 PGQ327782 PQM327782 QAI327782 QKE327782 QUA327782 RDW327782 RNS327782 RXO327782 SHK327782 SRG327782 TBC327782 TKY327782 TUU327782 UEQ327782 UOM327782 UYI327782 VIE327782 VSA327782 WBW327782 WLS327782 WVO327782 G393318 JC393318 SY393318 ACU393318 AMQ393318 AWM393318 BGI393318 BQE393318 CAA393318 CJW393318 CTS393318 DDO393318 DNK393318 DXG393318 EHC393318 EQY393318 FAU393318 FKQ393318 FUM393318 GEI393318 GOE393318 GYA393318 HHW393318 HRS393318 IBO393318 ILK393318 IVG393318 JFC393318 JOY393318 JYU393318 KIQ393318 KSM393318 LCI393318 LME393318 LWA393318 MFW393318 MPS393318 MZO393318 NJK393318 NTG393318 ODC393318 OMY393318 OWU393318 PGQ393318 PQM393318 QAI393318 QKE393318 QUA393318 RDW393318 RNS393318 RXO393318 SHK393318 SRG393318 TBC393318 TKY393318 TUU393318 UEQ393318 UOM393318 UYI393318 VIE393318 VSA393318 WBW393318 WLS393318 WVO393318 G458854 JC458854 SY458854 ACU458854 AMQ458854 AWM458854 BGI458854 BQE458854 CAA458854 CJW458854 CTS458854 DDO458854 DNK458854 DXG458854 EHC458854 EQY458854 FAU458854 FKQ458854 FUM458854 GEI458854 GOE458854 GYA458854 HHW458854 HRS458854 IBO458854 ILK458854 IVG458854 JFC458854 JOY458854 JYU458854 KIQ458854 KSM458854 LCI458854 LME458854 LWA458854 MFW458854 MPS458854 MZO458854 NJK458854 NTG458854 ODC458854 OMY458854 OWU458854 PGQ458854 PQM458854 QAI458854 QKE458854 QUA458854 RDW458854 RNS458854 RXO458854 SHK458854 SRG458854 TBC458854 TKY458854 TUU458854 UEQ458854 UOM458854 UYI458854 VIE458854 VSA458854 WBW458854 WLS458854 WVO458854 G524390 JC524390 SY524390 ACU524390 AMQ524390 AWM524390 BGI524390 BQE524390 CAA524390 CJW524390 CTS524390 DDO524390 DNK524390 DXG524390 EHC524390 EQY524390 FAU524390 FKQ524390 FUM524390 GEI524390 GOE524390 GYA524390 HHW524390 HRS524390 IBO524390 ILK524390 IVG524390 JFC524390 JOY524390 JYU524390 KIQ524390 KSM524390 LCI524390 LME524390 LWA524390 MFW524390 MPS524390 MZO524390 NJK524390 NTG524390 ODC524390 OMY524390 OWU524390 PGQ524390 PQM524390 QAI524390 QKE524390 QUA524390 RDW524390 RNS524390 RXO524390 SHK524390 SRG524390 TBC524390 TKY524390 TUU524390 UEQ524390 UOM524390 UYI524390 VIE524390 VSA524390 WBW524390 WLS524390 WVO524390 G589926 JC589926 SY589926 ACU589926 AMQ589926 AWM589926 BGI589926 BQE589926 CAA589926 CJW589926 CTS589926 DDO589926 DNK589926 DXG589926 EHC589926 EQY589926 FAU589926 FKQ589926 FUM589926 GEI589926 GOE589926 GYA589926 HHW589926 HRS589926 IBO589926 ILK589926 IVG589926 JFC589926 JOY589926 JYU589926 KIQ589926 KSM589926 LCI589926 LME589926 LWA589926 MFW589926 MPS589926 MZO589926 NJK589926 NTG589926 ODC589926 OMY589926 OWU589926 PGQ589926 PQM589926 QAI589926 QKE589926 QUA589926 RDW589926 RNS589926 RXO589926 SHK589926 SRG589926 TBC589926 TKY589926 TUU589926 UEQ589926 UOM589926 UYI589926 VIE589926 VSA589926 WBW589926 WLS589926 WVO589926 G655462 JC655462 SY655462 ACU655462 AMQ655462 AWM655462 BGI655462 BQE655462 CAA655462 CJW655462 CTS655462 DDO655462 DNK655462 DXG655462 EHC655462 EQY655462 FAU655462 FKQ655462 FUM655462 GEI655462 GOE655462 GYA655462 HHW655462 HRS655462 IBO655462 ILK655462 IVG655462 JFC655462 JOY655462 JYU655462 KIQ655462 KSM655462 LCI655462 LME655462 LWA655462 MFW655462 MPS655462 MZO655462 NJK655462 NTG655462 ODC655462 OMY655462 OWU655462 PGQ655462 PQM655462 QAI655462 QKE655462 QUA655462 RDW655462 RNS655462 RXO655462 SHK655462 SRG655462 TBC655462 TKY655462 TUU655462 UEQ655462 UOM655462 UYI655462 VIE655462 VSA655462 WBW655462 WLS655462 WVO655462 G720998 JC720998 SY720998 ACU720998 AMQ720998 AWM720998 BGI720998 BQE720998 CAA720998 CJW720998 CTS720998 DDO720998 DNK720998 DXG720998 EHC720998 EQY720998 FAU720998 FKQ720998 FUM720998 GEI720998 GOE720998 GYA720998 HHW720998 HRS720998 IBO720998 ILK720998 IVG720998 JFC720998 JOY720998 JYU720998 KIQ720998 KSM720998 LCI720998 LME720998 LWA720998 MFW720998 MPS720998 MZO720998 NJK720998 NTG720998 ODC720998 OMY720998 OWU720998 PGQ720998 PQM720998 QAI720998 QKE720998 QUA720998 RDW720998 RNS720998 RXO720998 SHK720998 SRG720998 TBC720998 TKY720998 TUU720998 UEQ720998 UOM720998 UYI720998 VIE720998 VSA720998 WBW720998 WLS720998 WVO720998 G786534 JC786534 SY786534 ACU786534 AMQ786534 AWM786534 BGI786534 BQE786534 CAA786534 CJW786534 CTS786534 DDO786534 DNK786534 DXG786534 EHC786534 EQY786534 FAU786534 FKQ786534 FUM786534 GEI786534 GOE786534 GYA786534 HHW786534 HRS786534 IBO786534 ILK786534 IVG786534 JFC786534 JOY786534 JYU786534 KIQ786534 KSM786534 LCI786534 LME786534 LWA786534 MFW786534 MPS786534 MZO786534 NJK786534 NTG786534 ODC786534 OMY786534 OWU786534 PGQ786534 PQM786534 QAI786534 QKE786534 QUA786534 RDW786534 RNS786534 RXO786534 SHK786534 SRG786534 TBC786534 TKY786534 TUU786534 UEQ786534 UOM786534 UYI786534 VIE786534 VSA786534 WBW786534 WLS786534 WVO786534 G852070 JC852070 SY852070 ACU852070 AMQ852070 AWM852070 BGI852070 BQE852070 CAA852070 CJW852070 CTS852070 DDO852070 DNK852070 DXG852070 EHC852070 EQY852070 FAU852070 FKQ852070 FUM852070 GEI852070 GOE852070 GYA852070 HHW852070 HRS852070 IBO852070 ILK852070 IVG852070 JFC852070 JOY852070 JYU852070 KIQ852070 KSM852070 LCI852070 LME852070 LWA852070 MFW852070 MPS852070 MZO852070 NJK852070 NTG852070 ODC852070 OMY852070 OWU852070 PGQ852070 PQM852070 QAI852070 QKE852070 QUA852070 RDW852070 RNS852070 RXO852070 SHK852070 SRG852070 TBC852070 TKY852070 TUU852070 UEQ852070 UOM852070 UYI852070 VIE852070 VSA852070 WBW852070 WLS852070 WVO852070 G917606 JC917606 SY917606 ACU917606 AMQ917606 AWM917606 BGI917606 BQE917606 CAA917606 CJW917606 CTS917606 DDO917606 DNK917606 DXG917606 EHC917606 EQY917606 FAU917606 FKQ917606 FUM917606 GEI917606 GOE917606 GYA917606 HHW917606 HRS917606 IBO917606 ILK917606 IVG917606 JFC917606 JOY917606 JYU917606 KIQ917606 KSM917606 LCI917606 LME917606 LWA917606 MFW917606 MPS917606 MZO917606 NJK917606 NTG917606 ODC917606 OMY917606 OWU917606 PGQ917606 PQM917606 QAI917606 QKE917606 QUA917606 RDW917606 RNS917606 RXO917606 SHK917606 SRG917606 TBC917606 TKY917606 TUU917606 UEQ917606 UOM917606 UYI917606 VIE917606 VSA917606 WBW917606 WLS917606 WVO917606 G983142 JC983142 SY983142 ACU983142 AMQ983142 AWM983142 BGI983142 BQE983142 CAA983142 CJW983142 CTS983142 DDO983142 DNK983142 DXG983142 EHC983142 EQY983142 FAU983142 FKQ983142 FUM983142 GEI983142 GOE983142 GYA983142 HHW983142 HRS983142 IBO983142 ILK983142 IVG983142 JFC983142 JOY983142 JYU983142 KIQ983142 KSM983142 LCI983142 LME983142 LWA983142 MFW983142 MPS983142 MZO983142 NJK983142 NTG983142 ODC983142 OMY983142 OWU983142 PGQ983142 PQM983142 QAI983142 QKE983142 QUA983142 RDW983142 RNS983142 RXO983142 SHK983142 SRG983142 TBC983142 TKY983142 TUU983142 UEQ983142 UOM983142 UYI983142 VIE983142 VSA983142 WBW983142 WLS983142 WVO983142 G96 JC96 SY96 ACU96 AMQ96 AWM96 BGI96 BQE96 CAA96 CJW96 CTS96 DDO96 DNK96 DXG96 EHC96 EQY96 FAU96 FKQ96 FUM96 GEI96 GOE96 GYA96 HHW96 HRS96 IBO96 ILK96 IVG96 JFC96 JOY96 JYU96 KIQ96 KSM96 LCI96 LME96 LWA96 MFW96 MPS96 MZO96 NJK96 NTG96 ODC96 OMY96 OWU96 PGQ96 PQM96 QAI96 QKE96 QUA96 RDW96 RNS96 RXO96 SHK96 SRG96 TBC96 TKY96 TUU96 UEQ96 UOM96 UYI96 VIE96 VSA96 WBW96 WLS96 WVO96 G65632 JC65632 SY65632 ACU65632 AMQ65632 AWM65632 BGI65632 BQE65632 CAA65632 CJW65632 CTS65632 DDO65632 DNK65632 DXG65632 EHC65632 EQY65632 FAU65632 FKQ65632 FUM65632 GEI65632 GOE65632 GYA65632 HHW65632 HRS65632 IBO65632 ILK65632 IVG65632 JFC65632 JOY65632 JYU65632 KIQ65632 KSM65632 LCI65632 LME65632 LWA65632 MFW65632 MPS65632 MZO65632 NJK65632 NTG65632 ODC65632 OMY65632 OWU65632 PGQ65632 PQM65632 QAI65632 QKE65632 QUA65632 RDW65632 RNS65632 RXO65632 SHK65632 SRG65632 TBC65632 TKY65632 TUU65632 UEQ65632 UOM65632 UYI65632 VIE65632 VSA65632 WBW65632 WLS65632 WVO65632 G131168 JC131168 SY131168 ACU131168 AMQ131168 AWM131168 BGI131168 BQE131168 CAA131168 CJW131168 CTS131168 DDO131168 DNK131168 DXG131168 EHC131168 EQY131168 FAU131168 FKQ131168 FUM131168 GEI131168 GOE131168 GYA131168 HHW131168 HRS131168 IBO131168 ILK131168 IVG131168 JFC131168 JOY131168 JYU131168 KIQ131168 KSM131168 LCI131168 LME131168 LWA131168 MFW131168 MPS131168 MZO131168 NJK131168 NTG131168 ODC131168 OMY131168 OWU131168 PGQ131168 PQM131168 QAI131168 QKE131168 QUA131168 RDW131168 RNS131168 RXO131168 SHK131168 SRG131168 TBC131168 TKY131168 TUU131168 UEQ131168 UOM131168 UYI131168 VIE131168 VSA131168 WBW131168 WLS131168 WVO131168 G196704 JC196704 SY196704 ACU196704 AMQ196704 AWM196704 BGI196704 BQE196704 CAA196704 CJW196704 CTS196704 DDO196704 DNK196704 DXG196704 EHC196704 EQY196704 FAU196704 FKQ196704 FUM196704 GEI196704 GOE196704 GYA196704 HHW196704 HRS196704 IBO196704 ILK196704 IVG196704 JFC196704 JOY196704 JYU196704 KIQ196704 KSM196704 LCI196704 LME196704 LWA196704 MFW196704 MPS196704 MZO196704 NJK196704 NTG196704 ODC196704 OMY196704 OWU196704 PGQ196704 PQM196704 QAI196704 QKE196704 QUA196704 RDW196704 RNS196704 RXO196704 SHK196704 SRG196704 TBC196704 TKY196704 TUU196704 UEQ196704 UOM196704 UYI196704 VIE196704 VSA196704 WBW196704 WLS196704 WVO196704 G262240 JC262240 SY262240 ACU262240 AMQ262240 AWM262240 BGI262240 BQE262240 CAA262240 CJW262240 CTS262240 DDO262240 DNK262240 DXG262240 EHC262240 EQY262240 FAU262240 FKQ262240 FUM262240 GEI262240 GOE262240 GYA262240 HHW262240 HRS262240 IBO262240 ILK262240 IVG262240 JFC262240 JOY262240 JYU262240 KIQ262240 KSM262240 LCI262240 LME262240 LWA262240 MFW262240 MPS262240 MZO262240 NJK262240 NTG262240 ODC262240 OMY262240 OWU262240 PGQ262240 PQM262240 QAI262240 QKE262240 QUA262240 RDW262240 RNS262240 RXO262240 SHK262240 SRG262240 TBC262240 TKY262240 TUU262240 UEQ262240 UOM262240 UYI262240 VIE262240 VSA262240 WBW262240 WLS262240 WVO262240 G327776 JC327776 SY327776 ACU327776 AMQ327776 AWM327776 BGI327776 BQE327776 CAA327776 CJW327776 CTS327776 DDO327776 DNK327776 DXG327776 EHC327776 EQY327776 FAU327776 FKQ327776 FUM327776 GEI327776 GOE327776 GYA327776 HHW327776 HRS327776 IBO327776 ILK327776 IVG327776 JFC327776 JOY327776 JYU327776 KIQ327776 KSM327776 LCI327776 LME327776 LWA327776 MFW327776 MPS327776 MZO327776 NJK327776 NTG327776 ODC327776 OMY327776 OWU327776 PGQ327776 PQM327776 QAI327776 QKE327776 QUA327776 RDW327776 RNS327776 RXO327776 SHK327776 SRG327776 TBC327776 TKY327776 TUU327776 UEQ327776 UOM327776 UYI327776 VIE327776 VSA327776 WBW327776 WLS327776 WVO327776 G393312 JC393312 SY393312 ACU393312 AMQ393312 AWM393312 BGI393312 BQE393312 CAA393312 CJW393312 CTS393312 DDO393312 DNK393312 DXG393312 EHC393312 EQY393312 FAU393312 FKQ393312 FUM393312 GEI393312 GOE393312 GYA393312 HHW393312 HRS393312 IBO393312 ILK393312 IVG393312 JFC393312 JOY393312 JYU393312 KIQ393312 KSM393312 LCI393312 LME393312 LWA393312 MFW393312 MPS393312 MZO393312 NJK393312 NTG393312 ODC393312 OMY393312 OWU393312 PGQ393312 PQM393312 QAI393312 QKE393312 QUA393312 RDW393312 RNS393312 RXO393312 SHK393312 SRG393312 TBC393312 TKY393312 TUU393312 UEQ393312 UOM393312 UYI393312 VIE393312 VSA393312 WBW393312 WLS393312 WVO393312 G458848 JC458848 SY458848 ACU458848 AMQ458848 AWM458848 BGI458848 BQE458848 CAA458848 CJW458848 CTS458848 DDO458848 DNK458848 DXG458848 EHC458848 EQY458848 FAU458848 FKQ458848 FUM458848 GEI458848 GOE458848 GYA458848 HHW458848 HRS458848 IBO458848 ILK458848 IVG458848 JFC458848 JOY458848 JYU458848 KIQ458848 KSM458848 LCI458848 LME458848 LWA458848 MFW458848 MPS458848 MZO458848 NJK458848 NTG458848 ODC458848 OMY458848 OWU458848 PGQ458848 PQM458848 QAI458848 QKE458848 QUA458848 RDW458848 RNS458848 RXO458848 SHK458848 SRG458848 TBC458848 TKY458848 TUU458848 UEQ458848 UOM458848 UYI458848 VIE458848 VSA458848 WBW458848 WLS458848 WVO458848 G524384 JC524384 SY524384 ACU524384 AMQ524384 AWM524384 BGI524384 BQE524384 CAA524384 CJW524384 CTS524384 DDO524384 DNK524384 DXG524384 EHC524384 EQY524384 FAU524384 FKQ524384 FUM524384 GEI524384 GOE524384 GYA524384 HHW524384 HRS524384 IBO524384 ILK524384 IVG524384 JFC524384 JOY524384 JYU524384 KIQ524384 KSM524384 LCI524384 LME524384 LWA524384 MFW524384 MPS524384 MZO524384 NJK524384 NTG524384 ODC524384 OMY524384 OWU524384 PGQ524384 PQM524384 QAI524384 QKE524384 QUA524384 RDW524384 RNS524384 RXO524384 SHK524384 SRG524384 TBC524384 TKY524384 TUU524384 UEQ524384 UOM524384 UYI524384 VIE524384 VSA524384 WBW524384 WLS524384 WVO524384 G589920 JC589920 SY589920 ACU589920 AMQ589920 AWM589920 BGI589920 BQE589920 CAA589920 CJW589920 CTS589920 DDO589920 DNK589920 DXG589920 EHC589920 EQY589920 FAU589920 FKQ589920 FUM589920 GEI589920 GOE589920 GYA589920 HHW589920 HRS589920 IBO589920 ILK589920 IVG589920 JFC589920 JOY589920 JYU589920 KIQ589920 KSM589920 LCI589920 LME589920 LWA589920 MFW589920 MPS589920 MZO589920 NJK589920 NTG589920 ODC589920 OMY589920 OWU589920 PGQ589920 PQM589920 QAI589920 QKE589920 QUA589920 RDW589920 RNS589920 RXO589920 SHK589920 SRG589920 TBC589920 TKY589920 TUU589920 UEQ589920 UOM589920 UYI589920 VIE589920 VSA589920 WBW589920 WLS589920 WVO589920 G655456 JC655456 SY655456 ACU655456 AMQ655456 AWM655456 BGI655456 BQE655456 CAA655456 CJW655456 CTS655456 DDO655456 DNK655456 DXG655456 EHC655456 EQY655456 FAU655456 FKQ655456 FUM655456 GEI655456 GOE655456 GYA655456 HHW655456 HRS655456 IBO655456 ILK655456 IVG655456 JFC655456 JOY655456 JYU655456 KIQ655456 KSM655456 LCI655456 LME655456 LWA655456 MFW655456 MPS655456 MZO655456 NJK655456 NTG655456 ODC655456 OMY655456 OWU655456 PGQ655456 PQM655456 QAI655456 QKE655456 QUA655456 RDW655456 RNS655456 RXO655456 SHK655456 SRG655456 TBC655456 TKY655456 TUU655456 UEQ655456 UOM655456 UYI655456 VIE655456 VSA655456 WBW655456 WLS655456 WVO655456 G720992 JC720992 SY720992 ACU720992 AMQ720992 AWM720992 BGI720992 BQE720992 CAA720992 CJW720992 CTS720992 DDO720992 DNK720992 DXG720992 EHC720992 EQY720992 FAU720992 FKQ720992 FUM720992 GEI720992 GOE720992 GYA720992 HHW720992 HRS720992 IBO720992 ILK720992 IVG720992 JFC720992 JOY720992 JYU720992 KIQ720992 KSM720992 LCI720992 LME720992 LWA720992 MFW720992 MPS720992 MZO720992 NJK720992 NTG720992 ODC720992 OMY720992 OWU720992 PGQ720992 PQM720992 QAI720992 QKE720992 QUA720992 RDW720992 RNS720992 RXO720992 SHK720992 SRG720992 TBC720992 TKY720992 TUU720992 UEQ720992 UOM720992 UYI720992 VIE720992 VSA720992 WBW720992 WLS720992 WVO720992 G786528 JC786528 SY786528 ACU786528 AMQ786528 AWM786528 BGI786528 BQE786528 CAA786528 CJW786528 CTS786528 DDO786528 DNK786528 DXG786528 EHC786528 EQY786528 FAU786528 FKQ786528 FUM786528 GEI786528 GOE786528 GYA786528 HHW786528 HRS786528 IBO786528 ILK786528 IVG786528 JFC786528 JOY786528 JYU786528 KIQ786528 KSM786528 LCI786528 LME786528 LWA786528 MFW786528 MPS786528 MZO786528 NJK786528 NTG786528 ODC786528 OMY786528 OWU786528 PGQ786528 PQM786528 QAI786528 QKE786528 QUA786528 RDW786528 RNS786528 RXO786528 SHK786528 SRG786528 TBC786528 TKY786528 TUU786528 UEQ786528 UOM786528 UYI786528 VIE786528 VSA786528 WBW786528 WLS786528 WVO786528 G852064 JC852064 SY852064 ACU852064 AMQ852064 AWM852064 BGI852064 BQE852064 CAA852064 CJW852064 CTS852064 DDO852064 DNK852064 DXG852064 EHC852064 EQY852064 FAU852064 FKQ852064 FUM852064 GEI852064 GOE852064 GYA852064 HHW852064 HRS852064 IBO852064 ILK852064 IVG852064 JFC852064 JOY852064 JYU852064 KIQ852064 KSM852064 LCI852064 LME852064 LWA852064 MFW852064 MPS852064 MZO852064 NJK852064 NTG852064 ODC852064 OMY852064 OWU852064 PGQ852064 PQM852064 QAI852064 QKE852064 QUA852064 RDW852064 RNS852064 RXO852064 SHK852064 SRG852064 TBC852064 TKY852064 TUU852064 UEQ852064 UOM852064 UYI852064 VIE852064 VSA852064 WBW852064 WLS852064 WVO852064 G917600 JC917600 SY917600 ACU917600 AMQ917600 AWM917600 BGI917600 BQE917600 CAA917600 CJW917600 CTS917600 DDO917600 DNK917600 DXG917600 EHC917600 EQY917600 FAU917600 FKQ917600 FUM917600 GEI917600 GOE917600 GYA917600 HHW917600 HRS917600 IBO917600 ILK917600 IVG917600 JFC917600 JOY917600 JYU917600 KIQ917600 KSM917600 LCI917600 LME917600 LWA917600 MFW917600 MPS917600 MZO917600 NJK917600 NTG917600 ODC917600 OMY917600 OWU917600 PGQ917600 PQM917600 QAI917600 QKE917600 QUA917600 RDW917600 RNS917600 RXO917600 SHK917600 SRG917600 TBC917600 TKY917600 TUU917600 UEQ917600 UOM917600 UYI917600 VIE917600 VSA917600 WBW917600 WLS917600 WVO917600 G983136 JC983136 SY983136 ACU983136 AMQ983136 AWM983136 BGI983136 BQE983136 CAA983136 CJW983136 CTS983136 DDO983136 DNK983136 DXG983136 EHC983136 EQY983136 FAU983136 FKQ983136 FUM983136 GEI983136 GOE983136 GYA983136 HHW983136 HRS983136 IBO983136 ILK983136 IVG983136 JFC983136 JOY983136 JYU983136 KIQ983136 KSM983136 LCI983136 LME983136 LWA983136 MFW983136 MPS983136 MZO983136 NJK983136 NTG983136 ODC983136 OMY983136 OWU983136 PGQ983136 PQM983136 QAI983136 QKE983136 QUA983136 RDW983136 RNS983136 RXO983136 SHK983136 SRG983136 TBC983136 TKY983136 TUU983136 UEQ983136 UOM983136 UYI983136 VIE983136 VSA983136 WBW983136 WLS983136 WVO983136 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65617 JC65617 SY65617 ACU65617 AMQ65617 AWM65617 BGI65617 BQE65617 CAA65617 CJW65617 CTS65617 DDO65617 DNK65617 DXG65617 EHC65617 EQY65617 FAU65617 FKQ65617 FUM65617 GEI65617 GOE65617 GYA65617 HHW65617 HRS65617 IBO65617 ILK65617 IVG65617 JFC65617 JOY65617 JYU65617 KIQ65617 KSM65617 LCI65617 LME65617 LWA65617 MFW65617 MPS65617 MZO65617 NJK65617 NTG65617 ODC65617 OMY65617 OWU65617 PGQ65617 PQM65617 QAI65617 QKE65617 QUA65617 RDW65617 RNS65617 RXO65617 SHK65617 SRG65617 TBC65617 TKY65617 TUU65617 UEQ65617 UOM65617 UYI65617 VIE65617 VSA65617 WBW65617 WLS65617 WVO65617 G131153 JC131153 SY131153 ACU131153 AMQ131153 AWM131153 BGI131153 BQE131153 CAA131153 CJW131153 CTS131153 DDO131153 DNK131153 DXG131153 EHC131153 EQY131153 FAU131153 FKQ131153 FUM131153 GEI131153 GOE131153 GYA131153 HHW131153 HRS131153 IBO131153 ILK131153 IVG131153 JFC131153 JOY131153 JYU131153 KIQ131153 KSM131153 LCI131153 LME131153 LWA131153 MFW131153 MPS131153 MZO131153 NJK131153 NTG131153 ODC131153 OMY131153 OWU131153 PGQ131153 PQM131153 QAI131153 QKE131153 QUA131153 RDW131153 RNS131153 RXO131153 SHK131153 SRG131153 TBC131153 TKY131153 TUU131153 UEQ131153 UOM131153 UYI131153 VIE131153 VSA131153 WBW131153 WLS131153 WVO131153 G196689 JC196689 SY196689 ACU196689 AMQ196689 AWM196689 BGI196689 BQE196689 CAA196689 CJW196689 CTS196689 DDO196689 DNK196689 DXG196689 EHC196689 EQY196689 FAU196689 FKQ196689 FUM196689 GEI196689 GOE196689 GYA196689 HHW196689 HRS196689 IBO196689 ILK196689 IVG196689 JFC196689 JOY196689 JYU196689 KIQ196689 KSM196689 LCI196689 LME196689 LWA196689 MFW196689 MPS196689 MZO196689 NJK196689 NTG196689 ODC196689 OMY196689 OWU196689 PGQ196689 PQM196689 QAI196689 QKE196689 QUA196689 RDW196689 RNS196689 RXO196689 SHK196689 SRG196689 TBC196689 TKY196689 TUU196689 UEQ196689 UOM196689 UYI196689 VIE196689 VSA196689 WBW196689 WLS196689 WVO196689 G262225 JC262225 SY262225 ACU262225 AMQ262225 AWM262225 BGI262225 BQE262225 CAA262225 CJW262225 CTS262225 DDO262225 DNK262225 DXG262225 EHC262225 EQY262225 FAU262225 FKQ262225 FUM262225 GEI262225 GOE262225 GYA262225 HHW262225 HRS262225 IBO262225 ILK262225 IVG262225 JFC262225 JOY262225 JYU262225 KIQ262225 KSM262225 LCI262225 LME262225 LWA262225 MFW262225 MPS262225 MZO262225 NJK262225 NTG262225 ODC262225 OMY262225 OWU262225 PGQ262225 PQM262225 QAI262225 QKE262225 QUA262225 RDW262225 RNS262225 RXO262225 SHK262225 SRG262225 TBC262225 TKY262225 TUU262225 UEQ262225 UOM262225 UYI262225 VIE262225 VSA262225 WBW262225 WLS262225 WVO262225 G327761 JC327761 SY327761 ACU327761 AMQ327761 AWM327761 BGI327761 BQE327761 CAA327761 CJW327761 CTS327761 DDO327761 DNK327761 DXG327761 EHC327761 EQY327761 FAU327761 FKQ327761 FUM327761 GEI327761 GOE327761 GYA327761 HHW327761 HRS327761 IBO327761 ILK327761 IVG327761 JFC327761 JOY327761 JYU327761 KIQ327761 KSM327761 LCI327761 LME327761 LWA327761 MFW327761 MPS327761 MZO327761 NJK327761 NTG327761 ODC327761 OMY327761 OWU327761 PGQ327761 PQM327761 QAI327761 QKE327761 QUA327761 RDW327761 RNS327761 RXO327761 SHK327761 SRG327761 TBC327761 TKY327761 TUU327761 UEQ327761 UOM327761 UYI327761 VIE327761 VSA327761 WBW327761 WLS327761 WVO327761 G393297 JC393297 SY393297 ACU393297 AMQ393297 AWM393297 BGI393297 BQE393297 CAA393297 CJW393297 CTS393297 DDO393297 DNK393297 DXG393297 EHC393297 EQY393297 FAU393297 FKQ393297 FUM393297 GEI393297 GOE393297 GYA393297 HHW393297 HRS393297 IBO393297 ILK393297 IVG393297 JFC393297 JOY393297 JYU393297 KIQ393297 KSM393297 LCI393297 LME393297 LWA393297 MFW393297 MPS393297 MZO393297 NJK393297 NTG393297 ODC393297 OMY393297 OWU393297 PGQ393297 PQM393297 QAI393297 QKE393297 QUA393297 RDW393297 RNS393297 RXO393297 SHK393297 SRG393297 TBC393297 TKY393297 TUU393297 UEQ393297 UOM393297 UYI393297 VIE393297 VSA393297 WBW393297 WLS393297 WVO393297 G458833 JC458833 SY458833 ACU458833 AMQ458833 AWM458833 BGI458833 BQE458833 CAA458833 CJW458833 CTS458833 DDO458833 DNK458833 DXG458833 EHC458833 EQY458833 FAU458833 FKQ458833 FUM458833 GEI458833 GOE458833 GYA458833 HHW458833 HRS458833 IBO458833 ILK458833 IVG458833 JFC458833 JOY458833 JYU458833 KIQ458833 KSM458833 LCI458833 LME458833 LWA458833 MFW458833 MPS458833 MZO458833 NJK458833 NTG458833 ODC458833 OMY458833 OWU458833 PGQ458833 PQM458833 QAI458833 QKE458833 QUA458833 RDW458833 RNS458833 RXO458833 SHK458833 SRG458833 TBC458833 TKY458833 TUU458833 UEQ458833 UOM458833 UYI458833 VIE458833 VSA458833 WBW458833 WLS458833 WVO458833 G524369 JC524369 SY524369 ACU524369 AMQ524369 AWM524369 BGI524369 BQE524369 CAA524369 CJW524369 CTS524369 DDO524369 DNK524369 DXG524369 EHC524369 EQY524369 FAU524369 FKQ524369 FUM524369 GEI524369 GOE524369 GYA524369 HHW524369 HRS524369 IBO524369 ILK524369 IVG524369 JFC524369 JOY524369 JYU524369 KIQ524369 KSM524369 LCI524369 LME524369 LWA524369 MFW524369 MPS524369 MZO524369 NJK524369 NTG524369 ODC524369 OMY524369 OWU524369 PGQ524369 PQM524369 QAI524369 QKE524369 QUA524369 RDW524369 RNS524369 RXO524369 SHK524369 SRG524369 TBC524369 TKY524369 TUU524369 UEQ524369 UOM524369 UYI524369 VIE524369 VSA524369 WBW524369 WLS524369 WVO524369 G589905 JC589905 SY589905 ACU589905 AMQ589905 AWM589905 BGI589905 BQE589905 CAA589905 CJW589905 CTS589905 DDO589905 DNK589905 DXG589905 EHC589905 EQY589905 FAU589905 FKQ589905 FUM589905 GEI589905 GOE589905 GYA589905 HHW589905 HRS589905 IBO589905 ILK589905 IVG589905 JFC589905 JOY589905 JYU589905 KIQ589905 KSM589905 LCI589905 LME589905 LWA589905 MFW589905 MPS589905 MZO589905 NJK589905 NTG589905 ODC589905 OMY589905 OWU589905 PGQ589905 PQM589905 QAI589905 QKE589905 QUA589905 RDW589905 RNS589905 RXO589905 SHK589905 SRG589905 TBC589905 TKY589905 TUU589905 UEQ589905 UOM589905 UYI589905 VIE589905 VSA589905 WBW589905 WLS589905 WVO589905 G655441 JC655441 SY655441 ACU655441 AMQ655441 AWM655441 BGI655441 BQE655441 CAA655441 CJW655441 CTS655441 DDO655441 DNK655441 DXG655441 EHC655441 EQY655441 FAU655441 FKQ655441 FUM655441 GEI655441 GOE655441 GYA655441 HHW655441 HRS655441 IBO655441 ILK655441 IVG655441 JFC655441 JOY655441 JYU655441 KIQ655441 KSM655441 LCI655441 LME655441 LWA655441 MFW655441 MPS655441 MZO655441 NJK655441 NTG655441 ODC655441 OMY655441 OWU655441 PGQ655441 PQM655441 QAI655441 QKE655441 QUA655441 RDW655441 RNS655441 RXO655441 SHK655441 SRG655441 TBC655441 TKY655441 TUU655441 UEQ655441 UOM655441 UYI655441 VIE655441 VSA655441 WBW655441 WLS655441 WVO655441 G720977 JC720977 SY720977 ACU720977 AMQ720977 AWM720977 BGI720977 BQE720977 CAA720977 CJW720977 CTS720977 DDO720977 DNK720977 DXG720977 EHC720977 EQY720977 FAU720977 FKQ720977 FUM720977 GEI720977 GOE720977 GYA720977 HHW720977 HRS720977 IBO720977 ILK720977 IVG720977 JFC720977 JOY720977 JYU720977 KIQ720977 KSM720977 LCI720977 LME720977 LWA720977 MFW720977 MPS720977 MZO720977 NJK720977 NTG720977 ODC720977 OMY720977 OWU720977 PGQ720977 PQM720977 QAI720977 QKE720977 QUA720977 RDW720977 RNS720977 RXO720977 SHK720977 SRG720977 TBC720977 TKY720977 TUU720977 UEQ720977 UOM720977 UYI720977 VIE720977 VSA720977 WBW720977 WLS720977 WVO720977 G786513 JC786513 SY786513 ACU786513 AMQ786513 AWM786513 BGI786513 BQE786513 CAA786513 CJW786513 CTS786513 DDO786513 DNK786513 DXG786513 EHC786513 EQY786513 FAU786513 FKQ786513 FUM786513 GEI786513 GOE786513 GYA786513 HHW786513 HRS786513 IBO786513 ILK786513 IVG786513 JFC786513 JOY786513 JYU786513 KIQ786513 KSM786513 LCI786513 LME786513 LWA786513 MFW786513 MPS786513 MZO786513 NJK786513 NTG786513 ODC786513 OMY786513 OWU786513 PGQ786513 PQM786513 QAI786513 QKE786513 QUA786513 RDW786513 RNS786513 RXO786513 SHK786513 SRG786513 TBC786513 TKY786513 TUU786513 UEQ786513 UOM786513 UYI786513 VIE786513 VSA786513 WBW786513 WLS786513 WVO786513 G852049 JC852049 SY852049 ACU852049 AMQ852049 AWM852049 BGI852049 BQE852049 CAA852049 CJW852049 CTS852049 DDO852049 DNK852049 DXG852049 EHC852049 EQY852049 FAU852049 FKQ852049 FUM852049 GEI852049 GOE852049 GYA852049 HHW852049 HRS852049 IBO852049 ILK852049 IVG852049 JFC852049 JOY852049 JYU852049 KIQ852049 KSM852049 LCI852049 LME852049 LWA852049 MFW852049 MPS852049 MZO852049 NJK852049 NTG852049 ODC852049 OMY852049 OWU852049 PGQ852049 PQM852049 QAI852049 QKE852049 QUA852049 RDW852049 RNS852049 RXO852049 SHK852049 SRG852049 TBC852049 TKY852049 TUU852049 UEQ852049 UOM852049 UYI852049 VIE852049 VSA852049 WBW852049 WLS852049 WVO852049 G917585 JC917585 SY917585 ACU917585 AMQ917585 AWM917585 BGI917585 BQE917585 CAA917585 CJW917585 CTS917585 DDO917585 DNK917585 DXG917585 EHC917585 EQY917585 FAU917585 FKQ917585 FUM917585 GEI917585 GOE917585 GYA917585 HHW917585 HRS917585 IBO917585 ILK917585 IVG917585 JFC917585 JOY917585 JYU917585 KIQ917585 KSM917585 LCI917585 LME917585 LWA917585 MFW917585 MPS917585 MZO917585 NJK917585 NTG917585 ODC917585 OMY917585 OWU917585 PGQ917585 PQM917585 QAI917585 QKE917585 QUA917585 RDW917585 RNS917585 RXO917585 SHK917585 SRG917585 TBC917585 TKY917585 TUU917585 UEQ917585 UOM917585 UYI917585 VIE917585 VSA917585 WBW917585 WLS917585 WVO917585 G983121 JC983121 SY983121 ACU983121 AMQ983121 AWM983121 BGI983121 BQE983121 CAA983121 CJW983121 CTS983121 DDO983121 DNK983121 DXG983121 EHC983121 EQY983121 FAU983121 FKQ983121 FUM983121 GEI983121 GOE983121 GYA983121 HHW983121 HRS983121 IBO983121 ILK983121 IVG983121 JFC983121 JOY983121 JYU983121 KIQ983121 KSM983121 LCI983121 LME983121 LWA983121 MFW983121 MPS983121 MZO983121 NJK983121 NTG983121 ODC983121 OMY983121 OWU983121 PGQ983121 PQM983121 QAI983121 QKE983121 QUA983121 RDW983121 RNS983121 RXO983121 SHK983121 SRG983121 TBC983121 TKY983121 TUU983121 UEQ983121 UOM983121 UYI983121 VIE983121 VSA983121 WBW983121 WLS983121 WVO983121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604 JC65604 SY65604 ACU65604 AMQ65604 AWM65604 BGI65604 BQE65604 CAA65604 CJW65604 CTS65604 DDO65604 DNK65604 DXG65604 EHC65604 EQY65604 FAU65604 FKQ65604 FUM65604 GEI65604 GOE65604 GYA65604 HHW65604 HRS65604 IBO65604 ILK65604 IVG65604 JFC65604 JOY65604 JYU65604 KIQ65604 KSM65604 LCI65604 LME65604 LWA65604 MFW65604 MPS65604 MZO65604 NJK65604 NTG65604 ODC65604 OMY65604 OWU65604 PGQ65604 PQM65604 QAI65604 QKE65604 QUA65604 RDW65604 RNS65604 RXO65604 SHK65604 SRG65604 TBC65604 TKY65604 TUU65604 UEQ65604 UOM65604 UYI65604 VIE65604 VSA65604 WBW65604 WLS65604 WVO65604 G131140 JC131140 SY131140 ACU131140 AMQ131140 AWM131140 BGI131140 BQE131140 CAA131140 CJW131140 CTS131140 DDO131140 DNK131140 DXG131140 EHC131140 EQY131140 FAU131140 FKQ131140 FUM131140 GEI131140 GOE131140 GYA131140 HHW131140 HRS131140 IBO131140 ILK131140 IVG131140 JFC131140 JOY131140 JYU131140 KIQ131140 KSM131140 LCI131140 LME131140 LWA131140 MFW131140 MPS131140 MZO131140 NJK131140 NTG131140 ODC131140 OMY131140 OWU131140 PGQ131140 PQM131140 QAI131140 QKE131140 QUA131140 RDW131140 RNS131140 RXO131140 SHK131140 SRG131140 TBC131140 TKY131140 TUU131140 UEQ131140 UOM131140 UYI131140 VIE131140 VSA131140 WBW131140 WLS131140 WVO131140 G196676 JC196676 SY196676 ACU196676 AMQ196676 AWM196676 BGI196676 BQE196676 CAA196676 CJW196676 CTS196676 DDO196676 DNK196676 DXG196676 EHC196676 EQY196676 FAU196676 FKQ196676 FUM196676 GEI196676 GOE196676 GYA196676 HHW196676 HRS196676 IBO196676 ILK196676 IVG196676 JFC196676 JOY196676 JYU196676 KIQ196676 KSM196676 LCI196676 LME196676 LWA196676 MFW196676 MPS196676 MZO196676 NJK196676 NTG196676 ODC196676 OMY196676 OWU196676 PGQ196676 PQM196676 QAI196676 QKE196676 QUA196676 RDW196676 RNS196676 RXO196676 SHK196676 SRG196676 TBC196676 TKY196676 TUU196676 UEQ196676 UOM196676 UYI196676 VIE196676 VSA196676 WBW196676 WLS196676 WVO196676 G262212 JC262212 SY262212 ACU262212 AMQ262212 AWM262212 BGI262212 BQE262212 CAA262212 CJW262212 CTS262212 DDO262212 DNK262212 DXG262212 EHC262212 EQY262212 FAU262212 FKQ262212 FUM262212 GEI262212 GOE262212 GYA262212 HHW262212 HRS262212 IBO262212 ILK262212 IVG262212 JFC262212 JOY262212 JYU262212 KIQ262212 KSM262212 LCI262212 LME262212 LWA262212 MFW262212 MPS262212 MZO262212 NJK262212 NTG262212 ODC262212 OMY262212 OWU262212 PGQ262212 PQM262212 QAI262212 QKE262212 QUA262212 RDW262212 RNS262212 RXO262212 SHK262212 SRG262212 TBC262212 TKY262212 TUU262212 UEQ262212 UOM262212 UYI262212 VIE262212 VSA262212 WBW262212 WLS262212 WVO262212 G327748 JC327748 SY327748 ACU327748 AMQ327748 AWM327748 BGI327748 BQE327748 CAA327748 CJW327748 CTS327748 DDO327748 DNK327748 DXG327748 EHC327748 EQY327748 FAU327748 FKQ327748 FUM327748 GEI327748 GOE327748 GYA327748 HHW327748 HRS327748 IBO327748 ILK327748 IVG327748 JFC327748 JOY327748 JYU327748 KIQ327748 KSM327748 LCI327748 LME327748 LWA327748 MFW327748 MPS327748 MZO327748 NJK327748 NTG327748 ODC327748 OMY327748 OWU327748 PGQ327748 PQM327748 QAI327748 QKE327748 QUA327748 RDW327748 RNS327748 RXO327748 SHK327748 SRG327748 TBC327748 TKY327748 TUU327748 UEQ327748 UOM327748 UYI327748 VIE327748 VSA327748 WBW327748 WLS327748 WVO327748 G393284 JC393284 SY393284 ACU393284 AMQ393284 AWM393284 BGI393284 BQE393284 CAA393284 CJW393284 CTS393284 DDO393284 DNK393284 DXG393284 EHC393284 EQY393284 FAU393284 FKQ393284 FUM393284 GEI393284 GOE393284 GYA393284 HHW393284 HRS393284 IBO393284 ILK393284 IVG393284 JFC393284 JOY393284 JYU393284 KIQ393284 KSM393284 LCI393284 LME393284 LWA393284 MFW393284 MPS393284 MZO393284 NJK393284 NTG393284 ODC393284 OMY393284 OWU393284 PGQ393284 PQM393284 QAI393284 QKE393284 QUA393284 RDW393284 RNS393284 RXO393284 SHK393284 SRG393284 TBC393284 TKY393284 TUU393284 UEQ393284 UOM393284 UYI393284 VIE393284 VSA393284 WBW393284 WLS393284 WVO393284 G458820 JC458820 SY458820 ACU458820 AMQ458820 AWM458820 BGI458820 BQE458820 CAA458820 CJW458820 CTS458820 DDO458820 DNK458820 DXG458820 EHC458820 EQY458820 FAU458820 FKQ458820 FUM458820 GEI458820 GOE458820 GYA458820 HHW458820 HRS458820 IBO458820 ILK458820 IVG458820 JFC458820 JOY458820 JYU458820 KIQ458820 KSM458820 LCI458820 LME458820 LWA458820 MFW458820 MPS458820 MZO458820 NJK458820 NTG458820 ODC458820 OMY458820 OWU458820 PGQ458820 PQM458820 QAI458820 QKE458820 QUA458820 RDW458820 RNS458820 RXO458820 SHK458820 SRG458820 TBC458820 TKY458820 TUU458820 UEQ458820 UOM458820 UYI458820 VIE458820 VSA458820 WBW458820 WLS458820 WVO458820 G524356 JC524356 SY524356 ACU524356 AMQ524356 AWM524356 BGI524356 BQE524356 CAA524356 CJW524356 CTS524356 DDO524356 DNK524356 DXG524356 EHC524356 EQY524356 FAU524356 FKQ524356 FUM524356 GEI524356 GOE524356 GYA524356 HHW524356 HRS524356 IBO524356 ILK524356 IVG524356 JFC524356 JOY524356 JYU524356 KIQ524356 KSM524356 LCI524356 LME524356 LWA524356 MFW524356 MPS524356 MZO524356 NJK524356 NTG524356 ODC524356 OMY524356 OWU524356 PGQ524356 PQM524356 QAI524356 QKE524356 QUA524356 RDW524356 RNS524356 RXO524356 SHK524356 SRG524356 TBC524356 TKY524356 TUU524356 UEQ524356 UOM524356 UYI524356 VIE524356 VSA524356 WBW524356 WLS524356 WVO524356 G589892 JC589892 SY589892 ACU589892 AMQ589892 AWM589892 BGI589892 BQE589892 CAA589892 CJW589892 CTS589892 DDO589892 DNK589892 DXG589892 EHC589892 EQY589892 FAU589892 FKQ589892 FUM589892 GEI589892 GOE589892 GYA589892 HHW589892 HRS589892 IBO589892 ILK589892 IVG589892 JFC589892 JOY589892 JYU589892 KIQ589892 KSM589892 LCI589892 LME589892 LWA589892 MFW589892 MPS589892 MZO589892 NJK589892 NTG589892 ODC589892 OMY589892 OWU589892 PGQ589892 PQM589892 QAI589892 QKE589892 QUA589892 RDW589892 RNS589892 RXO589892 SHK589892 SRG589892 TBC589892 TKY589892 TUU589892 UEQ589892 UOM589892 UYI589892 VIE589892 VSA589892 WBW589892 WLS589892 WVO589892 G655428 JC655428 SY655428 ACU655428 AMQ655428 AWM655428 BGI655428 BQE655428 CAA655428 CJW655428 CTS655428 DDO655428 DNK655428 DXG655428 EHC655428 EQY655428 FAU655428 FKQ655428 FUM655428 GEI655428 GOE655428 GYA655428 HHW655428 HRS655428 IBO655428 ILK655428 IVG655428 JFC655428 JOY655428 JYU655428 KIQ655428 KSM655428 LCI655428 LME655428 LWA655428 MFW655428 MPS655428 MZO655428 NJK655428 NTG655428 ODC655428 OMY655428 OWU655428 PGQ655428 PQM655428 QAI655428 QKE655428 QUA655428 RDW655428 RNS655428 RXO655428 SHK655428 SRG655428 TBC655428 TKY655428 TUU655428 UEQ655428 UOM655428 UYI655428 VIE655428 VSA655428 WBW655428 WLS655428 WVO655428 G720964 JC720964 SY720964 ACU720964 AMQ720964 AWM720964 BGI720964 BQE720964 CAA720964 CJW720964 CTS720964 DDO720964 DNK720964 DXG720964 EHC720964 EQY720964 FAU720964 FKQ720964 FUM720964 GEI720964 GOE720964 GYA720964 HHW720964 HRS720964 IBO720964 ILK720964 IVG720964 JFC720964 JOY720964 JYU720964 KIQ720964 KSM720964 LCI720964 LME720964 LWA720964 MFW720964 MPS720964 MZO720964 NJK720964 NTG720964 ODC720964 OMY720964 OWU720964 PGQ720964 PQM720964 QAI720964 QKE720964 QUA720964 RDW720964 RNS720964 RXO720964 SHK720964 SRG720964 TBC720964 TKY720964 TUU720964 UEQ720964 UOM720964 UYI720964 VIE720964 VSA720964 WBW720964 WLS720964 WVO720964 G786500 JC786500 SY786500 ACU786500 AMQ786500 AWM786500 BGI786500 BQE786500 CAA786500 CJW786500 CTS786500 DDO786500 DNK786500 DXG786500 EHC786500 EQY786500 FAU786500 FKQ786500 FUM786500 GEI786500 GOE786500 GYA786500 HHW786500 HRS786500 IBO786500 ILK786500 IVG786500 JFC786500 JOY786500 JYU786500 KIQ786500 KSM786500 LCI786500 LME786500 LWA786500 MFW786500 MPS786500 MZO786500 NJK786500 NTG786500 ODC786500 OMY786500 OWU786500 PGQ786500 PQM786500 QAI786500 QKE786500 QUA786500 RDW786500 RNS786500 RXO786500 SHK786500 SRG786500 TBC786500 TKY786500 TUU786500 UEQ786500 UOM786500 UYI786500 VIE786500 VSA786500 WBW786500 WLS786500 WVO786500 G852036 JC852036 SY852036 ACU852036 AMQ852036 AWM852036 BGI852036 BQE852036 CAA852036 CJW852036 CTS852036 DDO852036 DNK852036 DXG852036 EHC852036 EQY852036 FAU852036 FKQ852036 FUM852036 GEI852036 GOE852036 GYA852036 HHW852036 HRS852036 IBO852036 ILK852036 IVG852036 JFC852036 JOY852036 JYU852036 KIQ852036 KSM852036 LCI852036 LME852036 LWA852036 MFW852036 MPS852036 MZO852036 NJK852036 NTG852036 ODC852036 OMY852036 OWU852036 PGQ852036 PQM852036 QAI852036 QKE852036 QUA852036 RDW852036 RNS852036 RXO852036 SHK852036 SRG852036 TBC852036 TKY852036 TUU852036 UEQ852036 UOM852036 UYI852036 VIE852036 VSA852036 WBW852036 WLS852036 WVO852036 G917572 JC917572 SY917572 ACU917572 AMQ917572 AWM917572 BGI917572 BQE917572 CAA917572 CJW917572 CTS917572 DDO917572 DNK917572 DXG917572 EHC917572 EQY917572 FAU917572 FKQ917572 FUM917572 GEI917572 GOE917572 GYA917572 HHW917572 HRS917572 IBO917572 ILK917572 IVG917572 JFC917572 JOY917572 JYU917572 KIQ917572 KSM917572 LCI917572 LME917572 LWA917572 MFW917572 MPS917572 MZO917572 NJK917572 NTG917572 ODC917572 OMY917572 OWU917572 PGQ917572 PQM917572 QAI917572 QKE917572 QUA917572 RDW917572 RNS917572 RXO917572 SHK917572 SRG917572 TBC917572 TKY917572 TUU917572 UEQ917572 UOM917572 UYI917572 VIE917572 VSA917572 WBW917572 WLS917572 WVO917572 G983108 JC983108 SY983108 ACU983108 AMQ983108 AWM983108 BGI983108 BQE983108 CAA983108 CJW983108 CTS983108 DDO983108 DNK983108 DXG983108 EHC983108 EQY983108 FAU983108 FKQ983108 FUM983108 GEI983108 GOE983108 GYA983108 HHW983108 HRS983108 IBO983108 ILK983108 IVG983108 JFC983108 JOY983108 JYU983108 KIQ983108 KSM983108 LCI983108 LME983108 LWA983108 MFW983108 MPS983108 MZO983108 NJK983108 NTG983108 ODC983108 OMY983108 OWU983108 PGQ983108 PQM983108 QAI983108 QKE983108 QUA983108 RDW983108 RNS983108 RXO983108 SHK983108 SRG983108 TBC983108 TKY983108 TUU983108 UEQ983108 UOM983108 UYI983108 VIE983108 VSA983108 WBW983108 WLS983108 WVO983108 G47 JC47 SY47 ACU47 AMQ47 AWM47 BGI47 BQE47 CAA47 CJW47 CTS47 DDO47 DNK47 DXG47 EHC47 EQY47 FAU47 FKQ47 FUM47 GEI47 GOE47 GYA47 HHW47 HRS47 IBO47 ILK47 IVG47 JFC47 JOY47 JYU47 KIQ47 KSM47 LCI47 LME47 LWA47 MFW47 MPS47 MZO47 NJK47 NTG47 ODC47 OMY47 OWU47 PGQ47 PQM47 QAI47 QKE47 QUA47 RDW47 RNS47 RXO47 SHK47 SRG47 TBC47 TKY47 TUU47 UEQ47 UOM47 UYI47 VIE47 VSA47 WBW47 WLS47 WVO47 G65611 JC65611 SY65611 ACU65611 AMQ65611 AWM65611 BGI65611 BQE65611 CAA65611 CJW65611 CTS65611 DDO65611 DNK65611 DXG65611 EHC65611 EQY65611 FAU65611 FKQ65611 FUM65611 GEI65611 GOE65611 GYA65611 HHW65611 HRS65611 IBO65611 ILK65611 IVG65611 JFC65611 JOY65611 JYU65611 KIQ65611 KSM65611 LCI65611 LME65611 LWA65611 MFW65611 MPS65611 MZO65611 NJK65611 NTG65611 ODC65611 OMY65611 OWU65611 PGQ65611 PQM65611 QAI65611 QKE65611 QUA65611 RDW65611 RNS65611 RXO65611 SHK65611 SRG65611 TBC65611 TKY65611 TUU65611 UEQ65611 UOM65611 UYI65611 VIE65611 VSA65611 WBW65611 WLS65611 WVO65611 G131147 JC131147 SY131147 ACU131147 AMQ131147 AWM131147 BGI131147 BQE131147 CAA131147 CJW131147 CTS131147 DDO131147 DNK131147 DXG131147 EHC131147 EQY131147 FAU131147 FKQ131147 FUM131147 GEI131147 GOE131147 GYA131147 HHW131147 HRS131147 IBO131147 ILK131147 IVG131147 JFC131147 JOY131147 JYU131147 KIQ131147 KSM131147 LCI131147 LME131147 LWA131147 MFW131147 MPS131147 MZO131147 NJK131147 NTG131147 ODC131147 OMY131147 OWU131147 PGQ131147 PQM131147 QAI131147 QKE131147 QUA131147 RDW131147 RNS131147 RXO131147 SHK131147 SRG131147 TBC131147 TKY131147 TUU131147 UEQ131147 UOM131147 UYI131147 VIE131147 VSA131147 WBW131147 WLS131147 WVO131147 G196683 JC196683 SY196683 ACU196683 AMQ196683 AWM196683 BGI196683 BQE196683 CAA196683 CJW196683 CTS196683 DDO196683 DNK196683 DXG196683 EHC196683 EQY196683 FAU196683 FKQ196683 FUM196683 GEI196683 GOE196683 GYA196683 HHW196683 HRS196683 IBO196683 ILK196683 IVG196683 JFC196683 JOY196683 JYU196683 KIQ196683 KSM196683 LCI196683 LME196683 LWA196683 MFW196683 MPS196683 MZO196683 NJK196683 NTG196683 ODC196683 OMY196683 OWU196683 PGQ196683 PQM196683 QAI196683 QKE196683 QUA196683 RDW196683 RNS196683 RXO196683 SHK196683 SRG196683 TBC196683 TKY196683 TUU196683 UEQ196683 UOM196683 UYI196683 VIE196683 VSA196683 WBW196683 WLS196683 WVO196683 G262219 JC262219 SY262219 ACU262219 AMQ262219 AWM262219 BGI262219 BQE262219 CAA262219 CJW262219 CTS262219 DDO262219 DNK262219 DXG262219 EHC262219 EQY262219 FAU262219 FKQ262219 FUM262219 GEI262219 GOE262219 GYA262219 HHW262219 HRS262219 IBO262219 ILK262219 IVG262219 JFC262219 JOY262219 JYU262219 KIQ262219 KSM262219 LCI262219 LME262219 LWA262219 MFW262219 MPS262219 MZO262219 NJK262219 NTG262219 ODC262219 OMY262219 OWU262219 PGQ262219 PQM262219 QAI262219 QKE262219 QUA262219 RDW262219 RNS262219 RXO262219 SHK262219 SRG262219 TBC262219 TKY262219 TUU262219 UEQ262219 UOM262219 UYI262219 VIE262219 VSA262219 WBW262219 WLS262219 WVO262219 G327755 JC327755 SY327755 ACU327755 AMQ327755 AWM327755 BGI327755 BQE327755 CAA327755 CJW327755 CTS327755 DDO327755 DNK327755 DXG327755 EHC327755 EQY327755 FAU327755 FKQ327755 FUM327755 GEI327755 GOE327755 GYA327755 HHW327755 HRS327755 IBO327755 ILK327755 IVG327755 JFC327755 JOY327755 JYU327755 KIQ327755 KSM327755 LCI327755 LME327755 LWA327755 MFW327755 MPS327755 MZO327755 NJK327755 NTG327755 ODC327755 OMY327755 OWU327755 PGQ327755 PQM327755 QAI327755 QKE327755 QUA327755 RDW327755 RNS327755 RXO327755 SHK327755 SRG327755 TBC327755 TKY327755 TUU327755 UEQ327755 UOM327755 UYI327755 VIE327755 VSA327755 WBW327755 WLS327755 WVO327755 G393291 JC393291 SY393291 ACU393291 AMQ393291 AWM393291 BGI393291 BQE393291 CAA393291 CJW393291 CTS393291 DDO393291 DNK393291 DXG393291 EHC393291 EQY393291 FAU393291 FKQ393291 FUM393291 GEI393291 GOE393291 GYA393291 HHW393291 HRS393291 IBO393291 ILK393291 IVG393291 JFC393291 JOY393291 JYU393291 KIQ393291 KSM393291 LCI393291 LME393291 LWA393291 MFW393291 MPS393291 MZO393291 NJK393291 NTG393291 ODC393291 OMY393291 OWU393291 PGQ393291 PQM393291 QAI393291 QKE393291 QUA393291 RDW393291 RNS393291 RXO393291 SHK393291 SRG393291 TBC393291 TKY393291 TUU393291 UEQ393291 UOM393291 UYI393291 VIE393291 VSA393291 WBW393291 WLS393291 WVO393291 G458827 JC458827 SY458827 ACU458827 AMQ458827 AWM458827 BGI458827 BQE458827 CAA458827 CJW458827 CTS458827 DDO458827 DNK458827 DXG458827 EHC458827 EQY458827 FAU458827 FKQ458827 FUM458827 GEI458827 GOE458827 GYA458827 HHW458827 HRS458827 IBO458827 ILK458827 IVG458827 JFC458827 JOY458827 JYU458827 KIQ458827 KSM458827 LCI458827 LME458827 LWA458827 MFW458827 MPS458827 MZO458827 NJK458827 NTG458827 ODC458827 OMY458827 OWU458827 PGQ458827 PQM458827 QAI458827 QKE458827 QUA458827 RDW458827 RNS458827 RXO458827 SHK458827 SRG458827 TBC458827 TKY458827 TUU458827 UEQ458827 UOM458827 UYI458827 VIE458827 VSA458827 WBW458827 WLS458827 WVO458827 G524363 JC524363 SY524363 ACU524363 AMQ524363 AWM524363 BGI524363 BQE524363 CAA524363 CJW524363 CTS524363 DDO524363 DNK524363 DXG524363 EHC524363 EQY524363 FAU524363 FKQ524363 FUM524363 GEI524363 GOE524363 GYA524363 HHW524363 HRS524363 IBO524363 ILK524363 IVG524363 JFC524363 JOY524363 JYU524363 KIQ524363 KSM524363 LCI524363 LME524363 LWA524363 MFW524363 MPS524363 MZO524363 NJK524363 NTG524363 ODC524363 OMY524363 OWU524363 PGQ524363 PQM524363 QAI524363 QKE524363 QUA524363 RDW524363 RNS524363 RXO524363 SHK524363 SRG524363 TBC524363 TKY524363 TUU524363 UEQ524363 UOM524363 UYI524363 VIE524363 VSA524363 WBW524363 WLS524363 WVO524363 G589899 JC589899 SY589899 ACU589899 AMQ589899 AWM589899 BGI589899 BQE589899 CAA589899 CJW589899 CTS589899 DDO589899 DNK589899 DXG589899 EHC589899 EQY589899 FAU589899 FKQ589899 FUM589899 GEI589899 GOE589899 GYA589899 HHW589899 HRS589899 IBO589899 ILK589899 IVG589899 JFC589899 JOY589899 JYU589899 KIQ589899 KSM589899 LCI589899 LME589899 LWA589899 MFW589899 MPS589899 MZO589899 NJK589899 NTG589899 ODC589899 OMY589899 OWU589899 PGQ589899 PQM589899 QAI589899 QKE589899 QUA589899 RDW589899 RNS589899 RXO589899 SHK589899 SRG589899 TBC589899 TKY589899 TUU589899 UEQ589899 UOM589899 UYI589899 VIE589899 VSA589899 WBW589899 WLS589899 WVO589899 G655435 JC655435 SY655435 ACU655435 AMQ655435 AWM655435 BGI655435 BQE655435 CAA655435 CJW655435 CTS655435 DDO655435 DNK655435 DXG655435 EHC655435 EQY655435 FAU655435 FKQ655435 FUM655435 GEI655435 GOE655435 GYA655435 HHW655435 HRS655435 IBO655435 ILK655435 IVG655435 JFC655435 JOY655435 JYU655435 KIQ655435 KSM655435 LCI655435 LME655435 LWA655435 MFW655435 MPS655435 MZO655435 NJK655435 NTG655435 ODC655435 OMY655435 OWU655435 PGQ655435 PQM655435 QAI655435 QKE655435 QUA655435 RDW655435 RNS655435 RXO655435 SHK655435 SRG655435 TBC655435 TKY655435 TUU655435 UEQ655435 UOM655435 UYI655435 VIE655435 VSA655435 WBW655435 WLS655435 WVO655435 G720971 JC720971 SY720971 ACU720971 AMQ720971 AWM720971 BGI720971 BQE720971 CAA720971 CJW720971 CTS720971 DDO720971 DNK720971 DXG720971 EHC720971 EQY720971 FAU720971 FKQ720971 FUM720971 GEI720971 GOE720971 GYA720971 HHW720971 HRS720971 IBO720971 ILK720971 IVG720971 JFC720971 JOY720971 JYU720971 KIQ720971 KSM720971 LCI720971 LME720971 LWA720971 MFW720971 MPS720971 MZO720971 NJK720971 NTG720971 ODC720971 OMY720971 OWU720971 PGQ720971 PQM720971 QAI720971 QKE720971 QUA720971 RDW720971 RNS720971 RXO720971 SHK720971 SRG720971 TBC720971 TKY720971 TUU720971 UEQ720971 UOM720971 UYI720971 VIE720971 VSA720971 WBW720971 WLS720971 WVO720971 G786507 JC786507 SY786507 ACU786507 AMQ786507 AWM786507 BGI786507 BQE786507 CAA786507 CJW786507 CTS786507 DDO786507 DNK786507 DXG786507 EHC786507 EQY786507 FAU786507 FKQ786507 FUM786507 GEI786507 GOE786507 GYA786507 HHW786507 HRS786507 IBO786507 ILK786507 IVG786507 JFC786507 JOY786507 JYU786507 KIQ786507 KSM786507 LCI786507 LME786507 LWA786507 MFW786507 MPS786507 MZO786507 NJK786507 NTG786507 ODC786507 OMY786507 OWU786507 PGQ786507 PQM786507 QAI786507 QKE786507 QUA786507 RDW786507 RNS786507 RXO786507 SHK786507 SRG786507 TBC786507 TKY786507 TUU786507 UEQ786507 UOM786507 UYI786507 VIE786507 VSA786507 WBW786507 WLS786507 WVO786507 G852043 JC852043 SY852043 ACU852043 AMQ852043 AWM852043 BGI852043 BQE852043 CAA852043 CJW852043 CTS852043 DDO852043 DNK852043 DXG852043 EHC852043 EQY852043 FAU852043 FKQ852043 FUM852043 GEI852043 GOE852043 GYA852043 HHW852043 HRS852043 IBO852043 ILK852043 IVG852043 JFC852043 JOY852043 JYU852043 KIQ852043 KSM852043 LCI852043 LME852043 LWA852043 MFW852043 MPS852043 MZO852043 NJK852043 NTG852043 ODC852043 OMY852043 OWU852043 PGQ852043 PQM852043 QAI852043 QKE852043 QUA852043 RDW852043 RNS852043 RXO852043 SHK852043 SRG852043 TBC852043 TKY852043 TUU852043 UEQ852043 UOM852043 UYI852043 VIE852043 VSA852043 WBW852043 WLS852043 WVO852043 G917579 JC917579 SY917579 ACU917579 AMQ917579 AWM917579 BGI917579 BQE917579 CAA917579 CJW917579 CTS917579 DDO917579 DNK917579 DXG917579 EHC917579 EQY917579 FAU917579 FKQ917579 FUM917579 GEI917579 GOE917579 GYA917579 HHW917579 HRS917579 IBO917579 ILK917579 IVG917579 JFC917579 JOY917579 JYU917579 KIQ917579 KSM917579 LCI917579 LME917579 LWA917579 MFW917579 MPS917579 MZO917579 NJK917579 NTG917579 ODC917579 OMY917579 OWU917579 PGQ917579 PQM917579 QAI917579 QKE917579 QUA917579 RDW917579 RNS917579 RXO917579 SHK917579 SRG917579 TBC917579 TKY917579 TUU917579 UEQ917579 UOM917579 UYI917579 VIE917579 VSA917579 WBW917579 WLS917579 WVO917579 G983115 JC983115 SY983115 ACU983115 AMQ983115 AWM983115 BGI983115 BQE983115 CAA983115 CJW983115 CTS983115 DDO983115 DNK983115 DXG983115 EHC983115 EQY983115 FAU983115 FKQ983115 FUM983115 GEI983115 GOE983115 GYA983115 HHW983115 HRS983115 IBO983115 ILK983115 IVG983115 JFC983115 JOY983115 JYU983115 KIQ983115 KSM983115 LCI983115 LME983115 LWA983115 MFW983115 MPS983115 MZO983115 NJK983115 NTG983115 ODC983115 OMY983115 OWU983115 PGQ983115 PQM983115 QAI983115 QKE983115 QUA983115 RDW983115 RNS983115 RXO983115 SHK983115 SRG983115 TBC983115 TKY983115 TUU983115 UEQ983115 UOM983115 UYI983115 VIE983115 VSA983115 WBW983115 WLS983115 WVO983115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97 JC65597 SY65597 ACU65597 AMQ65597 AWM65597 BGI65597 BQE65597 CAA65597 CJW65597 CTS65597 DDO65597 DNK65597 DXG65597 EHC65597 EQY65597 FAU65597 FKQ65597 FUM65597 GEI65597 GOE65597 GYA65597 HHW65597 HRS65597 IBO65597 ILK65597 IVG65597 JFC65597 JOY65597 JYU65597 KIQ65597 KSM65597 LCI65597 LME65597 LWA65597 MFW65597 MPS65597 MZO65597 NJK65597 NTG65597 ODC65597 OMY65597 OWU65597 PGQ65597 PQM65597 QAI65597 QKE65597 QUA65597 RDW65597 RNS65597 RXO65597 SHK65597 SRG65597 TBC65597 TKY65597 TUU65597 UEQ65597 UOM65597 UYI65597 VIE65597 VSA65597 WBW65597 WLS65597 WVO65597 G131133 JC131133 SY131133 ACU131133 AMQ131133 AWM131133 BGI131133 BQE131133 CAA131133 CJW131133 CTS131133 DDO131133 DNK131133 DXG131133 EHC131133 EQY131133 FAU131133 FKQ131133 FUM131133 GEI131133 GOE131133 GYA131133 HHW131133 HRS131133 IBO131133 ILK131133 IVG131133 JFC131133 JOY131133 JYU131133 KIQ131133 KSM131133 LCI131133 LME131133 LWA131133 MFW131133 MPS131133 MZO131133 NJK131133 NTG131133 ODC131133 OMY131133 OWU131133 PGQ131133 PQM131133 QAI131133 QKE131133 QUA131133 RDW131133 RNS131133 RXO131133 SHK131133 SRG131133 TBC131133 TKY131133 TUU131133 UEQ131133 UOM131133 UYI131133 VIE131133 VSA131133 WBW131133 WLS131133 WVO131133 G196669 JC196669 SY196669 ACU196669 AMQ196669 AWM196669 BGI196669 BQE196669 CAA196669 CJW196669 CTS196669 DDO196669 DNK196669 DXG196669 EHC196669 EQY196669 FAU196669 FKQ196669 FUM196669 GEI196669 GOE196669 GYA196669 HHW196669 HRS196669 IBO196669 ILK196669 IVG196669 JFC196669 JOY196669 JYU196669 KIQ196669 KSM196669 LCI196669 LME196669 LWA196669 MFW196669 MPS196669 MZO196669 NJK196669 NTG196669 ODC196669 OMY196669 OWU196669 PGQ196669 PQM196669 QAI196669 QKE196669 QUA196669 RDW196669 RNS196669 RXO196669 SHK196669 SRG196669 TBC196669 TKY196669 TUU196669 UEQ196669 UOM196669 UYI196669 VIE196669 VSA196669 WBW196669 WLS196669 WVO196669 G262205 JC262205 SY262205 ACU262205 AMQ262205 AWM262205 BGI262205 BQE262205 CAA262205 CJW262205 CTS262205 DDO262205 DNK262205 DXG262205 EHC262205 EQY262205 FAU262205 FKQ262205 FUM262205 GEI262205 GOE262205 GYA262205 HHW262205 HRS262205 IBO262205 ILK262205 IVG262205 JFC262205 JOY262205 JYU262205 KIQ262205 KSM262205 LCI262205 LME262205 LWA262205 MFW262205 MPS262205 MZO262205 NJK262205 NTG262205 ODC262205 OMY262205 OWU262205 PGQ262205 PQM262205 QAI262205 QKE262205 QUA262205 RDW262205 RNS262205 RXO262205 SHK262205 SRG262205 TBC262205 TKY262205 TUU262205 UEQ262205 UOM262205 UYI262205 VIE262205 VSA262205 WBW262205 WLS262205 WVO262205 G327741 JC327741 SY327741 ACU327741 AMQ327741 AWM327741 BGI327741 BQE327741 CAA327741 CJW327741 CTS327741 DDO327741 DNK327741 DXG327741 EHC327741 EQY327741 FAU327741 FKQ327741 FUM327741 GEI327741 GOE327741 GYA327741 HHW327741 HRS327741 IBO327741 ILK327741 IVG327741 JFC327741 JOY327741 JYU327741 KIQ327741 KSM327741 LCI327741 LME327741 LWA327741 MFW327741 MPS327741 MZO327741 NJK327741 NTG327741 ODC327741 OMY327741 OWU327741 PGQ327741 PQM327741 QAI327741 QKE327741 QUA327741 RDW327741 RNS327741 RXO327741 SHK327741 SRG327741 TBC327741 TKY327741 TUU327741 UEQ327741 UOM327741 UYI327741 VIE327741 VSA327741 WBW327741 WLS327741 WVO327741 G393277 JC393277 SY393277 ACU393277 AMQ393277 AWM393277 BGI393277 BQE393277 CAA393277 CJW393277 CTS393277 DDO393277 DNK393277 DXG393277 EHC393277 EQY393277 FAU393277 FKQ393277 FUM393277 GEI393277 GOE393277 GYA393277 HHW393277 HRS393277 IBO393277 ILK393277 IVG393277 JFC393277 JOY393277 JYU393277 KIQ393277 KSM393277 LCI393277 LME393277 LWA393277 MFW393277 MPS393277 MZO393277 NJK393277 NTG393277 ODC393277 OMY393277 OWU393277 PGQ393277 PQM393277 QAI393277 QKE393277 QUA393277 RDW393277 RNS393277 RXO393277 SHK393277 SRG393277 TBC393277 TKY393277 TUU393277 UEQ393277 UOM393277 UYI393277 VIE393277 VSA393277 WBW393277 WLS393277 WVO393277 G458813 JC458813 SY458813 ACU458813 AMQ458813 AWM458813 BGI458813 BQE458813 CAA458813 CJW458813 CTS458813 DDO458813 DNK458813 DXG458813 EHC458813 EQY458813 FAU458813 FKQ458813 FUM458813 GEI458813 GOE458813 GYA458813 HHW458813 HRS458813 IBO458813 ILK458813 IVG458813 JFC458813 JOY458813 JYU458813 KIQ458813 KSM458813 LCI458813 LME458813 LWA458813 MFW458813 MPS458813 MZO458813 NJK458813 NTG458813 ODC458813 OMY458813 OWU458813 PGQ458813 PQM458813 QAI458813 QKE458813 QUA458813 RDW458813 RNS458813 RXO458813 SHK458813 SRG458813 TBC458813 TKY458813 TUU458813 UEQ458813 UOM458813 UYI458813 VIE458813 VSA458813 WBW458813 WLS458813 WVO458813 G524349 JC524349 SY524349 ACU524349 AMQ524349 AWM524349 BGI524349 BQE524349 CAA524349 CJW524349 CTS524349 DDO524349 DNK524349 DXG524349 EHC524349 EQY524349 FAU524349 FKQ524349 FUM524349 GEI524349 GOE524349 GYA524349 HHW524349 HRS524349 IBO524349 ILK524349 IVG524349 JFC524349 JOY524349 JYU524349 KIQ524349 KSM524349 LCI524349 LME524349 LWA524349 MFW524349 MPS524349 MZO524349 NJK524349 NTG524349 ODC524349 OMY524349 OWU524349 PGQ524349 PQM524349 QAI524349 QKE524349 QUA524349 RDW524349 RNS524349 RXO524349 SHK524349 SRG524349 TBC524349 TKY524349 TUU524349 UEQ524349 UOM524349 UYI524349 VIE524349 VSA524349 WBW524349 WLS524349 WVO524349 G589885 JC589885 SY589885 ACU589885 AMQ589885 AWM589885 BGI589885 BQE589885 CAA589885 CJW589885 CTS589885 DDO589885 DNK589885 DXG589885 EHC589885 EQY589885 FAU589885 FKQ589885 FUM589885 GEI589885 GOE589885 GYA589885 HHW589885 HRS589885 IBO589885 ILK589885 IVG589885 JFC589885 JOY589885 JYU589885 KIQ589885 KSM589885 LCI589885 LME589885 LWA589885 MFW589885 MPS589885 MZO589885 NJK589885 NTG589885 ODC589885 OMY589885 OWU589885 PGQ589885 PQM589885 QAI589885 QKE589885 QUA589885 RDW589885 RNS589885 RXO589885 SHK589885 SRG589885 TBC589885 TKY589885 TUU589885 UEQ589885 UOM589885 UYI589885 VIE589885 VSA589885 WBW589885 WLS589885 WVO589885 G655421 JC655421 SY655421 ACU655421 AMQ655421 AWM655421 BGI655421 BQE655421 CAA655421 CJW655421 CTS655421 DDO655421 DNK655421 DXG655421 EHC655421 EQY655421 FAU655421 FKQ655421 FUM655421 GEI655421 GOE655421 GYA655421 HHW655421 HRS655421 IBO655421 ILK655421 IVG655421 JFC655421 JOY655421 JYU655421 KIQ655421 KSM655421 LCI655421 LME655421 LWA655421 MFW655421 MPS655421 MZO655421 NJK655421 NTG655421 ODC655421 OMY655421 OWU655421 PGQ655421 PQM655421 QAI655421 QKE655421 QUA655421 RDW655421 RNS655421 RXO655421 SHK655421 SRG655421 TBC655421 TKY655421 TUU655421 UEQ655421 UOM655421 UYI655421 VIE655421 VSA655421 WBW655421 WLS655421 WVO655421 G720957 JC720957 SY720957 ACU720957 AMQ720957 AWM720957 BGI720957 BQE720957 CAA720957 CJW720957 CTS720957 DDO720957 DNK720957 DXG720957 EHC720957 EQY720957 FAU720957 FKQ720957 FUM720957 GEI720957 GOE720957 GYA720957 HHW720957 HRS720957 IBO720957 ILK720957 IVG720957 JFC720957 JOY720957 JYU720957 KIQ720957 KSM720957 LCI720957 LME720957 LWA720957 MFW720957 MPS720957 MZO720957 NJK720957 NTG720957 ODC720957 OMY720957 OWU720957 PGQ720957 PQM720957 QAI720957 QKE720957 QUA720957 RDW720957 RNS720957 RXO720957 SHK720957 SRG720957 TBC720957 TKY720957 TUU720957 UEQ720957 UOM720957 UYI720957 VIE720957 VSA720957 WBW720957 WLS720957 WVO720957 G786493 JC786493 SY786493 ACU786493 AMQ786493 AWM786493 BGI786493 BQE786493 CAA786493 CJW786493 CTS786493 DDO786493 DNK786493 DXG786493 EHC786493 EQY786493 FAU786493 FKQ786493 FUM786493 GEI786493 GOE786493 GYA786493 HHW786493 HRS786493 IBO786493 ILK786493 IVG786493 JFC786493 JOY786493 JYU786493 KIQ786493 KSM786493 LCI786493 LME786493 LWA786493 MFW786493 MPS786493 MZO786493 NJK786493 NTG786493 ODC786493 OMY786493 OWU786493 PGQ786493 PQM786493 QAI786493 QKE786493 QUA786493 RDW786493 RNS786493 RXO786493 SHK786493 SRG786493 TBC786493 TKY786493 TUU786493 UEQ786493 UOM786493 UYI786493 VIE786493 VSA786493 WBW786493 WLS786493 WVO786493 G852029 JC852029 SY852029 ACU852029 AMQ852029 AWM852029 BGI852029 BQE852029 CAA852029 CJW852029 CTS852029 DDO852029 DNK852029 DXG852029 EHC852029 EQY852029 FAU852029 FKQ852029 FUM852029 GEI852029 GOE852029 GYA852029 HHW852029 HRS852029 IBO852029 ILK852029 IVG852029 JFC852029 JOY852029 JYU852029 KIQ852029 KSM852029 LCI852029 LME852029 LWA852029 MFW852029 MPS852029 MZO852029 NJK852029 NTG852029 ODC852029 OMY852029 OWU852029 PGQ852029 PQM852029 QAI852029 QKE852029 QUA852029 RDW852029 RNS852029 RXO852029 SHK852029 SRG852029 TBC852029 TKY852029 TUU852029 UEQ852029 UOM852029 UYI852029 VIE852029 VSA852029 WBW852029 WLS852029 WVO852029 G917565 JC917565 SY917565 ACU917565 AMQ917565 AWM917565 BGI917565 BQE917565 CAA917565 CJW917565 CTS917565 DDO917565 DNK917565 DXG917565 EHC917565 EQY917565 FAU917565 FKQ917565 FUM917565 GEI917565 GOE917565 GYA917565 HHW917565 HRS917565 IBO917565 ILK917565 IVG917565 JFC917565 JOY917565 JYU917565 KIQ917565 KSM917565 LCI917565 LME917565 LWA917565 MFW917565 MPS917565 MZO917565 NJK917565 NTG917565 ODC917565 OMY917565 OWU917565 PGQ917565 PQM917565 QAI917565 QKE917565 QUA917565 RDW917565 RNS917565 RXO917565 SHK917565 SRG917565 TBC917565 TKY917565 TUU917565 UEQ917565 UOM917565 UYI917565 VIE917565 VSA917565 WBW917565 WLS917565 WVO917565 G983101 JC983101 SY983101 ACU983101 AMQ983101 AWM983101 BGI983101 BQE983101 CAA983101 CJW983101 CTS983101 DDO983101 DNK983101 DXG983101 EHC983101 EQY983101 FAU983101 FKQ983101 FUM983101 GEI983101 GOE983101 GYA983101 HHW983101 HRS983101 IBO983101 ILK983101 IVG983101 JFC983101 JOY983101 JYU983101 KIQ983101 KSM983101 LCI983101 LME983101 LWA983101 MFW983101 MPS983101 MZO983101 NJK983101 NTG983101 ODC983101 OMY983101 OWU983101 PGQ983101 PQM983101 QAI983101 QKE983101 QUA983101 RDW983101 RNS983101 RXO983101 SHK983101 SRG983101 TBC983101 TKY983101 TUU983101 UEQ983101 UOM983101 UYI983101 VIE983101 VSA983101 WBW983101 WLS983101 WVO983101 G73 JC73 SY73 ACU73 AMQ73 AWM73 BGI73 BQE73 CAA73 CJW73 CTS73 DDO73 DNK73 DXG73 EHC73 EQY73 FAU73 FKQ73 FUM73 GEI73 GOE73 GYA73 HHW73 HRS73 IBO73 ILK73 IVG73 JFC73 JOY73 JYU73 KIQ73 KSM73 LCI73 LME73 LWA73 MFW73 MPS73 MZO73 NJK73 NTG73 ODC73 OMY73 OWU73 PGQ73 PQM73 QAI73 QKE73 QUA73 RDW73 RNS73 RXO73 SHK73 SRG73 TBC73 TKY73 TUU73 UEQ73 UOM73 UYI73 VIE73 VSA73 WBW73 WLS73 WVO73 G65624 JC65624 SY65624 ACU65624 AMQ65624 AWM65624 BGI65624 BQE65624 CAA65624 CJW65624 CTS65624 DDO65624 DNK65624 DXG65624 EHC65624 EQY65624 FAU65624 FKQ65624 FUM65624 GEI65624 GOE65624 GYA65624 HHW65624 HRS65624 IBO65624 ILK65624 IVG65624 JFC65624 JOY65624 JYU65624 KIQ65624 KSM65624 LCI65624 LME65624 LWA65624 MFW65624 MPS65624 MZO65624 NJK65624 NTG65624 ODC65624 OMY65624 OWU65624 PGQ65624 PQM65624 QAI65624 QKE65624 QUA65624 RDW65624 RNS65624 RXO65624 SHK65624 SRG65624 TBC65624 TKY65624 TUU65624 UEQ65624 UOM65624 UYI65624 VIE65624 VSA65624 WBW65624 WLS65624 WVO65624 G131160 JC131160 SY131160 ACU131160 AMQ131160 AWM131160 BGI131160 BQE131160 CAA131160 CJW131160 CTS131160 DDO131160 DNK131160 DXG131160 EHC131160 EQY131160 FAU131160 FKQ131160 FUM131160 GEI131160 GOE131160 GYA131160 HHW131160 HRS131160 IBO131160 ILK131160 IVG131160 JFC131160 JOY131160 JYU131160 KIQ131160 KSM131160 LCI131160 LME131160 LWA131160 MFW131160 MPS131160 MZO131160 NJK131160 NTG131160 ODC131160 OMY131160 OWU131160 PGQ131160 PQM131160 QAI131160 QKE131160 QUA131160 RDW131160 RNS131160 RXO131160 SHK131160 SRG131160 TBC131160 TKY131160 TUU131160 UEQ131160 UOM131160 UYI131160 VIE131160 VSA131160 WBW131160 WLS131160 WVO131160 G196696 JC196696 SY196696 ACU196696 AMQ196696 AWM196696 BGI196696 BQE196696 CAA196696 CJW196696 CTS196696 DDO196696 DNK196696 DXG196696 EHC196696 EQY196696 FAU196696 FKQ196696 FUM196696 GEI196696 GOE196696 GYA196696 HHW196696 HRS196696 IBO196696 ILK196696 IVG196696 JFC196696 JOY196696 JYU196696 KIQ196696 KSM196696 LCI196696 LME196696 LWA196696 MFW196696 MPS196696 MZO196696 NJK196696 NTG196696 ODC196696 OMY196696 OWU196696 PGQ196696 PQM196696 QAI196696 QKE196696 QUA196696 RDW196696 RNS196696 RXO196696 SHK196696 SRG196696 TBC196696 TKY196696 TUU196696 UEQ196696 UOM196696 UYI196696 VIE196696 VSA196696 WBW196696 WLS196696 WVO196696 G262232 JC262232 SY262232 ACU262232 AMQ262232 AWM262232 BGI262232 BQE262232 CAA262232 CJW262232 CTS262232 DDO262232 DNK262232 DXG262232 EHC262232 EQY262232 FAU262232 FKQ262232 FUM262232 GEI262232 GOE262232 GYA262232 HHW262232 HRS262232 IBO262232 ILK262232 IVG262232 JFC262232 JOY262232 JYU262232 KIQ262232 KSM262232 LCI262232 LME262232 LWA262232 MFW262232 MPS262232 MZO262232 NJK262232 NTG262232 ODC262232 OMY262232 OWU262232 PGQ262232 PQM262232 QAI262232 QKE262232 QUA262232 RDW262232 RNS262232 RXO262232 SHK262232 SRG262232 TBC262232 TKY262232 TUU262232 UEQ262232 UOM262232 UYI262232 VIE262232 VSA262232 WBW262232 WLS262232 WVO262232 G327768 JC327768 SY327768 ACU327768 AMQ327768 AWM327768 BGI327768 BQE327768 CAA327768 CJW327768 CTS327768 DDO327768 DNK327768 DXG327768 EHC327768 EQY327768 FAU327768 FKQ327768 FUM327768 GEI327768 GOE327768 GYA327768 HHW327768 HRS327768 IBO327768 ILK327768 IVG327768 JFC327768 JOY327768 JYU327768 KIQ327768 KSM327768 LCI327768 LME327768 LWA327768 MFW327768 MPS327768 MZO327768 NJK327768 NTG327768 ODC327768 OMY327768 OWU327768 PGQ327768 PQM327768 QAI327768 QKE327768 QUA327768 RDW327768 RNS327768 RXO327768 SHK327768 SRG327768 TBC327768 TKY327768 TUU327768 UEQ327768 UOM327768 UYI327768 VIE327768 VSA327768 WBW327768 WLS327768 WVO327768 G393304 JC393304 SY393304 ACU393304 AMQ393304 AWM393304 BGI393304 BQE393304 CAA393304 CJW393304 CTS393304 DDO393304 DNK393304 DXG393304 EHC393304 EQY393304 FAU393304 FKQ393304 FUM393304 GEI393304 GOE393304 GYA393304 HHW393304 HRS393304 IBO393304 ILK393304 IVG393304 JFC393304 JOY393304 JYU393304 KIQ393304 KSM393304 LCI393304 LME393304 LWA393304 MFW393304 MPS393304 MZO393304 NJK393304 NTG393304 ODC393304 OMY393304 OWU393304 PGQ393304 PQM393304 QAI393304 QKE393304 QUA393304 RDW393304 RNS393304 RXO393304 SHK393304 SRG393304 TBC393304 TKY393304 TUU393304 UEQ393304 UOM393304 UYI393304 VIE393304 VSA393304 WBW393304 WLS393304 WVO393304 G458840 JC458840 SY458840 ACU458840 AMQ458840 AWM458840 BGI458840 BQE458840 CAA458840 CJW458840 CTS458840 DDO458840 DNK458840 DXG458840 EHC458840 EQY458840 FAU458840 FKQ458840 FUM458840 GEI458840 GOE458840 GYA458840 HHW458840 HRS458840 IBO458840 ILK458840 IVG458840 JFC458840 JOY458840 JYU458840 KIQ458840 KSM458840 LCI458840 LME458840 LWA458840 MFW458840 MPS458840 MZO458840 NJK458840 NTG458840 ODC458840 OMY458840 OWU458840 PGQ458840 PQM458840 QAI458840 QKE458840 QUA458840 RDW458840 RNS458840 RXO458840 SHK458840 SRG458840 TBC458840 TKY458840 TUU458840 UEQ458840 UOM458840 UYI458840 VIE458840 VSA458840 WBW458840 WLS458840 WVO458840 G524376 JC524376 SY524376 ACU524376 AMQ524376 AWM524376 BGI524376 BQE524376 CAA524376 CJW524376 CTS524376 DDO524376 DNK524376 DXG524376 EHC524376 EQY524376 FAU524376 FKQ524376 FUM524376 GEI524376 GOE524376 GYA524376 HHW524376 HRS524376 IBO524376 ILK524376 IVG524376 JFC524376 JOY524376 JYU524376 KIQ524376 KSM524376 LCI524376 LME524376 LWA524376 MFW524376 MPS524376 MZO524376 NJK524376 NTG524376 ODC524376 OMY524376 OWU524376 PGQ524376 PQM524376 QAI524376 QKE524376 QUA524376 RDW524376 RNS524376 RXO524376 SHK524376 SRG524376 TBC524376 TKY524376 TUU524376 UEQ524376 UOM524376 UYI524376 VIE524376 VSA524376 WBW524376 WLS524376 WVO524376 G589912 JC589912 SY589912 ACU589912 AMQ589912 AWM589912 BGI589912 BQE589912 CAA589912 CJW589912 CTS589912 DDO589912 DNK589912 DXG589912 EHC589912 EQY589912 FAU589912 FKQ589912 FUM589912 GEI589912 GOE589912 GYA589912 HHW589912 HRS589912 IBO589912 ILK589912 IVG589912 JFC589912 JOY589912 JYU589912 KIQ589912 KSM589912 LCI589912 LME589912 LWA589912 MFW589912 MPS589912 MZO589912 NJK589912 NTG589912 ODC589912 OMY589912 OWU589912 PGQ589912 PQM589912 QAI589912 QKE589912 QUA589912 RDW589912 RNS589912 RXO589912 SHK589912 SRG589912 TBC589912 TKY589912 TUU589912 UEQ589912 UOM589912 UYI589912 VIE589912 VSA589912 WBW589912 WLS589912 WVO589912 G655448 JC655448 SY655448 ACU655448 AMQ655448 AWM655448 BGI655448 BQE655448 CAA655448 CJW655448 CTS655448 DDO655448 DNK655448 DXG655448 EHC655448 EQY655448 FAU655448 FKQ655448 FUM655448 GEI655448 GOE655448 GYA655448 HHW655448 HRS655448 IBO655448 ILK655448 IVG655448 JFC655448 JOY655448 JYU655448 KIQ655448 KSM655448 LCI655448 LME655448 LWA655448 MFW655448 MPS655448 MZO655448 NJK655448 NTG655448 ODC655448 OMY655448 OWU655448 PGQ655448 PQM655448 QAI655448 QKE655448 QUA655448 RDW655448 RNS655448 RXO655448 SHK655448 SRG655448 TBC655448 TKY655448 TUU655448 UEQ655448 UOM655448 UYI655448 VIE655448 VSA655448 WBW655448 WLS655448 WVO655448 G720984 JC720984 SY720984 ACU720984 AMQ720984 AWM720984 BGI720984 BQE720984 CAA720984 CJW720984 CTS720984 DDO720984 DNK720984 DXG720984 EHC720984 EQY720984 FAU720984 FKQ720984 FUM720984 GEI720984 GOE720984 GYA720984 HHW720984 HRS720984 IBO720984 ILK720984 IVG720984 JFC720984 JOY720984 JYU720984 KIQ720984 KSM720984 LCI720984 LME720984 LWA720984 MFW720984 MPS720984 MZO720984 NJK720984 NTG720984 ODC720984 OMY720984 OWU720984 PGQ720984 PQM720984 QAI720984 QKE720984 QUA720984 RDW720984 RNS720984 RXO720984 SHK720984 SRG720984 TBC720984 TKY720984 TUU720984 UEQ720984 UOM720984 UYI720984 VIE720984 VSA720984 WBW720984 WLS720984 WVO720984 G786520 JC786520 SY786520 ACU786520 AMQ786520 AWM786520 BGI786520 BQE786520 CAA786520 CJW786520 CTS786520 DDO786520 DNK786520 DXG786520 EHC786520 EQY786520 FAU786520 FKQ786520 FUM786520 GEI786520 GOE786520 GYA786520 HHW786520 HRS786520 IBO786520 ILK786520 IVG786520 JFC786520 JOY786520 JYU786520 KIQ786520 KSM786520 LCI786520 LME786520 LWA786520 MFW786520 MPS786520 MZO786520 NJK786520 NTG786520 ODC786520 OMY786520 OWU786520 PGQ786520 PQM786520 QAI786520 QKE786520 QUA786520 RDW786520 RNS786520 RXO786520 SHK786520 SRG786520 TBC786520 TKY786520 TUU786520 UEQ786520 UOM786520 UYI786520 VIE786520 VSA786520 WBW786520 WLS786520 WVO786520 G852056 JC852056 SY852056 ACU852056 AMQ852056 AWM852056 BGI852056 BQE852056 CAA852056 CJW852056 CTS852056 DDO852056 DNK852056 DXG852056 EHC852056 EQY852056 FAU852056 FKQ852056 FUM852056 GEI852056 GOE852056 GYA852056 HHW852056 HRS852056 IBO852056 ILK852056 IVG852056 JFC852056 JOY852056 JYU852056 KIQ852056 KSM852056 LCI852056 LME852056 LWA852056 MFW852056 MPS852056 MZO852056 NJK852056 NTG852056 ODC852056 OMY852056 OWU852056 PGQ852056 PQM852056 QAI852056 QKE852056 QUA852056 RDW852056 RNS852056 RXO852056 SHK852056 SRG852056 TBC852056 TKY852056 TUU852056 UEQ852056 UOM852056 UYI852056 VIE852056 VSA852056 WBW852056 WLS852056 WVO852056 G917592 JC917592 SY917592 ACU917592 AMQ917592 AWM917592 BGI917592 BQE917592 CAA917592 CJW917592 CTS917592 DDO917592 DNK917592 DXG917592 EHC917592 EQY917592 FAU917592 FKQ917592 FUM917592 GEI917592 GOE917592 GYA917592 HHW917592 HRS917592 IBO917592 ILK917592 IVG917592 JFC917592 JOY917592 JYU917592 KIQ917592 KSM917592 LCI917592 LME917592 LWA917592 MFW917592 MPS917592 MZO917592 NJK917592 NTG917592 ODC917592 OMY917592 OWU917592 PGQ917592 PQM917592 QAI917592 QKE917592 QUA917592 RDW917592 RNS917592 RXO917592 SHK917592 SRG917592 TBC917592 TKY917592 TUU917592 UEQ917592 UOM917592 UYI917592 VIE917592 VSA917592 WBW917592 WLS917592 WVO917592 G983128 JC983128 SY983128 ACU983128 AMQ983128 AWM983128 BGI983128 BQE983128 CAA983128 CJW983128 CTS983128 DDO983128 DNK983128 DXG983128 EHC983128 EQY983128 FAU983128 FKQ983128 FUM983128 GEI983128 GOE983128 GYA983128 HHW983128 HRS983128 IBO983128 ILK983128 IVG983128 JFC983128 JOY983128 JYU983128 KIQ983128 KSM983128 LCI983128 LME983128 LWA983128 MFW983128 MPS983128 MZO983128 NJK983128 NTG983128 ODC983128 OMY983128 OWU983128 PGQ983128 PQM983128 QAI983128 QKE983128 QUA983128 RDW983128 RNS983128 RXO983128 SHK983128 SRG983128 TBC983128 TKY983128 TUU983128 UEQ983128 UOM983128 UYI983128 VIE983128 VSA983128 WBW983128 WLS983128 WVO983128" xr:uid="{00000000-0002-0000-0900-000001000000}">
      <formula1>0</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900-000002000000}">
          <x14:formula1>
            <xm:f>0</xm:f>
          </x14:formula1>
          <xm:sqref>G65639:G65643 JC65639:JC65643 SY65639:SY65643 ACU65639:ACU65643 AMQ65639:AMQ65643 AWM65639:AWM65643 BGI65639:BGI65643 BQE65639:BQE65643 CAA65639:CAA65643 CJW65639:CJW65643 CTS65639:CTS65643 DDO65639:DDO65643 DNK65639:DNK65643 DXG65639:DXG65643 EHC65639:EHC65643 EQY65639:EQY65643 FAU65639:FAU65643 FKQ65639:FKQ65643 FUM65639:FUM65643 GEI65639:GEI65643 GOE65639:GOE65643 GYA65639:GYA65643 HHW65639:HHW65643 HRS65639:HRS65643 IBO65639:IBO65643 ILK65639:ILK65643 IVG65639:IVG65643 JFC65639:JFC65643 JOY65639:JOY65643 JYU65639:JYU65643 KIQ65639:KIQ65643 KSM65639:KSM65643 LCI65639:LCI65643 LME65639:LME65643 LWA65639:LWA65643 MFW65639:MFW65643 MPS65639:MPS65643 MZO65639:MZO65643 NJK65639:NJK65643 NTG65639:NTG65643 ODC65639:ODC65643 OMY65639:OMY65643 OWU65639:OWU65643 PGQ65639:PGQ65643 PQM65639:PQM65643 QAI65639:QAI65643 QKE65639:QKE65643 QUA65639:QUA65643 RDW65639:RDW65643 RNS65639:RNS65643 RXO65639:RXO65643 SHK65639:SHK65643 SRG65639:SRG65643 TBC65639:TBC65643 TKY65639:TKY65643 TUU65639:TUU65643 UEQ65639:UEQ65643 UOM65639:UOM65643 UYI65639:UYI65643 VIE65639:VIE65643 VSA65639:VSA65643 WBW65639:WBW65643 WLS65639:WLS65643 WVO65639:WVO65643 G131175:G131179 JC131175:JC131179 SY131175:SY131179 ACU131175:ACU131179 AMQ131175:AMQ131179 AWM131175:AWM131179 BGI131175:BGI131179 BQE131175:BQE131179 CAA131175:CAA131179 CJW131175:CJW131179 CTS131175:CTS131179 DDO131175:DDO131179 DNK131175:DNK131179 DXG131175:DXG131179 EHC131175:EHC131179 EQY131175:EQY131179 FAU131175:FAU131179 FKQ131175:FKQ131179 FUM131175:FUM131179 GEI131175:GEI131179 GOE131175:GOE131179 GYA131175:GYA131179 HHW131175:HHW131179 HRS131175:HRS131179 IBO131175:IBO131179 ILK131175:ILK131179 IVG131175:IVG131179 JFC131175:JFC131179 JOY131175:JOY131179 JYU131175:JYU131179 KIQ131175:KIQ131179 KSM131175:KSM131179 LCI131175:LCI131179 LME131175:LME131179 LWA131175:LWA131179 MFW131175:MFW131179 MPS131175:MPS131179 MZO131175:MZO131179 NJK131175:NJK131179 NTG131175:NTG131179 ODC131175:ODC131179 OMY131175:OMY131179 OWU131175:OWU131179 PGQ131175:PGQ131179 PQM131175:PQM131179 QAI131175:QAI131179 QKE131175:QKE131179 QUA131175:QUA131179 RDW131175:RDW131179 RNS131175:RNS131179 RXO131175:RXO131179 SHK131175:SHK131179 SRG131175:SRG131179 TBC131175:TBC131179 TKY131175:TKY131179 TUU131175:TUU131179 UEQ131175:UEQ131179 UOM131175:UOM131179 UYI131175:UYI131179 VIE131175:VIE131179 VSA131175:VSA131179 WBW131175:WBW131179 WLS131175:WLS131179 WVO131175:WVO131179 G196711:G196715 JC196711:JC196715 SY196711:SY196715 ACU196711:ACU196715 AMQ196711:AMQ196715 AWM196711:AWM196715 BGI196711:BGI196715 BQE196711:BQE196715 CAA196711:CAA196715 CJW196711:CJW196715 CTS196711:CTS196715 DDO196711:DDO196715 DNK196711:DNK196715 DXG196711:DXG196715 EHC196711:EHC196715 EQY196711:EQY196715 FAU196711:FAU196715 FKQ196711:FKQ196715 FUM196711:FUM196715 GEI196711:GEI196715 GOE196711:GOE196715 GYA196711:GYA196715 HHW196711:HHW196715 HRS196711:HRS196715 IBO196711:IBO196715 ILK196711:ILK196715 IVG196711:IVG196715 JFC196711:JFC196715 JOY196711:JOY196715 JYU196711:JYU196715 KIQ196711:KIQ196715 KSM196711:KSM196715 LCI196711:LCI196715 LME196711:LME196715 LWA196711:LWA196715 MFW196711:MFW196715 MPS196711:MPS196715 MZO196711:MZO196715 NJK196711:NJK196715 NTG196711:NTG196715 ODC196711:ODC196715 OMY196711:OMY196715 OWU196711:OWU196715 PGQ196711:PGQ196715 PQM196711:PQM196715 QAI196711:QAI196715 QKE196711:QKE196715 QUA196711:QUA196715 RDW196711:RDW196715 RNS196711:RNS196715 RXO196711:RXO196715 SHK196711:SHK196715 SRG196711:SRG196715 TBC196711:TBC196715 TKY196711:TKY196715 TUU196711:TUU196715 UEQ196711:UEQ196715 UOM196711:UOM196715 UYI196711:UYI196715 VIE196711:VIE196715 VSA196711:VSA196715 WBW196711:WBW196715 WLS196711:WLS196715 WVO196711:WVO196715 G262247:G262251 JC262247:JC262251 SY262247:SY262251 ACU262247:ACU262251 AMQ262247:AMQ262251 AWM262247:AWM262251 BGI262247:BGI262251 BQE262247:BQE262251 CAA262247:CAA262251 CJW262247:CJW262251 CTS262247:CTS262251 DDO262247:DDO262251 DNK262247:DNK262251 DXG262247:DXG262251 EHC262247:EHC262251 EQY262247:EQY262251 FAU262247:FAU262251 FKQ262247:FKQ262251 FUM262247:FUM262251 GEI262247:GEI262251 GOE262247:GOE262251 GYA262247:GYA262251 HHW262247:HHW262251 HRS262247:HRS262251 IBO262247:IBO262251 ILK262247:ILK262251 IVG262247:IVG262251 JFC262247:JFC262251 JOY262247:JOY262251 JYU262247:JYU262251 KIQ262247:KIQ262251 KSM262247:KSM262251 LCI262247:LCI262251 LME262247:LME262251 LWA262247:LWA262251 MFW262247:MFW262251 MPS262247:MPS262251 MZO262247:MZO262251 NJK262247:NJK262251 NTG262247:NTG262251 ODC262247:ODC262251 OMY262247:OMY262251 OWU262247:OWU262251 PGQ262247:PGQ262251 PQM262247:PQM262251 QAI262247:QAI262251 QKE262247:QKE262251 QUA262247:QUA262251 RDW262247:RDW262251 RNS262247:RNS262251 RXO262247:RXO262251 SHK262247:SHK262251 SRG262247:SRG262251 TBC262247:TBC262251 TKY262247:TKY262251 TUU262247:TUU262251 UEQ262247:UEQ262251 UOM262247:UOM262251 UYI262247:UYI262251 VIE262247:VIE262251 VSA262247:VSA262251 WBW262247:WBW262251 WLS262247:WLS262251 WVO262247:WVO262251 G327783:G327787 JC327783:JC327787 SY327783:SY327787 ACU327783:ACU327787 AMQ327783:AMQ327787 AWM327783:AWM327787 BGI327783:BGI327787 BQE327783:BQE327787 CAA327783:CAA327787 CJW327783:CJW327787 CTS327783:CTS327787 DDO327783:DDO327787 DNK327783:DNK327787 DXG327783:DXG327787 EHC327783:EHC327787 EQY327783:EQY327787 FAU327783:FAU327787 FKQ327783:FKQ327787 FUM327783:FUM327787 GEI327783:GEI327787 GOE327783:GOE327787 GYA327783:GYA327787 HHW327783:HHW327787 HRS327783:HRS327787 IBO327783:IBO327787 ILK327783:ILK327787 IVG327783:IVG327787 JFC327783:JFC327787 JOY327783:JOY327787 JYU327783:JYU327787 KIQ327783:KIQ327787 KSM327783:KSM327787 LCI327783:LCI327787 LME327783:LME327787 LWA327783:LWA327787 MFW327783:MFW327787 MPS327783:MPS327787 MZO327783:MZO327787 NJK327783:NJK327787 NTG327783:NTG327787 ODC327783:ODC327787 OMY327783:OMY327787 OWU327783:OWU327787 PGQ327783:PGQ327787 PQM327783:PQM327787 QAI327783:QAI327787 QKE327783:QKE327787 QUA327783:QUA327787 RDW327783:RDW327787 RNS327783:RNS327787 RXO327783:RXO327787 SHK327783:SHK327787 SRG327783:SRG327787 TBC327783:TBC327787 TKY327783:TKY327787 TUU327783:TUU327787 UEQ327783:UEQ327787 UOM327783:UOM327787 UYI327783:UYI327787 VIE327783:VIE327787 VSA327783:VSA327787 WBW327783:WBW327787 WLS327783:WLS327787 WVO327783:WVO327787 G393319:G393323 JC393319:JC393323 SY393319:SY393323 ACU393319:ACU393323 AMQ393319:AMQ393323 AWM393319:AWM393323 BGI393319:BGI393323 BQE393319:BQE393323 CAA393319:CAA393323 CJW393319:CJW393323 CTS393319:CTS393323 DDO393319:DDO393323 DNK393319:DNK393323 DXG393319:DXG393323 EHC393319:EHC393323 EQY393319:EQY393323 FAU393319:FAU393323 FKQ393319:FKQ393323 FUM393319:FUM393323 GEI393319:GEI393323 GOE393319:GOE393323 GYA393319:GYA393323 HHW393319:HHW393323 HRS393319:HRS393323 IBO393319:IBO393323 ILK393319:ILK393323 IVG393319:IVG393323 JFC393319:JFC393323 JOY393319:JOY393323 JYU393319:JYU393323 KIQ393319:KIQ393323 KSM393319:KSM393323 LCI393319:LCI393323 LME393319:LME393323 LWA393319:LWA393323 MFW393319:MFW393323 MPS393319:MPS393323 MZO393319:MZO393323 NJK393319:NJK393323 NTG393319:NTG393323 ODC393319:ODC393323 OMY393319:OMY393323 OWU393319:OWU393323 PGQ393319:PGQ393323 PQM393319:PQM393323 QAI393319:QAI393323 QKE393319:QKE393323 QUA393319:QUA393323 RDW393319:RDW393323 RNS393319:RNS393323 RXO393319:RXO393323 SHK393319:SHK393323 SRG393319:SRG393323 TBC393319:TBC393323 TKY393319:TKY393323 TUU393319:TUU393323 UEQ393319:UEQ393323 UOM393319:UOM393323 UYI393319:UYI393323 VIE393319:VIE393323 VSA393319:VSA393323 WBW393319:WBW393323 WLS393319:WLS393323 WVO393319:WVO393323 G458855:G458859 JC458855:JC458859 SY458855:SY458859 ACU458855:ACU458859 AMQ458855:AMQ458859 AWM458855:AWM458859 BGI458855:BGI458859 BQE458855:BQE458859 CAA458855:CAA458859 CJW458855:CJW458859 CTS458855:CTS458859 DDO458855:DDO458859 DNK458855:DNK458859 DXG458855:DXG458859 EHC458855:EHC458859 EQY458855:EQY458859 FAU458855:FAU458859 FKQ458855:FKQ458859 FUM458855:FUM458859 GEI458855:GEI458859 GOE458855:GOE458859 GYA458855:GYA458859 HHW458855:HHW458859 HRS458855:HRS458859 IBO458855:IBO458859 ILK458855:ILK458859 IVG458855:IVG458859 JFC458855:JFC458859 JOY458855:JOY458859 JYU458855:JYU458859 KIQ458855:KIQ458859 KSM458855:KSM458859 LCI458855:LCI458859 LME458855:LME458859 LWA458855:LWA458859 MFW458855:MFW458859 MPS458855:MPS458859 MZO458855:MZO458859 NJK458855:NJK458859 NTG458855:NTG458859 ODC458855:ODC458859 OMY458855:OMY458859 OWU458855:OWU458859 PGQ458855:PGQ458859 PQM458855:PQM458859 QAI458855:QAI458859 QKE458855:QKE458859 QUA458855:QUA458859 RDW458855:RDW458859 RNS458855:RNS458859 RXO458855:RXO458859 SHK458855:SHK458859 SRG458855:SRG458859 TBC458855:TBC458859 TKY458855:TKY458859 TUU458855:TUU458859 UEQ458855:UEQ458859 UOM458855:UOM458859 UYI458855:UYI458859 VIE458855:VIE458859 VSA458855:VSA458859 WBW458855:WBW458859 WLS458855:WLS458859 WVO458855:WVO458859 G524391:G524395 JC524391:JC524395 SY524391:SY524395 ACU524391:ACU524395 AMQ524391:AMQ524395 AWM524391:AWM524395 BGI524391:BGI524395 BQE524391:BQE524395 CAA524391:CAA524395 CJW524391:CJW524395 CTS524391:CTS524395 DDO524391:DDO524395 DNK524391:DNK524395 DXG524391:DXG524395 EHC524391:EHC524395 EQY524391:EQY524395 FAU524391:FAU524395 FKQ524391:FKQ524395 FUM524391:FUM524395 GEI524391:GEI524395 GOE524391:GOE524395 GYA524391:GYA524395 HHW524391:HHW524395 HRS524391:HRS524395 IBO524391:IBO524395 ILK524391:ILK524395 IVG524391:IVG524395 JFC524391:JFC524395 JOY524391:JOY524395 JYU524391:JYU524395 KIQ524391:KIQ524395 KSM524391:KSM524395 LCI524391:LCI524395 LME524391:LME524395 LWA524391:LWA524395 MFW524391:MFW524395 MPS524391:MPS524395 MZO524391:MZO524395 NJK524391:NJK524395 NTG524391:NTG524395 ODC524391:ODC524395 OMY524391:OMY524395 OWU524391:OWU524395 PGQ524391:PGQ524395 PQM524391:PQM524395 QAI524391:QAI524395 QKE524391:QKE524395 QUA524391:QUA524395 RDW524391:RDW524395 RNS524391:RNS524395 RXO524391:RXO524395 SHK524391:SHK524395 SRG524391:SRG524395 TBC524391:TBC524395 TKY524391:TKY524395 TUU524391:TUU524395 UEQ524391:UEQ524395 UOM524391:UOM524395 UYI524391:UYI524395 VIE524391:VIE524395 VSA524391:VSA524395 WBW524391:WBW524395 WLS524391:WLS524395 WVO524391:WVO524395 G589927:G589931 JC589927:JC589931 SY589927:SY589931 ACU589927:ACU589931 AMQ589927:AMQ589931 AWM589927:AWM589931 BGI589927:BGI589931 BQE589927:BQE589931 CAA589927:CAA589931 CJW589927:CJW589931 CTS589927:CTS589931 DDO589927:DDO589931 DNK589927:DNK589931 DXG589927:DXG589931 EHC589927:EHC589931 EQY589927:EQY589931 FAU589927:FAU589931 FKQ589927:FKQ589931 FUM589927:FUM589931 GEI589927:GEI589931 GOE589927:GOE589931 GYA589927:GYA589931 HHW589927:HHW589931 HRS589927:HRS589931 IBO589927:IBO589931 ILK589927:ILK589931 IVG589927:IVG589931 JFC589927:JFC589931 JOY589927:JOY589931 JYU589927:JYU589931 KIQ589927:KIQ589931 KSM589927:KSM589931 LCI589927:LCI589931 LME589927:LME589931 LWA589927:LWA589931 MFW589927:MFW589931 MPS589927:MPS589931 MZO589927:MZO589931 NJK589927:NJK589931 NTG589927:NTG589931 ODC589927:ODC589931 OMY589927:OMY589931 OWU589927:OWU589931 PGQ589927:PGQ589931 PQM589927:PQM589931 QAI589927:QAI589931 QKE589927:QKE589931 QUA589927:QUA589931 RDW589927:RDW589931 RNS589927:RNS589931 RXO589927:RXO589931 SHK589927:SHK589931 SRG589927:SRG589931 TBC589927:TBC589931 TKY589927:TKY589931 TUU589927:TUU589931 UEQ589927:UEQ589931 UOM589927:UOM589931 UYI589927:UYI589931 VIE589927:VIE589931 VSA589927:VSA589931 WBW589927:WBW589931 WLS589927:WLS589931 WVO589927:WVO589931 G655463:G655467 JC655463:JC655467 SY655463:SY655467 ACU655463:ACU655467 AMQ655463:AMQ655467 AWM655463:AWM655467 BGI655463:BGI655467 BQE655463:BQE655467 CAA655463:CAA655467 CJW655463:CJW655467 CTS655463:CTS655467 DDO655463:DDO655467 DNK655463:DNK655467 DXG655463:DXG655467 EHC655463:EHC655467 EQY655463:EQY655467 FAU655463:FAU655467 FKQ655463:FKQ655467 FUM655463:FUM655467 GEI655463:GEI655467 GOE655463:GOE655467 GYA655463:GYA655467 HHW655463:HHW655467 HRS655463:HRS655467 IBO655463:IBO655467 ILK655463:ILK655467 IVG655463:IVG655467 JFC655463:JFC655467 JOY655463:JOY655467 JYU655463:JYU655467 KIQ655463:KIQ655467 KSM655463:KSM655467 LCI655463:LCI655467 LME655463:LME655467 LWA655463:LWA655467 MFW655463:MFW655467 MPS655463:MPS655467 MZO655463:MZO655467 NJK655463:NJK655467 NTG655463:NTG655467 ODC655463:ODC655467 OMY655463:OMY655467 OWU655463:OWU655467 PGQ655463:PGQ655467 PQM655463:PQM655467 QAI655463:QAI655467 QKE655463:QKE655467 QUA655463:QUA655467 RDW655463:RDW655467 RNS655463:RNS655467 RXO655463:RXO655467 SHK655463:SHK655467 SRG655463:SRG655467 TBC655463:TBC655467 TKY655463:TKY655467 TUU655463:TUU655467 UEQ655463:UEQ655467 UOM655463:UOM655467 UYI655463:UYI655467 VIE655463:VIE655467 VSA655463:VSA655467 WBW655463:WBW655467 WLS655463:WLS655467 WVO655463:WVO655467 G720999:G721003 JC720999:JC721003 SY720999:SY721003 ACU720999:ACU721003 AMQ720999:AMQ721003 AWM720999:AWM721003 BGI720999:BGI721003 BQE720999:BQE721003 CAA720999:CAA721003 CJW720999:CJW721003 CTS720999:CTS721003 DDO720999:DDO721003 DNK720999:DNK721003 DXG720999:DXG721003 EHC720999:EHC721003 EQY720999:EQY721003 FAU720999:FAU721003 FKQ720999:FKQ721003 FUM720999:FUM721003 GEI720999:GEI721003 GOE720999:GOE721003 GYA720999:GYA721003 HHW720999:HHW721003 HRS720999:HRS721003 IBO720999:IBO721003 ILK720999:ILK721003 IVG720999:IVG721003 JFC720999:JFC721003 JOY720999:JOY721003 JYU720999:JYU721003 KIQ720999:KIQ721003 KSM720999:KSM721003 LCI720999:LCI721003 LME720999:LME721003 LWA720999:LWA721003 MFW720999:MFW721003 MPS720999:MPS721003 MZO720999:MZO721003 NJK720999:NJK721003 NTG720999:NTG721003 ODC720999:ODC721003 OMY720999:OMY721003 OWU720999:OWU721003 PGQ720999:PGQ721003 PQM720999:PQM721003 QAI720999:QAI721003 QKE720999:QKE721003 QUA720999:QUA721003 RDW720999:RDW721003 RNS720999:RNS721003 RXO720999:RXO721003 SHK720999:SHK721003 SRG720999:SRG721003 TBC720999:TBC721003 TKY720999:TKY721003 TUU720999:TUU721003 UEQ720999:UEQ721003 UOM720999:UOM721003 UYI720999:UYI721003 VIE720999:VIE721003 VSA720999:VSA721003 WBW720999:WBW721003 WLS720999:WLS721003 WVO720999:WVO721003 G786535:G786539 JC786535:JC786539 SY786535:SY786539 ACU786535:ACU786539 AMQ786535:AMQ786539 AWM786535:AWM786539 BGI786535:BGI786539 BQE786535:BQE786539 CAA786535:CAA786539 CJW786535:CJW786539 CTS786535:CTS786539 DDO786535:DDO786539 DNK786535:DNK786539 DXG786535:DXG786539 EHC786535:EHC786539 EQY786535:EQY786539 FAU786535:FAU786539 FKQ786535:FKQ786539 FUM786535:FUM786539 GEI786535:GEI786539 GOE786535:GOE786539 GYA786535:GYA786539 HHW786535:HHW786539 HRS786535:HRS786539 IBO786535:IBO786539 ILK786535:ILK786539 IVG786535:IVG786539 JFC786535:JFC786539 JOY786535:JOY786539 JYU786535:JYU786539 KIQ786535:KIQ786539 KSM786535:KSM786539 LCI786535:LCI786539 LME786535:LME786539 LWA786535:LWA786539 MFW786535:MFW786539 MPS786535:MPS786539 MZO786535:MZO786539 NJK786535:NJK786539 NTG786535:NTG786539 ODC786535:ODC786539 OMY786535:OMY786539 OWU786535:OWU786539 PGQ786535:PGQ786539 PQM786535:PQM786539 QAI786535:QAI786539 QKE786535:QKE786539 QUA786535:QUA786539 RDW786535:RDW786539 RNS786535:RNS786539 RXO786535:RXO786539 SHK786535:SHK786539 SRG786535:SRG786539 TBC786535:TBC786539 TKY786535:TKY786539 TUU786535:TUU786539 UEQ786535:UEQ786539 UOM786535:UOM786539 UYI786535:UYI786539 VIE786535:VIE786539 VSA786535:VSA786539 WBW786535:WBW786539 WLS786535:WLS786539 WVO786535:WVO786539 G852071:G852075 JC852071:JC852075 SY852071:SY852075 ACU852071:ACU852075 AMQ852071:AMQ852075 AWM852071:AWM852075 BGI852071:BGI852075 BQE852071:BQE852075 CAA852071:CAA852075 CJW852071:CJW852075 CTS852071:CTS852075 DDO852071:DDO852075 DNK852071:DNK852075 DXG852071:DXG852075 EHC852071:EHC852075 EQY852071:EQY852075 FAU852071:FAU852075 FKQ852071:FKQ852075 FUM852071:FUM852075 GEI852071:GEI852075 GOE852071:GOE852075 GYA852071:GYA852075 HHW852071:HHW852075 HRS852071:HRS852075 IBO852071:IBO852075 ILK852071:ILK852075 IVG852071:IVG852075 JFC852071:JFC852075 JOY852071:JOY852075 JYU852071:JYU852075 KIQ852071:KIQ852075 KSM852071:KSM852075 LCI852071:LCI852075 LME852071:LME852075 LWA852071:LWA852075 MFW852071:MFW852075 MPS852071:MPS852075 MZO852071:MZO852075 NJK852071:NJK852075 NTG852071:NTG852075 ODC852071:ODC852075 OMY852071:OMY852075 OWU852071:OWU852075 PGQ852071:PGQ852075 PQM852071:PQM852075 QAI852071:QAI852075 QKE852071:QKE852075 QUA852071:QUA852075 RDW852071:RDW852075 RNS852071:RNS852075 RXO852071:RXO852075 SHK852071:SHK852075 SRG852071:SRG852075 TBC852071:TBC852075 TKY852071:TKY852075 TUU852071:TUU852075 UEQ852071:UEQ852075 UOM852071:UOM852075 UYI852071:UYI852075 VIE852071:VIE852075 VSA852071:VSA852075 WBW852071:WBW852075 WLS852071:WLS852075 WVO852071:WVO852075 G917607:G917611 JC917607:JC917611 SY917607:SY917611 ACU917607:ACU917611 AMQ917607:AMQ917611 AWM917607:AWM917611 BGI917607:BGI917611 BQE917607:BQE917611 CAA917607:CAA917611 CJW917607:CJW917611 CTS917607:CTS917611 DDO917607:DDO917611 DNK917607:DNK917611 DXG917607:DXG917611 EHC917607:EHC917611 EQY917607:EQY917611 FAU917607:FAU917611 FKQ917607:FKQ917611 FUM917607:FUM917611 GEI917607:GEI917611 GOE917607:GOE917611 GYA917607:GYA917611 HHW917607:HHW917611 HRS917607:HRS917611 IBO917607:IBO917611 ILK917607:ILK917611 IVG917607:IVG917611 JFC917607:JFC917611 JOY917607:JOY917611 JYU917607:JYU917611 KIQ917607:KIQ917611 KSM917607:KSM917611 LCI917607:LCI917611 LME917607:LME917611 LWA917607:LWA917611 MFW917607:MFW917611 MPS917607:MPS917611 MZO917607:MZO917611 NJK917607:NJK917611 NTG917607:NTG917611 ODC917607:ODC917611 OMY917607:OMY917611 OWU917607:OWU917611 PGQ917607:PGQ917611 PQM917607:PQM917611 QAI917607:QAI917611 QKE917607:QKE917611 QUA917607:QUA917611 RDW917607:RDW917611 RNS917607:RNS917611 RXO917607:RXO917611 SHK917607:SHK917611 SRG917607:SRG917611 TBC917607:TBC917611 TKY917607:TKY917611 TUU917607:TUU917611 UEQ917607:UEQ917611 UOM917607:UOM917611 UYI917607:UYI917611 VIE917607:VIE917611 VSA917607:VSA917611 WBW917607:WBW917611 WLS917607:WLS917611 WVO917607:WVO917611 G983143:G983147 JC983143:JC983147 SY983143:SY983147 ACU983143:ACU983147 AMQ983143:AMQ983147 AWM983143:AWM983147 BGI983143:BGI983147 BQE983143:BQE983147 CAA983143:CAA983147 CJW983143:CJW983147 CTS983143:CTS983147 DDO983143:DDO983147 DNK983143:DNK983147 DXG983143:DXG983147 EHC983143:EHC983147 EQY983143:EQY983147 FAU983143:FAU983147 FKQ983143:FKQ983147 FUM983143:FUM983147 GEI983143:GEI983147 GOE983143:GOE983147 GYA983143:GYA983147 HHW983143:HHW983147 HRS983143:HRS983147 IBO983143:IBO983147 ILK983143:ILK983147 IVG983143:IVG983147 JFC983143:JFC983147 JOY983143:JOY983147 JYU983143:JYU983147 KIQ983143:KIQ983147 KSM983143:KSM983147 LCI983143:LCI983147 LME983143:LME983147 LWA983143:LWA983147 MFW983143:MFW983147 MPS983143:MPS983147 MZO983143:MZO983147 NJK983143:NJK983147 NTG983143:NTG983147 ODC983143:ODC983147 OMY983143:OMY983147 OWU983143:OWU983147 PGQ983143:PGQ983147 PQM983143:PQM983147 QAI983143:QAI983147 QKE983143:QKE983147 QUA983143:QUA983147 RDW983143:RDW983147 RNS983143:RNS983147 RXO983143:RXO983147 SHK983143:SHK983147 SRG983143:SRG983147 TBC983143:TBC983147 TKY983143:TKY983147 TUU983143:TUU983147 UEQ983143:UEQ983147 UOM983143:UOM983147 UYI983143:UYI983147 VIE983143:VIE983147 VSA983143:VSA983147 WBW983143:WBW983147 WLS983143:WLS983147 WVO983143:WVO983147 E65639:E65643 JA65639:JA65643 SW65639:SW65643 ACS65639:ACS65643 AMO65639:AMO65643 AWK65639:AWK65643 BGG65639:BGG65643 BQC65639:BQC65643 BZY65639:BZY65643 CJU65639:CJU65643 CTQ65639:CTQ65643 DDM65639:DDM65643 DNI65639:DNI65643 DXE65639:DXE65643 EHA65639:EHA65643 EQW65639:EQW65643 FAS65639:FAS65643 FKO65639:FKO65643 FUK65639:FUK65643 GEG65639:GEG65643 GOC65639:GOC65643 GXY65639:GXY65643 HHU65639:HHU65643 HRQ65639:HRQ65643 IBM65639:IBM65643 ILI65639:ILI65643 IVE65639:IVE65643 JFA65639:JFA65643 JOW65639:JOW65643 JYS65639:JYS65643 KIO65639:KIO65643 KSK65639:KSK65643 LCG65639:LCG65643 LMC65639:LMC65643 LVY65639:LVY65643 MFU65639:MFU65643 MPQ65639:MPQ65643 MZM65639:MZM65643 NJI65639:NJI65643 NTE65639:NTE65643 ODA65639:ODA65643 OMW65639:OMW65643 OWS65639:OWS65643 PGO65639:PGO65643 PQK65639:PQK65643 QAG65639:QAG65643 QKC65639:QKC65643 QTY65639:QTY65643 RDU65639:RDU65643 RNQ65639:RNQ65643 RXM65639:RXM65643 SHI65639:SHI65643 SRE65639:SRE65643 TBA65639:TBA65643 TKW65639:TKW65643 TUS65639:TUS65643 UEO65639:UEO65643 UOK65639:UOK65643 UYG65639:UYG65643 VIC65639:VIC65643 VRY65639:VRY65643 WBU65639:WBU65643 WLQ65639:WLQ65643 WVM65639:WVM65643 E131175:E131179 JA131175:JA131179 SW131175:SW131179 ACS131175:ACS131179 AMO131175:AMO131179 AWK131175:AWK131179 BGG131175:BGG131179 BQC131175:BQC131179 BZY131175:BZY131179 CJU131175:CJU131179 CTQ131175:CTQ131179 DDM131175:DDM131179 DNI131175:DNI131179 DXE131175:DXE131179 EHA131175:EHA131179 EQW131175:EQW131179 FAS131175:FAS131179 FKO131175:FKO131179 FUK131175:FUK131179 GEG131175:GEG131179 GOC131175:GOC131179 GXY131175:GXY131179 HHU131175:HHU131179 HRQ131175:HRQ131179 IBM131175:IBM131179 ILI131175:ILI131179 IVE131175:IVE131179 JFA131175:JFA131179 JOW131175:JOW131179 JYS131175:JYS131179 KIO131175:KIO131179 KSK131175:KSK131179 LCG131175:LCG131179 LMC131175:LMC131179 LVY131175:LVY131179 MFU131175:MFU131179 MPQ131175:MPQ131179 MZM131175:MZM131179 NJI131175:NJI131179 NTE131175:NTE131179 ODA131175:ODA131179 OMW131175:OMW131179 OWS131175:OWS131179 PGO131175:PGO131179 PQK131175:PQK131179 QAG131175:QAG131179 QKC131175:QKC131179 QTY131175:QTY131179 RDU131175:RDU131179 RNQ131175:RNQ131179 RXM131175:RXM131179 SHI131175:SHI131179 SRE131175:SRE131179 TBA131175:TBA131179 TKW131175:TKW131179 TUS131175:TUS131179 UEO131175:UEO131179 UOK131175:UOK131179 UYG131175:UYG131179 VIC131175:VIC131179 VRY131175:VRY131179 WBU131175:WBU131179 WLQ131175:WLQ131179 WVM131175:WVM131179 E196711:E196715 JA196711:JA196715 SW196711:SW196715 ACS196711:ACS196715 AMO196711:AMO196715 AWK196711:AWK196715 BGG196711:BGG196715 BQC196711:BQC196715 BZY196711:BZY196715 CJU196711:CJU196715 CTQ196711:CTQ196715 DDM196711:DDM196715 DNI196711:DNI196715 DXE196711:DXE196715 EHA196711:EHA196715 EQW196711:EQW196715 FAS196711:FAS196715 FKO196711:FKO196715 FUK196711:FUK196715 GEG196711:GEG196715 GOC196711:GOC196715 GXY196711:GXY196715 HHU196711:HHU196715 HRQ196711:HRQ196715 IBM196711:IBM196715 ILI196711:ILI196715 IVE196711:IVE196715 JFA196711:JFA196715 JOW196711:JOW196715 JYS196711:JYS196715 KIO196711:KIO196715 KSK196711:KSK196715 LCG196711:LCG196715 LMC196711:LMC196715 LVY196711:LVY196715 MFU196711:MFU196715 MPQ196711:MPQ196715 MZM196711:MZM196715 NJI196711:NJI196715 NTE196711:NTE196715 ODA196711:ODA196715 OMW196711:OMW196715 OWS196711:OWS196715 PGO196711:PGO196715 PQK196711:PQK196715 QAG196711:QAG196715 QKC196711:QKC196715 QTY196711:QTY196715 RDU196711:RDU196715 RNQ196711:RNQ196715 RXM196711:RXM196715 SHI196711:SHI196715 SRE196711:SRE196715 TBA196711:TBA196715 TKW196711:TKW196715 TUS196711:TUS196715 UEO196711:UEO196715 UOK196711:UOK196715 UYG196711:UYG196715 VIC196711:VIC196715 VRY196711:VRY196715 WBU196711:WBU196715 WLQ196711:WLQ196715 WVM196711:WVM196715 E262247:E262251 JA262247:JA262251 SW262247:SW262251 ACS262247:ACS262251 AMO262247:AMO262251 AWK262247:AWK262251 BGG262247:BGG262251 BQC262247:BQC262251 BZY262247:BZY262251 CJU262247:CJU262251 CTQ262247:CTQ262251 DDM262247:DDM262251 DNI262247:DNI262251 DXE262247:DXE262251 EHA262247:EHA262251 EQW262247:EQW262251 FAS262247:FAS262251 FKO262247:FKO262251 FUK262247:FUK262251 GEG262247:GEG262251 GOC262247:GOC262251 GXY262247:GXY262251 HHU262247:HHU262251 HRQ262247:HRQ262251 IBM262247:IBM262251 ILI262247:ILI262251 IVE262247:IVE262251 JFA262247:JFA262251 JOW262247:JOW262251 JYS262247:JYS262251 KIO262247:KIO262251 KSK262247:KSK262251 LCG262247:LCG262251 LMC262247:LMC262251 LVY262247:LVY262251 MFU262247:MFU262251 MPQ262247:MPQ262251 MZM262247:MZM262251 NJI262247:NJI262251 NTE262247:NTE262251 ODA262247:ODA262251 OMW262247:OMW262251 OWS262247:OWS262251 PGO262247:PGO262251 PQK262247:PQK262251 QAG262247:QAG262251 QKC262247:QKC262251 QTY262247:QTY262251 RDU262247:RDU262251 RNQ262247:RNQ262251 RXM262247:RXM262251 SHI262247:SHI262251 SRE262247:SRE262251 TBA262247:TBA262251 TKW262247:TKW262251 TUS262247:TUS262251 UEO262247:UEO262251 UOK262247:UOK262251 UYG262247:UYG262251 VIC262247:VIC262251 VRY262247:VRY262251 WBU262247:WBU262251 WLQ262247:WLQ262251 WVM262247:WVM262251 E327783:E327787 JA327783:JA327787 SW327783:SW327787 ACS327783:ACS327787 AMO327783:AMO327787 AWK327783:AWK327787 BGG327783:BGG327787 BQC327783:BQC327787 BZY327783:BZY327787 CJU327783:CJU327787 CTQ327783:CTQ327787 DDM327783:DDM327787 DNI327783:DNI327787 DXE327783:DXE327787 EHA327783:EHA327787 EQW327783:EQW327787 FAS327783:FAS327787 FKO327783:FKO327787 FUK327783:FUK327787 GEG327783:GEG327787 GOC327783:GOC327787 GXY327783:GXY327787 HHU327783:HHU327787 HRQ327783:HRQ327787 IBM327783:IBM327787 ILI327783:ILI327787 IVE327783:IVE327787 JFA327783:JFA327787 JOW327783:JOW327787 JYS327783:JYS327787 KIO327783:KIO327787 KSK327783:KSK327787 LCG327783:LCG327787 LMC327783:LMC327787 LVY327783:LVY327787 MFU327783:MFU327787 MPQ327783:MPQ327787 MZM327783:MZM327787 NJI327783:NJI327787 NTE327783:NTE327787 ODA327783:ODA327787 OMW327783:OMW327787 OWS327783:OWS327787 PGO327783:PGO327787 PQK327783:PQK327787 QAG327783:QAG327787 QKC327783:QKC327787 QTY327783:QTY327787 RDU327783:RDU327787 RNQ327783:RNQ327787 RXM327783:RXM327787 SHI327783:SHI327787 SRE327783:SRE327787 TBA327783:TBA327787 TKW327783:TKW327787 TUS327783:TUS327787 UEO327783:UEO327787 UOK327783:UOK327787 UYG327783:UYG327787 VIC327783:VIC327787 VRY327783:VRY327787 WBU327783:WBU327787 WLQ327783:WLQ327787 WVM327783:WVM327787 E393319:E393323 JA393319:JA393323 SW393319:SW393323 ACS393319:ACS393323 AMO393319:AMO393323 AWK393319:AWK393323 BGG393319:BGG393323 BQC393319:BQC393323 BZY393319:BZY393323 CJU393319:CJU393323 CTQ393319:CTQ393323 DDM393319:DDM393323 DNI393319:DNI393323 DXE393319:DXE393323 EHA393319:EHA393323 EQW393319:EQW393323 FAS393319:FAS393323 FKO393319:FKO393323 FUK393319:FUK393323 GEG393319:GEG393323 GOC393319:GOC393323 GXY393319:GXY393323 HHU393319:HHU393323 HRQ393319:HRQ393323 IBM393319:IBM393323 ILI393319:ILI393323 IVE393319:IVE393323 JFA393319:JFA393323 JOW393319:JOW393323 JYS393319:JYS393323 KIO393319:KIO393323 KSK393319:KSK393323 LCG393319:LCG393323 LMC393319:LMC393323 LVY393319:LVY393323 MFU393319:MFU393323 MPQ393319:MPQ393323 MZM393319:MZM393323 NJI393319:NJI393323 NTE393319:NTE393323 ODA393319:ODA393323 OMW393319:OMW393323 OWS393319:OWS393323 PGO393319:PGO393323 PQK393319:PQK393323 QAG393319:QAG393323 QKC393319:QKC393323 QTY393319:QTY393323 RDU393319:RDU393323 RNQ393319:RNQ393323 RXM393319:RXM393323 SHI393319:SHI393323 SRE393319:SRE393323 TBA393319:TBA393323 TKW393319:TKW393323 TUS393319:TUS393323 UEO393319:UEO393323 UOK393319:UOK393323 UYG393319:UYG393323 VIC393319:VIC393323 VRY393319:VRY393323 WBU393319:WBU393323 WLQ393319:WLQ393323 WVM393319:WVM393323 E458855:E458859 JA458855:JA458859 SW458855:SW458859 ACS458855:ACS458859 AMO458855:AMO458859 AWK458855:AWK458859 BGG458855:BGG458859 BQC458855:BQC458859 BZY458855:BZY458859 CJU458855:CJU458859 CTQ458855:CTQ458859 DDM458855:DDM458859 DNI458855:DNI458859 DXE458855:DXE458859 EHA458855:EHA458859 EQW458855:EQW458859 FAS458855:FAS458859 FKO458855:FKO458859 FUK458855:FUK458859 GEG458855:GEG458859 GOC458855:GOC458859 GXY458855:GXY458859 HHU458855:HHU458859 HRQ458855:HRQ458859 IBM458855:IBM458859 ILI458855:ILI458859 IVE458855:IVE458859 JFA458855:JFA458859 JOW458855:JOW458859 JYS458855:JYS458859 KIO458855:KIO458859 KSK458855:KSK458859 LCG458855:LCG458859 LMC458855:LMC458859 LVY458855:LVY458859 MFU458855:MFU458859 MPQ458855:MPQ458859 MZM458855:MZM458859 NJI458855:NJI458859 NTE458855:NTE458859 ODA458855:ODA458859 OMW458855:OMW458859 OWS458855:OWS458859 PGO458855:PGO458859 PQK458855:PQK458859 QAG458855:QAG458859 QKC458855:QKC458859 QTY458855:QTY458859 RDU458855:RDU458859 RNQ458855:RNQ458859 RXM458855:RXM458859 SHI458855:SHI458859 SRE458855:SRE458859 TBA458855:TBA458859 TKW458855:TKW458859 TUS458855:TUS458859 UEO458855:UEO458859 UOK458855:UOK458859 UYG458855:UYG458859 VIC458855:VIC458859 VRY458855:VRY458859 WBU458855:WBU458859 WLQ458855:WLQ458859 WVM458855:WVM458859 E524391:E524395 JA524391:JA524395 SW524391:SW524395 ACS524391:ACS524395 AMO524391:AMO524395 AWK524391:AWK524395 BGG524391:BGG524395 BQC524391:BQC524395 BZY524391:BZY524395 CJU524391:CJU524395 CTQ524391:CTQ524395 DDM524391:DDM524395 DNI524391:DNI524395 DXE524391:DXE524395 EHA524391:EHA524395 EQW524391:EQW524395 FAS524391:FAS524395 FKO524391:FKO524395 FUK524391:FUK524395 GEG524391:GEG524395 GOC524391:GOC524395 GXY524391:GXY524395 HHU524391:HHU524395 HRQ524391:HRQ524395 IBM524391:IBM524395 ILI524391:ILI524395 IVE524391:IVE524395 JFA524391:JFA524395 JOW524391:JOW524395 JYS524391:JYS524395 KIO524391:KIO524395 KSK524391:KSK524395 LCG524391:LCG524395 LMC524391:LMC524395 LVY524391:LVY524395 MFU524391:MFU524395 MPQ524391:MPQ524395 MZM524391:MZM524395 NJI524391:NJI524395 NTE524391:NTE524395 ODA524391:ODA524395 OMW524391:OMW524395 OWS524391:OWS524395 PGO524391:PGO524395 PQK524391:PQK524395 QAG524391:QAG524395 QKC524391:QKC524395 QTY524391:QTY524395 RDU524391:RDU524395 RNQ524391:RNQ524395 RXM524391:RXM524395 SHI524391:SHI524395 SRE524391:SRE524395 TBA524391:TBA524395 TKW524391:TKW524395 TUS524391:TUS524395 UEO524391:UEO524395 UOK524391:UOK524395 UYG524391:UYG524395 VIC524391:VIC524395 VRY524391:VRY524395 WBU524391:WBU524395 WLQ524391:WLQ524395 WVM524391:WVM524395 E589927:E589931 JA589927:JA589931 SW589927:SW589931 ACS589927:ACS589931 AMO589927:AMO589931 AWK589927:AWK589931 BGG589927:BGG589931 BQC589927:BQC589931 BZY589927:BZY589931 CJU589927:CJU589931 CTQ589927:CTQ589931 DDM589927:DDM589931 DNI589927:DNI589931 DXE589927:DXE589931 EHA589927:EHA589931 EQW589927:EQW589931 FAS589927:FAS589931 FKO589927:FKO589931 FUK589927:FUK589931 GEG589927:GEG589931 GOC589927:GOC589931 GXY589927:GXY589931 HHU589927:HHU589931 HRQ589927:HRQ589931 IBM589927:IBM589931 ILI589927:ILI589931 IVE589927:IVE589931 JFA589927:JFA589931 JOW589927:JOW589931 JYS589927:JYS589931 KIO589927:KIO589931 KSK589927:KSK589931 LCG589927:LCG589931 LMC589927:LMC589931 LVY589927:LVY589931 MFU589927:MFU589931 MPQ589927:MPQ589931 MZM589927:MZM589931 NJI589927:NJI589931 NTE589927:NTE589931 ODA589927:ODA589931 OMW589927:OMW589931 OWS589927:OWS589931 PGO589927:PGO589931 PQK589927:PQK589931 QAG589927:QAG589931 QKC589927:QKC589931 QTY589927:QTY589931 RDU589927:RDU589931 RNQ589927:RNQ589931 RXM589927:RXM589931 SHI589927:SHI589931 SRE589927:SRE589931 TBA589927:TBA589931 TKW589927:TKW589931 TUS589927:TUS589931 UEO589927:UEO589931 UOK589927:UOK589931 UYG589927:UYG589931 VIC589927:VIC589931 VRY589927:VRY589931 WBU589927:WBU589931 WLQ589927:WLQ589931 WVM589927:WVM589931 E655463:E655467 JA655463:JA655467 SW655463:SW655467 ACS655463:ACS655467 AMO655463:AMO655467 AWK655463:AWK655467 BGG655463:BGG655467 BQC655463:BQC655467 BZY655463:BZY655467 CJU655463:CJU655467 CTQ655463:CTQ655467 DDM655463:DDM655467 DNI655463:DNI655467 DXE655463:DXE655467 EHA655463:EHA655467 EQW655463:EQW655467 FAS655463:FAS655467 FKO655463:FKO655467 FUK655463:FUK655467 GEG655463:GEG655467 GOC655463:GOC655467 GXY655463:GXY655467 HHU655463:HHU655467 HRQ655463:HRQ655467 IBM655463:IBM655467 ILI655463:ILI655467 IVE655463:IVE655467 JFA655463:JFA655467 JOW655463:JOW655467 JYS655463:JYS655467 KIO655463:KIO655467 KSK655463:KSK655467 LCG655463:LCG655467 LMC655463:LMC655467 LVY655463:LVY655467 MFU655463:MFU655467 MPQ655463:MPQ655467 MZM655463:MZM655467 NJI655463:NJI655467 NTE655463:NTE655467 ODA655463:ODA655467 OMW655463:OMW655467 OWS655463:OWS655467 PGO655463:PGO655467 PQK655463:PQK655467 QAG655463:QAG655467 QKC655463:QKC655467 QTY655463:QTY655467 RDU655463:RDU655467 RNQ655463:RNQ655467 RXM655463:RXM655467 SHI655463:SHI655467 SRE655463:SRE655467 TBA655463:TBA655467 TKW655463:TKW655467 TUS655463:TUS655467 UEO655463:UEO655467 UOK655463:UOK655467 UYG655463:UYG655467 VIC655463:VIC655467 VRY655463:VRY655467 WBU655463:WBU655467 WLQ655463:WLQ655467 WVM655463:WVM655467 E720999:E721003 JA720999:JA721003 SW720999:SW721003 ACS720999:ACS721003 AMO720999:AMO721003 AWK720999:AWK721003 BGG720999:BGG721003 BQC720999:BQC721003 BZY720999:BZY721003 CJU720999:CJU721003 CTQ720999:CTQ721003 DDM720999:DDM721003 DNI720999:DNI721003 DXE720999:DXE721003 EHA720999:EHA721003 EQW720999:EQW721003 FAS720999:FAS721003 FKO720999:FKO721003 FUK720999:FUK721003 GEG720999:GEG721003 GOC720999:GOC721003 GXY720999:GXY721003 HHU720999:HHU721003 HRQ720999:HRQ721003 IBM720999:IBM721003 ILI720999:ILI721003 IVE720999:IVE721003 JFA720999:JFA721003 JOW720999:JOW721003 JYS720999:JYS721003 KIO720999:KIO721003 KSK720999:KSK721003 LCG720999:LCG721003 LMC720999:LMC721003 LVY720999:LVY721003 MFU720999:MFU721003 MPQ720999:MPQ721003 MZM720999:MZM721003 NJI720999:NJI721003 NTE720999:NTE721003 ODA720999:ODA721003 OMW720999:OMW721003 OWS720999:OWS721003 PGO720999:PGO721003 PQK720999:PQK721003 QAG720999:QAG721003 QKC720999:QKC721003 QTY720999:QTY721003 RDU720999:RDU721003 RNQ720999:RNQ721003 RXM720999:RXM721003 SHI720999:SHI721003 SRE720999:SRE721003 TBA720999:TBA721003 TKW720999:TKW721003 TUS720999:TUS721003 UEO720999:UEO721003 UOK720999:UOK721003 UYG720999:UYG721003 VIC720999:VIC721003 VRY720999:VRY721003 WBU720999:WBU721003 WLQ720999:WLQ721003 WVM720999:WVM721003 E786535:E786539 JA786535:JA786539 SW786535:SW786539 ACS786535:ACS786539 AMO786535:AMO786539 AWK786535:AWK786539 BGG786535:BGG786539 BQC786535:BQC786539 BZY786535:BZY786539 CJU786535:CJU786539 CTQ786535:CTQ786539 DDM786535:DDM786539 DNI786535:DNI786539 DXE786535:DXE786539 EHA786535:EHA786539 EQW786535:EQW786539 FAS786535:FAS786539 FKO786535:FKO786539 FUK786535:FUK786539 GEG786535:GEG786539 GOC786535:GOC786539 GXY786535:GXY786539 HHU786535:HHU786539 HRQ786535:HRQ786539 IBM786535:IBM786539 ILI786535:ILI786539 IVE786535:IVE786539 JFA786535:JFA786539 JOW786535:JOW786539 JYS786535:JYS786539 KIO786535:KIO786539 KSK786535:KSK786539 LCG786535:LCG786539 LMC786535:LMC786539 LVY786535:LVY786539 MFU786535:MFU786539 MPQ786535:MPQ786539 MZM786535:MZM786539 NJI786535:NJI786539 NTE786535:NTE786539 ODA786535:ODA786539 OMW786535:OMW786539 OWS786535:OWS786539 PGO786535:PGO786539 PQK786535:PQK786539 QAG786535:QAG786539 QKC786535:QKC786539 QTY786535:QTY786539 RDU786535:RDU786539 RNQ786535:RNQ786539 RXM786535:RXM786539 SHI786535:SHI786539 SRE786535:SRE786539 TBA786535:TBA786539 TKW786535:TKW786539 TUS786535:TUS786539 UEO786535:UEO786539 UOK786535:UOK786539 UYG786535:UYG786539 VIC786535:VIC786539 VRY786535:VRY786539 WBU786535:WBU786539 WLQ786535:WLQ786539 WVM786535:WVM786539 E852071:E852075 JA852071:JA852075 SW852071:SW852075 ACS852071:ACS852075 AMO852071:AMO852075 AWK852071:AWK852075 BGG852071:BGG852075 BQC852071:BQC852075 BZY852071:BZY852075 CJU852071:CJU852075 CTQ852071:CTQ852075 DDM852071:DDM852075 DNI852071:DNI852075 DXE852071:DXE852075 EHA852071:EHA852075 EQW852071:EQW852075 FAS852071:FAS852075 FKO852071:FKO852075 FUK852071:FUK852075 GEG852071:GEG852075 GOC852071:GOC852075 GXY852071:GXY852075 HHU852071:HHU852075 HRQ852071:HRQ852075 IBM852071:IBM852075 ILI852071:ILI852075 IVE852071:IVE852075 JFA852071:JFA852075 JOW852071:JOW852075 JYS852071:JYS852075 KIO852071:KIO852075 KSK852071:KSK852075 LCG852071:LCG852075 LMC852071:LMC852075 LVY852071:LVY852075 MFU852071:MFU852075 MPQ852071:MPQ852075 MZM852071:MZM852075 NJI852071:NJI852075 NTE852071:NTE852075 ODA852071:ODA852075 OMW852071:OMW852075 OWS852071:OWS852075 PGO852071:PGO852075 PQK852071:PQK852075 QAG852071:QAG852075 QKC852071:QKC852075 QTY852071:QTY852075 RDU852071:RDU852075 RNQ852071:RNQ852075 RXM852071:RXM852075 SHI852071:SHI852075 SRE852071:SRE852075 TBA852071:TBA852075 TKW852071:TKW852075 TUS852071:TUS852075 UEO852071:UEO852075 UOK852071:UOK852075 UYG852071:UYG852075 VIC852071:VIC852075 VRY852071:VRY852075 WBU852071:WBU852075 WLQ852071:WLQ852075 WVM852071:WVM852075 E917607:E917611 JA917607:JA917611 SW917607:SW917611 ACS917607:ACS917611 AMO917607:AMO917611 AWK917607:AWK917611 BGG917607:BGG917611 BQC917607:BQC917611 BZY917607:BZY917611 CJU917607:CJU917611 CTQ917607:CTQ917611 DDM917607:DDM917611 DNI917607:DNI917611 DXE917607:DXE917611 EHA917607:EHA917611 EQW917607:EQW917611 FAS917607:FAS917611 FKO917607:FKO917611 FUK917607:FUK917611 GEG917607:GEG917611 GOC917607:GOC917611 GXY917607:GXY917611 HHU917607:HHU917611 HRQ917607:HRQ917611 IBM917607:IBM917611 ILI917607:ILI917611 IVE917607:IVE917611 JFA917607:JFA917611 JOW917607:JOW917611 JYS917607:JYS917611 KIO917607:KIO917611 KSK917607:KSK917611 LCG917607:LCG917611 LMC917607:LMC917611 LVY917607:LVY917611 MFU917607:MFU917611 MPQ917607:MPQ917611 MZM917607:MZM917611 NJI917607:NJI917611 NTE917607:NTE917611 ODA917607:ODA917611 OMW917607:OMW917611 OWS917607:OWS917611 PGO917607:PGO917611 PQK917607:PQK917611 QAG917607:QAG917611 QKC917607:QKC917611 QTY917607:QTY917611 RDU917607:RDU917611 RNQ917607:RNQ917611 RXM917607:RXM917611 SHI917607:SHI917611 SRE917607:SRE917611 TBA917607:TBA917611 TKW917607:TKW917611 TUS917607:TUS917611 UEO917607:UEO917611 UOK917607:UOK917611 UYG917607:UYG917611 VIC917607:VIC917611 VRY917607:VRY917611 WBU917607:WBU917611 WLQ917607:WLQ917611 WVM917607:WVM917611 E983143:E983147 JA983143:JA983147 SW983143:SW983147 ACS983143:ACS983147 AMO983143:AMO983147 AWK983143:AWK983147 BGG983143:BGG983147 BQC983143:BQC983147 BZY983143:BZY983147 CJU983143:CJU983147 CTQ983143:CTQ983147 DDM983143:DDM983147 DNI983143:DNI983147 DXE983143:DXE983147 EHA983143:EHA983147 EQW983143:EQW983147 FAS983143:FAS983147 FKO983143:FKO983147 FUK983143:FUK983147 GEG983143:GEG983147 GOC983143:GOC983147 GXY983143:GXY983147 HHU983143:HHU983147 HRQ983143:HRQ983147 IBM983143:IBM983147 ILI983143:ILI983147 IVE983143:IVE983147 JFA983143:JFA983147 JOW983143:JOW983147 JYS983143:JYS983147 KIO983143:KIO983147 KSK983143:KSK983147 LCG983143:LCG983147 LMC983143:LMC983147 LVY983143:LVY983147 MFU983143:MFU983147 MPQ983143:MPQ983147 MZM983143:MZM983147 NJI983143:NJI983147 NTE983143:NTE983147 ODA983143:ODA983147 OMW983143:OMW983147 OWS983143:OWS983147 PGO983143:PGO983147 PQK983143:PQK983147 QAG983143:QAG983147 QKC983143:QKC983147 QTY983143:QTY983147 RDU983143:RDU983147 RNQ983143:RNQ983147 RXM983143:RXM983147 SHI983143:SHI983147 SRE983143:SRE983147 TBA983143:TBA983147 TKW983143:TKW983147 TUS983143:TUS983147 UEO983143:UEO983147 UOK983143:UOK983147 UYG983143:UYG983147 VIC983143:VIC983147 VRY983143:VRY983147 WBU983143:WBU983147 WLQ983143:WLQ983147 WVM983143:WVM983147 E65646:E65648 JA65646:JA65648 SW65646:SW65648 ACS65646:ACS65648 AMO65646:AMO65648 AWK65646:AWK65648 BGG65646:BGG65648 BQC65646:BQC65648 BZY65646:BZY65648 CJU65646:CJU65648 CTQ65646:CTQ65648 DDM65646:DDM65648 DNI65646:DNI65648 DXE65646:DXE65648 EHA65646:EHA65648 EQW65646:EQW65648 FAS65646:FAS65648 FKO65646:FKO65648 FUK65646:FUK65648 GEG65646:GEG65648 GOC65646:GOC65648 GXY65646:GXY65648 HHU65646:HHU65648 HRQ65646:HRQ65648 IBM65646:IBM65648 ILI65646:ILI65648 IVE65646:IVE65648 JFA65646:JFA65648 JOW65646:JOW65648 JYS65646:JYS65648 KIO65646:KIO65648 KSK65646:KSK65648 LCG65646:LCG65648 LMC65646:LMC65648 LVY65646:LVY65648 MFU65646:MFU65648 MPQ65646:MPQ65648 MZM65646:MZM65648 NJI65646:NJI65648 NTE65646:NTE65648 ODA65646:ODA65648 OMW65646:OMW65648 OWS65646:OWS65648 PGO65646:PGO65648 PQK65646:PQK65648 QAG65646:QAG65648 QKC65646:QKC65648 QTY65646:QTY65648 RDU65646:RDU65648 RNQ65646:RNQ65648 RXM65646:RXM65648 SHI65646:SHI65648 SRE65646:SRE65648 TBA65646:TBA65648 TKW65646:TKW65648 TUS65646:TUS65648 UEO65646:UEO65648 UOK65646:UOK65648 UYG65646:UYG65648 VIC65646:VIC65648 VRY65646:VRY65648 WBU65646:WBU65648 WLQ65646:WLQ65648 WVM65646:WVM65648 E131182:E131184 JA131182:JA131184 SW131182:SW131184 ACS131182:ACS131184 AMO131182:AMO131184 AWK131182:AWK131184 BGG131182:BGG131184 BQC131182:BQC131184 BZY131182:BZY131184 CJU131182:CJU131184 CTQ131182:CTQ131184 DDM131182:DDM131184 DNI131182:DNI131184 DXE131182:DXE131184 EHA131182:EHA131184 EQW131182:EQW131184 FAS131182:FAS131184 FKO131182:FKO131184 FUK131182:FUK131184 GEG131182:GEG131184 GOC131182:GOC131184 GXY131182:GXY131184 HHU131182:HHU131184 HRQ131182:HRQ131184 IBM131182:IBM131184 ILI131182:ILI131184 IVE131182:IVE131184 JFA131182:JFA131184 JOW131182:JOW131184 JYS131182:JYS131184 KIO131182:KIO131184 KSK131182:KSK131184 LCG131182:LCG131184 LMC131182:LMC131184 LVY131182:LVY131184 MFU131182:MFU131184 MPQ131182:MPQ131184 MZM131182:MZM131184 NJI131182:NJI131184 NTE131182:NTE131184 ODA131182:ODA131184 OMW131182:OMW131184 OWS131182:OWS131184 PGO131182:PGO131184 PQK131182:PQK131184 QAG131182:QAG131184 QKC131182:QKC131184 QTY131182:QTY131184 RDU131182:RDU131184 RNQ131182:RNQ131184 RXM131182:RXM131184 SHI131182:SHI131184 SRE131182:SRE131184 TBA131182:TBA131184 TKW131182:TKW131184 TUS131182:TUS131184 UEO131182:UEO131184 UOK131182:UOK131184 UYG131182:UYG131184 VIC131182:VIC131184 VRY131182:VRY131184 WBU131182:WBU131184 WLQ131182:WLQ131184 WVM131182:WVM131184 E196718:E196720 JA196718:JA196720 SW196718:SW196720 ACS196718:ACS196720 AMO196718:AMO196720 AWK196718:AWK196720 BGG196718:BGG196720 BQC196718:BQC196720 BZY196718:BZY196720 CJU196718:CJU196720 CTQ196718:CTQ196720 DDM196718:DDM196720 DNI196718:DNI196720 DXE196718:DXE196720 EHA196718:EHA196720 EQW196718:EQW196720 FAS196718:FAS196720 FKO196718:FKO196720 FUK196718:FUK196720 GEG196718:GEG196720 GOC196718:GOC196720 GXY196718:GXY196720 HHU196718:HHU196720 HRQ196718:HRQ196720 IBM196718:IBM196720 ILI196718:ILI196720 IVE196718:IVE196720 JFA196718:JFA196720 JOW196718:JOW196720 JYS196718:JYS196720 KIO196718:KIO196720 KSK196718:KSK196720 LCG196718:LCG196720 LMC196718:LMC196720 LVY196718:LVY196720 MFU196718:MFU196720 MPQ196718:MPQ196720 MZM196718:MZM196720 NJI196718:NJI196720 NTE196718:NTE196720 ODA196718:ODA196720 OMW196718:OMW196720 OWS196718:OWS196720 PGO196718:PGO196720 PQK196718:PQK196720 QAG196718:QAG196720 QKC196718:QKC196720 QTY196718:QTY196720 RDU196718:RDU196720 RNQ196718:RNQ196720 RXM196718:RXM196720 SHI196718:SHI196720 SRE196718:SRE196720 TBA196718:TBA196720 TKW196718:TKW196720 TUS196718:TUS196720 UEO196718:UEO196720 UOK196718:UOK196720 UYG196718:UYG196720 VIC196718:VIC196720 VRY196718:VRY196720 WBU196718:WBU196720 WLQ196718:WLQ196720 WVM196718:WVM196720 E262254:E262256 JA262254:JA262256 SW262254:SW262256 ACS262254:ACS262256 AMO262254:AMO262256 AWK262254:AWK262256 BGG262254:BGG262256 BQC262254:BQC262256 BZY262254:BZY262256 CJU262254:CJU262256 CTQ262254:CTQ262256 DDM262254:DDM262256 DNI262254:DNI262256 DXE262254:DXE262256 EHA262254:EHA262256 EQW262254:EQW262256 FAS262254:FAS262256 FKO262254:FKO262256 FUK262254:FUK262256 GEG262254:GEG262256 GOC262254:GOC262256 GXY262254:GXY262256 HHU262254:HHU262256 HRQ262254:HRQ262256 IBM262254:IBM262256 ILI262254:ILI262256 IVE262254:IVE262256 JFA262254:JFA262256 JOW262254:JOW262256 JYS262254:JYS262256 KIO262254:KIO262256 KSK262254:KSK262256 LCG262254:LCG262256 LMC262254:LMC262256 LVY262254:LVY262256 MFU262254:MFU262256 MPQ262254:MPQ262256 MZM262254:MZM262256 NJI262254:NJI262256 NTE262254:NTE262256 ODA262254:ODA262256 OMW262254:OMW262256 OWS262254:OWS262256 PGO262254:PGO262256 PQK262254:PQK262256 QAG262254:QAG262256 QKC262254:QKC262256 QTY262254:QTY262256 RDU262254:RDU262256 RNQ262254:RNQ262256 RXM262254:RXM262256 SHI262254:SHI262256 SRE262254:SRE262256 TBA262254:TBA262256 TKW262254:TKW262256 TUS262254:TUS262256 UEO262254:UEO262256 UOK262254:UOK262256 UYG262254:UYG262256 VIC262254:VIC262256 VRY262254:VRY262256 WBU262254:WBU262256 WLQ262254:WLQ262256 WVM262254:WVM262256 E327790:E327792 JA327790:JA327792 SW327790:SW327792 ACS327790:ACS327792 AMO327790:AMO327792 AWK327790:AWK327792 BGG327790:BGG327792 BQC327790:BQC327792 BZY327790:BZY327792 CJU327790:CJU327792 CTQ327790:CTQ327792 DDM327790:DDM327792 DNI327790:DNI327792 DXE327790:DXE327792 EHA327790:EHA327792 EQW327790:EQW327792 FAS327790:FAS327792 FKO327790:FKO327792 FUK327790:FUK327792 GEG327790:GEG327792 GOC327790:GOC327792 GXY327790:GXY327792 HHU327790:HHU327792 HRQ327790:HRQ327792 IBM327790:IBM327792 ILI327790:ILI327792 IVE327790:IVE327792 JFA327790:JFA327792 JOW327790:JOW327792 JYS327790:JYS327792 KIO327790:KIO327792 KSK327790:KSK327792 LCG327790:LCG327792 LMC327790:LMC327792 LVY327790:LVY327792 MFU327790:MFU327792 MPQ327790:MPQ327792 MZM327790:MZM327792 NJI327790:NJI327792 NTE327790:NTE327792 ODA327790:ODA327792 OMW327790:OMW327792 OWS327790:OWS327792 PGO327790:PGO327792 PQK327790:PQK327792 QAG327790:QAG327792 QKC327790:QKC327792 QTY327790:QTY327792 RDU327790:RDU327792 RNQ327790:RNQ327792 RXM327790:RXM327792 SHI327790:SHI327792 SRE327790:SRE327792 TBA327790:TBA327792 TKW327790:TKW327792 TUS327790:TUS327792 UEO327790:UEO327792 UOK327790:UOK327792 UYG327790:UYG327792 VIC327790:VIC327792 VRY327790:VRY327792 WBU327790:WBU327792 WLQ327790:WLQ327792 WVM327790:WVM327792 E393326:E393328 JA393326:JA393328 SW393326:SW393328 ACS393326:ACS393328 AMO393326:AMO393328 AWK393326:AWK393328 BGG393326:BGG393328 BQC393326:BQC393328 BZY393326:BZY393328 CJU393326:CJU393328 CTQ393326:CTQ393328 DDM393326:DDM393328 DNI393326:DNI393328 DXE393326:DXE393328 EHA393326:EHA393328 EQW393326:EQW393328 FAS393326:FAS393328 FKO393326:FKO393328 FUK393326:FUK393328 GEG393326:GEG393328 GOC393326:GOC393328 GXY393326:GXY393328 HHU393326:HHU393328 HRQ393326:HRQ393328 IBM393326:IBM393328 ILI393326:ILI393328 IVE393326:IVE393328 JFA393326:JFA393328 JOW393326:JOW393328 JYS393326:JYS393328 KIO393326:KIO393328 KSK393326:KSK393328 LCG393326:LCG393328 LMC393326:LMC393328 LVY393326:LVY393328 MFU393326:MFU393328 MPQ393326:MPQ393328 MZM393326:MZM393328 NJI393326:NJI393328 NTE393326:NTE393328 ODA393326:ODA393328 OMW393326:OMW393328 OWS393326:OWS393328 PGO393326:PGO393328 PQK393326:PQK393328 QAG393326:QAG393328 QKC393326:QKC393328 QTY393326:QTY393328 RDU393326:RDU393328 RNQ393326:RNQ393328 RXM393326:RXM393328 SHI393326:SHI393328 SRE393326:SRE393328 TBA393326:TBA393328 TKW393326:TKW393328 TUS393326:TUS393328 UEO393326:UEO393328 UOK393326:UOK393328 UYG393326:UYG393328 VIC393326:VIC393328 VRY393326:VRY393328 WBU393326:WBU393328 WLQ393326:WLQ393328 WVM393326:WVM393328 E458862:E458864 JA458862:JA458864 SW458862:SW458864 ACS458862:ACS458864 AMO458862:AMO458864 AWK458862:AWK458864 BGG458862:BGG458864 BQC458862:BQC458864 BZY458862:BZY458864 CJU458862:CJU458864 CTQ458862:CTQ458864 DDM458862:DDM458864 DNI458862:DNI458864 DXE458862:DXE458864 EHA458862:EHA458864 EQW458862:EQW458864 FAS458862:FAS458864 FKO458862:FKO458864 FUK458862:FUK458864 GEG458862:GEG458864 GOC458862:GOC458864 GXY458862:GXY458864 HHU458862:HHU458864 HRQ458862:HRQ458864 IBM458862:IBM458864 ILI458862:ILI458864 IVE458862:IVE458864 JFA458862:JFA458864 JOW458862:JOW458864 JYS458862:JYS458864 KIO458862:KIO458864 KSK458862:KSK458864 LCG458862:LCG458864 LMC458862:LMC458864 LVY458862:LVY458864 MFU458862:MFU458864 MPQ458862:MPQ458864 MZM458862:MZM458864 NJI458862:NJI458864 NTE458862:NTE458864 ODA458862:ODA458864 OMW458862:OMW458864 OWS458862:OWS458864 PGO458862:PGO458864 PQK458862:PQK458864 QAG458862:QAG458864 QKC458862:QKC458864 QTY458862:QTY458864 RDU458862:RDU458864 RNQ458862:RNQ458864 RXM458862:RXM458864 SHI458862:SHI458864 SRE458862:SRE458864 TBA458862:TBA458864 TKW458862:TKW458864 TUS458862:TUS458864 UEO458862:UEO458864 UOK458862:UOK458864 UYG458862:UYG458864 VIC458862:VIC458864 VRY458862:VRY458864 WBU458862:WBU458864 WLQ458862:WLQ458864 WVM458862:WVM458864 E524398:E524400 JA524398:JA524400 SW524398:SW524400 ACS524398:ACS524400 AMO524398:AMO524400 AWK524398:AWK524400 BGG524398:BGG524400 BQC524398:BQC524400 BZY524398:BZY524400 CJU524398:CJU524400 CTQ524398:CTQ524400 DDM524398:DDM524400 DNI524398:DNI524400 DXE524398:DXE524400 EHA524398:EHA524400 EQW524398:EQW524400 FAS524398:FAS524400 FKO524398:FKO524400 FUK524398:FUK524400 GEG524398:GEG524400 GOC524398:GOC524400 GXY524398:GXY524400 HHU524398:HHU524400 HRQ524398:HRQ524400 IBM524398:IBM524400 ILI524398:ILI524400 IVE524398:IVE524400 JFA524398:JFA524400 JOW524398:JOW524400 JYS524398:JYS524400 KIO524398:KIO524400 KSK524398:KSK524400 LCG524398:LCG524400 LMC524398:LMC524400 LVY524398:LVY524400 MFU524398:MFU524400 MPQ524398:MPQ524400 MZM524398:MZM524400 NJI524398:NJI524400 NTE524398:NTE524400 ODA524398:ODA524400 OMW524398:OMW524400 OWS524398:OWS524400 PGO524398:PGO524400 PQK524398:PQK524400 QAG524398:QAG524400 QKC524398:QKC524400 QTY524398:QTY524400 RDU524398:RDU524400 RNQ524398:RNQ524400 RXM524398:RXM524400 SHI524398:SHI524400 SRE524398:SRE524400 TBA524398:TBA524400 TKW524398:TKW524400 TUS524398:TUS524400 UEO524398:UEO524400 UOK524398:UOK524400 UYG524398:UYG524400 VIC524398:VIC524400 VRY524398:VRY524400 WBU524398:WBU524400 WLQ524398:WLQ524400 WVM524398:WVM524400 E589934:E589936 JA589934:JA589936 SW589934:SW589936 ACS589934:ACS589936 AMO589934:AMO589936 AWK589934:AWK589936 BGG589934:BGG589936 BQC589934:BQC589936 BZY589934:BZY589936 CJU589934:CJU589936 CTQ589934:CTQ589936 DDM589934:DDM589936 DNI589934:DNI589936 DXE589934:DXE589936 EHA589934:EHA589936 EQW589934:EQW589936 FAS589934:FAS589936 FKO589934:FKO589936 FUK589934:FUK589936 GEG589934:GEG589936 GOC589934:GOC589936 GXY589934:GXY589936 HHU589934:HHU589936 HRQ589934:HRQ589936 IBM589934:IBM589936 ILI589934:ILI589936 IVE589934:IVE589936 JFA589934:JFA589936 JOW589934:JOW589936 JYS589934:JYS589936 KIO589934:KIO589936 KSK589934:KSK589936 LCG589934:LCG589936 LMC589934:LMC589936 LVY589934:LVY589936 MFU589934:MFU589936 MPQ589934:MPQ589936 MZM589934:MZM589936 NJI589934:NJI589936 NTE589934:NTE589936 ODA589934:ODA589936 OMW589934:OMW589936 OWS589934:OWS589936 PGO589934:PGO589936 PQK589934:PQK589936 QAG589934:QAG589936 QKC589934:QKC589936 QTY589934:QTY589936 RDU589934:RDU589936 RNQ589934:RNQ589936 RXM589934:RXM589936 SHI589934:SHI589936 SRE589934:SRE589936 TBA589934:TBA589936 TKW589934:TKW589936 TUS589934:TUS589936 UEO589934:UEO589936 UOK589934:UOK589936 UYG589934:UYG589936 VIC589934:VIC589936 VRY589934:VRY589936 WBU589934:WBU589936 WLQ589934:WLQ589936 WVM589934:WVM589936 E655470:E655472 JA655470:JA655472 SW655470:SW655472 ACS655470:ACS655472 AMO655470:AMO655472 AWK655470:AWK655472 BGG655470:BGG655472 BQC655470:BQC655472 BZY655470:BZY655472 CJU655470:CJU655472 CTQ655470:CTQ655472 DDM655470:DDM655472 DNI655470:DNI655472 DXE655470:DXE655472 EHA655470:EHA655472 EQW655470:EQW655472 FAS655470:FAS655472 FKO655470:FKO655472 FUK655470:FUK655472 GEG655470:GEG655472 GOC655470:GOC655472 GXY655470:GXY655472 HHU655470:HHU655472 HRQ655470:HRQ655472 IBM655470:IBM655472 ILI655470:ILI655472 IVE655470:IVE655472 JFA655470:JFA655472 JOW655470:JOW655472 JYS655470:JYS655472 KIO655470:KIO655472 KSK655470:KSK655472 LCG655470:LCG655472 LMC655470:LMC655472 LVY655470:LVY655472 MFU655470:MFU655472 MPQ655470:MPQ655472 MZM655470:MZM655472 NJI655470:NJI655472 NTE655470:NTE655472 ODA655470:ODA655472 OMW655470:OMW655472 OWS655470:OWS655472 PGO655470:PGO655472 PQK655470:PQK655472 QAG655470:QAG655472 QKC655470:QKC655472 QTY655470:QTY655472 RDU655470:RDU655472 RNQ655470:RNQ655472 RXM655470:RXM655472 SHI655470:SHI655472 SRE655470:SRE655472 TBA655470:TBA655472 TKW655470:TKW655472 TUS655470:TUS655472 UEO655470:UEO655472 UOK655470:UOK655472 UYG655470:UYG655472 VIC655470:VIC655472 VRY655470:VRY655472 WBU655470:WBU655472 WLQ655470:WLQ655472 WVM655470:WVM655472 E721006:E721008 JA721006:JA721008 SW721006:SW721008 ACS721006:ACS721008 AMO721006:AMO721008 AWK721006:AWK721008 BGG721006:BGG721008 BQC721006:BQC721008 BZY721006:BZY721008 CJU721006:CJU721008 CTQ721006:CTQ721008 DDM721006:DDM721008 DNI721006:DNI721008 DXE721006:DXE721008 EHA721006:EHA721008 EQW721006:EQW721008 FAS721006:FAS721008 FKO721006:FKO721008 FUK721006:FUK721008 GEG721006:GEG721008 GOC721006:GOC721008 GXY721006:GXY721008 HHU721006:HHU721008 HRQ721006:HRQ721008 IBM721006:IBM721008 ILI721006:ILI721008 IVE721006:IVE721008 JFA721006:JFA721008 JOW721006:JOW721008 JYS721006:JYS721008 KIO721006:KIO721008 KSK721006:KSK721008 LCG721006:LCG721008 LMC721006:LMC721008 LVY721006:LVY721008 MFU721006:MFU721008 MPQ721006:MPQ721008 MZM721006:MZM721008 NJI721006:NJI721008 NTE721006:NTE721008 ODA721006:ODA721008 OMW721006:OMW721008 OWS721006:OWS721008 PGO721006:PGO721008 PQK721006:PQK721008 QAG721006:QAG721008 QKC721006:QKC721008 QTY721006:QTY721008 RDU721006:RDU721008 RNQ721006:RNQ721008 RXM721006:RXM721008 SHI721006:SHI721008 SRE721006:SRE721008 TBA721006:TBA721008 TKW721006:TKW721008 TUS721006:TUS721008 UEO721006:UEO721008 UOK721006:UOK721008 UYG721006:UYG721008 VIC721006:VIC721008 VRY721006:VRY721008 WBU721006:WBU721008 WLQ721006:WLQ721008 WVM721006:WVM721008 E786542:E786544 JA786542:JA786544 SW786542:SW786544 ACS786542:ACS786544 AMO786542:AMO786544 AWK786542:AWK786544 BGG786542:BGG786544 BQC786542:BQC786544 BZY786542:BZY786544 CJU786542:CJU786544 CTQ786542:CTQ786544 DDM786542:DDM786544 DNI786542:DNI786544 DXE786542:DXE786544 EHA786542:EHA786544 EQW786542:EQW786544 FAS786542:FAS786544 FKO786542:FKO786544 FUK786542:FUK786544 GEG786542:GEG786544 GOC786542:GOC786544 GXY786542:GXY786544 HHU786542:HHU786544 HRQ786542:HRQ786544 IBM786542:IBM786544 ILI786542:ILI786544 IVE786542:IVE786544 JFA786542:JFA786544 JOW786542:JOW786544 JYS786542:JYS786544 KIO786542:KIO786544 KSK786542:KSK786544 LCG786542:LCG786544 LMC786542:LMC786544 LVY786542:LVY786544 MFU786542:MFU786544 MPQ786542:MPQ786544 MZM786542:MZM786544 NJI786542:NJI786544 NTE786542:NTE786544 ODA786542:ODA786544 OMW786542:OMW786544 OWS786542:OWS786544 PGO786542:PGO786544 PQK786542:PQK786544 QAG786542:QAG786544 QKC786542:QKC786544 QTY786542:QTY786544 RDU786542:RDU786544 RNQ786542:RNQ786544 RXM786542:RXM786544 SHI786542:SHI786544 SRE786542:SRE786544 TBA786542:TBA786544 TKW786542:TKW786544 TUS786542:TUS786544 UEO786542:UEO786544 UOK786542:UOK786544 UYG786542:UYG786544 VIC786542:VIC786544 VRY786542:VRY786544 WBU786542:WBU786544 WLQ786542:WLQ786544 WVM786542:WVM786544 E852078:E852080 JA852078:JA852080 SW852078:SW852080 ACS852078:ACS852080 AMO852078:AMO852080 AWK852078:AWK852080 BGG852078:BGG852080 BQC852078:BQC852080 BZY852078:BZY852080 CJU852078:CJU852080 CTQ852078:CTQ852080 DDM852078:DDM852080 DNI852078:DNI852080 DXE852078:DXE852080 EHA852078:EHA852080 EQW852078:EQW852080 FAS852078:FAS852080 FKO852078:FKO852080 FUK852078:FUK852080 GEG852078:GEG852080 GOC852078:GOC852080 GXY852078:GXY852080 HHU852078:HHU852080 HRQ852078:HRQ852080 IBM852078:IBM852080 ILI852078:ILI852080 IVE852078:IVE852080 JFA852078:JFA852080 JOW852078:JOW852080 JYS852078:JYS852080 KIO852078:KIO852080 KSK852078:KSK852080 LCG852078:LCG852080 LMC852078:LMC852080 LVY852078:LVY852080 MFU852078:MFU852080 MPQ852078:MPQ852080 MZM852078:MZM852080 NJI852078:NJI852080 NTE852078:NTE852080 ODA852078:ODA852080 OMW852078:OMW852080 OWS852078:OWS852080 PGO852078:PGO852080 PQK852078:PQK852080 QAG852078:QAG852080 QKC852078:QKC852080 QTY852078:QTY852080 RDU852078:RDU852080 RNQ852078:RNQ852080 RXM852078:RXM852080 SHI852078:SHI852080 SRE852078:SRE852080 TBA852078:TBA852080 TKW852078:TKW852080 TUS852078:TUS852080 UEO852078:UEO852080 UOK852078:UOK852080 UYG852078:UYG852080 VIC852078:VIC852080 VRY852078:VRY852080 WBU852078:WBU852080 WLQ852078:WLQ852080 WVM852078:WVM852080 E917614:E917616 JA917614:JA917616 SW917614:SW917616 ACS917614:ACS917616 AMO917614:AMO917616 AWK917614:AWK917616 BGG917614:BGG917616 BQC917614:BQC917616 BZY917614:BZY917616 CJU917614:CJU917616 CTQ917614:CTQ917616 DDM917614:DDM917616 DNI917614:DNI917616 DXE917614:DXE917616 EHA917614:EHA917616 EQW917614:EQW917616 FAS917614:FAS917616 FKO917614:FKO917616 FUK917614:FUK917616 GEG917614:GEG917616 GOC917614:GOC917616 GXY917614:GXY917616 HHU917614:HHU917616 HRQ917614:HRQ917616 IBM917614:IBM917616 ILI917614:ILI917616 IVE917614:IVE917616 JFA917614:JFA917616 JOW917614:JOW917616 JYS917614:JYS917616 KIO917614:KIO917616 KSK917614:KSK917616 LCG917614:LCG917616 LMC917614:LMC917616 LVY917614:LVY917616 MFU917614:MFU917616 MPQ917614:MPQ917616 MZM917614:MZM917616 NJI917614:NJI917616 NTE917614:NTE917616 ODA917614:ODA917616 OMW917614:OMW917616 OWS917614:OWS917616 PGO917614:PGO917616 PQK917614:PQK917616 QAG917614:QAG917616 QKC917614:QKC917616 QTY917614:QTY917616 RDU917614:RDU917616 RNQ917614:RNQ917616 RXM917614:RXM917616 SHI917614:SHI917616 SRE917614:SRE917616 TBA917614:TBA917616 TKW917614:TKW917616 TUS917614:TUS917616 UEO917614:UEO917616 UOK917614:UOK917616 UYG917614:UYG917616 VIC917614:VIC917616 VRY917614:VRY917616 WBU917614:WBU917616 WLQ917614:WLQ917616 WVM917614:WVM917616 E983150:E983152 JA983150:JA983152 SW983150:SW983152 ACS983150:ACS983152 AMO983150:AMO983152 AWK983150:AWK983152 BGG983150:BGG983152 BQC983150:BQC983152 BZY983150:BZY983152 CJU983150:CJU983152 CTQ983150:CTQ983152 DDM983150:DDM983152 DNI983150:DNI983152 DXE983150:DXE983152 EHA983150:EHA983152 EQW983150:EQW983152 FAS983150:FAS983152 FKO983150:FKO983152 FUK983150:FUK983152 GEG983150:GEG983152 GOC983150:GOC983152 GXY983150:GXY983152 HHU983150:HHU983152 HRQ983150:HRQ983152 IBM983150:IBM983152 ILI983150:ILI983152 IVE983150:IVE983152 JFA983150:JFA983152 JOW983150:JOW983152 JYS983150:JYS983152 KIO983150:KIO983152 KSK983150:KSK983152 LCG983150:LCG983152 LMC983150:LMC983152 LVY983150:LVY983152 MFU983150:MFU983152 MPQ983150:MPQ983152 MZM983150:MZM983152 NJI983150:NJI983152 NTE983150:NTE983152 ODA983150:ODA983152 OMW983150:OMW983152 OWS983150:OWS983152 PGO983150:PGO983152 PQK983150:PQK983152 QAG983150:QAG983152 QKC983150:QKC983152 QTY983150:QTY983152 RDU983150:RDU983152 RNQ983150:RNQ983152 RXM983150:RXM983152 SHI983150:SHI983152 SRE983150:SRE983152 TBA983150:TBA983152 TKW983150:TKW983152 TUS983150:TUS983152 UEO983150:UEO983152 UOK983150:UOK983152 UYG983150:UYG983152 VIC983150:VIC983152 VRY983150:VRY983152 WBU983150:WBU983152 WLQ983150:WLQ983152 WVM983150:WVM983152 G65646:G65648 JC65646:JC65648 SY65646:SY65648 ACU65646:ACU65648 AMQ65646:AMQ65648 AWM65646:AWM65648 BGI65646:BGI65648 BQE65646:BQE65648 CAA65646:CAA65648 CJW65646:CJW65648 CTS65646:CTS65648 DDO65646:DDO65648 DNK65646:DNK65648 DXG65646:DXG65648 EHC65646:EHC65648 EQY65646:EQY65648 FAU65646:FAU65648 FKQ65646:FKQ65648 FUM65646:FUM65648 GEI65646:GEI65648 GOE65646:GOE65648 GYA65646:GYA65648 HHW65646:HHW65648 HRS65646:HRS65648 IBO65646:IBO65648 ILK65646:ILK65648 IVG65646:IVG65648 JFC65646:JFC65648 JOY65646:JOY65648 JYU65646:JYU65648 KIQ65646:KIQ65648 KSM65646:KSM65648 LCI65646:LCI65648 LME65646:LME65648 LWA65646:LWA65648 MFW65646:MFW65648 MPS65646:MPS65648 MZO65646:MZO65648 NJK65646:NJK65648 NTG65646:NTG65648 ODC65646:ODC65648 OMY65646:OMY65648 OWU65646:OWU65648 PGQ65646:PGQ65648 PQM65646:PQM65648 QAI65646:QAI65648 QKE65646:QKE65648 QUA65646:QUA65648 RDW65646:RDW65648 RNS65646:RNS65648 RXO65646:RXO65648 SHK65646:SHK65648 SRG65646:SRG65648 TBC65646:TBC65648 TKY65646:TKY65648 TUU65646:TUU65648 UEQ65646:UEQ65648 UOM65646:UOM65648 UYI65646:UYI65648 VIE65646:VIE65648 VSA65646:VSA65648 WBW65646:WBW65648 WLS65646:WLS65648 WVO65646:WVO65648 G131182:G131184 JC131182:JC131184 SY131182:SY131184 ACU131182:ACU131184 AMQ131182:AMQ131184 AWM131182:AWM131184 BGI131182:BGI131184 BQE131182:BQE131184 CAA131182:CAA131184 CJW131182:CJW131184 CTS131182:CTS131184 DDO131182:DDO131184 DNK131182:DNK131184 DXG131182:DXG131184 EHC131182:EHC131184 EQY131182:EQY131184 FAU131182:FAU131184 FKQ131182:FKQ131184 FUM131182:FUM131184 GEI131182:GEI131184 GOE131182:GOE131184 GYA131182:GYA131184 HHW131182:HHW131184 HRS131182:HRS131184 IBO131182:IBO131184 ILK131182:ILK131184 IVG131182:IVG131184 JFC131182:JFC131184 JOY131182:JOY131184 JYU131182:JYU131184 KIQ131182:KIQ131184 KSM131182:KSM131184 LCI131182:LCI131184 LME131182:LME131184 LWA131182:LWA131184 MFW131182:MFW131184 MPS131182:MPS131184 MZO131182:MZO131184 NJK131182:NJK131184 NTG131182:NTG131184 ODC131182:ODC131184 OMY131182:OMY131184 OWU131182:OWU131184 PGQ131182:PGQ131184 PQM131182:PQM131184 QAI131182:QAI131184 QKE131182:QKE131184 QUA131182:QUA131184 RDW131182:RDW131184 RNS131182:RNS131184 RXO131182:RXO131184 SHK131182:SHK131184 SRG131182:SRG131184 TBC131182:TBC131184 TKY131182:TKY131184 TUU131182:TUU131184 UEQ131182:UEQ131184 UOM131182:UOM131184 UYI131182:UYI131184 VIE131182:VIE131184 VSA131182:VSA131184 WBW131182:WBW131184 WLS131182:WLS131184 WVO131182:WVO131184 G196718:G196720 JC196718:JC196720 SY196718:SY196720 ACU196718:ACU196720 AMQ196718:AMQ196720 AWM196718:AWM196720 BGI196718:BGI196720 BQE196718:BQE196720 CAA196718:CAA196720 CJW196718:CJW196720 CTS196718:CTS196720 DDO196718:DDO196720 DNK196718:DNK196720 DXG196718:DXG196720 EHC196718:EHC196720 EQY196718:EQY196720 FAU196718:FAU196720 FKQ196718:FKQ196720 FUM196718:FUM196720 GEI196718:GEI196720 GOE196718:GOE196720 GYA196718:GYA196720 HHW196718:HHW196720 HRS196718:HRS196720 IBO196718:IBO196720 ILK196718:ILK196720 IVG196718:IVG196720 JFC196718:JFC196720 JOY196718:JOY196720 JYU196718:JYU196720 KIQ196718:KIQ196720 KSM196718:KSM196720 LCI196718:LCI196720 LME196718:LME196720 LWA196718:LWA196720 MFW196718:MFW196720 MPS196718:MPS196720 MZO196718:MZO196720 NJK196718:NJK196720 NTG196718:NTG196720 ODC196718:ODC196720 OMY196718:OMY196720 OWU196718:OWU196720 PGQ196718:PGQ196720 PQM196718:PQM196720 QAI196718:QAI196720 QKE196718:QKE196720 QUA196718:QUA196720 RDW196718:RDW196720 RNS196718:RNS196720 RXO196718:RXO196720 SHK196718:SHK196720 SRG196718:SRG196720 TBC196718:TBC196720 TKY196718:TKY196720 TUU196718:TUU196720 UEQ196718:UEQ196720 UOM196718:UOM196720 UYI196718:UYI196720 VIE196718:VIE196720 VSA196718:VSA196720 WBW196718:WBW196720 WLS196718:WLS196720 WVO196718:WVO196720 G262254:G262256 JC262254:JC262256 SY262254:SY262256 ACU262254:ACU262256 AMQ262254:AMQ262256 AWM262254:AWM262256 BGI262254:BGI262256 BQE262254:BQE262256 CAA262254:CAA262256 CJW262254:CJW262256 CTS262254:CTS262256 DDO262254:DDO262256 DNK262254:DNK262256 DXG262254:DXG262256 EHC262254:EHC262256 EQY262254:EQY262256 FAU262254:FAU262256 FKQ262254:FKQ262256 FUM262254:FUM262256 GEI262254:GEI262256 GOE262254:GOE262256 GYA262254:GYA262256 HHW262254:HHW262256 HRS262254:HRS262256 IBO262254:IBO262256 ILK262254:ILK262256 IVG262254:IVG262256 JFC262254:JFC262256 JOY262254:JOY262256 JYU262254:JYU262256 KIQ262254:KIQ262256 KSM262254:KSM262256 LCI262254:LCI262256 LME262254:LME262256 LWA262254:LWA262256 MFW262254:MFW262256 MPS262254:MPS262256 MZO262254:MZO262256 NJK262254:NJK262256 NTG262254:NTG262256 ODC262254:ODC262256 OMY262254:OMY262256 OWU262254:OWU262256 PGQ262254:PGQ262256 PQM262254:PQM262256 QAI262254:QAI262256 QKE262254:QKE262256 QUA262254:QUA262256 RDW262254:RDW262256 RNS262254:RNS262256 RXO262254:RXO262256 SHK262254:SHK262256 SRG262254:SRG262256 TBC262254:TBC262256 TKY262254:TKY262256 TUU262254:TUU262256 UEQ262254:UEQ262256 UOM262254:UOM262256 UYI262254:UYI262256 VIE262254:VIE262256 VSA262254:VSA262256 WBW262254:WBW262256 WLS262254:WLS262256 WVO262254:WVO262256 G327790:G327792 JC327790:JC327792 SY327790:SY327792 ACU327790:ACU327792 AMQ327790:AMQ327792 AWM327790:AWM327792 BGI327790:BGI327792 BQE327790:BQE327792 CAA327790:CAA327792 CJW327790:CJW327792 CTS327790:CTS327792 DDO327790:DDO327792 DNK327790:DNK327792 DXG327790:DXG327792 EHC327790:EHC327792 EQY327790:EQY327792 FAU327790:FAU327792 FKQ327790:FKQ327792 FUM327790:FUM327792 GEI327790:GEI327792 GOE327790:GOE327792 GYA327790:GYA327792 HHW327790:HHW327792 HRS327790:HRS327792 IBO327790:IBO327792 ILK327790:ILK327792 IVG327790:IVG327792 JFC327790:JFC327792 JOY327790:JOY327792 JYU327790:JYU327792 KIQ327790:KIQ327792 KSM327790:KSM327792 LCI327790:LCI327792 LME327790:LME327792 LWA327790:LWA327792 MFW327790:MFW327792 MPS327790:MPS327792 MZO327790:MZO327792 NJK327790:NJK327792 NTG327790:NTG327792 ODC327790:ODC327792 OMY327790:OMY327792 OWU327790:OWU327792 PGQ327790:PGQ327792 PQM327790:PQM327792 QAI327790:QAI327792 QKE327790:QKE327792 QUA327790:QUA327792 RDW327790:RDW327792 RNS327790:RNS327792 RXO327790:RXO327792 SHK327790:SHK327792 SRG327790:SRG327792 TBC327790:TBC327792 TKY327790:TKY327792 TUU327790:TUU327792 UEQ327790:UEQ327792 UOM327790:UOM327792 UYI327790:UYI327792 VIE327790:VIE327792 VSA327790:VSA327792 WBW327790:WBW327792 WLS327790:WLS327792 WVO327790:WVO327792 G393326:G393328 JC393326:JC393328 SY393326:SY393328 ACU393326:ACU393328 AMQ393326:AMQ393328 AWM393326:AWM393328 BGI393326:BGI393328 BQE393326:BQE393328 CAA393326:CAA393328 CJW393326:CJW393328 CTS393326:CTS393328 DDO393326:DDO393328 DNK393326:DNK393328 DXG393326:DXG393328 EHC393326:EHC393328 EQY393326:EQY393328 FAU393326:FAU393328 FKQ393326:FKQ393328 FUM393326:FUM393328 GEI393326:GEI393328 GOE393326:GOE393328 GYA393326:GYA393328 HHW393326:HHW393328 HRS393326:HRS393328 IBO393326:IBO393328 ILK393326:ILK393328 IVG393326:IVG393328 JFC393326:JFC393328 JOY393326:JOY393328 JYU393326:JYU393328 KIQ393326:KIQ393328 KSM393326:KSM393328 LCI393326:LCI393328 LME393326:LME393328 LWA393326:LWA393328 MFW393326:MFW393328 MPS393326:MPS393328 MZO393326:MZO393328 NJK393326:NJK393328 NTG393326:NTG393328 ODC393326:ODC393328 OMY393326:OMY393328 OWU393326:OWU393328 PGQ393326:PGQ393328 PQM393326:PQM393328 QAI393326:QAI393328 QKE393326:QKE393328 QUA393326:QUA393328 RDW393326:RDW393328 RNS393326:RNS393328 RXO393326:RXO393328 SHK393326:SHK393328 SRG393326:SRG393328 TBC393326:TBC393328 TKY393326:TKY393328 TUU393326:TUU393328 UEQ393326:UEQ393328 UOM393326:UOM393328 UYI393326:UYI393328 VIE393326:VIE393328 VSA393326:VSA393328 WBW393326:WBW393328 WLS393326:WLS393328 WVO393326:WVO393328 G458862:G458864 JC458862:JC458864 SY458862:SY458864 ACU458862:ACU458864 AMQ458862:AMQ458864 AWM458862:AWM458864 BGI458862:BGI458864 BQE458862:BQE458864 CAA458862:CAA458864 CJW458862:CJW458864 CTS458862:CTS458864 DDO458862:DDO458864 DNK458862:DNK458864 DXG458862:DXG458864 EHC458862:EHC458864 EQY458862:EQY458864 FAU458862:FAU458864 FKQ458862:FKQ458864 FUM458862:FUM458864 GEI458862:GEI458864 GOE458862:GOE458864 GYA458862:GYA458864 HHW458862:HHW458864 HRS458862:HRS458864 IBO458862:IBO458864 ILK458862:ILK458864 IVG458862:IVG458864 JFC458862:JFC458864 JOY458862:JOY458864 JYU458862:JYU458864 KIQ458862:KIQ458864 KSM458862:KSM458864 LCI458862:LCI458864 LME458862:LME458864 LWA458862:LWA458864 MFW458862:MFW458864 MPS458862:MPS458864 MZO458862:MZO458864 NJK458862:NJK458864 NTG458862:NTG458864 ODC458862:ODC458864 OMY458862:OMY458864 OWU458862:OWU458864 PGQ458862:PGQ458864 PQM458862:PQM458864 QAI458862:QAI458864 QKE458862:QKE458864 QUA458862:QUA458864 RDW458862:RDW458864 RNS458862:RNS458864 RXO458862:RXO458864 SHK458862:SHK458864 SRG458862:SRG458864 TBC458862:TBC458864 TKY458862:TKY458864 TUU458862:TUU458864 UEQ458862:UEQ458864 UOM458862:UOM458864 UYI458862:UYI458864 VIE458862:VIE458864 VSA458862:VSA458864 WBW458862:WBW458864 WLS458862:WLS458864 WVO458862:WVO458864 G524398:G524400 JC524398:JC524400 SY524398:SY524400 ACU524398:ACU524400 AMQ524398:AMQ524400 AWM524398:AWM524400 BGI524398:BGI524400 BQE524398:BQE524400 CAA524398:CAA524400 CJW524398:CJW524400 CTS524398:CTS524400 DDO524398:DDO524400 DNK524398:DNK524400 DXG524398:DXG524400 EHC524398:EHC524400 EQY524398:EQY524400 FAU524398:FAU524400 FKQ524398:FKQ524400 FUM524398:FUM524400 GEI524398:GEI524400 GOE524398:GOE524400 GYA524398:GYA524400 HHW524398:HHW524400 HRS524398:HRS524400 IBO524398:IBO524400 ILK524398:ILK524400 IVG524398:IVG524400 JFC524398:JFC524400 JOY524398:JOY524400 JYU524398:JYU524400 KIQ524398:KIQ524400 KSM524398:KSM524400 LCI524398:LCI524400 LME524398:LME524400 LWA524398:LWA524400 MFW524398:MFW524400 MPS524398:MPS524400 MZO524398:MZO524400 NJK524398:NJK524400 NTG524398:NTG524400 ODC524398:ODC524400 OMY524398:OMY524400 OWU524398:OWU524400 PGQ524398:PGQ524400 PQM524398:PQM524400 QAI524398:QAI524400 QKE524398:QKE524400 QUA524398:QUA524400 RDW524398:RDW524400 RNS524398:RNS524400 RXO524398:RXO524400 SHK524398:SHK524400 SRG524398:SRG524400 TBC524398:TBC524400 TKY524398:TKY524400 TUU524398:TUU524400 UEQ524398:UEQ524400 UOM524398:UOM524400 UYI524398:UYI524400 VIE524398:VIE524400 VSA524398:VSA524400 WBW524398:WBW524400 WLS524398:WLS524400 WVO524398:WVO524400 G589934:G589936 JC589934:JC589936 SY589934:SY589936 ACU589934:ACU589936 AMQ589934:AMQ589936 AWM589934:AWM589936 BGI589934:BGI589936 BQE589934:BQE589936 CAA589934:CAA589936 CJW589934:CJW589936 CTS589934:CTS589936 DDO589934:DDO589936 DNK589934:DNK589936 DXG589934:DXG589936 EHC589934:EHC589936 EQY589934:EQY589936 FAU589934:FAU589936 FKQ589934:FKQ589936 FUM589934:FUM589936 GEI589934:GEI589936 GOE589934:GOE589936 GYA589934:GYA589936 HHW589934:HHW589936 HRS589934:HRS589936 IBO589934:IBO589936 ILK589934:ILK589936 IVG589934:IVG589936 JFC589934:JFC589936 JOY589934:JOY589936 JYU589934:JYU589936 KIQ589934:KIQ589936 KSM589934:KSM589936 LCI589934:LCI589936 LME589934:LME589936 LWA589934:LWA589936 MFW589934:MFW589936 MPS589934:MPS589936 MZO589934:MZO589936 NJK589934:NJK589936 NTG589934:NTG589936 ODC589934:ODC589936 OMY589934:OMY589936 OWU589934:OWU589936 PGQ589934:PGQ589936 PQM589934:PQM589936 QAI589934:QAI589936 QKE589934:QKE589936 QUA589934:QUA589936 RDW589934:RDW589936 RNS589934:RNS589936 RXO589934:RXO589936 SHK589934:SHK589936 SRG589934:SRG589936 TBC589934:TBC589936 TKY589934:TKY589936 TUU589934:TUU589936 UEQ589934:UEQ589936 UOM589934:UOM589936 UYI589934:UYI589936 VIE589934:VIE589936 VSA589934:VSA589936 WBW589934:WBW589936 WLS589934:WLS589936 WVO589934:WVO589936 G655470:G655472 JC655470:JC655472 SY655470:SY655472 ACU655470:ACU655472 AMQ655470:AMQ655472 AWM655470:AWM655472 BGI655470:BGI655472 BQE655470:BQE655472 CAA655470:CAA655472 CJW655470:CJW655472 CTS655470:CTS655472 DDO655470:DDO655472 DNK655470:DNK655472 DXG655470:DXG655472 EHC655470:EHC655472 EQY655470:EQY655472 FAU655470:FAU655472 FKQ655470:FKQ655472 FUM655470:FUM655472 GEI655470:GEI655472 GOE655470:GOE655472 GYA655470:GYA655472 HHW655470:HHW655472 HRS655470:HRS655472 IBO655470:IBO655472 ILK655470:ILK655472 IVG655470:IVG655472 JFC655470:JFC655472 JOY655470:JOY655472 JYU655470:JYU655472 KIQ655470:KIQ655472 KSM655470:KSM655472 LCI655470:LCI655472 LME655470:LME655472 LWA655470:LWA655472 MFW655470:MFW655472 MPS655470:MPS655472 MZO655470:MZO655472 NJK655470:NJK655472 NTG655470:NTG655472 ODC655470:ODC655472 OMY655470:OMY655472 OWU655470:OWU655472 PGQ655470:PGQ655472 PQM655470:PQM655472 QAI655470:QAI655472 QKE655470:QKE655472 QUA655470:QUA655472 RDW655470:RDW655472 RNS655470:RNS655472 RXO655470:RXO655472 SHK655470:SHK655472 SRG655470:SRG655472 TBC655470:TBC655472 TKY655470:TKY655472 TUU655470:TUU655472 UEQ655470:UEQ655472 UOM655470:UOM655472 UYI655470:UYI655472 VIE655470:VIE655472 VSA655470:VSA655472 WBW655470:WBW655472 WLS655470:WLS655472 WVO655470:WVO655472 G721006:G721008 JC721006:JC721008 SY721006:SY721008 ACU721006:ACU721008 AMQ721006:AMQ721008 AWM721006:AWM721008 BGI721006:BGI721008 BQE721006:BQE721008 CAA721006:CAA721008 CJW721006:CJW721008 CTS721006:CTS721008 DDO721006:DDO721008 DNK721006:DNK721008 DXG721006:DXG721008 EHC721006:EHC721008 EQY721006:EQY721008 FAU721006:FAU721008 FKQ721006:FKQ721008 FUM721006:FUM721008 GEI721006:GEI721008 GOE721006:GOE721008 GYA721006:GYA721008 HHW721006:HHW721008 HRS721006:HRS721008 IBO721006:IBO721008 ILK721006:ILK721008 IVG721006:IVG721008 JFC721006:JFC721008 JOY721006:JOY721008 JYU721006:JYU721008 KIQ721006:KIQ721008 KSM721006:KSM721008 LCI721006:LCI721008 LME721006:LME721008 LWA721006:LWA721008 MFW721006:MFW721008 MPS721006:MPS721008 MZO721006:MZO721008 NJK721006:NJK721008 NTG721006:NTG721008 ODC721006:ODC721008 OMY721006:OMY721008 OWU721006:OWU721008 PGQ721006:PGQ721008 PQM721006:PQM721008 QAI721006:QAI721008 QKE721006:QKE721008 QUA721006:QUA721008 RDW721006:RDW721008 RNS721006:RNS721008 RXO721006:RXO721008 SHK721006:SHK721008 SRG721006:SRG721008 TBC721006:TBC721008 TKY721006:TKY721008 TUU721006:TUU721008 UEQ721006:UEQ721008 UOM721006:UOM721008 UYI721006:UYI721008 VIE721006:VIE721008 VSA721006:VSA721008 WBW721006:WBW721008 WLS721006:WLS721008 WVO721006:WVO721008 G786542:G786544 JC786542:JC786544 SY786542:SY786544 ACU786542:ACU786544 AMQ786542:AMQ786544 AWM786542:AWM786544 BGI786542:BGI786544 BQE786542:BQE786544 CAA786542:CAA786544 CJW786542:CJW786544 CTS786542:CTS786544 DDO786542:DDO786544 DNK786542:DNK786544 DXG786542:DXG786544 EHC786542:EHC786544 EQY786542:EQY786544 FAU786542:FAU786544 FKQ786542:FKQ786544 FUM786542:FUM786544 GEI786542:GEI786544 GOE786542:GOE786544 GYA786542:GYA786544 HHW786542:HHW786544 HRS786542:HRS786544 IBO786542:IBO786544 ILK786542:ILK786544 IVG786542:IVG786544 JFC786542:JFC786544 JOY786542:JOY786544 JYU786542:JYU786544 KIQ786542:KIQ786544 KSM786542:KSM786544 LCI786542:LCI786544 LME786542:LME786544 LWA786542:LWA786544 MFW786542:MFW786544 MPS786542:MPS786544 MZO786542:MZO786544 NJK786542:NJK786544 NTG786542:NTG786544 ODC786542:ODC786544 OMY786542:OMY786544 OWU786542:OWU786544 PGQ786542:PGQ786544 PQM786542:PQM786544 QAI786542:QAI786544 QKE786542:QKE786544 QUA786542:QUA786544 RDW786542:RDW786544 RNS786542:RNS786544 RXO786542:RXO786544 SHK786542:SHK786544 SRG786542:SRG786544 TBC786542:TBC786544 TKY786542:TKY786544 TUU786542:TUU786544 UEQ786542:UEQ786544 UOM786542:UOM786544 UYI786542:UYI786544 VIE786542:VIE786544 VSA786542:VSA786544 WBW786542:WBW786544 WLS786542:WLS786544 WVO786542:WVO786544 G852078:G852080 JC852078:JC852080 SY852078:SY852080 ACU852078:ACU852080 AMQ852078:AMQ852080 AWM852078:AWM852080 BGI852078:BGI852080 BQE852078:BQE852080 CAA852078:CAA852080 CJW852078:CJW852080 CTS852078:CTS852080 DDO852078:DDO852080 DNK852078:DNK852080 DXG852078:DXG852080 EHC852078:EHC852080 EQY852078:EQY852080 FAU852078:FAU852080 FKQ852078:FKQ852080 FUM852078:FUM852080 GEI852078:GEI852080 GOE852078:GOE852080 GYA852078:GYA852080 HHW852078:HHW852080 HRS852078:HRS852080 IBO852078:IBO852080 ILK852078:ILK852080 IVG852078:IVG852080 JFC852078:JFC852080 JOY852078:JOY852080 JYU852078:JYU852080 KIQ852078:KIQ852080 KSM852078:KSM852080 LCI852078:LCI852080 LME852078:LME852080 LWA852078:LWA852080 MFW852078:MFW852080 MPS852078:MPS852080 MZO852078:MZO852080 NJK852078:NJK852080 NTG852078:NTG852080 ODC852078:ODC852080 OMY852078:OMY852080 OWU852078:OWU852080 PGQ852078:PGQ852080 PQM852078:PQM852080 QAI852078:QAI852080 QKE852078:QKE852080 QUA852078:QUA852080 RDW852078:RDW852080 RNS852078:RNS852080 RXO852078:RXO852080 SHK852078:SHK852080 SRG852078:SRG852080 TBC852078:TBC852080 TKY852078:TKY852080 TUU852078:TUU852080 UEQ852078:UEQ852080 UOM852078:UOM852080 UYI852078:UYI852080 VIE852078:VIE852080 VSA852078:VSA852080 WBW852078:WBW852080 WLS852078:WLS852080 WVO852078:WVO852080 G917614:G917616 JC917614:JC917616 SY917614:SY917616 ACU917614:ACU917616 AMQ917614:AMQ917616 AWM917614:AWM917616 BGI917614:BGI917616 BQE917614:BQE917616 CAA917614:CAA917616 CJW917614:CJW917616 CTS917614:CTS917616 DDO917614:DDO917616 DNK917614:DNK917616 DXG917614:DXG917616 EHC917614:EHC917616 EQY917614:EQY917616 FAU917614:FAU917616 FKQ917614:FKQ917616 FUM917614:FUM917616 GEI917614:GEI917616 GOE917614:GOE917616 GYA917614:GYA917616 HHW917614:HHW917616 HRS917614:HRS917616 IBO917614:IBO917616 ILK917614:ILK917616 IVG917614:IVG917616 JFC917614:JFC917616 JOY917614:JOY917616 JYU917614:JYU917616 KIQ917614:KIQ917616 KSM917614:KSM917616 LCI917614:LCI917616 LME917614:LME917616 LWA917614:LWA917616 MFW917614:MFW917616 MPS917614:MPS917616 MZO917614:MZO917616 NJK917614:NJK917616 NTG917614:NTG917616 ODC917614:ODC917616 OMY917614:OMY917616 OWU917614:OWU917616 PGQ917614:PGQ917616 PQM917614:PQM917616 QAI917614:QAI917616 QKE917614:QKE917616 QUA917614:QUA917616 RDW917614:RDW917616 RNS917614:RNS917616 RXO917614:RXO917616 SHK917614:SHK917616 SRG917614:SRG917616 TBC917614:TBC917616 TKY917614:TKY917616 TUU917614:TUU917616 UEQ917614:UEQ917616 UOM917614:UOM917616 UYI917614:UYI917616 VIE917614:VIE917616 VSA917614:VSA917616 WBW917614:WBW917616 WLS917614:WLS917616 WVO917614:WVO917616 G983150:G983152 JC983150:JC983152 SY983150:SY983152 ACU983150:ACU983152 AMQ983150:AMQ983152 AWM983150:AWM983152 BGI983150:BGI983152 BQE983150:BQE983152 CAA983150:CAA983152 CJW983150:CJW983152 CTS983150:CTS983152 DDO983150:DDO983152 DNK983150:DNK983152 DXG983150:DXG983152 EHC983150:EHC983152 EQY983150:EQY983152 FAU983150:FAU983152 FKQ983150:FKQ983152 FUM983150:FUM983152 GEI983150:GEI983152 GOE983150:GOE983152 GYA983150:GYA983152 HHW983150:HHW983152 HRS983150:HRS983152 IBO983150:IBO983152 ILK983150:ILK983152 IVG983150:IVG983152 JFC983150:JFC983152 JOY983150:JOY983152 JYU983150:JYU983152 KIQ983150:KIQ983152 KSM983150:KSM983152 LCI983150:LCI983152 LME983150:LME983152 LWA983150:LWA983152 MFW983150:MFW983152 MPS983150:MPS983152 MZO983150:MZO983152 NJK983150:NJK983152 NTG983150:NTG983152 ODC983150:ODC983152 OMY983150:OMY983152 OWU983150:OWU983152 PGQ983150:PGQ983152 PQM983150:PQM983152 QAI983150:QAI983152 QKE983150:QKE983152 QUA983150:QUA983152 RDW983150:RDW983152 RNS983150:RNS983152 RXO983150:RXO983152 SHK983150:SHK983152 SRG983150:SRG983152 TBC983150:TBC983152 TKY983150:TKY983152 TUU983150:TUU983152 UEQ983150:UEQ983152 UOM983150:UOM983152 UYI983150:UYI983152 VIE983150:VIE983152 VSA983150:VSA983152 WBW983150:WBW983152 WLS983150:WLS983152 WVO983150:WVO983152 WLS983135 JC48:JC61 SY48:SY61 ACU48:ACU61 AMQ48:AMQ61 AWM48:AWM61 BGI48:BGI61 BQE48:BQE61 CAA48:CAA61 CJW48:CJW61 CTS48:CTS61 DDO48:DDO61 DNK48:DNK61 DXG48:DXG61 EHC48:EHC61 EQY48:EQY61 FAU48:FAU61 FKQ48:FKQ61 FUM48:FUM61 GEI48:GEI61 GOE48:GOE61 GYA48:GYA61 HHW48:HHW61 HRS48:HRS61 IBO48:IBO61 ILK48:ILK61 IVG48:IVG61 JFC48:JFC61 JOY48:JOY61 JYU48:JYU61 KIQ48:KIQ61 KSM48:KSM61 LCI48:LCI61 LME48:LME61 LWA48:LWA61 MFW48:MFW61 MPS48:MPS61 MZO48:MZO61 NJK48:NJK61 NTG48:NTG61 ODC48:ODC61 OMY48:OMY61 OWU48:OWU61 PGQ48:PGQ61 PQM48:PQM61 QAI48:QAI61 QKE48:QKE61 QUA48:QUA61 RDW48:RDW61 RNS48:RNS61 RXO48:RXO61 SHK48:SHK61 SRG48:SRG61 TBC48:TBC61 TKY48:TKY61 TUU48:TUU61 UEQ48:UEQ61 UOM48:UOM61 UYI48:UYI61 VIE48:VIE61 VSA48:VSA61 WBW48:WBW61 WLS48:WLS61 WVO48:WVO61 G65612:G65615 JC65612:JC65615 SY65612:SY65615 ACU65612:ACU65615 AMQ65612:AMQ65615 AWM65612:AWM65615 BGI65612:BGI65615 BQE65612:BQE65615 CAA65612:CAA65615 CJW65612:CJW65615 CTS65612:CTS65615 DDO65612:DDO65615 DNK65612:DNK65615 DXG65612:DXG65615 EHC65612:EHC65615 EQY65612:EQY65615 FAU65612:FAU65615 FKQ65612:FKQ65615 FUM65612:FUM65615 GEI65612:GEI65615 GOE65612:GOE65615 GYA65612:GYA65615 HHW65612:HHW65615 HRS65612:HRS65615 IBO65612:IBO65615 ILK65612:ILK65615 IVG65612:IVG65615 JFC65612:JFC65615 JOY65612:JOY65615 JYU65612:JYU65615 KIQ65612:KIQ65615 KSM65612:KSM65615 LCI65612:LCI65615 LME65612:LME65615 LWA65612:LWA65615 MFW65612:MFW65615 MPS65612:MPS65615 MZO65612:MZO65615 NJK65612:NJK65615 NTG65612:NTG65615 ODC65612:ODC65615 OMY65612:OMY65615 OWU65612:OWU65615 PGQ65612:PGQ65615 PQM65612:PQM65615 QAI65612:QAI65615 QKE65612:QKE65615 QUA65612:QUA65615 RDW65612:RDW65615 RNS65612:RNS65615 RXO65612:RXO65615 SHK65612:SHK65615 SRG65612:SRG65615 TBC65612:TBC65615 TKY65612:TKY65615 TUU65612:TUU65615 UEQ65612:UEQ65615 UOM65612:UOM65615 UYI65612:UYI65615 VIE65612:VIE65615 VSA65612:VSA65615 WBW65612:WBW65615 WLS65612:WLS65615 WVO65612:WVO65615 G131148:G131151 JC131148:JC131151 SY131148:SY131151 ACU131148:ACU131151 AMQ131148:AMQ131151 AWM131148:AWM131151 BGI131148:BGI131151 BQE131148:BQE131151 CAA131148:CAA131151 CJW131148:CJW131151 CTS131148:CTS131151 DDO131148:DDO131151 DNK131148:DNK131151 DXG131148:DXG131151 EHC131148:EHC131151 EQY131148:EQY131151 FAU131148:FAU131151 FKQ131148:FKQ131151 FUM131148:FUM131151 GEI131148:GEI131151 GOE131148:GOE131151 GYA131148:GYA131151 HHW131148:HHW131151 HRS131148:HRS131151 IBO131148:IBO131151 ILK131148:ILK131151 IVG131148:IVG131151 JFC131148:JFC131151 JOY131148:JOY131151 JYU131148:JYU131151 KIQ131148:KIQ131151 KSM131148:KSM131151 LCI131148:LCI131151 LME131148:LME131151 LWA131148:LWA131151 MFW131148:MFW131151 MPS131148:MPS131151 MZO131148:MZO131151 NJK131148:NJK131151 NTG131148:NTG131151 ODC131148:ODC131151 OMY131148:OMY131151 OWU131148:OWU131151 PGQ131148:PGQ131151 PQM131148:PQM131151 QAI131148:QAI131151 QKE131148:QKE131151 QUA131148:QUA131151 RDW131148:RDW131151 RNS131148:RNS131151 RXO131148:RXO131151 SHK131148:SHK131151 SRG131148:SRG131151 TBC131148:TBC131151 TKY131148:TKY131151 TUU131148:TUU131151 UEQ131148:UEQ131151 UOM131148:UOM131151 UYI131148:UYI131151 VIE131148:VIE131151 VSA131148:VSA131151 WBW131148:WBW131151 WLS131148:WLS131151 WVO131148:WVO131151 G196684:G196687 JC196684:JC196687 SY196684:SY196687 ACU196684:ACU196687 AMQ196684:AMQ196687 AWM196684:AWM196687 BGI196684:BGI196687 BQE196684:BQE196687 CAA196684:CAA196687 CJW196684:CJW196687 CTS196684:CTS196687 DDO196684:DDO196687 DNK196684:DNK196687 DXG196684:DXG196687 EHC196684:EHC196687 EQY196684:EQY196687 FAU196684:FAU196687 FKQ196684:FKQ196687 FUM196684:FUM196687 GEI196684:GEI196687 GOE196684:GOE196687 GYA196684:GYA196687 HHW196684:HHW196687 HRS196684:HRS196687 IBO196684:IBO196687 ILK196684:ILK196687 IVG196684:IVG196687 JFC196684:JFC196687 JOY196684:JOY196687 JYU196684:JYU196687 KIQ196684:KIQ196687 KSM196684:KSM196687 LCI196684:LCI196687 LME196684:LME196687 LWA196684:LWA196687 MFW196684:MFW196687 MPS196684:MPS196687 MZO196684:MZO196687 NJK196684:NJK196687 NTG196684:NTG196687 ODC196684:ODC196687 OMY196684:OMY196687 OWU196684:OWU196687 PGQ196684:PGQ196687 PQM196684:PQM196687 QAI196684:QAI196687 QKE196684:QKE196687 QUA196684:QUA196687 RDW196684:RDW196687 RNS196684:RNS196687 RXO196684:RXO196687 SHK196684:SHK196687 SRG196684:SRG196687 TBC196684:TBC196687 TKY196684:TKY196687 TUU196684:TUU196687 UEQ196684:UEQ196687 UOM196684:UOM196687 UYI196684:UYI196687 VIE196684:VIE196687 VSA196684:VSA196687 WBW196684:WBW196687 WLS196684:WLS196687 WVO196684:WVO196687 G262220:G262223 JC262220:JC262223 SY262220:SY262223 ACU262220:ACU262223 AMQ262220:AMQ262223 AWM262220:AWM262223 BGI262220:BGI262223 BQE262220:BQE262223 CAA262220:CAA262223 CJW262220:CJW262223 CTS262220:CTS262223 DDO262220:DDO262223 DNK262220:DNK262223 DXG262220:DXG262223 EHC262220:EHC262223 EQY262220:EQY262223 FAU262220:FAU262223 FKQ262220:FKQ262223 FUM262220:FUM262223 GEI262220:GEI262223 GOE262220:GOE262223 GYA262220:GYA262223 HHW262220:HHW262223 HRS262220:HRS262223 IBO262220:IBO262223 ILK262220:ILK262223 IVG262220:IVG262223 JFC262220:JFC262223 JOY262220:JOY262223 JYU262220:JYU262223 KIQ262220:KIQ262223 KSM262220:KSM262223 LCI262220:LCI262223 LME262220:LME262223 LWA262220:LWA262223 MFW262220:MFW262223 MPS262220:MPS262223 MZO262220:MZO262223 NJK262220:NJK262223 NTG262220:NTG262223 ODC262220:ODC262223 OMY262220:OMY262223 OWU262220:OWU262223 PGQ262220:PGQ262223 PQM262220:PQM262223 QAI262220:QAI262223 QKE262220:QKE262223 QUA262220:QUA262223 RDW262220:RDW262223 RNS262220:RNS262223 RXO262220:RXO262223 SHK262220:SHK262223 SRG262220:SRG262223 TBC262220:TBC262223 TKY262220:TKY262223 TUU262220:TUU262223 UEQ262220:UEQ262223 UOM262220:UOM262223 UYI262220:UYI262223 VIE262220:VIE262223 VSA262220:VSA262223 WBW262220:WBW262223 WLS262220:WLS262223 WVO262220:WVO262223 G327756:G327759 JC327756:JC327759 SY327756:SY327759 ACU327756:ACU327759 AMQ327756:AMQ327759 AWM327756:AWM327759 BGI327756:BGI327759 BQE327756:BQE327759 CAA327756:CAA327759 CJW327756:CJW327759 CTS327756:CTS327759 DDO327756:DDO327759 DNK327756:DNK327759 DXG327756:DXG327759 EHC327756:EHC327759 EQY327756:EQY327759 FAU327756:FAU327759 FKQ327756:FKQ327759 FUM327756:FUM327759 GEI327756:GEI327759 GOE327756:GOE327759 GYA327756:GYA327759 HHW327756:HHW327759 HRS327756:HRS327759 IBO327756:IBO327759 ILK327756:ILK327759 IVG327756:IVG327759 JFC327756:JFC327759 JOY327756:JOY327759 JYU327756:JYU327759 KIQ327756:KIQ327759 KSM327756:KSM327759 LCI327756:LCI327759 LME327756:LME327759 LWA327756:LWA327759 MFW327756:MFW327759 MPS327756:MPS327759 MZO327756:MZO327759 NJK327756:NJK327759 NTG327756:NTG327759 ODC327756:ODC327759 OMY327756:OMY327759 OWU327756:OWU327759 PGQ327756:PGQ327759 PQM327756:PQM327759 QAI327756:QAI327759 QKE327756:QKE327759 QUA327756:QUA327759 RDW327756:RDW327759 RNS327756:RNS327759 RXO327756:RXO327759 SHK327756:SHK327759 SRG327756:SRG327759 TBC327756:TBC327759 TKY327756:TKY327759 TUU327756:TUU327759 UEQ327756:UEQ327759 UOM327756:UOM327759 UYI327756:UYI327759 VIE327756:VIE327759 VSA327756:VSA327759 WBW327756:WBW327759 WLS327756:WLS327759 WVO327756:WVO327759 G393292:G393295 JC393292:JC393295 SY393292:SY393295 ACU393292:ACU393295 AMQ393292:AMQ393295 AWM393292:AWM393295 BGI393292:BGI393295 BQE393292:BQE393295 CAA393292:CAA393295 CJW393292:CJW393295 CTS393292:CTS393295 DDO393292:DDO393295 DNK393292:DNK393295 DXG393292:DXG393295 EHC393292:EHC393295 EQY393292:EQY393295 FAU393292:FAU393295 FKQ393292:FKQ393295 FUM393292:FUM393295 GEI393292:GEI393295 GOE393292:GOE393295 GYA393292:GYA393295 HHW393292:HHW393295 HRS393292:HRS393295 IBO393292:IBO393295 ILK393292:ILK393295 IVG393292:IVG393295 JFC393292:JFC393295 JOY393292:JOY393295 JYU393292:JYU393295 KIQ393292:KIQ393295 KSM393292:KSM393295 LCI393292:LCI393295 LME393292:LME393295 LWA393292:LWA393295 MFW393292:MFW393295 MPS393292:MPS393295 MZO393292:MZO393295 NJK393292:NJK393295 NTG393292:NTG393295 ODC393292:ODC393295 OMY393292:OMY393295 OWU393292:OWU393295 PGQ393292:PGQ393295 PQM393292:PQM393295 QAI393292:QAI393295 QKE393292:QKE393295 QUA393292:QUA393295 RDW393292:RDW393295 RNS393292:RNS393295 RXO393292:RXO393295 SHK393292:SHK393295 SRG393292:SRG393295 TBC393292:TBC393295 TKY393292:TKY393295 TUU393292:TUU393295 UEQ393292:UEQ393295 UOM393292:UOM393295 UYI393292:UYI393295 VIE393292:VIE393295 VSA393292:VSA393295 WBW393292:WBW393295 WLS393292:WLS393295 WVO393292:WVO393295 G458828:G458831 JC458828:JC458831 SY458828:SY458831 ACU458828:ACU458831 AMQ458828:AMQ458831 AWM458828:AWM458831 BGI458828:BGI458831 BQE458828:BQE458831 CAA458828:CAA458831 CJW458828:CJW458831 CTS458828:CTS458831 DDO458828:DDO458831 DNK458828:DNK458831 DXG458828:DXG458831 EHC458828:EHC458831 EQY458828:EQY458831 FAU458828:FAU458831 FKQ458828:FKQ458831 FUM458828:FUM458831 GEI458828:GEI458831 GOE458828:GOE458831 GYA458828:GYA458831 HHW458828:HHW458831 HRS458828:HRS458831 IBO458828:IBO458831 ILK458828:ILK458831 IVG458828:IVG458831 JFC458828:JFC458831 JOY458828:JOY458831 JYU458828:JYU458831 KIQ458828:KIQ458831 KSM458828:KSM458831 LCI458828:LCI458831 LME458828:LME458831 LWA458828:LWA458831 MFW458828:MFW458831 MPS458828:MPS458831 MZO458828:MZO458831 NJK458828:NJK458831 NTG458828:NTG458831 ODC458828:ODC458831 OMY458828:OMY458831 OWU458828:OWU458831 PGQ458828:PGQ458831 PQM458828:PQM458831 QAI458828:QAI458831 QKE458828:QKE458831 QUA458828:QUA458831 RDW458828:RDW458831 RNS458828:RNS458831 RXO458828:RXO458831 SHK458828:SHK458831 SRG458828:SRG458831 TBC458828:TBC458831 TKY458828:TKY458831 TUU458828:TUU458831 UEQ458828:UEQ458831 UOM458828:UOM458831 UYI458828:UYI458831 VIE458828:VIE458831 VSA458828:VSA458831 WBW458828:WBW458831 WLS458828:WLS458831 WVO458828:WVO458831 G524364:G524367 JC524364:JC524367 SY524364:SY524367 ACU524364:ACU524367 AMQ524364:AMQ524367 AWM524364:AWM524367 BGI524364:BGI524367 BQE524364:BQE524367 CAA524364:CAA524367 CJW524364:CJW524367 CTS524364:CTS524367 DDO524364:DDO524367 DNK524364:DNK524367 DXG524364:DXG524367 EHC524364:EHC524367 EQY524364:EQY524367 FAU524364:FAU524367 FKQ524364:FKQ524367 FUM524364:FUM524367 GEI524364:GEI524367 GOE524364:GOE524367 GYA524364:GYA524367 HHW524364:HHW524367 HRS524364:HRS524367 IBO524364:IBO524367 ILK524364:ILK524367 IVG524364:IVG524367 JFC524364:JFC524367 JOY524364:JOY524367 JYU524364:JYU524367 KIQ524364:KIQ524367 KSM524364:KSM524367 LCI524364:LCI524367 LME524364:LME524367 LWA524364:LWA524367 MFW524364:MFW524367 MPS524364:MPS524367 MZO524364:MZO524367 NJK524364:NJK524367 NTG524364:NTG524367 ODC524364:ODC524367 OMY524364:OMY524367 OWU524364:OWU524367 PGQ524364:PGQ524367 PQM524364:PQM524367 QAI524364:QAI524367 QKE524364:QKE524367 QUA524364:QUA524367 RDW524364:RDW524367 RNS524364:RNS524367 RXO524364:RXO524367 SHK524364:SHK524367 SRG524364:SRG524367 TBC524364:TBC524367 TKY524364:TKY524367 TUU524364:TUU524367 UEQ524364:UEQ524367 UOM524364:UOM524367 UYI524364:UYI524367 VIE524364:VIE524367 VSA524364:VSA524367 WBW524364:WBW524367 WLS524364:WLS524367 WVO524364:WVO524367 G589900:G589903 JC589900:JC589903 SY589900:SY589903 ACU589900:ACU589903 AMQ589900:AMQ589903 AWM589900:AWM589903 BGI589900:BGI589903 BQE589900:BQE589903 CAA589900:CAA589903 CJW589900:CJW589903 CTS589900:CTS589903 DDO589900:DDO589903 DNK589900:DNK589903 DXG589900:DXG589903 EHC589900:EHC589903 EQY589900:EQY589903 FAU589900:FAU589903 FKQ589900:FKQ589903 FUM589900:FUM589903 GEI589900:GEI589903 GOE589900:GOE589903 GYA589900:GYA589903 HHW589900:HHW589903 HRS589900:HRS589903 IBO589900:IBO589903 ILK589900:ILK589903 IVG589900:IVG589903 JFC589900:JFC589903 JOY589900:JOY589903 JYU589900:JYU589903 KIQ589900:KIQ589903 KSM589900:KSM589903 LCI589900:LCI589903 LME589900:LME589903 LWA589900:LWA589903 MFW589900:MFW589903 MPS589900:MPS589903 MZO589900:MZO589903 NJK589900:NJK589903 NTG589900:NTG589903 ODC589900:ODC589903 OMY589900:OMY589903 OWU589900:OWU589903 PGQ589900:PGQ589903 PQM589900:PQM589903 QAI589900:QAI589903 QKE589900:QKE589903 QUA589900:QUA589903 RDW589900:RDW589903 RNS589900:RNS589903 RXO589900:RXO589903 SHK589900:SHK589903 SRG589900:SRG589903 TBC589900:TBC589903 TKY589900:TKY589903 TUU589900:TUU589903 UEQ589900:UEQ589903 UOM589900:UOM589903 UYI589900:UYI589903 VIE589900:VIE589903 VSA589900:VSA589903 WBW589900:WBW589903 WLS589900:WLS589903 WVO589900:WVO589903 G655436:G655439 JC655436:JC655439 SY655436:SY655439 ACU655436:ACU655439 AMQ655436:AMQ655439 AWM655436:AWM655439 BGI655436:BGI655439 BQE655436:BQE655439 CAA655436:CAA655439 CJW655436:CJW655439 CTS655436:CTS655439 DDO655436:DDO655439 DNK655436:DNK655439 DXG655436:DXG655439 EHC655436:EHC655439 EQY655436:EQY655439 FAU655436:FAU655439 FKQ655436:FKQ655439 FUM655436:FUM655439 GEI655436:GEI655439 GOE655436:GOE655439 GYA655436:GYA655439 HHW655436:HHW655439 HRS655436:HRS655439 IBO655436:IBO655439 ILK655436:ILK655439 IVG655436:IVG655439 JFC655436:JFC655439 JOY655436:JOY655439 JYU655436:JYU655439 KIQ655436:KIQ655439 KSM655436:KSM655439 LCI655436:LCI655439 LME655436:LME655439 LWA655436:LWA655439 MFW655436:MFW655439 MPS655436:MPS655439 MZO655436:MZO655439 NJK655436:NJK655439 NTG655436:NTG655439 ODC655436:ODC655439 OMY655436:OMY655439 OWU655436:OWU655439 PGQ655436:PGQ655439 PQM655436:PQM655439 QAI655436:QAI655439 QKE655436:QKE655439 QUA655436:QUA655439 RDW655436:RDW655439 RNS655436:RNS655439 RXO655436:RXO655439 SHK655436:SHK655439 SRG655436:SRG655439 TBC655436:TBC655439 TKY655436:TKY655439 TUU655436:TUU655439 UEQ655436:UEQ655439 UOM655436:UOM655439 UYI655436:UYI655439 VIE655436:VIE655439 VSA655436:VSA655439 WBW655436:WBW655439 WLS655436:WLS655439 WVO655436:WVO655439 G720972:G720975 JC720972:JC720975 SY720972:SY720975 ACU720972:ACU720975 AMQ720972:AMQ720975 AWM720972:AWM720975 BGI720972:BGI720975 BQE720972:BQE720975 CAA720972:CAA720975 CJW720972:CJW720975 CTS720972:CTS720975 DDO720972:DDO720975 DNK720972:DNK720975 DXG720972:DXG720975 EHC720972:EHC720975 EQY720972:EQY720975 FAU720972:FAU720975 FKQ720972:FKQ720975 FUM720972:FUM720975 GEI720972:GEI720975 GOE720972:GOE720975 GYA720972:GYA720975 HHW720972:HHW720975 HRS720972:HRS720975 IBO720972:IBO720975 ILK720972:ILK720975 IVG720972:IVG720975 JFC720972:JFC720975 JOY720972:JOY720975 JYU720972:JYU720975 KIQ720972:KIQ720975 KSM720972:KSM720975 LCI720972:LCI720975 LME720972:LME720975 LWA720972:LWA720975 MFW720972:MFW720975 MPS720972:MPS720975 MZO720972:MZO720975 NJK720972:NJK720975 NTG720972:NTG720975 ODC720972:ODC720975 OMY720972:OMY720975 OWU720972:OWU720975 PGQ720972:PGQ720975 PQM720972:PQM720975 QAI720972:QAI720975 QKE720972:QKE720975 QUA720972:QUA720975 RDW720972:RDW720975 RNS720972:RNS720975 RXO720972:RXO720975 SHK720972:SHK720975 SRG720972:SRG720975 TBC720972:TBC720975 TKY720972:TKY720975 TUU720972:TUU720975 UEQ720972:UEQ720975 UOM720972:UOM720975 UYI720972:UYI720975 VIE720972:VIE720975 VSA720972:VSA720975 WBW720972:WBW720975 WLS720972:WLS720975 WVO720972:WVO720975 G786508:G786511 JC786508:JC786511 SY786508:SY786511 ACU786508:ACU786511 AMQ786508:AMQ786511 AWM786508:AWM786511 BGI786508:BGI786511 BQE786508:BQE786511 CAA786508:CAA786511 CJW786508:CJW786511 CTS786508:CTS786511 DDO786508:DDO786511 DNK786508:DNK786511 DXG786508:DXG786511 EHC786508:EHC786511 EQY786508:EQY786511 FAU786508:FAU786511 FKQ786508:FKQ786511 FUM786508:FUM786511 GEI786508:GEI786511 GOE786508:GOE786511 GYA786508:GYA786511 HHW786508:HHW786511 HRS786508:HRS786511 IBO786508:IBO786511 ILK786508:ILK786511 IVG786508:IVG786511 JFC786508:JFC786511 JOY786508:JOY786511 JYU786508:JYU786511 KIQ786508:KIQ786511 KSM786508:KSM786511 LCI786508:LCI786511 LME786508:LME786511 LWA786508:LWA786511 MFW786508:MFW786511 MPS786508:MPS786511 MZO786508:MZO786511 NJK786508:NJK786511 NTG786508:NTG786511 ODC786508:ODC786511 OMY786508:OMY786511 OWU786508:OWU786511 PGQ786508:PGQ786511 PQM786508:PQM786511 QAI786508:QAI786511 QKE786508:QKE786511 QUA786508:QUA786511 RDW786508:RDW786511 RNS786508:RNS786511 RXO786508:RXO786511 SHK786508:SHK786511 SRG786508:SRG786511 TBC786508:TBC786511 TKY786508:TKY786511 TUU786508:TUU786511 UEQ786508:UEQ786511 UOM786508:UOM786511 UYI786508:UYI786511 VIE786508:VIE786511 VSA786508:VSA786511 WBW786508:WBW786511 WLS786508:WLS786511 WVO786508:WVO786511 G852044:G852047 JC852044:JC852047 SY852044:SY852047 ACU852044:ACU852047 AMQ852044:AMQ852047 AWM852044:AWM852047 BGI852044:BGI852047 BQE852044:BQE852047 CAA852044:CAA852047 CJW852044:CJW852047 CTS852044:CTS852047 DDO852044:DDO852047 DNK852044:DNK852047 DXG852044:DXG852047 EHC852044:EHC852047 EQY852044:EQY852047 FAU852044:FAU852047 FKQ852044:FKQ852047 FUM852044:FUM852047 GEI852044:GEI852047 GOE852044:GOE852047 GYA852044:GYA852047 HHW852044:HHW852047 HRS852044:HRS852047 IBO852044:IBO852047 ILK852044:ILK852047 IVG852044:IVG852047 JFC852044:JFC852047 JOY852044:JOY852047 JYU852044:JYU852047 KIQ852044:KIQ852047 KSM852044:KSM852047 LCI852044:LCI852047 LME852044:LME852047 LWA852044:LWA852047 MFW852044:MFW852047 MPS852044:MPS852047 MZO852044:MZO852047 NJK852044:NJK852047 NTG852044:NTG852047 ODC852044:ODC852047 OMY852044:OMY852047 OWU852044:OWU852047 PGQ852044:PGQ852047 PQM852044:PQM852047 QAI852044:QAI852047 QKE852044:QKE852047 QUA852044:QUA852047 RDW852044:RDW852047 RNS852044:RNS852047 RXO852044:RXO852047 SHK852044:SHK852047 SRG852044:SRG852047 TBC852044:TBC852047 TKY852044:TKY852047 TUU852044:TUU852047 UEQ852044:UEQ852047 UOM852044:UOM852047 UYI852044:UYI852047 VIE852044:VIE852047 VSA852044:VSA852047 WBW852044:WBW852047 WLS852044:WLS852047 WVO852044:WVO852047 G917580:G917583 JC917580:JC917583 SY917580:SY917583 ACU917580:ACU917583 AMQ917580:AMQ917583 AWM917580:AWM917583 BGI917580:BGI917583 BQE917580:BQE917583 CAA917580:CAA917583 CJW917580:CJW917583 CTS917580:CTS917583 DDO917580:DDO917583 DNK917580:DNK917583 DXG917580:DXG917583 EHC917580:EHC917583 EQY917580:EQY917583 FAU917580:FAU917583 FKQ917580:FKQ917583 FUM917580:FUM917583 GEI917580:GEI917583 GOE917580:GOE917583 GYA917580:GYA917583 HHW917580:HHW917583 HRS917580:HRS917583 IBO917580:IBO917583 ILK917580:ILK917583 IVG917580:IVG917583 JFC917580:JFC917583 JOY917580:JOY917583 JYU917580:JYU917583 KIQ917580:KIQ917583 KSM917580:KSM917583 LCI917580:LCI917583 LME917580:LME917583 LWA917580:LWA917583 MFW917580:MFW917583 MPS917580:MPS917583 MZO917580:MZO917583 NJK917580:NJK917583 NTG917580:NTG917583 ODC917580:ODC917583 OMY917580:OMY917583 OWU917580:OWU917583 PGQ917580:PGQ917583 PQM917580:PQM917583 QAI917580:QAI917583 QKE917580:QKE917583 QUA917580:QUA917583 RDW917580:RDW917583 RNS917580:RNS917583 RXO917580:RXO917583 SHK917580:SHK917583 SRG917580:SRG917583 TBC917580:TBC917583 TKY917580:TKY917583 TUU917580:TUU917583 UEQ917580:UEQ917583 UOM917580:UOM917583 UYI917580:UYI917583 VIE917580:VIE917583 VSA917580:VSA917583 WBW917580:WBW917583 WLS917580:WLS917583 WVO917580:WVO917583 G983116:G983119 JC983116:JC983119 SY983116:SY983119 ACU983116:ACU983119 AMQ983116:AMQ983119 AWM983116:AWM983119 BGI983116:BGI983119 BQE983116:BQE983119 CAA983116:CAA983119 CJW983116:CJW983119 CTS983116:CTS983119 DDO983116:DDO983119 DNK983116:DNK983119 DXG983116:DXG983119 EHC983116:EHC983119 EQY983116:EQY983119 FAU983116:FAU983119 FKQ983116:FKQ983119 FUM983116:FUM983119 GEI983116:GEI983119 GOE983116:GOE983119 GYA983116:GYA983119 HHW983116:HHW983119 HRS983116:HRS983119 IBO983116:IBO983119 ILK983116:ILK983119 IVG983116:IVG983119 JFC983116:JFC983119 JOY983116:JOY983119 JYU983116:JYU983119 KIQ983116:KIQ983119 KSM983116:KSM983119 LCI983116:LCI983119 LME983116:LME983119 LWA983116:LWA983119 MFW983116:MFW983119 MPS983116:MPS983119 MZO983116:MZO983119 NJK983116:NJK983119 NTG983116:NTG983119 ODC983116:ODC983119 OMY983116:OMY983119 OWU983116:OWU983119 PGQ983116:PGQ983119 PQM983116:PQM983119 QAI983116:QAI983119 QKE983116:QKE983119 QUA983116:QUA983119 RDW983116:RDW983119 RNS983116:RNS983119 RXO983116:RXO983119 SHK983116:SHK983119 SRG983116:SRG983119 TBC983116:TBC983119 TKY983116:TKY983119 TUU983116:TUU983119 UEQ983116:UEQ983119 UOM983116:UOM983119 UYI983116:UYI983119 VIE983116:VIE983119 VSA983116:VSA983119 WBW983116:WBW983119 WLS983116:WLS983119 WVO983116:WVO983119 JA97:JA112 SW97:SW112 ACS97:ACS112 AMO97:AMO112 AWK97:AWK112 BGG97:BGG112 BQC97:BQC112 BZY97:BZY112 CJU97:CJU112 CTQ97:CTQ112 DDM97:DDM112 DNI97:DNI112 DXE97:DXE112 EHA97:EHA112 EQW97:EQW112 FAS97:FAS112 FKO97:FKO112 FUK97:FUK112 GEG97:GEG112 GOC97:GOC112 GXY97:GXY112 HHU97:HHU112 HRQ97:HRQ112 IBM97:IBM112 ILI97:ILI112 IVE97:IVE112 JFA97:JFA112 JOW97:JOW112 JYS97:JYS112 KIO97:KIO112 KSK97:KSK112 LCG97:LCG112 LMC97:LMC112 LVY97:LVY112 MFU97:MFU112 MPQ97:MPQ112 MZM97:MZM112 NJI97:NJI112 NTE97:NTE112 ODA97:ODA112 OMW97:OMW112 OWS97:OWS112 PGO97:PGO112 PQK97:PQK112 QAG97:QAG112 QKC97:QKC112 QTY97:QTY112 RDU97:RDU112 RNQ97:RNQ112 RXM97:RXM112 SHI97:SHI112 SRE97:SRE112 TBA97:TBA112 TKW97:TKW112 TUS97:TUS112 UEO97:UEO112 UOK97:UOK112 UYG97:UYG112 VIC97:VIC112 VRY97:VRY112 WBU97:WBU112 WLQ97:WLQ112 WVM97:WVM112 E65633:E65635 JA65633:JA65635 SW65633:SW65635 ACS65633:ACS65635 AMO65633:AMO65635 AWK65633:AWK65635 BGG65633:BGG65635 BQC65633:BQC65635 BZY65633:BZY65635 CJU65633:CJU65635 CTQ65633:CTQ65635 DDM65633:DDM65635 DNI65633:DNI65635 DXE65633:DXE65635 EHA65633:EHA65635 EQW65633:EQW65635 FAS65633:FAS65635 FKO65633:FKO65635 FUK65633:FUK65635 GEG65633:GEG65635 GOC65633:GOC65635 GXY65633:GXY65635 HHU65633:HHU65635 HRQ65633:HRQ65635 IBM65633:IBM65635 ILI65633:ILI65635 IVE65633:IVE65635 JFA65633:JFA65635 JOW65633:JOW65635 JYS65633:JYS65635 KIO65633:KIO65635 KSK65633:KSK65635 LCG65633:LCG65635 LMC65633:LMC65635 LVY65633:LVY65635 MFU65633:MFU65635 MPQ65633:MPQ65635 MZM65633:MZM65635 NJI65633:NJI65635 NTE65633:NTE65635 ODA65633:ODA65635 OMW65633:OMW65635 OWS65633:OWS65635 PGO65633:PGO65635 PQK65633:PQK65635 QAG65633:QAG65635 QKC65633:QKC65635 QTY65633:QTY65635 RDU65633:RDU65635 RNQ65633:RNQ65635 RXM65633:RXM65635 SHI65633:SHI65635 SRE65633:SRE65635 TBA65633:TBA65635 TKW65633:TKW65635 TUS65633:TUS65635 UEO65633:UEO65635 UOK65633:UOK65635 UYG65633:UYG65635 VIC65633:VIC65635 VRY65633:VRY65635 WBU65633:WBU65635 WLQ65633:WLQ65635 WVM65633:WVM65635 E131169:E131171 JA131169:JA131171 SW131169:SW131171 ACS131169:ACS131171 AMO131169:AMO131171 AWK131169:AWK131171 BGG131169:BGG131171 BQC131169:BQC131171 BZY131169:BZY131171 CJU131169:CJU131171 CTQ131169:CTQ131171 DDM131169:DDM131171 DNI131169:DNI131171 DXE131169:DXE131171 EHA131169:EHA131171 EQW131169:EQW131171 FAS131169:FAS131171 FKO131169:FKO131171 FUK131169:FUK131171 GEG131169:GEG131171 GOC131169:GOC131171 GXY131169:GXY131171 HHU131169:HHU131171 HRQ131169:HRQ131171 IBM131169:IBM131171 ILI131169:ILI131171 IVE131169:IVE131171 JFA131169:JFA131171 JOW131169:JOW131171 JYS131169:JYS131171 KIO131169:KIO131171 KSK131169:KSK131171 LCG131169:LCG131171 LMC131169:LMC131171 LVY131169:LVY131171 MFU131169:MFU131171 MPQ131169:MPQ131171 MZM131169:MZM131171 NJI131169:NJI131171 NTE131169:NTE131171 ODA131169:ODA131171 OMW131169:OMW131171 OWS131169:OWS131171 PGO131169:PGO131171 PQK131169:PQK131171 QAG131169:QAG131171 QKC131169:QKC131171 QTY131169:QTY131171 RDU131169:RDU131171 RNQ131169:RNQ131171 RXM131169:RXM131171 SHI131169:SHI131171 SRE131169:SRE131171 TBA131169:TBA131171 TKW131169:TKW131171 TUS131169:TUS131171 UEO131169:UEO131171 UOK131169:UOK131171 UYG131169:UYG131171 VIC131169:VIC131171 VRY131169:VRY131171 WBU131169:WBU131171 WLQ131169:WLQ131171 WVM131169:WVM131171 E196705:E196707 JA196705:JA196707 SW196705:SW196707 ACS196705:ACS196707 AMO196705:AMO196707 AWK196705:AWK196707 BGG196705:BGG196707 BQC196705:BQC196707 BZY196705:BZY196707 CJU196705:CJU196707 CTQ196705:CTQ196707 DDM196705:DDM196707 DNI196705:DNI196707 DXE196705:DXE196707 EHA196705:EHA196707 EQW196705:EQW196707 FAS196705:FAS196707 FKO196705:FKO196707 FUK196705:FUK196707 GEG196705:GEG196707 GOC196705:GOC196707 GXY196705:GXY196707 HHU196705:HHU196707 HRQ196705:HRQ196707 IBM196705:IBM196707 ILI196705:ILI196707 IVE196705:IVE196707 JFA196705:JFA196707 JOW196705:JOW196707 JYS196705:JYS196707 KIO196705:KIO196707 KSK196705:KSK196707 LCG196705:LCG196707 LMC196705:LMC196707 LVY196705:LVY196707 MFU196705:MFU196707 MPQ196705:MPQ196707 MZM196705:MZM196707 NJI196705:NJI196707 NTE196705:NTE196707 ODA196705:ODA196707 OMW196705:OMW196707 OWS196705:OWS196707 PGO196705:PGO196707 PQK196705:PQK196707 QAG196705:QAG196707 QKC196705:QKC196707 QTY196705:QTY196707 RDU196705:RDU196707 RNQ196705:RNQ196707 RXM196705:RXM196707 SHI196705:SHI196707 SRE196705:SRE196707 TBA196705:TBA196707 TKW196705:TKW196707 TUS196705:TUS196707 UEO196705:UEO196707 UOK196705:UOK196707 UYG196705:UYG196707 VIC196705:VIC196707 VRY196705:VRY196707 WBU196705:WBU196707 WLQ196705:WLQ196707 WVM196705:WVM196707 E262241:E262243 JA262241:JA262243 SW262241:SW262243 ACS262241:ACS262243 AMO262241:AMO262243 AWK262241:AWK262243 BGG262241:BGG262243 BQC262241:BQC262243 BZY262241:BZY262243 CJU262241:CJU262243 CTQ262241:CTQ262243 DDM262241:DDM262243 DNI262241:DNI262243 DXE262241:DXE262243 EHA262241:EHA262243 EQW262241:EQW262243 FAS262241:FAS262243 FKO262241:FKO262243 FUK262241:FUK262243 GEG262241:GEG262243 GOC262241:GOC262243 GXY262241:GXY262243 HHU262241:HHU262243 HRQ262241:HRQ262243 IBM262241:IBM262243 ILI262241:ILI262243 IVE262241:IVE262243 JFA262241:JFA262243 JOW262241:JOW262243 JYS262241:JYS262243 KIO262241:KIO262243 KSK262241:KSK262243 LCG262241:LCG262243 LMC262241:LMC262243 LVY262241:LVY262243 MFU262241:MFU262243 MPQ262241:MPQ262243 MZM262241:MZM262243 NJI262241:NJI262243 NTE262241:NTE262243 ODA262241:ODA262243 OMW262241:OMW262243 OWS262241:OWS262243 PGO262241:PGO262243 PQK262241:PQK262243 QAG262241:QAG262243 QKC262241:QKC262243 QTY262241:QTY262243 RDU262241:RDU262243 RNQ262241:RNQ262243 RXM262241:RXM262243 SHI262241:SHI262243 SRE262241:SRE262243 TBA262241:TBA262243 TKW262241:TKW262243 TUS262241:TUS262243 UEO262241:UEO262243 UOK262241:UOK262243 UYG262241:UYG262243 VIC262241:VIC262243 VRY262241:VRY262243 WBU262241:WBU262243 WLQ262241:WLQ262243 WVM262241:WVM262243 E327777:E327779 JA327777:JA327779 SW327777:SW327779 ACS327777:ACS327779 AMO327777:AMO327779 AWK327777:AWK327779 BGG327777:BGG327779 BQC327777:BQC327779 BZY327777:BZY327779 CJU327777:CJU327779 CTQ327777:CTQ327779 DDM327777:DDM327779 DNI327777:DNI327779 DXE327777:DXE327779 EHA327777:EHA327779 EQW327777:EQW327779 FAS327777:FAS327779 FKO327777:FKO327779 FUK327777:FUK327779 GEG327777:GEG327779 GOC327777:GOC327779 GXY327777:GXY327779 HHU327777:HHU327779 HRQ327777:HRQ327779 IBM327777:IBM327779 ILI327777:ILI327779 IVE327777:IVE327779 JFA327777:JFA327779 JOW327777:JOW327779 JYS327777:JYS327779 KIO327777:KIO327779 KSK327777:KSK327779 LCG327777:LCG327779 LMC327777:LMC327779 LVY327777:LVY327779 MFU327777:MFU327779 MPQ327777:MPQ327779 MZM327777:MZM327779 NJI327777:NJI327779 NTE327777:NTE327779 ODA327777:ODA327779 OMW327777:OMW327779 OWS327777:OWS327779 PGO327777:PGO327779 PQK327777:PQK327779 QAG327777:QAG327779 QKC327777:QKC327779 QTY327777:QTY327779 RDU327777:RDU327779 RNQ327777:RNQ327779 RXM327777:RXM327779 SHI327777:SHI327779 SRE327777:SRE327779 TBA327777:TBA327779 TKW327777:TKW327779 TUS327777:TUS327779 UEO327777:UEO327779 UOK327777:UOK327779 UYG327777:UYG327779 VIC327777:VIC327779 VRY327777:VRY327779 WBU327777:WBU327779 WLQ327777:WLQ327779 WVM327777:WVM327779 E393313:E393315 JA393313:JA393315 SW393313:SW393315 ACS393313:ACS393315 AMO393313:AMO393315 AWK393313:AWK393315 BGG393313:BGG393315 BQC393313:BQC393315 BZY393313:BZY393315 CJU393313:CJU393315 CTQ393313:CTQ393315 DDM393313:DDM393315 DNI393313:DNI393315 DXE393313:DXE393315 EHA393313:EHA393315 EQW393313:EQW393315 FAS393313:FAS393315 FKO393313:FKO393315 FUK393313:FUK393315 GEG393313:GEG393315 GOC393313:GOC393315 GXY393313:GXY393315 HHU393313:HHU393315 HRQ393313:HRQ393315 IBM393313:IBM393315 ILI393313:ILI393315 IVE393313:IVE393315 JFA393313:JFA393315 JOW393313:JOW393315 JYS393313:JYS393315 KIO393313:KIO393315 KSK393313:KSK393315 LCG393313:LCG393315 LMC393313:LMC393315 LVY393313:LVY393315 MFU393313:MFU393315 MPQ393313:MPQ393315 MZM393313:MZM393315 NJI393313:NJI393315 NTE393313:NTE393315 ODA393313:ODA393315 OMW393313:OMW393315 OWS393313:OWS393315 PGO393313:PGO393315 PQK393313:PQK393315 QAG393313:QAG393315 QKC393313:QKC393315 QTY393313:QTY393315 RDU393313:RDU393315 RNQ393313:RNQ393315 RXM393313:RXM393315 SHI393313:SHI393315 SRE393313:SRE393315 TBA393313:TBA393315 TKW393313:TKW393315 TUS393313:TUS393315 UEO393313:UEO393315 UOK393313:UOK393315 UYG393313:UYG393315 VIC393313:VIC393315 VRY393313:VRY393315 WBU393313:WBU393315 WLQ393313:WLQ393315 WVM393313:WVM393315 E458849:E458851 JA458849:JA458851 SW458849:SW458851 ACS458849:ACS458851 AMO458849:AMO458851 AWK458849:AWK458851 BGG458849:BGG458851 BQC458849:BQC458851 BZY458849:BZY458851 CJU458849:CJU458851 CTQ458849:CTQ458851 DDM458849:DDM458851 DNI458849:DNI458851 DXE458849:DXE458851 EHA458849:EHA458851 EQW458849:EQW458851 FAS458849:FAS458851 FKO458849:FKO458851 FUK458849:FUK458851 GEG458849:GEG458851 GOC458849:GOC458851 GXY458849:GXY458851 HHU458849:HHU458851 HRQ458849:HRQ458851 IBM458849:IBM458851 ILI458849:ILI458851 IVE458849:IVE458851 JFA458849:JFA458851 JOW458849:JOW458851 JYS458849:JYS458851 KIO458849:KIO458851 KSK458849:KSK458851 LCG458849:LCG458851 LMC458849:LMC458851 LVY458849:LVY458851 MFU458849:MFU458851 MPQ458849:MPQ458851 MZM458849:MZM458851 NJI458849:NJI458851 NTE458849:NTE458851 ODA458849:ODA458851 OMW458849:OMW458851 OWS458849:OWS458851 PGO458849:PGO458851 PQK458849:PQK458851 QAG458849:QAG458851 QKC458849:QKC458851 QTY458849:QTY458851 RDU458849:RDU458851 RNQ458849:RNQ458851 RXM458849:RXM458851 SHI458849:SHI458851 SRE458849:SRE458851 TBA458849:TBA458851 TKW458849:TKW458851 TUS458849:TUS458851 UEO458849:UEO458851 UOK458849:UOK458851 UYG458849:UYG458851 VIC458849:VIC458851 VRY458849:VRY458851 WBU458849:WBU458851 WLQ458849:WLQ458851 WVM458849:WVM458851 E524385:E524387 JA524385:JA524387 SW524385:SW524387 ACS524385:ACS524387 AMO524385:AMO524387 AWK524385:AWK524387 BGG524385:BGG524387 BQC524385:BQC524387 BZY524385:BZY524387 CJU524385:CJU524387 CTQ524385:CTQ524387 DDM524385:DDM524387 DNI524385:DNI524387 DXE524385:DXE524387 EHA524385:EHA524387 EQW524385:EQW524387 FAS524385:FAS524387 FKO524385:FKO524387 FUK524385:FUK524387 GEG524385:GEG524387 GOC524385:GOC524387 GXY524385:GXY524387 HHU524385:HHU524387 HRQ524385:HRQ524387 IBM524385:IBM524387 ILI524385:ILI524387 IVE524385:IVE524387 JFA524385:JFA524387 JOW524385:JOW524387 JYS524385:JYS524387 KIO524385:KIO524387 KSK524385:KSK524387 LCG524385:LCG524387 LMC524385:LMC524387 LVY524385:LVY524387 MFU524385:MFU524387 MPQ524385:MPQ524387 MZM524385:MZM524387 NJI524385:NJI524387 NTE524385:NTE524387 ODA524385:ODA524387 OMW524385:OMW524387 OWS524385:OWS524387 PGO524385:PGO524387 PQK524385:PQK524387 QAG524385:QAG524387 QKC524385:QKC524387 QTY524385:QTY524387 RDU524385:RDU524387 RNQ524385:RNQ524387 RXM524385:RXM524387 SHI524385:SHI524387 SRE524385:SRE524387 TBA524385:TBA524387 TKW524385:TKW524387 TUS524385:TUS524387 UEO524385:UEO524387 UOK524385:UOK524387 UYG524385:UYG524387 VIC524385:VIC524387 VRY524385:VRY524387 WBU524385:WBU524387 WLQ524385:WLQ524387 WVM524385:WVM524387 E589921:E589923 JA589921:JA589923 SW589921:SW589923 ACS589921:ACS589923 AMO589921:AMO589923 AWK589921:AWK589923 BGG589921:BGG589923 BQC589921:BQC589923 BZY589921:BZY589923 CJU589921:CJU589923 CTQ589921:CTQ589923 DDM589921:DDM589923 DNI589921:DNI589923 DXE589921:DXE589923 EHA589921:EHA589923 EQW589921:EQW589923 FAS589921:FAS589923 FKO589921:FKO589923 FUK589921:FUK589923 GEG589921:GEG589923 GOC589921:GOC589923 GXY589921:GXY589923 HHU589921:HHU589923 HRQ589921:HRQ589923 IBM589921:IBM589923 ILI589921:ILI589923 IVE589921:IVE589923 JFA589921:JFA589923 JOW589921:JOW589923 JYS589921:JYS589923 KIO589921:KIO589923 KSK589921:KSK589923 LCG589921:LCG589923 LMC589921:LMC589923 LVY589921:LVY589923 MFU589921:MFU589923 MPQ589921:MPQ589923 MZM589921:MZM589923 NJI589921:NJI589923 NTE589921:NTE589923 ODA589921:ODA589923 OMW589921:OMW589923 OWS589921:OWS589923 PGO589921:PGO589923 PQK589921:PQK589923 QAG589921:QAG589923 QKC589921:QKC589923 QTY589921:QTY589923 RDU589921:RDU589923 RNQ589921:RNQ589923 RXM589921:RXM589923 SHI589921:SHI589923 SRE589921:SRE589923 TBA589921:TBA589923 TKW589921:TKW589923 TUS589921:TUS589923 UEO589921:UEO589923 UOK589921:UOK589923 UYG589921:UYG589923 VIC589921:VIC589923 VRY589921:VRY589923 WBU589921:WBU589923 WLQ589921:WLQ589923 WVM589921:WVM589923 E655457:E655459 JA655457:JA655459 SW655457:SW655459 ACS655457:ACS655459 AMO655457:AMO655459 AWK655457:AWK655459 BGG655457:BGG655459 BQC655457:BQC655459 BZY655457:BZY655459 CJU655457:CJU655459 CTQ655457:CTQ655459 DDM655457:DDM655459 DNI655457:DNI655459 DXE655457:DXE655459 EHA655457:EHA655459 EQW655457:EQW655459 FAS655457:FAS655459 FKO655457:FKO655459 FUK655457:FUK655459 GEG655457:GEG655459 GOC655457:GOC655459 GXY655457:GXY655459 HHU655457:HHU655459 HRQ655457:HRQ655459 IBM655457:IBM655459 ILI655457:ILI655459 IVE655457:IVE655459 JFA655457:JFA655459 JOW655457:JOW655459 JYS655457:JYS655459 KIO655457:KIO655459 KSK655457:KSK655459 LCG655457:LCG655459 LMC655457:LMC655459 LVY655457:LVY655459 MFU655457:MFU655459 MPQ655457:MPQ655459 MZM655457:MZM655459 NJI655457:NJI655459 NTE655457:NTE655459 ODA655457:ODA655459 OMW655457:OMW655459 OWS655457:OWS655459 PGO655457:PGO655459 PQK655457:PQK655459 QAG655457:QAG655459 QKC655457:QKC655459 QTY655457:QTY655459 RDU655457:RDU655459 RNQ655457:RNQ655459 RXM655457:RXM655459 SHI655457:SHI655459 SRE655457:SRE655459 TBA655457:TBA655459 TKW655457:TKW655459 TUS655457:TUS655459 UEO655457:UEO655459 UOK655457:UOK655459 UYG655457:UYG655459 VIC655457:VIC655459 VRY655457:VRY655459 WBU655457:WBU655459 WLQ655457:WLQ655459 WVM655457:WVM655459 E720993:E720995 JA720993:JA720995 SW720993:SW720995 ACS720993:ACS720995 AMO720993:AMO720995 AWK720993:AWK720995 BGG720993:BGG720995 BQC720993:BQC720995 BZY720993:BZY720995 CJU720993:CJU720995 CTQ720993:CTQ720995 DDM720993:DDM720995 DNI720993:DNI720995 DXE720993:DXE720995 EHA720993:EHA720995 EQW720993:EQW720995 FAS720993:FAS720995 FKO720993:FKO720995 FUK720993:FUK720995 GEG720993:GEG720995 GOC720993:GOC720995 GXY720993:GXY720995 HHU720993:HHU720995 HRQ720993:HRQ720995 IBM720993:IBM720995 ILI720993:ILI720995 IVE720993:IVE720995 JFA720993:JFA720995 JOW720993:JOW720995 JYS720993:JYS720995 KIO720993:KIO720995 KSK720993:KSK720995 LCG720993:LCG720995 LMC720993:LMC720995 LVY720993:LVY720995 MFU720993:MFU720995 MPQ720993:MPQ720995 MZM720993:MZM720995 NJI720993:NJI720995 NTE720993:NTE720995 ODA720993:ODA720995 OMW720993:OMW720995 OWS720993:OWS720995 PGO720993:PGO720995 PQK720993:PQK720995 QAG720993:QAG720995 QKC720993:QKC720995 QTY720993:QTY720995 RDU720993:RDU720995 RNQ720993:RNQ720995 RXM720993:RXM720995 SHI720993:SHI720995 SRE720993:SRE720995 TBA720993:TBA720995 TKW720993:TKW720995 TUS720993:TUS720995 UEO720993:UEO720995 UOK720993:UOK720995 UYG720993:UYG720995 VIC720993:VIC720995 VRY720993:VRY720995 WBU720993:WBU720995 WLQ720993:WLQ720995 WVM720993:WVM720995 E786529:E786531 JA786529:JA786531 SW786529:SW786531 ACS786529:ACS786531 AMO786529:AMO786531 AWK786529:AWK786531 BGG786529:BGG786531 BQC786529:BQC786531 BZY786529:BZY786531 CJU786529:CJU786531 CTQ786529:CTQ786531 DDM786529:DDM786531 DNI786529:DNI786531 DXE786529:DXE786531 EHA786529:EHA786531 EQW786529:EQW786531 FAS786529:FAS786531 FKO786529:FKO786531 FUK786529:FUK786531 GEG786529:GEG786531 GOC786529:GOC786531 GXY786529:GXY786531 HHU786529:HHU786531 HRQ786529:HRQ786531 IBM786529:IBM786531 ILI786529:ILI786531 IVE786529:IVE786531 JFA786529:JFA786531 JOW786529:JOW786531 JYS786529:JYS786531 KIO786529:KIO786531 KSK786529:KSK786531 LCG786529:LCG786531 LMC786529:LMC786531 LVY786529:LVY786531 MFU786529:MFU786531 MPQ786529:MPQ786531 MZM786529:MZM786531 NJI786529:NJI786531 NTE786529:NTE786531 ODA786529:ODA786531 OMW786529:OMW786531 OWS786529:OWS786531 PGO786529:PGO786531 PQK786529:PQK786531 QAG786529:QAG786531 QKC786529:QKC786531 QTY786529:QTY786531 RDU786529:RDU786531 RNQ786529:RNQ786531 RXM786529:RXM786531 SHI786529:SHI786531 SRE786529:SRE786531 TBA786529:TBA786531 TKW786529:TKW786531 TUS786529:TUS786531 UEO786529:UEO786531 UOK786529:UOK786531 UYG786529:UYG786531 VIC786529:VIC786531 VRY786529:VRY786531 WBU786529:WBU786531 WLQ786529:WLQ786531 WVM786529:WVM786531 E852065:E852067 JA852065:JA852067 SW852065:SW852067 ACS852065:ACS852067 AMO852065:AMO852067 AWK852065:AWK852067 BGG852065:BGG852067 BQC852065:BQC852067 BZY852065:BZY852067 CJU852065:CJU852067 CTQ852065:CTQ852067 DDM852065:DDM852067 DNI852065:DNI852067 DXE852065:DXE852067 EHA852065:EHA852067 EQW852065:EQW852067 FAS852065:FAS852067 FKO852065:FKO852067 FUK852065:FUK852067 GEG852065:GEG852067 GOC852065:GOC852067 GXY852065:GXY852067 HHU852065:HHU852067 HRQ852065:HRQ852067 IBM852065:IBM852067 ILI852065:ILI852067 IVE852065:IVE852067 JFA852065:JFA852067 JOW852065:JOW852067 JYS852065:JYS852067 KIO852065:KIO852067 KSK852065:KSK852067 LCG852065:LCG852067 LMC852065:LMC852067 LVY852065:LVY852067 MFU852065:MFU852067 MPQ852065:MPQ852067 MZM852065:MZM852067 NJI852065:NJI852067 NTE852065:NTE852067 ODA852065:ODA852067 OMW852065:OMW852067 OWS852065:OWS852067 PGO852065:PGO852067 PQK852065:PQK852067 QAG852065:QAG852067 QKC852065:QKC852067 QTY852065:QTY852067 RDU852065:RDU852067 RNQ852065:RNQ852067 RXM852065:RXM852067 SHI852065:SHI852067 SRE852065:SRE852067 TBA852065:TBA852067 TKW852065:TKW852067 TUS852065:TUS852067 UEO852065:UEO852067 UOK852065:UOK852067 UYG852065:UYG852067 VIC852065:VIC852067 VRY852065:VRY852067 WBU852065:WBU852067 WLQ852065:WLQ852067 WVM852065:WVM852067 E917601:E917603 JA917601:JA917603 SW917601:SW917603 ACS917601:ACS917603 AMO917601:AMO917603 AWK917601:AWK917603 BGG917601:BGG917603 BQC917601:BQC917603 BZY917601:BZY917603 CJU917601:CJU917603 CTQ917601:CTQ917603 DDM917601:DDM917603 DNI917601:DNI917603 DXE917601:DXE917603 EHA917601:EHA917603 EQW917601:EQW917603 FAS917601:FAS917603 FKO917601:FKO917603 FUK917601:FUK917603 GEG917601:GEG917603 GOC917601:GOC917603 GXY917601:GXY917603 HHU917601:HHU917603 HRQ917601:HRQ917603 IBM917601:IBM917603 ILI917601:ILI917603 IVE917601:IVE917603 JFA917601:JFA917603 JOW917601:JOW917603 JYS917601:JYS917603 KIO917601:KIO917603 KSK917601:KSK917603 LCG917601:LCG917603 LMC917601:LMC917603 LVY917601:LVY917603 MFU917601:MFU917603 MPQ917601:MPQ917603 MZM917601:MZM917603 NJI917601:NJI917603 NTE917601:NTE917603 ODA917601:ODA917603 OMW917601:OMW917603 OWS917601:OWS917603 PGO917601:PGO917603 PQK917601:PQK917603 QAG917601:QAG917603 QKC917601:QKC917603 QTY917601:QTY917603 RDU917601:RDU917603 RNQ917601:RNQ917603 RXM917601:RXM917603 SHI917601:SHI917603 SRE917601:SRE917603 TBA917601:TBA917603 TKW917601:TKW917603 TUS917601:TUS917603 UEO917601:UEO917603 UOK917601:UOK917603 UYG917601:UYG917603 VIC917601:VIC917603 VRY917601:VRY917603 WBU917601:WBU917603 WLQ917601:WLQ917603 WVM917601:WVM917603 E983137:E983139 JA983137:JA983139 SW983137:SW983139 ACS983137:ACS983139 AMO983137:AMO983139 AWK983137:AWK983139 BGG983137:BGG983139 BQC983137:BQC983139 BZY983137:BZY983139 CJU983137:CJU983139 CTQ983137:CTQ983139 DDM983137:DDM983139 DNI983137:DNI983139 DXE983137:DXE983139 EHA983137:EHA983139 EQW983137:EQW983139 FAS983137:FAS983139 FKO983137:FKO983139 FUK983137:FUK983139 GEG983137:GEG983139 GOC983137:GOC983139 GXY983137:GXY983139 HHU983137:HHU983139 HRQ983137:HRQ983139 IBM983137:IBM983139 ILI983137:ILI983139 IVE983137:IVE983139 JFA983137:JFA983139 JOW983137:JOW983139 JYS983137:JYS983139 KIO983137:KIO983139 KSK983137:KSK983139 LCG983137:LCG983139 LMC983137:LMC983139 LVY983137:LVY983139 MFU983137:MFU983139 MPQ983137:MPQ983139 MZM983137:MZM983139 NJI983137:NJI983139 NTE983137:NTE983139 ODA983137:ODA983139 OMW983137:OMW983139 OWS983137:OWS983139 PGO983137:PGO983139 PQK983137:PQK983139 QAG983137:QAG983139 QKC983137:QKC983139 QTY983137:QTY983139 RDU983137:RDU983139 RNQ983137:RNQ983139 RXM983137:RXM983139 SHI983137:SHI983139 SRE983137:SRE983139 TBA983137:TBA983139 TKW983137:TKW983139 TUS983137:TUS983139 UEO983137:UEO983139 UOK983137:UOK983139 UYG983137:UYG983139 VIC983137:VIC983139 VRY983137:VRY983139 WBU983137:WBU983139 WLQ983137:WLQ983139 WVM983137:WVM983139 G8 JA36:JA45 SW36:SW45 ACS36:ACS45 AMO36:AMO45 AWK36:AWK45 BGG36:BGG45 BQC36:BQC45 BZY36:BZY45 CJU36:CJU45 CTQ36:CTQ45 DDM36:DDM45 DNI36:DNI45 DXE36:DXE45 EHA36:EHA45 EQW36:EQW45 FAS36:FAS45 FKO36:FKO45 FUK36:FUK45 GEG36:GEG45 GOC36:GOC45 GXY36:GXY45 HHU36:HHU45 HRQ36:HRQ45 IBM36:IBM45 ILI36:ILI45 IVE36:IVE45 JFA36:JFA45 JOW36:JOW45 JYS36:JYS45 KIO36:KIO45 KSK36:KSK45 LCG36:LCG45 LMC36:LMC45 LVY36:LVY45 MFU36:MFU45 MPQ36:MPQ45 MZM36:MZM45 NJI36:NJI45 NTE36:NTE45 ODA36:ODA45 OMW36:OMW45 OWS36:OWS45 PGO36:PGO45 PQK36:PQK45 QAG36:QAG45 QKC36:QKC45 QTY36:QTY45 RDU36:RDU45 RNQ36:RNQ45 RXM36:RXM45 SHI36:SHI45 SRE36:SRE45 TBA36:TBA45 TKW36:TKW45 TUS36:TUS45 UEO36:UEO45 UOK36:UOK45 UYG36:UYG45 VIC36:VIC45 VRY36:VRY45 WBU36:WBU45 WLQ36:WLQ45 WVM36:WVM45 E65605:E65609 JA65605:JA65609 SW65605:SW65609 ACS65605:ACS65609 AMO65605:AMO65609 AWK65605:AWK65609 BGG65605:BGG65609 BQC65605:BQC65609 BZY65605:BZY65609 CJU65605:CJU65609 CTQ65605:CTQ65609 DDM65605:DDM65609 DNI65605:DNI65609 DXE65605:DXE65609 EHA65605:EHA65609 EQW65605:EQW65609 FAS65605:FAS65609 FKO65605:FKO65609 FUK65605:FUK65609 GEG65605:GEG65609 GOC65605:GOC65609 GXY65605:GXY65609 HHU65605:HHU65609 HRQ65605:HRQ65609 IBM65605:IBM65609 ILI65605:ILI65609 IVE65605:IVE65609 JFA65605:JFA65609 JOW65605:JOW65609 JYS65605:JYS65609 KIO65605:KIO65609 KSK65605:KSK65609 LCG65605:LCG65609 LMC65605:LMC65609 LVY65605:LVY65609 MFU65605:MFU65609 MPQ65605:MPQ65609 MZM65605:MZM65609 NJI65605:NJI65609 NTE65605:NTE65609 ODA65605:ODA65609 OMW65605:OMW65609 OWS65605:OWS65609 PGO65605:PGO65609 PQK65605:PQK65609 QAG65605:QAG65609 QKC65605:QKC65609 QTY65605:QTY65609 RDU65605:RDU65609 RNQ65605:RNQ65609 RXM65605:RXM65609 SHI65605:SHI65609 SRE65605:SRE65609 TBA65605:TBA65609 TKW65605:TKW65609 TUS65605:TUS65609 UEO65605:UEO65609 UOK65605:UOK65609 UYG65605:UYG65609 VIC65605:VIC65609 VRY65605:VRY65609 WBU65605:WBU65609 WLQ65605:WLQ65609 WVM65605:WVM65609 E131141:E131145 JA131141:JA131145 SW131141:SW131145 ACS131141:ACS131145 AMO131141:AMO131145 AWK131141:AWK131145 BGG131141:BGG131145 BQC131141:BQC131145 BZY131141:BZY131145 CJU131141:CJU131145 CTQ131141:CTQ131145 DDM131141:DDM131145 DNI131141:DNI131145 DXE131141:DXE131145 EHA131141:EHA131145 EQW131141:EQW131145 FAS131141:FAS131145 FKO131141:FKO131145 FUK131141:FUK131145 GEG131141:GEG131145 GOC131141:GOC131145 GXY131141:GXY131145 HHU131141:HHU131145 HRQ131141:HRQ131145 IBM131141:IBM131145 ILI131141:ILI131145 IVE131141:IVE131145 JFA131141:JFA131145 JOW131141:JOW131145 JYS131141:JYS131145 KIO131141:KIO131145 KSK131141:KSK131145 LCG131141:LCG131145 LMC131141:LMC131145 LVY131141:LVY131145 MFU131141:MFU131145 MPQ131141:MPQ131145 MZM131141:MZM131145 NJI131141:NJI131145 NTE131141:NTE131145 ODA131141:ODA131145 OMW131141:OMW131145 OWS131141:OWS131145 PGO131141:PGO131145 PQK131141:PQK131145 QAG131141:QAG131145 QKC131141:QKC131145 QTY131141:QTY131145 RDU131141:RDU131145 RNQ131141:RNQ131145 RXM131141:RXM131145 SHI131141:SHI131145 SRE131141:SRE131145 TBA131141:TBA131145 TKW131141:TKW131145 TUS131141:TUS131145 UEO131141:UEO131145 UOK131141:UOK131145 UYG131141:UYG131145 VIC131141:VIC131145 VRY131141:VRY131145 WBU131141:WBU131145 WLQ131141:WLQ131145 WVM131141:WVM131145 E196677:E196681 JA196677:JA196681 SW196677:SW196681 ACS196677:ACS196681 AMO196677:AMO196681 AWK196677:AWK196681 BGG196677:BGG196681 BQC196677:BQC196681 BZY196677:BZY196681 CJU196677:CJU196681 CTQ196677:CTQ196681 DDM196677:DDM196681 DNI196677:DNI196681 DXE196677:DXE196681 EHA196677:EHA196681 EQW196677:EQW196681 FAS196677:FAS196681 FKO196677:FKO196681 FUK196677:FUK196681 GEG196677:GEG196681 GOC196677:GOC196681 GXY196677:GXY196681 HHU196677:HHU196681 HRQ196677:HRQ196681 IBM196677:IBM196681 ILI196677:ILI196681 IVE196677:IVE196681 JFA196677:JFA196681 JOW196677:JOW196681 JYS196677:JYS196681 KIO196677:KIO196681 KSK196677:KSK196681 LCG196677:LCG196681 LMC196677:LMC196681 LVY196677:LVY196681 MFU196677:MFU196681 MPQ196677:MPQ196681 MZM196677:MZM196681 NJI196677:NJI196681 NTE196677:NTE196681 ODA196677:ODA196681 OMW196677:OMW196681 OWS196677:OWS196681 PGO196677:PGO196681 PQK196677:PQK196681 QAG196677:QAG196681 QKC196677:QKC196681 QTY196677:QTY196681 RDU196677:RDU196681 RNQ196677:RNQ196681 RXM196677:RXM196681 SHI196677:SHI196681 SRE196677:SRE196681 TBA196677:TBA196681 TKW196677:TKW196681 TUS196677:TUS196681 UEO196677:UEO196681 UOK196677:UOK196681 UYG196677:UYG196681 VIC196677:VIC196681 VRY196677:VRY196681 WBU196677:WBU196681 WLQ196677:WLQ196681 WVM196677:WVM196681 E262213:E262217 JA262213:JA262217 SW262213:SW262217 ACS262213:ACS262217 AMO262213:AMO262217 AWK262213:AWK262217 BGG262213:BGG262217 BQC262213:BQC262217 BZY262213:BZY262217 CJU262213:CJU262217 CTQ262213:CTQ262217 DDM262213:DDM262217 DNI262213:DNI262217 DXE262213:DXE262217 EHA262213:EHA262217 EQW262213:EQW262217 FAS262213:FAS262217 FKO262213:FKO262217 FUK262213:FUK262217 GEG262213:GEG262217 GOC262213:GOC262217 GXY262213:GXY262217 HHU262213:HHU262217 HRQ262213:HRQ262217 IBM262213:IBM262217 ILI262213:ILI262217 IVE262213:IVE262217 JFA262213:JFA262217 JOW262213:JOW262217 JYS262213:JYS262217 KIO262213:KIO262217 KSK262213:KSK262217 LCG262213:LCG262217 LMC262213:LMC262217 LVY262213:LVY262217 MFU262213:MFU262217 MPQ262213:MPQ262217 MZM262213:MZM262217 NJI262213:NJI262217 NTE262213:NTE262217 ODA262213:ODA262217 OMW262213:OMW262217 OWS262213:OWS262217 PGO262213:PGO262217 PQK262213:PQK262217 QAG262213:QAG262217 QKC262213:QKC262217 QTY262213:QTY262217 RDU262213:RDU262217 RNQ262213:RNQ262217 RXM262213:RXM262217 SHI262213:SHI262217 SRE262213:SRE262217 TBA262213:TBA262217 TKW262213:TKW262217 TUS262213:TUS262217 UEO262213:UEO262217 UOK262213:UOK262217 UYG262213:UYG262217 VIC262213:VIC262217 VRY262213:VRY262217 WBU262213:WBU262217 WLQ262213:WLQ262217 WVM262213:WVM262217 E327749:E327753 JA327749:JA327753 SW327749:SW327753 ACS327749:ACS327753 AMO327749:AMO327753 AWK327749:AWK327753 BGG327749:BGG327753 BQC327749:BQC327753 BZY327749:BZY327753 CJU327749:CJU327753 CTQ327749:CTQ327753 DDM327749:DDM327753 DNI327749:DNI327753 DXE327749:DXE327753 EHA327749:EHA327753 EQW327749:EQW327753 FAS327749:FAS327753 FKO327749:FKO327753 FUK327749:FUK327753 GEG327749:GEG327753 GOC327749:GOC327753 GXY327749:GXY327753 HHU327749:HHU327753 HRQ327749:HRQ327753 IBM327749:IBM327753 ILI327749:ILI327753 IVE327749:IVE327753 JFA327749:JFA327753 JOW327749:JOW327753 JYS327749:JYS327753 KIO327749:KIO327753 KSK327749:KSK327753 LCG327749:LCG327753 LMC327749:LMC327753 LVY327749:LVY327753 MFU327749:MFU327753 MPQ327749:MPQ327753 MZM327749:MZM327753 NJI327749:NJI327753 NTE327749:NTE327753 ODA327749:ODA327753 OMW327749:OMW327753 OWS327749:OWS327753 PGO327749:PGO327753 PQK327749:PQK327753 QAG327749:QAG327753 QKC327749:QKC327753 QTY327749:QTY327753 RDU327749:RDU327753 RNQ327749:RNQ327753 RXM327749:RXM327753 SHI327749:SHI327753 SRE327749:SRE327753 TBA327749:TBA327753 TKW327749:TKW327753 TUS327749:TUS327753 UEO327749:UEO327753 UOK327749:UOK327753 UYG327749:UYG327753 VIC327749:VIC327753 VRY327749:VRY327753 WBU327749:WBU327753 WLQ327749:WLQ327753 WVM327749:WVM327753 E393285:E393289 JA393285:JA393289 SW393285:SW393289 ACS393285:ACS393289 AMO393285:AMO393289 AWK393285:AWK393289 BGG393285:BGG393289 BQC393285:BQC393289 BZY393285:BZY393289 CJU393285:CJU393289 CTQ393285:CTQ393289 DDM393285:DDM393289 DNI393285:DNI393289 DXE393285:DXE393289 EHA393285:EHA393289 EQW393285:EQW393289 FAS393285:FAS393289 FKO393285:FKO393289 FUK393285:FUK393289 GEG393285:GEG393289 GOC393285:GOC393289 GXY393285:GXY393289 HHU393285:HHU393289 HRQ393285:HRQ393289 IBM393285:IBM393289 ILI393285:ILI393289 IVE393285:IVE393289 JFA393285:JFA393289 JOW393285:JOW393289 JYS393285:JYS393289 KIO393285:KIO393289 KSK393285:KSK393289 LCG393285:LCG393289 LMC393285:LMC393289 LVY393285:LVY393289 MFU393285:MFU393289 MPQ393285:MPQ393289 MZM393285:MZM393289 NJI393285:NJI393289 NTE393285:NTE393289 ODA393285:ODA393289 OMW393285:OMW393289 OWS393285:OWS393289 PGO393285:PGO393289 PQK393285:PQK393289 QAG393285:QAG393289 QKC393285:QKC393289 QTY393285:QTY393289 RDU393285:RDU393289 RNQ393285:RNQ393289 RXM393285:RXM393289 SHI393285:SHI393289 SRE393285:SRE393289 TBA393285:TBA393289 TKW393285:TKW393289 TUS393285:TUS393289 UEO393285:UEO393289 UOK393285:UOK393289 UYG393285:UYG393289 VIC393285:VIC393289 VRY393285:VRY393289 WBU393285:WBU393289 WLQ393285:WLQ393289 WVM393285:WVM393289 E458821:E458825 JA458821:JA458825 SW458821:SW458825 ACS458821:ACS458825 AMO458821:AMO458825 AWK458821:AWK458825 BGG458821:BGG458825 BQC458821:BQC458825 BZY458821:BZY458825 CJU458821:CJU458825 CTQ458821:CTQ458825 DDM458821:DDM458825 DNI458821:DNI458825 DXE458821:DXE458825 EHA458821:EHA458825 EQW458821:EQW458825 FAS458821:FAS458825 FKO458821:FKO458825 FUK458821:FUK458825 GEG458821:GEG458825 GOC458821:GOC458825 GXY458821:GXY458825 HHU458821:HHU458825 HRQ458821:HRQ458825 IBM458821:IBM458825 ILI458821:ILI458825 IVE458821:IVE458825 JFA458821:JFA458825 JOW458821:JOW458825 JYS458821:JYS458825 KIO458821:KIO458825 KSK458821:KSK458825 LCG458821:LCG458825 LMC458821:LMC458825 LVY458821:LVY458825 MFU458821:MFU458825 MPQ458821:MPQ458825 MZM458821:MZM458825 NJI458821:NJI458825 NTE458821:NTE458825 ODA458821:ODA458825 OMW458821:OMW458825 OWS458821:OWS458825 PGO458821:PGO458825 PQK458821:PQK458825 QAG458821:QAG458825 QKC458821:QKC458825 QTY458821:QTY458825 RDU458821:RDU458825 RNQ458821:RNQ458825 RXM458821:RXM458825 SHI458821:SHI458825 SRE458821:SRE458825 TBA458821:TBA458825 TKW458821:TKW458825 TUS458821:TUS458825 UEO458821:UEO458825 UOK458821:UOK458825 UYG458821:UYG458825 VIC458821:VIC458825 VRY458821:VRY458825 WBU458821:WBU458825 WLQ458821:WLQ458825 WVM458821:WVM458825 E524357:E524361 JA524357:JA524361 SW524357:SW524361 ACS524357:ACS524361 AMO524357:AMO524361 AWK524357:AWK524361 BGG524357:BGG524361 BQC524357:BQC524361 BZY524357:BZY524361 CJU524357:CJU524361 CTQ524357:CTQ524361 DDM524357:DDM524361 DNI524357:DNI524361 DXE524357:DXE524361 EHA524357:EHA524361 EQW524357:EQW524361 FAS524357:FAS524361 FKO524357:FKO524361 FUK524357:FUK524361 GEG524357:GEG524361 GOC524357:GOC524361 GXY524357:GXY524361 HHU524357:HHU524361 HRQ524357:HRQ524361 IBM524357:IBM524361 ILI524357:ILI524361 IVE524357:IVE524361 JFA524357:JFA524361 JOW524357:JOW524361 JYS524357:JYS524361 KIO524357:KIO524361 KSK524357:KSK524361 LCG524357:LCG524361 LMC524357:LMC524361 LVY524357:LVY524361 MFU524357:MFU524361 MPQ524357:MPQ524361 MZM524357:MZM524361 NJI524357:NJI524361 NTE524357:NTE524361 ODA524357:ODA524361 OMW524357:OMW524361 OWS524357:OWS524361 PGO524357:PGO524361 PQK524357:PQK524361 QAG524357:QAG524361 QKC524357:QKC524361 QTY524357:QTY524361 RDU524357:RDU524361 RNQ524357:RNQ524361 RXM524357:RXM524361 SHI524357:SHI524361 SRE524357:SRE524361 TBA524357:TBA524361 TKW524357:TKW524361 TUS524357:TUS524361 UEO524357:UEO524361 UOK524357:UOK524361 UYG524357:UYG524361 VIC524357:VIC524361 VRY524357:VRY524361 WBU524357:WBU524361 WLQ524357:WLQ524361 WVM524357:WVM524361 E589893:E589897 JA589893:JA589897 SW589893:SW589897 ACS589893:ACS589897 AMO589893:AMO589897 AWK589893:AWK589897 BGG589893:BGG589897 BQC589893:BQC589897 BZY589893:BZY589897 CJU589893:CJU589897 CTQ589893:CTQ589897 DDM589893:DDM589897 DNI589893:DNI589897 DXE589893:DXE589897 EHA589893:EHA589897 EQW589893:EQW589897 FAS589893:FAS589897 FKO589893:FKO589897 FUK589893:FUK589897 GEG589893:GEG589897 GOC589893:GOC589897 GXY589893:GXY589897 HHU589893:HHU589897 HRQ589893:HRQ589897 IBM589893:IBM589897 ILI589893:ILI589897 IVE589893:IVE589897 JFA589893:JFA589897 JOW589893:JOW589897 JYS589893:JYS589897 KIO589893:KIO589897 KSK589893:KSK589897 LCG589893:LCG589897 LMC589893:LMC589897 LVY589893:LVY589897 MFU589893:MFU589897 MPQ589893:MPQ589897 MZM589893:MZM589897 NJI589893:NJI589897 NTE589893:NTE589897 ODA589893:ODA589897 OMW589893:OMW589897 OWS589893:OWS589897 PGO589893:PGO589897 PQK589893:PQK589897 QAG589893:QAG589897 QKC589893:QKC589897 QTY589893:QTY589897 RDU589893:RDU589897 RNQ589893:RNQ589897 RXM589893:RXM589897 SHI589893:SHI589897 SRE589893:SRE589897 TBA589893:TBA589897 TKW589893:TKW589897 TUS589893:TUS589897 UEO589893:UEO589897 UOK589893:UOK589897 UYG589893:UYG589897 VIC589893:VIC589897 VRY589893:VRY589897 WBU589893:WBU589897 WLQ589893:WLQ589897 WVM589893:WVM589897 E655429:E655433 JA655429:JA655433 SW655429:SW655433 ACS655429:ACS655433 AMO655429:AMO655433 AWK655429:AWK655433 BGG655429:BGG655433 BQC655429:BQC655433 BZY655429:BZY655433 CJU655429:CJU655433 CTQ655429:CTQ655433 DDM655429:DDM655433 DNI655429:DNI655433 DXE655429:DXE655433 EHA655429:EHA655433 EQW655429:EQW655433 FAS655429:FAS655433 FKO655429:FKO655433 FUK655429:FUK655433 GEG655429:GEG655433 GOC655429:GOC655433 GXY655429:GXY655433 HHU655429:HHU655433 HRQ655429:HRQ655433 IBM655429:IBM655433 ILI655429:ILI655433 IVE655429:IVE655433 JFA655429:JFA655433 JOW655429:JOW655433 JYS655429:JYS655433 KIO655429:KIO655433 KSK655429:KSK655433 LCG655429:LCG655433 LMC655429:LMC655433 LVY655429:LVY655433 MFU655429:MFU655433 MPQ655429:MPQ655433 MZM655429:MZM655433 NJI655429:NJI655433 NTE655429:NTE655433 ODA655429:ODA655433 OMW655429:OMW655433 OWS655429:OWS655433 PGO655429:PGO655433 PQK655429:PQK655433 QAG655429:QAG655433 QKC655429:QKC655433 QTY655429:QTY655433 RDU655429:RDU655433 RNQ655429:RNQ655433 RXM655429:RXM655433 SHI655429:SHI655433 SRE655429:SRE655433 TBA655429:TBA655433 TKW655429:TKW655433 TUS655429:TUS655433 UEO655429:UEO655433 UOK655429:UOK655433 UYG655429:UYG655433 VIC655429:VIC655433 VRY655429:VRY655433 WBU655429:WBU655433 WLQ655429:WLQ655433 WVM655429:WVM655433 E720965:E720969 JA720965:JA720969 SW720965:SW720969 ACS720965:ACS720969 AMO720965:AMO720969 AWK720965:AWK720969 BGG720965:BGG720969 BQC720965:BQC720969 BZY720965:BZY720969 CJU720965:CJU720969 CTQ720965:CTQ720969 DDM720965:DDM720969 DNI720965:DNI720969 DXE720965:DXE720969 EHA720965:EHA720969 EQW720965:EQW720969 FAS720965:FAS720969 FKO720965:FKO720969 FUK720965:FUK720969 GEG720965:GEG720969 GOC720965:GOC720969 GXY720965:GXY720969 HHU720965:HHU720969 HRQ720965:HRQ720969 IBM720965:IBM720969 ILI720965:ILI720969 IVE720965:IVE720969 JFA720965:JFA720969 JOW720965:JOW720969 JYS720965:JYS720969 KIO720965:KIO720969 KSK720965:KSK720969 LCG720965:LCG720969 LMC720965:LMC720969 LVY720965:LVY720969 MFU720965:MFU720969 MPQ720965:MPQ720969 MZM720965:MZM720969 NJI720965:NJI720969 NTE720965:NTE720969 ODA720965:ODA720969 OMW720965:OMW720969 OWS720965:OWS720969 PGO720965:PGO720969 PQK720965:PQK720969 QAG720965:QAG720969 QKC720965:QKC720969 QTY720965:QTY720969 RDU720965:RDU720969 RNQ720965:RNQ720969 RXM720965:RXM720969 SHI720965:SHI720969 SRE720965:SRE720969 TBA720965:TBA720969 TKW720965:TKW720969 TUS720965:TUS720969 UEO720965:UEO720969 UOK720965:UOK720969 UYG720965:UYG720969 VIC720965:VIC720969 VRY720965:VRY720969 WBU720965:WBU720969 WLQ720965:WLQ720969 WVM720965:WVM720969 E786501:E786505 JA786501:JA786505 SW786501:SW786505 ACS786501:ACS786505 AMO786501:AMO786505 AWK786501:AWK786505 BGG786501:BGG786505 BQC786501:BQC786505 BZY786501:BZY786505 CJU786501:CJU786505 CTQ786501:CTQ786505 DDM786501:DDM786505 DNI786501:DNI786505 DXE786501:DXE786505 EHA786501:EHA786505 EQW786501:EQW786505 FAS786501:FAS786505 FKO786501:FKO786505 FUK786501:FUK786505 GEG786501:GEG786505 GOC786501:GOC786505 GXY786501:GXY786505 HHU786501:HHU786505 HRQ786501:HRQ786505 IBM786501:IBM786505 ILI786501:ILI786505 IVE786501:IVE786505 JFA786501:JFA786505 JOW786501:JOW786505 JYS786501:JYS786505 KIO786501:KIO786505 KSK786501:KSK786505 LCG786501:LCG786505 LMC786501:LMC786505 LVY786501:LVY786505 MFU786501:MFU786505 MPQ786501:MPQ786505 MZM786501:MZM786505 NJI786501:NJI786505 NTE786501:NTE786505 ODA786501:ODA786505 OMW786501:OMW786505 OWS786501:OWS786505 PGO786501:PGO786505 PQK786501:PQK786505 QAG786501:QAG786505 QKC786501:QKC786505 QTY786501:QTY786505 RDU786501:RDU786505 RNQ786501:RNQ786505 RXM786501:RXM786505 SHI786501:SHI786505 SRE786501:SRE786505 TBA786501:TBA786505 TKW786501:TKW786505 TUS786501:TUS786505 UEO786501:UEO786505 UOK786501:UOK786505 UYG786501:UYG786505 VIC786501:VIC786505 VRY786501:VRY786505 WBU786501:WBU786505 WLQ786501:WLQ786505 WVM786501:WVM786505 E852037:E852041 JA852037:JA852041 SW852037:SW852041 ACS852037:ACS852041 AMO852037:AMO852041 AWK852037:AWK852041 BGG852037:BGG852041 BQC852037:BQC852041 BZY852037:BZY852041 CJU852037:CJU852041 CTQ852037:CTQ852041 DDM852037:DDM852041 DNI852037:DNI852041 DXE852037:DXE852041 EHA852037:EHA852041 EQW852037:EQW852041 FAS852037:FAS852041 FKO852037:FKO852041 FUK852037:FUK852041 GEG852037:GEG852041 GOC852037:GOC852041 GXY852037:GXY852041 HHU852037:HHU852041 HRQ852037:HRQ852041 IBM852037:IBM852041 ILI852037:ILI852041 IVE852037:IVE852041 JFA852037:JFA852041 JOW852037:JOW852041 JYS852037:JYS852041 KIO852037:KIO852041 KSK852037:KSK852041 LCG852037:LCG852041 LMC852037:LMC852041 LVY852037:LVY852041 MFU852037:MFU852041 MPQ852037:MPQ852041 MZM852037:MZM852041 NJI852037:NJI852041 NTE852037:NTE852041 ODA852037:ODA852041 OMW852037:OMW852041 OWS852037:OWS852041 PGO852037:PGO852041 PQK852037:PQK852041 QAG852037:QAG852041 QKC852037:QKC852041 QTY852037:QTY852041 RDU852037:RDU852041 RNQ852037:RNQ852041 RXM852037:RXM852041 SHI852037:SHI852041 SRE852037:SRE852041 TBA852037:TBA852041 TKW852037:TKW852041 TUS852037:TUS852041 UEO852037:UEO852041 UOK852037:UOK852041 UYG852037:UYG852041 VIC852037:VIC852041 VRY852037:VRY852041 WBU852037:WBU852041 WLQ852037:WLQ852041 WVM852037:WVM852041 E917573:E917577 JA917573:JA917577 SW917573:SW917577 ACS917573:ACS917577 AMO917573:AMO917577 AWK917573:AWK917577 BGG917573:BGG917577 BQC917573:BQC917577 BZY917573:BZY917577 CJU917573:CJU917577 CTQ917573:CTQ917577 DDM917573:DDM917577 DNI917573:DNI917577 DXE917573:DXE917577 EHA917573:EHA917577 EQW917573:EQW917577 FAS917573:FAS917577 FKO917573:FKO917577 FUK917573:FUK917577 GEG917573:GEG917577 GOC917573:GOC917577 GXY917573:GXY917577 HHU917573:HHU917577 HRQ917573:HRQ917577 IBM917573:IBM917577 ILI917573:ILI917577 IVE917573:IVE917577 JFA917573:JFA917577 JOW917573:JOW917577 JYS917573:JYS917577 KIO917573:KIO917577 KSK917573:KSK917577 LCG917573:LCG917577 LMC917573:LMC917577 LVY917573:LVY917577 MFU917573:MFU917577 MPQ917573:MPQ917577 MZM917573:MZM917577 NJI917573:NJI917577 NTE917573:NTE917577 ODA917573:ODA917577 OMW917573:OMW917577 OWS917573:OWS917577 PGO917573:PGO917577 PQK917573:PQK917577 QAG917573:QAG917577 QKC917573:QKC917577 QTY917573:QTY917577 RDU917573:RDU917577 RNQ917573:RNQ917577 RXM917573:RXM917577 SHI917573:SHI917577 SRE917573:SRE917577 TBA917573:TBA917577 TKW917573:TKW917577 TUS917573:TUS917577 UEO917573:UEO917577 UOK917573:UOK917577 UYG917573:UYG917577 VIC917573:VIC917577 VRY917573:VRY917577 WBU917573:WBU917577 WLQ917573:WLQ917577 WVM917573:WVM917577 E983109:E983113 JA983109:JA983113 SW983109:SW983113 ACS983109:ACS983113 AMO983109:AMO983113 AWK983109:AWK983113 BGG983109:BGG983113 BQC983109:BQC983113 BZY983109:BZY983113 CJU983109:CJU983113 CTQ983109:CTQ983113 DDM983109:DDM983113 DNI983109:DNI983113 DXE983109:DXE983113 EHA983109:EHA983113 EQW983109:EQW983113 FAS983109:FAS983113 FKO983109:FKO983113 FUK983109:FUK983113 GEG983109:GEG983113 GOC983109:GOC983113 GXY983109:GXY983113 HHU983109:HHU983113 HRQ983109:HRQ983113 IBM983109:IBM983113 ILI983109:ILI983113 IVE983109:IVE983113 JFA983109:JFA983113 JOW983109:JOW983113 JYS983109:JYS983113 KIO983109:KIO983113 KSK983109:KSK983113 LCG983109:LCG983113 LMC983109:LMC983113 LVY983109:LVY983113 MFU983109:MFU983113 MPQ983109:MPQ983113 MZM983109:MZM983113 NJI983109:NJI983113 NTE983109:NTE983113 ODA983109:ODA983113 OMW983109:OMW983113 OWS983109:OWS983113 PGO983109:PGO983113 PQK983109:PQK983113 QAG983109:QAG983113 QKC983109:QKC983113 QTY983109:QTY983113 RDU983109:RDU983113 RNQ983109:RNQ983113 RXM983109:RXM983113 SHI983109:SHI983113 SRE983109:SRE983113 TBA983109:TBA983113 TKW983109:TKW983113 TUS983109:TUS983113 UEO983109:UEO983113 UOK983109:UOK983113 UYG983109:UYG983113 VIC983109:VIC983113 VRY983109:VRY983113 WBU983109:WBU983113 WLQ983109:WLQ983113 WVM983109:WVM983113 E8 JC8:JC33 SY8:SY33 ACU8:ACU33 AMQ8:AMQ33 AWM8:AWM33 BGI8:BGI33 BQE8:BQE33 CAA8:CAA33 CJW8:CJW33 CTS8:CTS33 DDO8:DDO33 DNK8:DNK33 DXG8:DXG33 EHC8:EHC33 EQY8:EQY33 FAU8:FAU33 FKQ8:FKQ33 FUM8:FUM33 GEI8:GEI33 GOE8:GOE33 GYA8:GYA33 HHW8:HHW33 HRS8:HRS33 IBO8:IBO33 ILK8:ILK33 IVG8:IVG33 JFC8:JFC33 JOY8:JOY33 JYU8:JYU33 KIQ8:KIQ33 KSM8:KSM33 LCI8:LCI33 LME8:LME33 LWA8:LWA33 MFW8:MFW33 MPS8:MPS33 MZO8:MZO33 NJK8:NJK33 NTG8:NTG33 ODC8:ODC33 OMY8:OMY33 OWU8:OWU33 PGQ8:PGQ33 PQM8:PQM33 QAI8:QAI33 QKE8:QKE33 QUA8:QUA33 RDW8:RDW33 RNS8:RNS33 RXO8:RXO33 SHK8:SHK33 SRG8:SRG33 TBC8:TBC33 TKY8:TKY33 TUU8:TUU33 UEQ8:UEQ33 UOM8:UOM33 UYI8:UYI33 VIE8:VIE33 VSA8:VSA33 WBW8:WBW33 WLS8:WLS33 WVO8:WVO33 G65598:G65602 JC65598:JC65602 SY65598:SY65602 ACU65598:ACU65602 AMQ65598:AMQ65602 AWM65598:AWM65602 BGI65598:BGI65602 BQE65598:BQE65602 CAA65598:CAA65602 CJW65598:CJW65602 CTS65598:CTS65602 DDO65598:DDO65602 DNK65598:DNK65602 DXG65598:DXG65602 EHC65598:EHC65602 EQY65598:EQY65602 FAU65598:FAU65602 FKQ65598:FKQ65602 FUM65598:FUM65602 GEI65598:GEI65602 GOE65598:GOE65602 GYA65598:GYA65602 HHW65598:HHW65602 HRS65598:HRS65602 IBO65598:IBO65602 ILK65598:ILK65602 IVG65598:IVG65602 JFC65598:JFC65602 JOY65598:JOY65602 JYU65598:JYU65602 KIQ65598:KIQ65602 KSM65598:KSM65602 LCI65598:LCI65602 LME65598:LME65602 LWA65598:LWA65602 MFW65598:MFW65602 MPS65598:MPS65602 MZO65598:MZO65602 NJK65598:NJK65602 NTG65598:NTG65602 ODC65598:ODC65602 OMY65598:OMY65602 OWU65598:OWU65602 PGQ65598:PGQ65602 PQM65598:PQM65602 QAI65598:QAI65602 QKE65598:QKE65602 QUA65598:QUA65602 RDW65598:RDW65602 RNS65598:RNS65602 RXO65598:RXO65602 SHK65598:SHK65602 SRG65598:SRG65602 TBC65598:TBC65602 TKY65598:TKY65602 TUU65598:TUU65602 UEQ65598:UEQ65602 UOM65598:UOM65602 UYI65598:UYI65602 VIE65598:VIE65602 VSA65598:VSA65602 WBW65598:WBW65602 WLS65598:WLS65602 WVO65598:WVO65602 G131134:G131138 JC131134:JC131138 SY131134:SY131138 ACU131134:ACU131138 AMQ131134:AMQ131138 AWM131134:AWM131138 BGI131134:BGI131138 BQE131134:BQE131138 CAA131134:CAA131138 CJW131134:CJW131138 CTS131134:CTS131138 DDO131134:DDO131138 DNK131134:DNK131138 DXG131134:DXG131138 EHC131134:EHC131138 EQY131134:EQY131138 FAU131134:FAU131138 FKQ131134:FKQ131138 FUM131134:FUM131138 GEI131134:GEI131138 GOE131134:GOE131138 GYA131134:GYA131138 HHW131134:HHW131138 HRS131134:HRS131138 IBO131134:IBO131138 ILK131134:ILK131138 IVG131134:IVG131138 JFC131134:JFC131138 JOY131134:JOY131138 JYU131134:JYU131138 KIQ131134:KIQ131138 KSM131134:KSM131138 LCI131134:LCI131138 LME131134:LME131138 LWA131134:LWA131138 MFW131134:MFW131138 MPS131134:MPS131138 MZO131134:MZO131138 NJK131134:NJK131138 NTG131134:NTG131138 ODC131134:ODC131138 OMY131134:OMY131138 OWU131134:OWU131138 PGQ131134:PGQ131138 PQM131134:PQM131138 QAI131134:QAI131138 QKE131134:QKE131138 QUA131134:QUA131138 RDW131134:RDW131138 RNS131134:RNS131138 RXO131134:RXO131138 SHK131134:SHK131138 SRG131134:SRG131138 TBC131134:TBC131138 TKY131134:TKY131138 TUU131134:TUU131138 UEQ131134:UEQ131138 UOM131134:UOM131138 UYI131134:UYI131138 VIE131134:VIE131138 VSA131134:VSA131138 WBW131134:WBW131138 WLS131134:WLS131138 WVO131134:WVO131138 G196670:G196674 JC196670:JC196674 SY196670:SY196674 ACU196670:ACU196674 AMQ196670:AMQ196674 AWM196670:AWM196674 BGI196670:BGI196674 BQE196670:BQE196674 CAA196670:CAA196674 CJW196670:CJW196674 CTS196670:CTS196674 DDO196670:DDO196674 DNK196670:DNK196674 DXG196670:DXG196674 EHC196670:EHC196674 EQY196670:EQY196674 FAU196670:FAU196674 FKQ196670:FKQ196674 FUM196670:FUM196674 GEI196670:GEI196674 GOE196670:GOE196674 GYA196670:GYA196674 HHW196670:HHW196674 HRS196670:HRS196674 IBO196670:IBO196674 ILK196670:ILK196674 IVG196670:IVG196674 JFC196670:JFC196674 JOY196670:JOY196674 JYU196670:JYU196674 KIQ196670:KIQ196674 KSM196670:KSM196674 LCI196670:LCI196674 LME196670:LME196674 LWA196670:LWA196674 MFW196670:MFW196674 MPS196670:MPS196674 MZO196670:MZO196674 NJK196670:NJK196674 NTG196670:NTG196674 ODC196670:ODC196674 OMY196670:OMY196674 OWU196670:OWU196674 PGQ196670:PGQ196674 PQM196670:PQM196674 QAI196670:QAI196674 QKE196670:QKE196674 QUA196670:QUA196674 RDW196670:RDW196674 RNS196670:RNS196674 RXO196670:RXO196674 SHK196670:SHK196674 SRG196670:SRG196674 TBC196670:TBC196674 TKY196670:TKY196674 TUU196670:TUU196674 UEQ196670:UEQ196674 UOM196670:UOM196674 UYI196670:UYI196674 VIE196670:VIE196674 VSA196670:VSA196674 WBW196670:WBW196674 WLS196670:WLS196674 WVO196670:WVO196674 G262206:G262210 JC262206:JC262210 SY262206:SY262210 ACU262206:ACU262210 AMQ262206:AMQ262210 AWM262206:AWM262210 BGI262206:BGI262210 BQE262206:BQE262210 CAA262206:CAA262210 CJW262206:CJW262210 CTS262206:CTS262210 DDO262206:DDO262210 DNK262206:DNK262210 DXG262206:DXG262210 EHC262206:EHC262210 EQY262206:EQY262210 FAU262206:FAU262210 FKQ262206:FKQ262210 FUM262206:FUM262210 GEI262206:GEI262210 GOE262206:GOE262210 GYA262206:GYA262210 HHW262206:HHW262210 HRS262206:HRS262210 IBO262206:IBO262210 ILK262206:ILK262210 IVG262206:IVG262210 JFC262206:JFC262210 JOY262206:JOY262210 JYU262206:JYU262210 KIQ262206:KIQ262210 KSM262206:KSM262210 LCI262206:LCI262210 LME262206:LME262210 LWA262206:LWA262210 MFW262206:MFW262210 MPS262206:MPS262210 MZO262206:MZO262210 NJK262206:NJK262210 NTG262206:NTG262210 ODC262206:ODC262210 OMY262206:OMY262210 OWU262206:OWU262210 PGQ262206:PGQ262210 PQM262206:PQM262210 QAI262206:QAI262210 QKE262206:QKE262210 QUA262206:QUA262210 RDW262206:RDW262210 RNS262206:RNS262210 RXO262206:RXO262210 SHK262206:SHK262210 SRG262206:SRG262210 TBC262206:TBC262210 TKY262206:TKY262210 TUU262206:TUU262210 UEQ262206:UEQ262210 UOM262206:UOM262210 UYI262206:UYI262210 VIE262206:VIE262210 VSA262206:VSA262210 WBW262206:WBW262210 WLS262206:WLS262210 WVO262206:WVO262210 G327742:G327746 JC327742:JC327746 SY327742:SY327746 ACU327742:ACU327746 AMQ327742:AMQ327746 AWM327742:AWM327746 BGI327742:BGI327746 BQE327742:BQE327746 CAA327742:CAA327746 CJW327742:CJW327746 CTS327742:CTS327746 DDO327742:DDO327746 DNK327742:DNK327746 DXG327742:DXG327746 EHC327742:EHC327746 EQY327742:EQY327746 FAU327742:FAU327746 FKQ327742:FKQ327746 FUM327742:FUM327746 GEI327742:GEI327746 GOE327742:GOE327746 GYA327742:GYA327746 HHW327742:HHW327746 HRS327742:HRS327746 IBO327742:IBO327746 ILK327742:ILK327746 IVG327742:IVG327746 JFC327742:JFC327746 JOY327742:JOY327746 JYU327742:JYU327746 KIQ327742:KIQ327746 KSM327742:KSM327746 LCI327742:LCI327746 LME327742:LME327746 LWA327742:LWA327746 MFW327742:MFW327746 MPS327742:MPS327746 MZO327742:MZO327746 NJK327742:NJK327746 NTG327742:NTG327746 ODC327742:ODC327746 OMY327742:OMY327746 OWU327742:OWU327746 PGQ327742:PGQ327746 PQM327742:PQM327746 QAI327742:QAI327746 QKE327742:QKE327746 QUA327742:QUA327746 RDW327742:RDW327746 RNS327742:RNS327746 RXO327742:RXO327746 SHK327742:SHK327746 SRG327742:SRG327746 TBC327742:TBC327746 TKY327742:TKY327746 TUU327742:TUU327746 UEQ327742:UEQ327746 UOM327742:UOM327746 UYI327742:UYI327746 VIE327742:VIE327746 VSA327742:VSA327746 WBW327742:WBW327746 WLS327742:WLS327746 WVO327742:WVO327746 G393278:G393282 JC393278:JC393282 SY393278:SY393282 ACU393278:ACU393282 AMQ393278:AMQ393282 AWM393278:AWM393282 BGI393278:BGI393282 BQE393278:BQE393282 CAA393278:CAA393282 CJW393278:CJW393282 CTS393278:CTS393282 DDO393278:DDO393282 DNK393278:DNK393282 DXG393278:DXG393282 EHC393278:EHC393282 EQY393278:EQY393282 FAU393278:FAU393282 FKQ393278:FKQ393282 FUM393278:FUM393282 GEI393278:GEI393282 GOE393278:GOE393282 GYA393278:GYA393282 HHW393278:HHW393282 HRS393278:HRS393282 IBO393278:IBO393282 ILK393278:ILK393282 IVG393278:IVG393282 JFC393278:JFC393282 JOY393278:JOY393282 JYU393278:JYU393282 KIQ393278:KIQ393282 KSM393278:KSM393282 LCI393278:LCI393282 LME393278:LME393282 LWA393278:LWA393282 MFW393278:MFW393282 MPS393278:MPS393282 MZO393278:MZO393282 NJK393278:NJK393282 NTG393278:NTG393282 ODC393278:ODC393282 OMY393278:OMY393282 OWU393278:OWU393282 PGQ393278:PGQ393282 PQM393278:PQM393282 QAI393278:QAI393282 QKE393278:QKE393282 QUA393278:QUA393282 RDW393278:RDW393282 RNS393278:RNS393282 RXO393278:RXO393282 SHK393278:SHK393282 SRG393278:SRG393282 TBC393278:TBC393282 TKY393278:TKY393282 TUU393278:TUU393282 UEQ393278:UEQ393282 UOM393278:UOM393282 UYI393278:UYI393282 VIE393278:VIE393282 VSA393278:VSA393282 WBW393278:WBW393282 WLS393278:WLS393282 WVO393278:WVO393282 G458814:G458818 JC458814:JC458818 SY458814:SY458818 ACU458814:ACU458818 AMQ458814:AMQ458818 AWM458814:AWM458818 BGI458814:BGI458818 BQE458814:BQE458818 CAA458814:CAA458818 CJW458814:CJW458818 CTS458814:CTS458818 DDO458814:DDO458818 DNK458814:DNK458818 DXG458814:DXG458818 EHC458814:EHC458818 EQY458814:EQY458818 FAU458814:FAU458818 FKQ458814:FKQ458818 FUM458814:FUM458818 GEI458814:GEI458818 GOE458814:GOE458818 GYA458814:GYA458818 HHW458814:HHW458818 HRS458814:HRS458818 IBO458814:IBO458818 ILK458814:ILK458818 IVG458814:IVG458818 JFC458814:JFC458818 JOY458814:JOY458818 JYU458814:JYU458818 KIQ458814:KIQ458818 KSM458814:KSM458818 LCI458814:LCI458818 LME458814:LME458818 LWA458814:LWA458818 MFW458814:MFW458818 MPS458814:MPS458818 MZO458814:MZO458818 NJK458814:NJK458818 NTG458814:NTG458818 ODC458814:ODC458818 OMY458814:OMY458818 OWU458814:OWU458818 PGQ458814:PGQ458818 PQM458814:PQM458818 QAI458814:QAI458818 QKE458814:QKE458818 QUA458814:QUA458818 RDW458814:RDW458818 RNS458814:RNS458818 RXO458814:RXO458818 SHK458814:SHK458818 SRG458814:SRG458818 TBC458814:TBC458818 TKY458814:TKY458818 TUU458814:TUU458818 UEQ458814:UEQ458818 UOM458814:UOM458818 UYI458814:UYI458818 VIE458814:VIE458818 VSA458814:VSA458818 WBW458814:WBW458818 WLS458814:WLS458818 WVO458814:WVO458818 G524350:G524354 JC524350:JC524354 SY524350:SY524354 ACU524350:ACU524354 AMQ524350:AMQ524354 AWM524350:AWM524354 BGI524350:BGI524354 BQE524350:BQE524354 CAA524350:CAA524354 CJW524350:CJW524354 CTS524350:CTS524354 DDO524350:DDO524354 DNK524350:DNK524354 DXG524350:DXG524354 EHC524350:EHC524354 EQY524350:EQY524354 FAU524350:FAU524354 FKQ524350:FKQ524354 FUM524350:FUM524354 GEI524350:GEI524354 GOE524350:GOE524354 GYA524350:GYA524354 HHW524350:HHW524354 HRS524350:HRS524354 IBO524350:IBO524354 ILK524350:ILK524354 IVG524350:IVG524354 JFC524350:JFC524354 JOY524350:JOY524354 JYU524350:JYU524354 KIQ524350:KIQ524354 KSM524350:KSM524354 LCI524350:LCI524354 LME524350:LME524354 LWA524350:LWA524354 MFW524350:MFW524354 MPS524350:MPS524354 MZO524350:MZO524354 NJK524350:NJK524354 NTG524350:NTG524354 ODC524350:ODC524354 OMY524350:OMY524354 OWU524350:OWU524354 PGQ524350:PGQ524354 PQM524350:PQM524354 QAI524350:QAI524354 QKE524350:QKE524354 QUA524350:QUA524354 RDW524350:RDW524354 RNS524350:RNS524354 RXO524350:RXO524354 SHK524350:SHK524354 SRG524350:SRG524354 TBC524350:TBC524354 TKY524350:TKY524354 TUU524350:TUU524354 UEQ524350:UEQ524354 UOM524350:UOM524354 UYI524350:UYI524354 VIE524350:VIE524354 VSA524350:VSA524354 WBW524350:WBW524354 WLS524350:WLS524354 WVO524350:WVO524354 G589886:G589890 JC589886:JC589890 SY589886:SY589890 ACU589886:ACU589890 AMQ589886:AMQ589890 AWM589886:AWM589890 BGI589886:BGI589890 BQE589886:BQE589890 CAA589886:CAA589890 CJW589886:CJW589890 CTS589886:CTS589890 DDO589886:DDO589890 DNK589886:DNK589890 DXG589886:DXG589890 EHC589886:EHC589890 EQY589886:EQY589890 FAU589886:FAU589890 FKQ589886:FKQ589890 FUM589886:FUM589890 GEI589886:GEI589890 GOE589886:GOE589890 GYA589886:GYA589890 HHW589886:HHW589890 HRS589886:HRS589890 IBO589886:IBO589890 ILK589886:ILK589890 IVG589886:IVG589890 JFC589886:JFC589890 JOY589886:JOY589890 JYU589886:JYU589890 KIQ589886:KIQ589890 KSM589886:KSM589890 LCI589886:LCI589890 LME589886:LME589890 LWA589886:LWA589890 MFW589886:MFW589890 MPS589886:MPS589890 MZO589886:MZO589890 NJK589886:NJK589890 NTG589886:NTG589890 ODC589886:ODC589890 OMY589886:OMY589890 OWU589886:OWU589890 PGQ589886:PGQ589890 PQM589886:PQM589890 QAI589886:QAI589890 QKE589886:QKE589890 QUA589886:QUA589890 RDW589886:RDW589890 RNS589886:RNS589890 RXO589886:RXO589890 SHK589886:SHK589890 SRG589886:SRG589890 TBC589886:TBC589890 TKY589886:TKY589890 TUU589886:TUU589890 UEQ589886:UEQ589890 UOM589886:UOM589890 UYI589886:UYI589890 VIE589886:VIE589890 VSA589886:VSA589890 WBW589886:WBW589890 WLS589886:WLS589890 WVO589886:WVO589890 G655422:G655426 JC655422:JC655426 SY655422:SY655426 ACU655422:ACU655426 AMQ655422:AMQ655426 AWM655422:AWM655426 BGI655422:BGI655426 BQE655422:BQE655426 CAA655422:CAA655426 CJW655422:CJW655426 CTS655422:CTS655426 DDO655422:DDO655426 DNK655422:DNK655426 DXG655422:DXG655426 EHC655422:EHC655426 EQY655422:EQY655426 FAU655422:FAU655426 FKQ655422:FKQ655426 FUM655422:FUM655426 GEI655422:GEI655426 GOE655422:GOE655426 GYA655422:GYA655426 HHW655422:HHW655426 HRS655422:HRS655426 IBO655422:IBO655426 ILK655422:ILK655426 IVG655422:IVG655426 JFC655422:JFC655426 JOY655422:JOY655426 JYU655422:JYU655426 KIQ655422:KIQ655426 KSM655422:KSM655426 LCI655422:LCI655426 LME655422:LME655426 LWA655422:LWA655426 MFW655422:MFW655426 MPS655422:MPS655426 MZO655422:MZO655426 NJK655422:NJK655426 NTG655422:NTG655426 ODC655422:ODC655426 OMY655422:OMY655426 OWU655422:OWU655426 PGQ655422:PGQ655426 PQM655422:PQM655426 QAI655422:QAI655426 QKE655422:QKE655426 QUA655422:QUA655426 RDW655422:RDW655426 RNS655422:RNS655426 RXO655422:RXO655426 SHK655422:SHK655426 SRG655422:SRG655426 TBC655422:TBC655426 TKY655422:TKY655426 TUU655422:TUU655426 UEQ655422:UEQ655426 UOM655422:UOM655426 UYI655422:UYI655426 VIE655422:VIE655426 VSA655422:VSA655426 WBW655422:WBW655426 WLS655422:WLS655426 WVO655422:WVO655426 G720958:G720962 JC720958:JC720962 SY720958:SY720962 ACU720958:ACU720962 AMQ720958:AMQ720962 AWM720958:AWM720962 BGI720958:BGI720962 BQE720958:BQE720962 CAA720958:CAA720962 CJW720958:CJW720962 CTS720958:CTS720962 DDO720958:DDO720962 DNK720958:DNK720962 DXG720958:DXG720962 EHC720958:EHC720962 EQY720958:EQY720962 FAU720958:FAU720962 FKQ720958:FKQ720962 FUM720958:FUM720962 GEI720958:GEI720962 GOE720958:GOE720962 GYA720958:GYA720962 HHW720958:HHW720962 HRS720958:HRS720962 IBO720958:IBO720962 ILK720958:ILK720962 IVG720958:IVG720962 JFC720958:JFC720962 JOY720958:JOY720962 JYU720958:JYU720962 KIQ720958:KIQ720962 KSM720958:KSM720962 LCI720958:LCI720962 LME720958:LME720962 LWA720958:LWA720962 MFW720958:MFW720962 MPS720958:MPS720962 MZO720958:MZO720962 NJK720958:NJK720962 NTG720958:NTG720962 ODC720958:ODC720962 OMY720958:OMY720962 OWU720958:OWU720962 PGQ720958:PGQ720962 PQM720958:PQM720962 QAI720958:QAI720962 QKE720958:QKE720962 QUA720958:QUA720962 RDW720958:RDW720962 RNS720958:RNS720962 RXO720958:RXO720962 SHK720958:SHK720962 SRG720958:SRG720962 TBC720958:TBC720962 TKY720958:TKY720962 TUU720958:TUU720962 UEQ720958:UEQ720962 UOM720958:UOM720962 UYI720958:UYI720962 VIE720958:VIE720962 VSA720958:VSA720962 WBW720958:WBW720962 WLS720958:WLS720962 WVO720958:WVO720962 G786494:G786498 JC786494:JC786498 SY786494:SY786498 ACU786494:ACU786498 AMQ786494:AMQ786498 AWM786494:AWM786498 BGI786494:BGI786498 BQE786494:BQE786498 CAA786494:CAA786498 CJW786494:CJW786498 CTS786494:CTS786498 DDO786494:DDO786498 DNK786494:DNK786498 DXG786494:DXG786498 EHC786494:EHC786498 EQY786494:EQY786498 FAU786494:FAU786498 FKQ786494:FKQ786498 FUM786494:FUM786498 GEI786494:GEI786498 GOE786494:GOE786498 GYA786494:GYA786498 HHW786494:HHW786498 HRS786494:HRS786498 IBO786494:IBO786498 ILK786494:ILK786498 IVG786494:IVG786498 JFC786494:JFC786498 JOY786494:JOY786498 JYU786494:JYU786498 KIQ786494:KIQ786498 KSM786494:KSM786498 LCI786494:LCI786498 LME786494:LME786498 LWA786494:LWA786498 MFW786494:MFW786498 MPS786494:MPS786498 MZO786494:MZO786498 NJK786494:NJK786498 NTG786494:NTG786498 ODC786494:ODC786498 OMY786494:OMY786498 OWU786494:OWU786498 PGQ786494:PGQ786498 PQM786494:PQM786498 QAI786494:QAI786498 QKE786494:QKE786498 QUA786494:QUA786498 RDW786494:RDW786498 RNS786494:RNS786498 RXO786494:RXO786498 SHK786494:SHK786498 SRG786494:SRG786498 TBC786494:TBC786498 TKY786494:TKY786498 TUU786494:TUU786498 UEQ786494:UEQ786498 UOM786494:UOM786498 UYI786494:UYI786498 VIE786494:VIE786498 VSA786494:VSA786498 WBW786494:WBW786498 WLS786494:WLS786498 WVO786494:WVO786498 G852030:G852034 JC852030:JC852034 SY852030:SY852034 ACU852030:ACU852034 AMQ852030:AMQ852034 AWM852030:AWM852034 BGI852030:BGI852034 BQE852030:BQE852034 CAA852030:CAA852034 CJW852030:CJW852034 CTS852030:CTS852034 DDO852030:DDO852034 DNK852030:DNK852034 DXG852030:DXG852034 EHC852030:EHC852034 EQY852030:EQY852034 FAU852030:FAU852034 FKQ852030:FKQ852034 FUM852030:FUM852034 GEI852030:GEI852034 GOE852030:GOE852034 GYA852030:GYA852034 HHW852030:HHW852034 HRS852030:HRS852034 IBO852030:IBO852034 ILK852030:ILK852034 IVG852030:IVG852034 JFC852030:JFC852034 JOY852030:JOY852034 JYU852030:JYU852034 KIQ852030:KIQ852034 KSM852030:KSM852034 LCI852030:LCI852034 LME852030:LME852034 LWA852030:LWA852034 MFW852030:MFW852034 MPS852030:MPS852034 MZO852030:MZO852034 NJK852030:NJK852034 NTG852030:NTG852034 ODC852030:ODC852034 OMY852030:OMY852034 OWU852030:OWU852034 PGQ852030:PGQ852034 PQM852030:PQM852034 QAI852030:QAI852034 QKE852030:QKE852034 QUA852030:QUA852034 RDW852030:RDW852034 RNS852030:RNS852034 RXO852030:RXO852034 SHK852030:SHK852034 SRG852030:SRG852034 TBC852030:TBC852034 TKY852030:TKY852034 TUU852030:TUU852034 UEQ852030:UEQ852034 UOM852030:UOM852034 UYI852030:UYI852034 VIE852030:VIE852034 VSA852030:VSA852034 WBW852030:WBW852034 WLS852030:WLS852034 WVO852030:WVO852034 G917566:G917570 JC917566:JC917570 SY917566:SY917570 ACU917566:ACU917570 AMQ917566:AMQ917570 AWM917566:AWM917570 BGI917566:BGI917570 BQE917566:BQE917570 CAA917566:CAA917570 CJW917566:CJW917570 CTS917566:CTS917570 DDO917566:DDO917570 DNK917566:DNK917570 DXG917566:DXG917570 EHC917566:EHC917570 EQY917566:EQY917570 FAU917566:FAU917570 FKQ917566:FKQ917570 FUM917566:FUM917570 GEI917566:GEI917570 GOE917566:GOE917570 GYA917566:GYA917570 HHW917566:HHW917570 HRS917566:HRS917570 IBO917566:IBO917570 ILK917566:ILK917570 IVG917566:IVG917570 JFC917566:JFC917570 JOY917566:JOY917570 JYU917566:JYU917570 KIQ917566:KIQ917570 KSM917566:KSM917570 LCI917566:LCI917570 LME917566:LME917570 LWA917566:LWA917570 MFW917566:MFW917570 MPS917566:MPS917570 MZO917566:MZO917570 NJK917566:NJK917570 NTG917566:NTG917570 ODC917566:ODC917570 OMY917566:OMY917570 OWU917566:OWU917570 PGQ917566:PGQ917570 PQM917566:PQM917570 QAI917566:QAI917570 QKE917566:QKE917570 QUA917566:QUA917570 RDW917566:RDW917570 RNS917566:RNS917570 RXO917566:RXO917570 SHK917566:SHK917570 SRG917566:SRG917570 TBC917566:TBC917570 TKY917566:TKY917570 TUU917566:TUU917570 UEQ917566:UEQ917570 UOM917566:UOM917570 UYI917566:UYI917570 VIE917566:VIE917570 VSA917566:VSA917570 WBW917566:WBW917570 WLS917566:WLS917570 WVO917566:WVO917570 G983102:G983106 JC983102:JC983106 SY983102:SY983106 ACU983102:ACU983106 AMQ983102:AMQ983106 AWM983102:AWM983106 BGI983102:BGI983106 BQE983102:BQE983106 CAA983102:CAA983106 CJW983102:CJW983106 CTS983102:CTS983106 DDO983102:DDO983106 DNK983102:DNK983106 DXG983102:DXG983106 EHC983102:EHC983106 EQY983102:EQY983106 FAU983102:FAU983106 FKQ983102:FKQ983106 FUM983102:FUM983106 GEI983102:GEI983106 GOE983102:GOE983106 GYA983102:GYA983106 HHW983102:HHW983106 HRS983102:HRS983106 IBO983102:IBO983106 ILK983102:ILK983106 IVG983102:IVG983106 JFC983102:JFC983106 JOY983102:JOY983106 JYU983102:JYU983106 KIQ983102:KIQ983106 KSM983102:KSM983106 LCI983102:LCI983106 LME983102:LME983106 LWA983102:LWA983106 MFW983102:MFW983106 MPS983102:MPS983106 MZO983102:MZO983106 NJK983102:NJK983106 NTG983102:NTG983106 ODC983102:ODC983106 OMY983102:OMY983106 OWU983102:OWU983106 PGQ983102:PGQ983106 PQM983102:PQM983106 QAI983102:QAI983106 QKE983102:QKE983106 QUA983102:QUA983106 RDW983102:RDW983106 RNS983102:RNS983106 RXO983102:RXO983106 SHK983102:SHK983106 SRG983102:SRG983106 TBC983102:TBC983106 TKY983102:TKY983106 TUU983102:TUU983106 UEQ983102:UEQ983106 UOM983102:UOM983106 UYI983102:UYI983106 VIE983102:VIE983106 VSA983102:VSA983106 WBW983102:WBW983106 WLS983102:WLS983106 WVO983102:WVO983106 E36 JC36:JC45 SY36:SY45 ACU36:ACU45 AMQ36:AMQ45 AWM36:AWM45 BGI36:BGI45 BQE36:BQE45 CAA36:CAA45 CJW36:CJW45 CTS36:CTS45 DDO36:DDO45 DNK36:DNK45 DXG36:DXG45 EHC36:EHC45 EQY36:EQY45 FAU36:FAU45 FKQ36:FKQ45 FUM36:FUM45 GEI36:GEI45 GOE36:GOE45 GYA36:GYA45 HHW36:HHW45 HRS36:HRS45 IBO36:IBO45 ILK36:ILK45 IVG36:IVG45 JFC36:JFC45 JOY36:JOY45 JYU36:JYU45 KIQ36:KIQ45 KSM36:KSM45 LCI36:LCI45 LME36:LME45 LWA36:LWA45 MFW36:MFW45 MPS36:MPS45 MZO36:MZO45 NJK36:NJK45 NTG36:NTG45 ODC36:ODC45 OMY36:OMY45 OWU36:OWU45 PGQ36:PGQ45 PQM36:PQM45 QAI36:QAI45 QKE36:QKE45 QUA36:QUA45 RDW36:RDW45 RNS36:RNS45 RXO36:RXO45 SHK36:SHK45 SRG36:SRG45 TBC36:TBC45 TKY36:TKY45 TUU36:TUU45 UEQ36:UEQ45 UOM36:UOM45 UYI36:UYI45 VIE36:VIE45 VSA36:VSA45 WBW36:WBW45 WLS36:WLS45 WVO36:WVO45 G65605:G65609 JC65605:JC65609 SY65605:SY65609 ACU65605:ACU65609 AMQ65605:AMQ65609 AWM65605:AWM65609 BGI65605:BGI65609 BQE65605:BQE65609 CAA65605:CAA65609 CJW65605:CJW65609 CTS65605:CTS65609 DDO65605:DDO65609 DNK65605:DNK65609 DXG65605:DXG65609 EHC65605:EHC65609 EQY65605:EQY65609 FAU65605:FAU65609 FKQ65605:FKQ65609 FUM65605:FUM65609 GEI65605:GEI65609 GOE65605:GOE65609 GYA65605:GYA65609 HHW65605:HHW65609 HRS65605:HRS65609 IBO65605:IBO65609 ILK65605:ILK65609 IVG65605:IVG65609 JFC65605:JFC65609 JOY65605:JOY65609 JYU65605:JYU65609 KIQ65605:KIQ65609 KSM65605:KSM65609 LCI65605:LCI65609 LME65605:LME65609 LWA65605:LWA65609 MFW65605:MFW65609 MPS65605:MPS65609 MZO65605:MZO65609 NJK65605:NJK65609 NTG65605:NTG65609 ODC65605:ODC65609 OMY65605:OMY65609 OWU65605:OWU65609 PGQ65605:PGQ65609 PQM65605:PQM65609 QAI65605:QAI65609 QKE65605:QKE65609 QUA65605:QUA65609 RDW65605:RDW65609 RNS65605:RNS65609 RXO65605:RXO65609 SHK65605:SHK65609 SRG65605:SRG65609 TBC65605:TBC65609 TKY65605:TKY65609 TUU65605:TUU65609 UEQ65605:UEQ65609 UOM65605:UOM65609 UYI65605:UYI65609 VIE65605:VIE65609 VSA65605:VSA65609 WBW65605:WBW65609 WLS65605:WLS65609 WVO65605:WVO65609 G131141:G131145 JC131141:JC131145 SY131141:SY131145 ACU131141:ACU131145 AMQ131141:AMQ131145 AWM131141:AWM131145 BGI131141:BGI131145 BQE131141:BQE131145 CAA131141:CAA131145 CJW131141:CJW131145 CTS131141:CTS131145 DDO131141:DDO131145 DNK131141:DNK131145 DXG131141:DXG131145 EHC131141:EHC131145 EQY131141:EQY131145 FAU131141:FAU131145 FKQ131141:FKQ131145 FUM131141:FUM131145 GEI131141:GEI131145 GOE131141:GOE131145 GYA131141:GYA131145 HHW131141:HHW131145 HRS131141:HRS131145 IBO131141:IBO131145 ILK131141:ILK131145 IVG131141:IVG131145 JFC131141:JFC131145 JOY131141:JOY131145 JYU131141:JYU131145 KIQ131141:KIQ131145 KSM131141:KSM131145 LCI131141:LCI131145 LME131141:LME131145 LWA131141:LWA131145 MFW131141:MFW131145 MPS131141:MPS131145 MZO131141:MZO131145 NJK131141:NJK131145 NTG131141:NTG131145 ODC131141:ODC131145 OMY131141:OMY131145 OWU131141:OWU131145 PGQ131141:PGQ131145 PQM131141:PQM131145 QAI131141:QAI131145 QKE131141:QKE131145 QUA131141:QUA131145 RDW131141:RDW131145 RNS131141:RNS131145 RXO131141:RXO131145 SHK131141:SHK131145 SRG131141:SRG131145 TBC131141:TBC131145 TKY131141:TKY131145 TUU131141:TUU131145 UEQ131141:UEQ131145 UOM131141:UOM131145 UYI131141:UYI131145 VIE131141:VIE131145 VSA131141:VSA131145 WBW131141:WBW131145 WLS131141:WLS131145 WVO131141:WVO131145 G196677:G196681 JC196677:JC196681 SY196677:SY196681 ACU196677:ACU196681 AMQ196677:AMQ196681 AWM196677:AWM196681 BGI196677:BGI196681 BQE196677:BQE196681 CAA196677:CAA196681 CJW196677:CJW196681 CTS196677:CTS196681 DDO196677:DDO196681 DNK196677:DNK196681 DXG196677:DXG196681 EHC196677:EHC196681 EQY196677:EQY196681 FAU196677:FAU196681 FKQ196677:FKQ196681 FUM196677:FUM196681 GEI196677:GEI196681 GOE196677:GOE196681 GYA196677:GYA196681 HHW196677:HHW196681 HRS196677:HRS196681 IBO196677:IBO196681 ILK196677:ILK196681 IVG196677:IVG196681 JFC196677:JFC196681 JOY196677:JOY196681 JYU196677:JYU196681 KIQ196677:KIQ196681 KSM196677:KSM196681 LCI196677:LCI196681 LME196677:LME196681 LWA196677:LWA196681 MFW196677:MFW196681 MPS196677:MPS196681 MZO196677:MZO196681 NJK196677:NJK196681 NTG196677:NTG196681 ODC196677:ODC196681 OMY196677:OMY196681 OWU196677:OWU196681 PGQ196677:PGQ196681 PQM196677:PQM196681 QAI196677:QAI196681 QKE196677:QKE196681 QUA196677:QUA196681 RDW196677:RDW196681 RNS196677:RNS196681 RXO196677:RXO196681 SHK196677:SHK196681 SRG196677:SRG196681 TBC196677:TBC196681 TKY196677:TKY196681 TUU196677:TUU196681 UEQ196677:UEQ196681 UOM196677:UOM196681 UYI196677:UYI196681 VIE196677:VIE196681 VSA196677:VSA196681 WBW196677:WBW196681 WLS196677:WLS196681 WVO196677:WVO196681 G262213:G262217 JC262213:JC262217 SY262213:SY262217 ACU262213:ACU262217 AMQ262213:AMQ262217 AWM262213:AWM262217 BGI262213:BGI262217 BQE262213:BQE262217 CAA262213:CAA262217 CJW262213:CJW262217 CTS262213:CTS262217 DDO262213:DDO262217 DNK262213:DNK262217 DXG262213:DXG262217 EHC262213:EHC262217 EQY262213:EQY262217 FAU262213:FAU262217 FKQ262213:FKQ262217 FUM262213:FUM262217 GEI262213:GEI262217 GOE262213:GOE262217 GYA262213:GYA262217 HHW262213:HHW262217 HRS262213:HRS262217 IBO262213:IBO262217 ILK262213:ILK262217 IVG262213:IVG262217 JFC262213:JFC262217 JOY262213:JOY262217 JYU262213:JYU262217 KIQ262213:KIQ262217 KSM262213:KSM262217 LCI262213:LCI262217 LME262213:LME262217 LWA262213:LWA262217 MFW262213:MFW262217 MPS262213:MPS262217 MZO262213:MZO262217 NJK262213:NJK262217 NTG262213:NTG262217 ODC262213:ODC262217 OMY262213:OMY262217 OWU262213:OWU262217 PGQ262213:PGQ262217 PQM262213:PQM262217 QAI262213:QAI262217 QKE262213:QKE262217 QUA262213:QUA262217 RDW262213:RDW262217 RNS262213:RNS262217 RXO262213:RXO262217 SHK262213:SHK262217 SRG262213:SRG262217 TBC262213:TBC262217 TKY262213:TKY262217 TUU262213:TUU262217 UEQ262213:UEQ262217 UOM262213:UOM262217 UYI262213:UYI262217 VIE262213:VIE262217 VSA262213:VSA262217 WBW262213:WBW262217 WLS262213:WLS262217 WVO262213:WVO262217 G327749:G327753 JC327749:JC327753 SY327749:SY327753 ACU327749:ACU327753 AMQ327749:AMQ327753 AWM327749:AWM327753 BGI327749:BGI327753 BQE327749:BQE327753 CAA327749:CAA327753 CJW327749:CJW327753 CTS327749:CTS327753 DDO327749:DDO327753 DNK327749:DNK327753 DXG327749:DXG327753 EHC327749:EHC327753 EQY327749:EQY327753 FAU327749:FAU327753 FKQ327749:FKQ327753 FUM327749:FUM327753 GEI327749:GEI327753 GOE327749:GOE327753 GYA327749:GYA327753 HHW327749:HHW327753 HRS327749:HRS327753 IBO327749:IBO327753 ILK327749:ILK327753 IVG327749:IVG327753 JFC327749:JFC327753 JOY327749:JOY327753 JYU327749:JYU327753 KIQ327749:KIQ327753 KSM327749:KSM327753 LCI327749:LCI327753 LME327749:LME327753 LWA327749:LWA327753 MFW327749:MFW327753 MPS327749:MPS327753 MZO327749:MZO327753 NJK327749:NJK327753 NTG327749:NTG327753 ODC327749:ODC327753 OMY327749:OMY327753 OWU327749:OWU327753 PGQ327749:PGQ327753 PQM327749:PQM327753 QAI327749:QAI327753 QKE327749:QKE327753 QUA327749:QUA327753 RDW327749:RDW327753 RNS327749:RNS327753 RXO327749:RXO327753 SHK327749:SHK327753 SRG327749:SRG327753 TBC327749:TBC327753 TKY327749:TKY327753 TUU327749:TUU327753 UEQ327749:UEQ327753 UOM327749:UOM327753 UYI327749:UYI327753 VIE327749:VIE327753 VSA327749:VSA327753 WBW327749:WBW327753 WLS327749:WLS327753 WVO327749:WVO327753 G393285:G393289 JC393285:JC393289 SY393285:SY393289 ACU393285:ACU393289 AMQ393285:AMQ393289 AWM393285:AWM393289 BGI393285:BGI393289 BQE393285:BQE393289 CAA393285:CAA393289 CJW393285:CJW393289 CTS393285:CTS393289 DDO393285:DDO393289 DNK393285:DNK393289 DXG393285:DXG393289 EHC393285:EHC393289 EQY393285:EQY393289 FAU393285:FAU393289 FKQ393285:FKQ393289 FUM393285:FUM393289 GEI393285:GEI393289 GOE393285:GOE393289 GYA393285:GYA393289 HHW393285:HHW393289 HRS393285:HRS393289 IBO393285:IBO393289 ILK393285:ILK393289 IVG393285:IVG393289 JFC393285:JFC393289 JOY393285:JOY393289 JYU393285:JYU393289 KIQ393285:KIQ393289 KSM393285:KSM393289 LCI393285:LCI393289 LME393285:LME393289 LWA393285:LWA393289 MFW393285:MFW393289 MPS393285:MPS393289 MZO393285:MZO393289 NJK393285:NJK393289 NTG393285:NTG393289 ODC393285:ODC393289 OMY393285:OMY393289 OWU393285:OWU393289 PGQ393285:PGQ393289 PQM393285:PQM393289 QAI393285:QAI393289 QKE393285:QKE393289 QUA393285:QUA393289 RDW393285:RDW393289 RNS393285:RNS393289 RXO393285:RXO393289 SHK393285:SHK393289 SRG393285:SRG393289 TBC393285:TBC393289 TKY393285:TKY393289 TUU393285:TUU393289 UEQ393285:UEQ393289 UOM393285:UOM393289 UYI393285:UYI393289 VIE393285:VIE393289 VSA393285:VSA393289 WBW393285:WBW393289 WLS393285:WLS393289 WVO393285:WVO393289 G458821:G458825 JC458821:JC458825 SY458821:SY458825 ACU458821:ACU458825 AMQ458821:AMQ458825 AWM458821:AWM458825 BGI458821:BGI458825 BQE458821:BQE458825 CAA458821:CAA458825 CJW458821:CJW458825 CTS458821:CTS458825 DDO458821:DDO458825 DNK458821:DNK458825 DXG458821:DXG458825 EHC458821:EHC458825 EQY458821:EQY458825 FAU458821:FAU458825 FKQ458821:FKQ458825 FUM458821:FUM458825 GEI458821:GEI458825 GOE458821:GOE458825 GYA458821:GYA458825 HHW458821:HHW458825 HRS458821:HRS458825 IBO458821:IBO458825 ILK458821:ILK458825 IVG458821:IVG458825 JFC458821:JFC458825 JOY458821:JOY458825 JYU458821:JYU458825 KIQ458821:KIQ458825 KSM458821:KSM458825 LCI458821:LCI458825 LME458821:LME458825 LWA458821:LWA458825 MFW458821:MFW458825 MPS458821:MPS458825 MZO458821:MZO458825 NJK458821:NJK458825 NTG458821:NTG458825 ODC458821:ODC458825 OMY458821:OMY458825 OWU458821:OWU458825 PGQ458821:PGQ458825 PQM458821:PQM458825 QAI458821:QAI458825 QKE458821:QKE458825 QUA458821:QUA458825 RDW458821:RDW458825 RNS458821:RNS458825 RXO458821:RXO458825 SHK458821:SHK458825 SRG458821:SRG458825 TBC458821:TBC458825 TKY458821:TKY458825 TUU458821:TUU458825 UEQ458821:UEQ458825 UOM458821:UOM458825 UYI458821:UYI458825 VIE458821:VIE458825 VSA458821:VSA458825 WBW458821:WBW458825 WLS458821:WLS458825 WVO458821:WVO458825 G524357:G524361 JC524357:JC524361 SY524357:SY524361 ACU524357:ACU524361 AMQ524357:AMQ524361 AWM524357:AWM524361 BGI524357:BGI524361 BQE524357:BQE524361 CAA524357:CAA524361 CJW524357:CJW524361 CTS524357:CTS524361 DDO524357:DDO524361 DNK524357:DNK524361 DXG524357:DXG524361 EHC524357:EHC524361 EQY524357:EQY524361 FAU524357:FAU524361 FKQ524357:FKQ524361 FUM524357:FUM524361 GEI524357:GEI524361 GOE524357:GOE524361 GYA524357:GYA524361 HHW524357:HHW524361 HRS524357:HRS524361 IBO524357:IBO524361 ILK524357:ILK524361 IVG524357:IVG524361 JFC524357:JFC524361 JOY524357:JOY524361 JYU524357:JYU524361 KIQ524357:KIQ524361 KSM524357:KSM524361 LCI524357:LCI524361 LME524357:LME524361 LWA524357:LWA524361 MFW524357:MFW524361 MPS524357:MPS524361 MZO524357:MZO524361 NJK524357:NJK524361 NTG524357:NTG524361 ODC524357:ODC524361 OMY524357:OMY524361 OWU524357:OWU524361 PGQ524357:PGQ524361 PQM524357:PQM524361 QAI524357:QAI524361 QKE524357:QKE524361 QUA524357:QUA524361 RDW524357:RDW524361 RNS524357:RNS524361 RXO524357:RXO524361 SHK524357:SHK524361 SRG524357:SRG524361 TBC524357:TBC524361 TKY524357:TKY524361 TUU524357:TUU524361 UEQ524357:UEQ524361 UOM524357:UOM524361 UYI524357:UYI524361 VIE524357:VIE524361 VSA524357:VSA524361 WBW524357:WBW524361 WLS524357:WLS524361 WVO524357:WVO524361 G589893:G589897 JC589893:JC589897 SY589893:SY589897 ACU589893:ACU589897 AMQ589893:AMQ589897 AWM589893:AWM589897 BGI589893:BGI589897 BQE589893:BQE589897 CAA589893:CAA589897 CJW589893:CJW589897 CTS589893:CTS589897 DDO589893:DDO589897 DNK589893:DNK589897 DXG589893:DXG589897 EHC589893:EHC589897 EQY589893:EQY589897 FAU589893:FAU589897 FKQ589893:FKQ589897 FUM589893:FUM589897 GEI589893:GEI589897 GOE589893:GOE589897 GYA589893:GYA589897 HHW589893:HHW589897 HRS589893:HRS589897 IBO589893:IBO589897 ILK589893:ILK589897 IVG589893:IVG589897 JFC589893:JFC589897 JOY589893:JOY589897 JYU589893:JYU589897 KIQ589893:KIQ589897 KSM589893:KSM589897 LCI589893:LCI589897 LME589893:LME589897 LWA589893:LWA589897 MFW589893:MFW589897 MPS589893:MPS589897 MZO589893:MZO589897 NJK589893:NJK589897 NTG589893:NTG589897 ODC589893:ODC589897 OMY589893:OMY589897 OWU589893:OWU589897 PGQ589893:PGQ589897 PQM589893:PQM589897 QAI589893:QAI589897 QKE589893:QKE589897 QUA589893:QUA589897 RDW589893:RDW589897 RNS589893:RNS589897 RXO589893:RXO589897 SHK589893:SHK589897 SRG589893:SRG589897 TBC589893:TBC589897 TKY589893:TKY589897 TUU589893:TUU589897 UEQ589893:UEQ589897 UOM589893:UOM589897 UYI589893:UYI589897 VIE589893:VIE589897 VSA589893:VSA589897 WBW589893:WBW589897 WLS589893:WLS589897 WVO589893:WVO589897 G655429:G655433 JC655429:JC655433 SY655429:SY655433 ACU655429:ACU655433 AMQ655429:AMQ655433 AWM655429:AWM655433 BGI655429:BGI655433 BQE655429:BQE655433 CAA655429:CAA655433 CJW655429:CJW655433 CTS655429:CTS655433 DDO655429:DDO655433 DNK655429:DNK655433 DXG655429:DXG655433 EHC655429:EHC655433 EQY655429:EQY655433 FAU655429:FAU655433 FKQ655429:FKQ655433 FUM655429:FUM655433 GEI655429:GEI655433 GOE655429:GOE655433 GYA655429:GYA655433 HHW655429:HHW655433 HRS655429:HRS655433 IBO655429:IBO655433 ILK655429:ILK655433 IVG655429:IVG655433 JFC655429:JFC655433 JOY655429:JOY655433 JYU655429:JYU655433 KIQ655429:KIQ655433 KSM655429:KSM655433 LCI655429:LCI655433 LME655429:LME655433 LWA655429:LWA655433 MFW655429:MFW655433 MPS655429:MPS655433 MZO655429:MZO655433 NJK655429:NJK655433 NTG655429:NTG655433 ODC655429:ODC655433 OMY655429:OMY655433 OWU655429:OWU655433 PGQ655429:PGQ655433 PQM655429:PQM655433 QAI655429:QAI655433 QKE655429:QKE655433 QUA655429:QUA655433 RDW655429:RDW655433 RNS655429:RNS655433 RXO655429:RXO655433 SHK655429:SHK655433 SRG655429:SRG655433 TBC655429:TBC655433 TKY655429:TKY655433 TUU655429:TUU655433 UEQ655429:UEQ655433 UOM655429:UOM655433 UYI655429:UYI655433 VIE655429:VIE655433 VSA655429:VSA655433 WBW655429:WBW655433 WLS655429:WLS655433 WVO655429:WVO655433 G720965:G720969 JC720965:JC720969 SY720965:SY720969 ACU720965:ACU720969 AMQ720965:AMQ720969 AWM720965:AWM720969 BGI720965:BGI720969 BQE720965:BQE720969 CAA720965:CAA720969 CJW720965:CJW720969 CTS720965:CTS720969 DDO720965:DDO720969 DNK720965:DNK720969 DXG720965:DXG720969 EHC720965:EHC720969 EQY720965:EQY720969 FAU720965:FAU720969 FKQ720965:FKQ720969 FUM720965:FUM720969 GEI720965:GEI720969 GOE720965:GOE720969 GYA720965:GYA720969 HHW720965:HHW720969 HRS720965:HRS720969 IBO720965:IBO720969 ILK720965:ILK720969 IVG720965:IVG720969 JFC720965:JFC720969 JOY720965:JOY720969 JYU720965:JYU720969 KIQ720965:KIQ720969 KSM720965:KSM720969 LCI720965:LCI720969 LME720965:LME720969 LWA720965:LWA720969 MFW720965:MFW720969 MPS720965:MPS720969 MZO720965:MZO720969 NJK720965:NJK720969 NTG720965:NTG720969 ODC720965:ODC720969 OMY720965:OMY720969 OWU720965:OWU720969 PGQ720965:PGQ720969 PQM720965:PQM720969 QAI720965:QAI720969 QKE720965:QKE720969 QUA720965:QUA720969 RDW720965:RDW720969 RNS720965:RNS720969 RXO720965:RXO720969 SHK720965:SHK720969 SRG720965:SRG720969 TBC720965:TBC720969 TKY720965:TKY720969 TUU720965:TUU720969 UEQ720965:UEQ720969 UOM720965:UOM720969 UYI720965:UYI720969 VIE720965:VIE720969 VSA720965:VSA720969 WBW720965:WBW720969 WLS720965:WLS720969 WVO720965:WVO720969 G786501:G786505 JC786501:JC786505 SY786501:SY786505 ACU786501:ACU786505 AMQ786501:AMQ786505 AWM786501:AWM786505 BGI786501:BGI786505 BQE786501:BQE786505 CAA786501:CAA786505 CJW786501:CJW786505 CTS786501:CTS786505 DDO786501:DDO786505 DNK786501:DNK786505 DXG786501:DXG786505 EHC786501:EHC786505 EQY786501:EQY786505 FAU786501:FAU786505 FKQ786501:FKQ786505 FUM786501:FUM786505 GEI786501:GEI786505 GOE786501:GOE786505 GYA786501:GYA786505 HHW786501:HHW786505 HRS786501:HRS786505 IBO786501:IBO786505 ILK786501:ILK786505 IVG786501:IVG786505 JFC786501:JFC786505 JOY786501:JOY786505 JYU786501:JYU786505 KIQ786501:KIQ786505 KSM786501:KSM786505 LCI786501:LCI786505 LME786501:LME786505 LWA786501:LWA786505 MFW786501:MFW786505 MPS786501:MPS786505 MZO786501:MZO786505 NJK786501:NJK786505 NTG786501:NTG786505 ODC786501:ODC786505 OMY786501:OMY786505 OWU786501:OWU786505 PGQ786501:PGQ786505 PQM786501:PQM786505 QAI786501:QAI786505 QKE786501:QKE786505 QUA786501:QUA786505 RDW786501:RDW786505 RNS786501:RNS786505 RXO786501:RXO786505 SHK786501:SHK786505 SRG786501:SRG786505 TBC786501:TBC786505 TKY786501:TKY786505 TUU786501:TUU786505 UEQ786501:UEQ786505 UOM786501:UOM786505 UYI786501:UYI786505 VIE786501:VIE786505 VSA786501:VSA786505 WBW786501:WBW786505 WLS786501:WLS786505 WVO786501:WVO786505 G852037:G852041 JC852037:JC852041 SY852037:SY852041 ACU852037:ACU852041 AMQ852037:AMQ852041 AWM852037:AWM852041 BGI852037:BGI852041 BQE852037:BQE852041 CAA852037:CAA852041 CJW852037:CJW852041 CTS852037:CTS852041 DDO852037:DDO852041 DNK852037:DNK852041 DXG852037:DXG852041 EHC852037:EHC852041 EQY852037:EQY852041 FAU852037:FAU852041 FKQ852037:FKQ852041 FUM852037:FUM852041 GEI852037:GEI852041 GOE852037:GOE852041 GYA852037:GYA852041 HHW852037:HHW852041 HRS852037:HRS852041 IBO852037:IBO852041 ILK852037:ILK852041 IVG852037:IVG852041 JFC852037:JFC852041 JOY852037:JOY852041 JYU852037:JYU852041 KIQ852037:KIQ852041 KSM852037:KSM852041 LCI852037:LCI852041 LME852037:LME852041 LWA852037:LWA852041 MFW852037:MFW852041 MPS852037:MPS852041 MZO852037:MZO852041 NJK852037:NJK852041 NTG852037:NTG852041 ODC852037:ODC852041 OMY852037:OMY852041 OWU852037:OWU852041 PGQ852037:PGQ852041 PQM852037:PQM852041 QAI852037:QAI852041 QKE852037:QKE852041 QUA852037:QUA852041 RDW852037:RDW852041 RNS852037:RNS852041 RXO852037:RXO852041 SHK852037:SHK852041 SRG852037:SRG852041 TBC852037:TBC852041 TKY852037:TKY852041 TUU852037:TUU852041 UEQ852037:UEQ852041 UOM852037:UOM852041 UYI852037:UYI852041 VIE852037:VIE852041 VSA852037:VSA852041 WBW852037:WBW852041 WLS852037:WLS852041 WVO852037:WVO852041 G917573:G917577 JC917573:JC917577 SY917573:SY917577 ACU917573:ACU917577 AMQ917573:AMQ917577 AWM917573:AWM917577 BGI917573:BGI917577 BQE917573:BQE917577 CAA917573:CAA917577 CJW917573:CJW917577 CTS917573:CTS917577 DDO917573:DDO917577 DNK917573:DNK917577 DXG917573:DXG917577 EHC917573:EHC917577 EQY917573:EQY917577 FAU917573:FAU917577 FKQ917573:FKQ917577 FUM917573:FUM917577 GEI917573:GEI917577 GOE917573:GOE917577 GYA917573:GYA917577 HHW917573:HHW917577 HRS917573:HRS917577 IBO917573:IBO917577 ILK917573:ILK917577 IVG917573:IVG917577 JFC917573:JFC917577 JOY917573:JOY917577 JYU917573:JYU917577 KIQ917573:KIQ917577 KSM917573:KSM917577 LCI917573:LCI917577 LME917573:LME917577 LWA917573:LWA917577 MFW917573:MFW917577 MPS917573:MPS917577 MZO917573:MZO917577 NJK917573:NJK917577 NTG917573:NTG917577 ODC917573:ODC917577 OMY917573:OMY917577 OWU917573:OWU917577 PGQ917573:PGQ917577 PQM917573:PQM917577 QAI917573:QAI917577 QKE917573:QKE917577 QUA917573:QUA917577 RDW917573:RDW917577 RNS917573:RNS917577 RXO917573:RXO917577 SHK917573:SHK917577 SRG917573:SRG917577 TBC917573:TBC917577 TKY917573:TKY917577 TUU917573:TUU917577 UEQ917573:UEQ917577 UOM917573:UOM917577 UYI917573:UYI917577 VIE917573:VIE917577 VSA917573:VSA917577 WBW917573:WBW917577 WLS917573:WLS917577 WVO917573:WVO917577 G983109:G983113 JC983109:JC983113 SY983109:SY983113 ACU983109:ACU983113 AMQ983109:AMQ983113 AWM983109:AWM983113 BGI983109:BGI983113 BQE983109:BQE983113 CAA983109:CAA983113 CJW983109:CJW983113 CTS983109:CTS983113 DDO983109:DDO983113 DNK983109:DNK983113 DXG983109:DXG983113 EHC983109:EHC983113 EQY983109:EQY983113 FAU983109:FAU983113 FKQ983109:FKQ983113 FUM983109:FUM983113 GEI983109:GEI983113 GOE983109:GOE983113 GYA983109:GYA983113 HHW983109:HHW983113 HRS983109:HRS983113 IBO983109:IBO983113 ILK983109:ILK983113 IVG983109:IVG983113 JFC983109:JFC983113 JOY983109:JOY983113 JYU983109:JYU983113 KIQ983109:KIQ983113 KSM983109:KSM983113 LCI983109:LCI983113 LME983109:LME983113 LWA983109:LWA983113 MFW983109:MFW983113 MPS983109:MPS983113 MZO983109:MZO983113 NJK983109:NJK983113 NTG983109:NTG983113 ODC983109:ODC983113 OMY983109:OMY983113 OWU983109:OWU983113 PGQ983109:PGQ983113 PQM983109:PQM983113 QAI983109:QAI983113 QKE983109:QKE983113 QUA983109:QUA983113 RDW983109:RDW983113 RNS983109:RNS983113 RXO983109:RXO983113 SHK983109:SHK983113 SRG983109:SRG983113 TBC983109:TBC983113 TKY983109:TKY983113 TUU983109:TUU983113 UEQ983109:UEQ983113 UOM983109:UOM983113 UYI983109:UYI983113 VIE983109:VIE983113 VSA983109:VSA983113 WBW983109:WBW983113 WLS983109:WLS983113 WVO983109:WVO983113 E97 JC97:JC112 SY97:SY112 ACU97:ACU112 AMQ97:AMQ112 AWM97:AWM112 BGI97:BGI112 BQE97:BQE112 CAA97:CAA112 CJW97:CJW112 CTS97:CTS112 DDO97:DDO112 DNK97:DNK112 DXG97:DXG112 EHC97:EHC112 EQY97:EQY112 FAU97:FAU112 FKQ97:FKQ112 FUM97:FUM112 GEI97:GEI112 GOE97:GOE112 GYA97:GYA112 HHW97:HHW112 HRS97:HRS112 IBO97:IBO112 ILK97:ILK112 IVG97:IVG112 JFC97:JFC112 JOY97:JOY112 JYU97:JYU112 KIQ97:KIQ112 KSM97:KSM112 LCI97:LCI112 LME97:LME112 LWA97:LWA112 MFW97:MFW112 MPS97:MPS112 MZO97:MZO112 NJK97:NJK112 NTG97:NTG112 ODC97:ODC112 OMY97:OMY112 OWU97:OWU112 PGQ97:PGQ112 PQM97:PQM112 QAI97:QAI112 QKE97:QKE112 QUA97:QUA112 RDW97:RDW112 RNS97:RNS112 RXO97:RXO112 SHK97:SHK112 SRG97:SRG112 TBC97:TBC112 TKY97:TKY112 TUU97:TUU112 UEQ97:UEQ112 UOM97:UOM112 UYI97:UYI112 VIE97:VIE112 VSA97:VSA112 WBW97:WBW112 WLS97:WLS112 WVO97:WVO112 G65633:G65636 JC65633:JC65636 SY65633:SY65636 ACU65633:ACU65636 AMQ65633:AMQ65636 AWM65633:AWM65636 BGI65633:BGI65636 BQE65633:BQE65636 CAA65633:CAA65636 CJW65633:CJW65636 CTS65633:CTS65636 DDO65633:DDO65636 DNK65633:DNK65636 DXG65633:DXG65636 EHC65633:EHC65636 EQY65633:EQY65636 FAU65633:FAU65636 FKQ65633:FKQ65636 FUM65633:FUM65636 GEI65633:GEI65636 GOE65633:GOE65636 GYA65633:GYA65636 HHW65633:HHW65636 HRS65633:HRS65636 IBO65633:IBO65636 ILK65633:ILK65636 IVG65633:IVG65636 JFC65633:JFC65636 JOY65633:JOY65636 JYU65633:JYU65636 KIQ65633:KIQ65636 KSM65633:KSM65636 LCI65633:LCI65636 LME65633:LME65636 LWA65633:LWA65636 MFW65633:MFW65636 MPS65633:MPS65636 MZO65633:MZO65636 NJK65633:NJK65636 NTG65633:NTG65636 ODC65633:ODC65636 OMY65633:OMY65636 OWU65633:OWU65636 PGQ65633:PGQ65636 PQM65633:PQM65636 QAI65633:QAI65636 QKE65633:QKE65636 QUA65633:QUA65636 RDW65633:RDW65636 RNS65633:RNS65636 RXO65633:RXO65636 SHK65633:SHK65636 SRG65633:SRG65636 TBC65633:TBC65636 TKY65633:TKY65636 TUU65633:TUU65636 UEQ65633:UEQ65636 UOM65633:UOM65636 UYI65633:UYI65636 VIE65633:VIE65636 VSA65633:VSA65636 WBW65633:WBW65636 WLS65633:WLS65636 WVO65633:WVO65636 G131169:G131172 JC131169:JC131172 SY131169:SY131172 ACU131169:ACU131172 AMQ131169:AMQ131172 AWM131169:AWM131172 BGI131169:BGI131172 BQE131169:BQE131172 CAA131169:CAA131172 CJW131169:CJW131172 CTS131169:CTS131172 DDO131169:DDO131172 DNK131169:DNK131172 DXG131169:DXG131172 EHC131169:EHC131172 EQY131169:EQY131172 FAU131169:FAU131172 FKQ131169:FKQ131172 FUM131169:FUM131172 GEI131169:GEI131172 GOE131169:GOE131172 GYA131169:GYA131172 HHW131169:HHW131172 HRS131169:HRS131172 IBO131169:IBO131172 ILK131169:ILK131172 IVG131169:IVG131172 JFC131169:JFC131172 JOY131169:JOY131172 JYU131169:JYU131172 KIQ131169:KIQ131172 KSM131169:KSM131172 LCI131169:LCI131172 LME131169:LME131172 LWA131169:LWA131172 MFW131169:MFW131172 MPS131169:MPS131172 MZO131169:MZO131172 NJK131169:NJK131172 NTG131169:NTG131172 ODC131169:ODC131172 OMY131169:OMY131172 OWU131169:OWU131172 PGQ131169:PGQ131172 PQM131169:PQM131172 QAI131169:QAI131172 QKE131169:QKE131172 QUA131169:QUA131172 RDW131169:RDW131172 RNS131169:RNS131172 RXO131169:RXO131172 SHK131169:SHK131172 SRG131169:SRG131172 TBC131169:TBC131172 TKY131169:TKY131172 TUU131169:TUU131172 UEQ131169:UEQ131172 UOM131169:UOM131172 UYI131169:UYI131172 VIE131169:VIE131172 VSA131169:VSA131172 WBW131169:WBW131172 WLS131169:WLS131172 WVO131169:WVO131172 G196705:G196708 JC196705:JC196708 SY196705:SY196708 ACU196705:ACU196708 AMQ196705:AMQ196708 AWM196705:AWM196708 BGI196705:BGI196708 BQE196705:BQE196708 CAA196705:CAA196708 CJW196705:CJW196708 CTS196705:CTS196708 DDO196705:DDO196708 DNK196705:DNK196708 DXG196705:DXG196708 EHC196705:EHC196708 EQY196705:EQY196708 FAU196705:FAU196708 FKQ196705:FKQ196708 FUM196705:FUM196708 GEI196705:GEI196708 GOE196705:GOE196708 GYA196705:GYA196708 HHW196705:HHW196708 HRS196705:HRS196708 IBO196705:IBO196708 ILK196705:ILK196708 IVG196705:IVG196708 JFC196705:JFC196708 JOY196705:JOY196708 JYU196705:JYU196708 KIQ196705:KIQ196708 KSM196705:KSM196708 LCI196705:LCI196708 LME196705:LME196708 LWA196705:LWA196708 MFW196705:MFW196708 MPS196705:MPS196708 MZO196705:MZO196708 NJK196705:NJK196708 NTG196705:NTG196708 ODC196705:ODC196708 OMY196705:OMY196708 OWU196705:OWU196708 PGQ196705:PGQ196708 PQM196705:PQM196708 QAI196705:QAI196708 QKE196705:QKE196708 QUA196705:QUA196708 RDW196705:RDW196708 RNS196705:RNS196708 RXO196705:RXO196708 SHK196705:SHK196708 SRG196705:SRG196708 TBC196705:TBC196708 TKY196705:TKY196708 TUU196705:TUU196708 UEQ196705:UEQ196708 UOM196705:UOM196708 UYI196705:UYI196708 VIE196705:VIE196708 VSA196705:VSA196708 WBW196705:WBW196708 WLS196705:WLS196708 WVO196705:WVO196708 G262241:G262244 JC262241:JC262244 SY262241:SY262244 ACU262241:ACU262244 AMQ262241:AMQ262244 AWM262241:AWM262244 BGI262241:BGI262244 BQE262241:BQE262244 CAA262241:CAA262244 CJW262241:CJW262244 CTS262241:CTS262244 DDO262241:DDO262244 DNK262241:DNK262244 DXG262241:DXG262244 EHC262241:EHC262244 EQY262241:EQY262244 FAU262241:FAU262244 FKQ262241:FKQ262244 FUM262241:FUM262244 GEI262241:GEI262244 GOE262241:GOE262244 GYA262241:GYA262244 HHW262241:HHW262244 HRS262241:HRS262244 IBO262241:IBO262244 ILK262241:ILK262244 IVG262241:IVG262244 JFC262241:JFC262244 JOY262241:JOY262244 JYU262241:JYU262244 KIQ262241:KIQ262244 KSM262241:KSM262244 LCI262241:LCI262244 LME262241:LME262244 LWA262241:LWA262244 MFW262241:MFW262244 MPS262241:MPS262244 MZO262241:MZO262244 NJK262241:NJK262244 NTG262241:NTG262244 ODC262241:ODC262244 OMY262241:OMY262244 OWU262241:OWU262244 PGQ262241:PGQ262244 PQM262241:PQM262244 QAI262241:QAI262244 QKE262241:QKE262244 QUA262241:QUA262244 RDW262241:RDW262244 RNS262241:RNS262244 RXO262241:RXO262244 SHK262241:SHK262244 SRG262241:SRG262244 TBC262241:TBC262244 TKY262241:TKY262244 TUU262241:TUU262244 UEQ262241:UEQ262244 UOM262241:UOM262244 UYI262241:UYI262244 VIE262241:VIE262244 VSA262241:VSA262244 WBW262241:WBW262244 WLS262241:WLS262244 WVO262241:WVO262244 G327777:G327780 JC327777:JC327780 SY327777:SY327780 ACU327777:ACU327780 AMQ327777:AMQ327780 AWM327777:AWM327780 BGI327777:BGI327780 BQE327777:BQE327780 CAA327777:CAA327780 CJW327777:CJW327780 CTS327777:CTS327780 DDO327777:DDO327780 DNK327777:DNK327780 DXG327777:DXG327780 EHC327777:EHC327780 EQY327777:EQY327780 FAU327777:FAU327780 FKQ327777:FKQ327780 FUM327777:FUM327780 GEI327777:GEI327780 GOE327777:GOE327780 GYA327777:GYA327780 HHW327777:HHW327780 HRS327777:HRS327780 IBO327777:IBO327780 ILK327777:ILK327780 IVG327777:IVG327780 JFC327777:JFC327780 JOY327777:JOY327780 JYU327777:JYU327780 KIQ327777:KIQ327780 KSM327777:KSM327780 LCI327777:LCI327780 LME327777:LME327780 LWA327777:LWA327780 MFW327777:MFW327780 MPS327777:MPS327780 MZO327777:MZO327780 NJK327777:NJK327780 NTG327777:NTG327780 ODC327777:ODC327780 OMY327777:OMY327780 OWU327777:OWU327780 PGQ327777:PGQ327780 PQM327777:PQM327780 QAI327777:QAI327780 QKE327777:QKE327780 QUA327777:QUA327780 RDW327777:RDW327780 RNS327777:RNS327780 RXO327777:RXO327780 SHK327777:SHK327780 SRG327777:SRG327780 TBC327777:TBC327780 TKY327777:TKY327780 TUU327777:TUU327780 UEQ327777:UEQ327780 UOM327777:UOM327780 UYI327777:UYI327780 VIE327777:VIE327780 VSA327777:VSA327780 WBW327777:WBW327780 WLS327777:WLS327780 WVO327777:WVO327780 G393313:G393316 JC393313:JC393316 SY393313:SY393316 ACU393313:ACU393316 AMQ393313:AMQ393316 AWM393313:AWM393316 BGI393313:BGI393316 BQE393313:BQE393316 CAA393313:CAA393316 CJW393313:CJW393316 CTS393313:CTS393316 DDO393313:DDO393316 DNK393313:DNK393316 DXG393313:DXG393316 EHC393313:EHC393316 EQY393313:EQY393316 FAU393313:FAU393316 FKQ393313:FKQ393316 FUM393313:FUM393316 GEI393313:GEI393316 GOE393313:GOE393316 GYA393313:GYA393316 HHW393313:HHW393316 HRS393313:HRS393316 IBO393313:IBO393316 ILK393313:ILK393316 IVG393313:IVG393316 JFC393313:JFC393316 JOY393313:JOY393316 JYU393313:JYU393316 KIQ393313:KIQ393316 KSM393313:KSM393316 LCI393313:LCI393316 LME393313:LME393316 LWA393313:LWA393316 MFW393313:MFW393316 MPS393313:MPS393316 MZO393313:MZO393316 NJK393313:NJK393316 NTG393313:NTG393316 ODC393313:ODC393316 OMY393313:OMY393316 OWU393313:OWU393316 PGQ393313:PGQ393316 PQM393313:PQM393316 QAI393313:QAI393316 QKE393313:QKE393316 QUA393313:QUA393316 RDW393313:RDW393316 RNS393313:RNS393316 RXO393313:RXO393316 SHK393313:SHK393316 SRG393313:SRG393316 TBC393313:TBC393316 TKY393313:TKY393316 TUU393313:TUU393316 UEQ393313:UEQ393316 UOM393313:UOM393316 UYI393313:UYI393316 VIE393313:VIE393316 VSA393313:VSA393316 WBW393313:WBW393316 WLS393313:WLS393316 WVO393313:WVO393316 G458849:G458852 JC458849:JC458852 SY458849:SY458852 ACU458849:ACU458852 AMQ458849:AMQ458852 AWM458849:AWM458852 BGI458849:BGI458852 BQE458849:BQE458852 CAA458849:CAA458852 CJW458849:CJW458852 CTS458849:CTS458852 DDO458849:DDO458852 DNK458849:DNK458852 DXG458849:DXG458852 EHC458849:EHC458852 EQY458849:EQY458852 FAU458849:FAU458852 FKQ458849:FKQ458852 FUM458849:FUM458852 GEI458849:GEI458852 GOE458849:GOE458852 GYA458849:GYA458852 HHW458849:HHW458852 HRS458849:HRS458852 IBO458849:IBO458852 ILK458849:ILK458852 IVG458849:IVG458852 JFC458849:JFC458852 JOY458849:JOY458852 JYU458849:JYU458852 KIQ458849:KIQ458852 KSM458849:KSM458852 LCI458849:LCI458852 LME458849:LME458852 LWA458849:LWA458852 MFW458849:MFW458852 MPS458849:MPS458852 MZO458849:MZO458852 NJK458849:NJK458852 NTG458849:NTG458852 ODC458849:ODC458852 OMY458849:OMY458852 OWU458849:OWU458852 PGQ458849:PGQ458852 PQM458849:PQM458852 QAI458849:QAI458852 QKE458849:QKE458852 QUA458849:QUA458852 RDW458849:RDW458852 RNS458849:RNS458852 RXO458849:RXO458852 SHK458849:SHK458852 SRG458849:SRG458852 TBC458849:TBC458852 TKY458849:TKY458852 TUU458849:TUU458852 UEQ458849:UEQ458852 UOM458849:UOM458852 UYI458849:UYI458852 VIE458849:VIE458852 VSA458849:VSA458852 WBW458849:WBW458852 WLS458849:WLS458852 WVO458849:WVO458852 G524385:G524388 JC524385:JC524388 SY524385:SY524388 ACU524385:ACU524388 AMQ524385:AMQ524388 AWM524385:AWM524388 BGI524385:BGI524388 BQE524385:BQE524388 CAA524385:CAA524388 CJW524385:CJW524388 CTS524385:CTS524388 DDO524385:DDO524388 DNK524385:DNK524388 DXG524385:DXG524388 EHC524385:EHC524388 EQY524385:EQY524388 FAU524385:FAU524388 FKQ524385:FKQ524388 FUM524385:FUM524388 GEI524385:GEI524388 GOE524385:GOE524388 GYA524385:GYA524388 HHW524385:HHW524388 HRS524385:HRS524388 IBO524385:IBO524388 ILK524385:ILK524388 IVG524385:IVG524388 JFC524385:JFC524388 JOY524385:JOY524388 JYU524385:JYU524388 KIQ524385:KIQ524388 KSM524385:KSM524388 LCI524385:LCI524388 LME524385:LME524388 LWA524385:LWA524388 MFW524385:MFW524388 MPS524385:MPS524388 MZO524385:MZO524388 NJK524385:NJK524388 NTG524385:NTG524388 ODC524385:ODC524388 OMY524385:OMY524388 OWU524385:OWU524388 PGQ524385:PGQ524388 PQM524385:PQM524388 QAI524385:QAI524388 QKE524385:QKE524388 QUA524385:QUA524388 RDW524385:RDW524388 RNS524385:RNS524388 RXO524385:RXO524388 SHK524385:SHK524388 SRG524385:SRG524388 TBC524385:TBC524388 TKY524385:TKY524388 TUU524385:TUU524388 UEQ524385:UEQ524388 UOM524385:UOM524388 UYI524385:UYI524388 VIE524385:VIE524388 VSA524385:VSA524388 WBW524385:WBW524388 WLS524385:WLS524388 WVO524385:WVO524388 G589921:G589924 JC589921:JC589924 SY589921:SY589924 ACU589921:ACU589924 AMQ589921:AMQ589924 AWM589921:AWM589924 BGI589921:BGI589924 BQE589921:BQE589924 CAA589921:CAA589924 CJW589921:CJW589924 CTS589921:CTS589924 DDO589921:DDO589924 DNK589921:DNK589924 DXG589921:DXG589924 EHC589921:EHC589924 EQY589921:EQY589924 FAU589921:FAU589924 FKQ589921:FKQ589924 FUM589921:FUM589924 GEI589921:GEI589924 GOE589921:GOE589924 GYA589921:GYA589924 HHW589921:HHW589924 HRS589921:HRS589924 IBO589921:IBO589924 ILK589921:ILK589924 IVG589921:IVG589924 JFC589921:JFC589924 JOY589921:JOY589924 JYU589921:JYU589924 KIQ589921:KIQ589924 KSM589921:KSM589924 LCI589921:LCI589924 LME589921:LME589924 LWA589921:LWA589924 MFW589921:MFW589924 MPS589921:MPS589924 MZO589921:MZO589924 NJK589921:NJK589924 NTG589921:NTG589924 ODC589921:ODC589924 OMY589921:OMY589924 OWU589921:OWU589924 PGQ589921:PGQ589924 PQM589921:PQM589924 QAI589921:QAI589924 QKE589921:QKE589924 QUA589921:QUA589924 RDW589921:RDW589924 RNS589921:RNS589924 RXO589921:RXO589924 SHK589921:SHK589924 SRG589921:SRG589924 TBC589921:TBC589924 TKY589921:TKY589924 TUU589921:TUU589924 UEQ589921:UEQ589924 UOM589921:UOM589924 UYI589921:UYI589924 VIE589921:VIE589924 VSA589921:VSA589924 WBW589921:WBW589924 WLS589921:WLS589924 WVO589921:WVO589924 G655457:G655460 JC655457:JC655460 SY655457:SY655460 ACU655457:ACU655460 AMQ655457:AMQ655460 AWM655457:AWM655460 BGI655457:BGI655460 BQE655457:BQE655460 CAA655457:CAA655460 CJW655457:CJW655460 CTS655457:CTS655460 DDO655457:DDO655460 DNK655457:DNK655460 DXG655457:DXG655460 EHC655457:EHC655460 EQY655457:EQY655460 FAU655457:FAU655460 FKQ655457:FKQ655460 FUM655457:FUM655460 GEI655457:GEI655460 GOE655457:GOE655460 GYA655457:GYA655460 HHW655457:HHW655460 HRS655457:HRS655460 IBO655457:IBO655460 ILK655457:ILK655460 IVG655457:IVG655460 JFC655457:JFC655460 JOY655457:JOY655460 JYU655457:JYU655460 KIQ655457:KIQ655460 KSM655457:KSM655460 LCI655457:LCI655460 LME655457:LME655460 LWA655457:LWA655460 MFW655457:MFW655460 MPS655457:MPS655460 MZO655457:MZO655460 NJK655457:NJK655460 NTG655457:NTG655460 ODC655457:ODC655460 OMY655457:OMY655460 OWU655457:OWU655460 PGQ655457:PGQ655460 PQM655457:PQM655460 QAI655457:QAI655460 QKE655457:QKE655460 QUA655457:QUA655460 RDW655457:RDW655460 RNS655457:RNS655460 RXO655457:RXO655460 SHK655457:SHK655460 SRG655457:SRG655460 TBC655457:TBC655460 TKY655457:TKY655460 TUU655457:TUU655460 UEQ655457:UEQ655460 UOM655457:UOM655460 UYI655457:UYI655460 VIE655457:VIE655460 VSA655457:VSA655460 WBW655457:WBW655460 WLS655457:WLS655460 WVO655457:WVO655460 G720993:G720996 JC720993:JC720996 SY720993:SY720996 ACU720993:ACU720996 AMQ720993:AMQ720996 AWM720993:AWM720996 BGI720993:BGI720996 BQE720993:BQE720996 CAA720993:CAA720996 CJW720993:CJW720996 CTS720993:CTS720996 DDO720993:DDO720996 DNK720993:DNK720996 DXG720993:DXG720996 EHC720993:EHC720996 EQY720993:EQY720996 FAU720993:FAU720996 FKQ720993:FKQ720996 FUM720993:FUM720996 GEI720993:GEI720996 GOE720993:GOE720996 GYA720993:GYA720996 HHW720993:HHW720996 HRS720993:HRS720996 IBO720993:IBO720996 ILK720993:ILK720996 IVG720993:IVG720996 JFC720993:JFC720996 JOY720993:JOY720996 JYU720993:JYU720996 KIQ720993:KIQ720996 KSM720993:KSM720996 LCI720993:LCI720996 LME720993:LME720996 LWA720993:LWA720996 MFW720993:MFW720996 MPS720993:MPS720996 MZO720993:MZO720996 NJK720993:NJK720996 NTG720993:NTG720996 ODC720993:ODC720996 OMY720993:OMY720996 OWU720993:OWU720996 PGQ720993:PGQ720996 PQM720993:PQM720996 QAI720993:QAI720996 QKE720993:QKE720996 QUA720993:QUA720996 RDW720993:RDW720996 RNS720993:RNS720996 RXO720993:RXO720996 SHK720993:SHK720996 SRG720993:SRG720996 TBC720993:TBC720996 TKY720993:TKY720996 TUU720993:TUU720996 UEQ720993:UEQ720996 UOM720993:UOM720996 UYI720993:UYI720996 VIE720993:VIE720996 VSA720993:VSA720996 WBW720993:WBW720996 WLS720993:WLS720996 WVO720993:WVO720996 G786529:G786532 JC786529:JC786532 SY786529:SY786532 ACU786529:ACU786532 AMQ786529:AMQ786532 AWM786529:AWM786532 BGI786529:BGI786532 BQE786529:BQE786532 CAA786529:CAA786532 CJW786529:CJW786532 CTS786529:CTS786532 DDO786529:DDO786532 DNK786529:DNK786532 DXG786529:DXG786532 EHC786529:EHC786532 EQY786529:EQY786532 FAU786529:FAU786532 FKQ786529:FKQ786532 FUM786529:FUM786532 GEI786529:GEI786532 GOE786529:GOE786532 GYA786529:GYA786532 HHW786529:HHW786532 HRS786529:HRS786532 IBO786529:IBO786532 ILK786529:ILK786532 IVG786529:IVG786532 JFC786529:JFC786532 JOY786529:JOY786532 JYU786529:JYU786532 KIQ786529:KIQ786532 KSM786529:KSM786532 LCI786529:LCI786532 LME786529:LME786532 LWA786529:LWA786532 MFW786529:MFW786532 MPS786529:MPS786532 MZO786529:MZO786532 NJK786529:NJK786532 NTG786529:NTG786532 ODC786529:ODC786532 OMY786529:OMY786532 OWU786529:OWU786532 PGQ786529:PGQ786532 PQM786529:PQM786532 QAI786529:QAI786532 QKE786529:QKE786532 QUA786529:QUA786532 RDW786529:RDW786532 RNS786529:RNS786532 RXO786529:RXO786532 SHK786529:SHK786532 SRG786529:SRG786532 TBC786529:TBC786532 TKY786529:TKY786532 TUU786529:TUU786532 UEQ786529:UEQ786532 UOM786529:UOM786532 UYI786529:UYI786532 VIE786529:VIE786532 VSA786529:VSA786532 WBW786529:WBW786532 WLS786529:WLS786532 WVO786529:WVO786532 G852065:G852068 JC852065:JC852068 SY852065:SY852068 ACU852065:ACU852068 AMQ852065:AMQ852068 AWM852065:AWM852068 BGI852065:BGI852068 BQE852065:BQE852068 CAA852065:CAA852068 CJW852065:CJW852068 CTS852065:CTS852068 DDO852065:DDO852068 DNK852065:DNK852068 DXG852065:DXG852068 EHC852065:EHC852068 EQY852065:EQY852068 FAU852065:FAU852068 FKQ852065:FKQ852068 FUM852065:FUM852068 GEI852065:GEI852068 GOE852065:GOE852068 GYA852065:GYA852068 HHW852065:HHW852068 HRS852065:HRS852068 IBO852065:IBO852068 ILK852065:ILK852068 IVG852065:IVG852068 JFC852065:JFC852068 JOY852065:JOY852068 JYU852065:JYU852068 KIQ852065:KIQ852068 KSM852065:KSM852068 LCI852065:LCI852068 LME852065:LME852068 LWA852065:LWA852068 MFW852065:MFW852068 MPS852065:MPS852068 MZO852065:MZO852068 NJK852065:NJK852068 NTG852065:NTG852068 ODC852065:ODC852068 OMY852065:OMY852068 OWU852065:OWU852068 PGQ852065:PGQ852068 PQM852065:PQM852068 QAI852065:QAI852068 QKE852065:QKE852068 QUA852065:QUA852068 RDW852065:RDW852068 RNS852065:RNS852068 RXO852065:RXO852068 SHK852065:SHK852068 SRG852065:SRG852068 TBC852065:TBC852068 TKY852065:TKY852068 TUU852065:TUU852068 UEQ852065:UEQ852068 UOM852065:UOM852068 UYI852065:UYI852068 VIE852065:VIE852068 VSA852065:VSA852068 WBW852065:WBW852068 WLS852065:WLS852068 WVO852065:WVO852068 G917601:G917604 JC917601:JC917604 SY917601:SY917604 ACU917601:ACU917604 AMQ917601:AMQ917604 AWM917601:AWM917604 BGI917601:BGI917604 BQE917601:BQE917604 CAA917601:CAA917604 CJW917601:CJW917604 CTS917601:CTS917604 DDO917601:DDO917604 DNK917601:DNK917604 DXG917601:DXG917604 EHC917601:EHC917604 EQY917601:EQY917604 FAU917601:FAU917604 FKQ917601:FKQ917604 FUM917601:FUM917604 GEI917601:GEI917604 GOE917601:GOE917604 GYA917601:GYA917604 HHW917601:HHW917604 HRS917601:HRS917604 IBO917601:IBO917604 ILK917601:ILK917604 IVG917601:IVG917604 JFC917601:JFC917604 JOY917601:JOY917604 JYU917601:JYU917604 KIQ917601:KIQ917604 KSM917601:KSM917604 LCI917601:LCI917604 LME917601:LME917604 LWA917601:LWA917604 MFW917601:MFW917604 MPS917601:MPS917604 MZO917601:MZO917604 NJK917601:NJK917604 NTG917601:NTG917604 ODC917601:ODC917604 OMY917601:OMY917604 OWU917601:OWU917604 PGQ917601:PGQ917604 PQM917601:PQM917604 QAI917601:QAI917604 QKE917601:QKE917604 QUA917601:QUA917604 RDW917601:RDW917604 RNS917601:RNS917604 RXO917601:RXO917604 SHK917601:SHK917604 SRG917601:SRG917604 TBC917601:TBC917604 TKY917601:TKY917604 TUU917601:TUU917604 UEQ917601:UEQ917604 UOM917601:UOM917604 UYI917601:UYI917604 VIE917601:VIE917604 VSA917601:VSA917604 WBW917601:WBW917604 WLS917601:WLS917604 WVO917601:WVO917604 G983137:G983140 JC983137:JC983140 SY983137:SY983140 ACU983137:ACU983140 AMQ983137:AMQ983140 AWM983137:AWM983140 BGI983137:BGI983140 BQE983137:BQE983140 CAA983137:CAA983140 CJW983137:CJW983140 CTS983137:CTS983140 DDO983137:DDO983140 DNK983137:DNK983140 DXG983137:DXG983140 EHC983137:EHC983140 EQY983137:EQY983140 FAU983137:FAU983140 FKQ983137:FKQ983140 FUM983137:FUM983140 GEI983137:GEI983140 GOE983137:GOE983140 GYA983137:GYA983140 HHW983137:HHW983140 HRS983137:HRS983140 IBO983137:IBO983140 ILK983137:ILK983140 IVG983137:IVG983140 JFC983137:JFC983140 JOY983137:JOY983140 JYU983137:JYU983140 KIQ983137:KIQ983140 KSM983137:KSM983140 LCI983137:LCI983140 LME983137:LME983140 LWA983137:LWA983140 MFW983137:MFW983140 MPS983137:MPS983140 MZO983137:MZO983140 NJK983137:NJK983140 NTG983137:NTG983140 ODC983137:ODC983140 OMY983137:OMY983140 OWU983137:OWU983140 PGQ983137:PGQ983140 PQM983137:PQM983140 QAI983137:QAI983140 QKE983137:QKE983140 QUA983137:QUA983140 RDW983137:RDW983140 RNS983137:RNS983140 RXO983137:RXO983140 SHK983137:SHK983140 SRG983137:SRG983140 TBC983137:TBC983140 TKY983137:TKY983140 TUU983137:TUU983140 UEQ983137:UEQ983140 UOM983137:UOM983140 UYI983137:UYI983140 VIE983137:VIE983140 VSA983137:VSA983140 WBW983137:WBW983140 WLS983137:WLS983140 WVO983137:WVO983140 E65622 JA65622 SW65622 ACS65622 AMO65622 AWK65622 BGG65622 BQC65622 BZY65622 CJU65622 CTQ65622 DDM65622 DNI65622 DXE65622 EHA65622 EQW65622 FAS65622 FKO65622 FUK65622 GEG65622 GOC65622 GXY65622 HHU65622 HRQ65622 IBM65622 ILI65622 IVE65622 JFA65622 JOW65622 JYS65622 KIO65622 KSK65622 LCG65622 LMC65622 LVY65622 MFU65622 MPQ65622 MZM65622 NJI65622 NTE65622 ODA65622 OMW65622 OWS65622 PGO65622 PQK65622 QAG65622 QKC65622 QTY65622 RDU65622 RNQ65622 RXM65622 SHI65622 SRE65622 TBA65622 TKW65622 TUS65622 UEO65622 UOK65622 UYG65622 VIC65622 VRY65622 WBU65622 WLQ65622 WVM65622 E131158 JA131158 SW131158 ACS131158 AMO131158 AWK131158 BGG131158 BQC131158 BZY131158 CJU131158 CTQ131158 DDM131158 DNI131158 DXE131158 EHA131158 EQW131158 FAS131158 FKO131158 FUK131158 GEG131158 GOC131158 GXY131158 HHU131158 HRQ131158 IBM131158 ILI131158 IVE131158 JFA131158 JOW131158 JYS131158 KIO131158 KSK131158 LCG131158 LMC131158 LVY131158 MFU131158 MPQ131158 MZM131158 NJI131158 NTE131158 ODA131158 OMW131158 OWS131158 PGO131158 PQK131158 QAG131158 QKC131158 QTY131158 RDU131158 RNQ131158 RXM131158 SHI131158 SRE131158 TBA131158 TKW131158 TUS131158 UEO131158 UOK131158 UYG131158 VIC131158 VRY131158 WBU131158 WLQ131158 WVM131158 E196694 JA196694 SW196694 ACS196694 AMO196694 AWK196694 BGG196694 BQC196694 BZY196694 CJU196694 CTQ196694 DDM196694 DNI196694 DXE196694 EHA196694 EQW196694 FAS196694 FKO196694 FUK196694 GEG196694 GOC196694 GXY196694 HHU196694 HRQ196694 IBM196694 ILI196694 IVE196694 JFA196694 JOW196694 JYS196694 KIO196694 KSK196694 LCG196694 LMC196694 LVY196694 MFU196694 MPQ196694 MZM196694 NJI196694 NTE196694 ODA196694 OMW196694 OWS196694 PGO196694 PQK196694 QAG196694 QKC196694 QTY196694 RDU196694 RNQ196694 RXM196694 SHI196694 SRE196694 TBA196694 TKW196694 TUS196694 UEO196694 UOK196694 UYG196694 VIC196694 VRY196694 WBU196694 WLQ196694 WVM196694 E262230 JA262230 SW262230 ACS262230 AMO262230 AWK262230 BGG262230 BQC262230 BZY262230 CJU262230 CTQ262230 DDM262230 DNI262230 DXE262230 EHA262230 EQW262230 FAS262230 FKO262230 FUK262230 GEG262230 GOC262230 GXY262230 HHU262230 HRQ262230 IBM262230 ILI262230 IVE262230 JFA262230 JOW262230 JYS262230 KIO262230 KSK262230 LCG262230 LMC262230 LVY262230 MFU262230 MPQ262230 MZM262230 NJI262230 NTE262230 ODA262230 OMW262230 OWS262230 PGO262230 PQK262230 QAG262230 QKC262230 QTY262230 RDU262230 RNQ262230 RXM262230 SHI262230 SRE262230 TBA262230 TKW262230 TUS262230 UEO262230 UOK262230 UYG262230 VIC262230 VRY262230 WBU262230 WLQ262230 WVM262230 E327766 JA327766 SW327766 ACS327766 AMO327766 AWK327766 BGG327766 BQC327766 BZY327766 CJU327766 CTQ327766 DDM327766 DNI327766 DXE327766 EHA327766 EQW327766 FAS327766 FKO327766 FUK327766 GEG327766 GOC327766 GXY327766 HHU327766 HRQ327766 IBM327766 ILI327766 IVE327766 JFA327766 JOW327766 JYS327766 KIO327766 KSK327766 LCG327766 LMC327766 LVY327766 MFU327766 MPQ327766 MZM327766 NJI327766 NTE327766 ODA327766 OMW327766 OWS327766 PGO327766 PQK327766 QAG327766 QKC327766 QTY327766 RDU327766 RNQ327766 RXM327766 SHI327766 SRE327766 TBA327766 TKW327766 TUS327766 UEO327766 UOK327766 UYG327766 VIC327766 VRY327766 WBU327766 WLQ327766 WVM327766 E393302 JA393302 SW393302 ACS393302 AMO393302 AWK393302 BGG393302 BQC393302 BZY393302 CJU393302 CTQ393302 DDM393302 DNI393302 DXE393302 EHA393302 EQW393302 FAS393302 FKO393302 FUK393302 GEG393302 GOC393302 GXY393302 HHU393302 HRQ393302 IBM393302 ILI393302 IVE393302 JFA393302 JOW393302 JYS393302 KIO393302 KSK393302 LCG393302 LMC393302 LVY393302 MFU393302 MPQ393302 MZM393302 NJI393302 NTE393302 ODA393302 OMW393302 OWS393302 PGO393302 PQK393302 QAG393302 QKC393302 QTY393302 RDU393302 RNQ393302 RXM393302 SHI393302 SRE393302 TBA393302 TKW393302 TUS393302 UEO393302 UOK393302 UYG393302 VIC393302 VRY393302 WBU393302 WLQ393302 WVM393302 E458838 JA458838 SW458838 ACS458838 AMO458838 AWK458838 BGG458838 BQC458838 BZY458838 CJU458838 CTQ458838 DDM458838 DNI458838 DXE458838 EHA458838 EQW458838 FAS458838 FKO458838 FUK458838 GEG458838 GOC458838 GXY458838 HHU458838 HRQ458838 IBM458838 ILI458838 IVE458838 JFA458838 JOW458838 JYS458838 KIO458838 KSK458838 LCG458838 LMC458838 LVY458838 MFU458838 MPQ458838 MZM458838 NJI458838 NTE458838 ODA458838 OMW458838 OWS458838 PGO458838 PQK458838 QAG458838 QKC458838 QTY458838 RDU458838 RNQ458838 RXM458838 SHI458838 SRE458838 TBA458838 TKW458838 TUS458838 UEO458838 UOK458838 UYG458838 VIC458838 VRY458838 WBU458838 WLQ458838 WVM458838 E524374 JA524374 SW524374 ACS524374 AMO524374 AWK524374 BGG524374 BQC524374 BZY524374 CJU524374 CTQ524374 DDM524374 DNI524374 DXE524374 EHA524374 EQW524374 FAS524374 FKO524374 FUK524374 GEG524374 GOC524374 GXY524374 HHU524374 HRQ524374 IBM524374 ILI524374 IVE524374 JFA524374 JOW524374 JYS524374 KIO524374 KSK524374 LCG524374 LMC524374 LVY524374 MFU524374 MPQ524374 MZM524374 NJI524374 NTE524374 ODA524374 OMW524374 OWS524374 PGO524374 PQK524374 QAG524374 QKC524374 QTY524374 RDU524374 RNQ524374 RXM524374 SHI524374 SRE524374 TBA524374 TKW524374 TUS524374 UEO524374 UOK524374 UYG524374 VIC524374 VRY524374 WBU524374 WLQ524374 WVM524374 E589910 JA589910 SW589910 ACS589910 AMO589910 AWK589910 BGG589910 BQC589910 BZY589910 CJU589910 CTQ589910 DDM589910 DNI589910 DXE589910 EHA589910 EQW589910 FAS589910 FKO589910 FUK589910 GEG589910 GOC589910 GXY589910 HHU589910 HRQ589910 IBM589910 ILI589910 IVE589910 JFA589910 JOW589910 JYS589910 KIO589910 KSK589910 LCG589910 LMC589910 LVY589910 MFU589910 MPQ589910 MZM589910 NJI589910 NTE589910 ODA589910 OMW589910 OWS589910 PGO589910 PQK589910 QAG589910 QKC589910 QTY589910 RDU589910 RNQ589910 RXM589910 SHI589910 SRE589910 TBA589910 TKW589910 TUS589910 UEO589910 UOK589910 UYG589910 VIC589910 VRY589910 WBU589910 WLQ589910 WVM589910 E655446 JA655446 SW655446 ACS655446 AMO655446 AWK655446 BGG655446 BQC655446 BZY655446 CJU655446 CTQ655446 DDM655446 DNI655446 DXE655446 EHA655446 EQW655446 FAS655446 FKO655446 FUK655446 GEG655446 GOC655446 GXY655446 HHU655446 HRQ655446 IBM655446 ILI655446 IVE655446 JFA655446 JOW655446 JYS655446 KIO655446 KSK655446 LCG655446 LMC655446 LVY655446 MFU655446 MPQ655446 MZM655446 NJI655446 NTE655446 ODA655446 OMW655446 OWS655446 PGO655446 PQK655446 QAG655446 QKC655446 QTY655446 RDU655446 RNQ655446 RXM655446 SHI655446 SRE655446 TBA655446 TKW655446 TUS655446 UEO655446 UOK655446 UYG655446 VIC655446 VRY655446 WBU655446 WLQ655446 WVM655446 E720982 JA720982 SW720982 ACS720982 AMO720982 AWK720982 BGG720982 BQC720982 BZY720982 CJU720982 CTQ720982 DDM720982 DNI720982 DXE720982 EHA720982 EQW720982 FAS720982 FKO720982 FUK720982 GEG720982 GOC720982 GXY720982 HHU720982 HRQ720982 IBM720982 ILI720982 IVE720982 JFA720982 JOW720982 JYS720982 KIO720982 KSK720982 LCG720982 LMC720982 LVY720982 MFU720982 MPQ720982 MZM720982 NJI720982 NTE720982 ODA720982 OMW720982 OWS720982 PGO720982 PQK720982 QAG720982 QKC720982 QTY720982 RDU720982 RNQ720982 RXM720982 SHI720982 SRE720982 TBA720982 TKW720982 TUS720982 UEO720982 UOK720982 UYG720982 VIC720982 VRY720982 WBU720982 WLQ720982 WVM720982 E786518 JA786518 SW786518 ACS786518 AMO786518 AWK786518 BGG786518 BQC786518 BZY786518 CJU786518 CTQ786518 DDM786518 DNI786518 DXE786518 EHA786518 EQW786518 FAS786518 FKO786518 FUK786518 GEG786518 GOC786518 GXY786518 HHU786518 HRQ786518 IBM786518 ILI786518 IVE786518 JFA786518 JOW786518 JYS786518 KIO786518 KSK786518 LCG786518 LMC786518 LVY786518 MFU786518 MPQ786518 MZM786518 NJI786518 NTE786518 ODA786518 OMW786518 OWS786518 PGO786518 PQK786518 QAG786518 QKC786518 QTY786518 RDU786518 RNQ786518 RXM786518 SHI786518 SRE786518 TBA786518 TKW786518 TUS786518 UEO786518 UOK786518 UYG786518 VIC786518 VRY786518 WBU786518 WLQ786518 WVM786518 E852054 JA852054 SW852054 ACS852054 AMO852054 AWK852054 BGG852054 BQC852054 BZY852054 CJU852054 CTQ852054 DDM852054 DNI852054 DXE852054 EHA852054 EQW852054 FAS852054 FKO852054 FUK852054 GEG852054 GOC852054 GXY852054 HHU852054 HRQ852054 IBM852054 ILI852054 IVE852054 JFA852054 JOW852054 JYS852054 KIO852054 KSK852054 LCG852054 LMC852054 LVY852054 MFU852054 MPQ852054 MZM852054 NJI852054 NTE852054 ODA852054 OMW852054 OWS852054 PGO852054 PQK852054 QAG852054 QKC852054 QTY852054 RDU852054 RNQ852054 RXM852054 SHI852054 SRE852054 TBA852054 TKW852054 TUS852054 UEO852054 UOK852054 UYG852054 VIC852054 VRY852054 WBU852054 WLQ852054 WVM852054 E917590 JA917590 SW917590 ACS917590 AMO917590 AWK917590 BGG917590 BQC917590 BZY917590 CJU917590 CTQ917590 DDM917590 DNI917590 DXE917590 EHA917590 EQW917590 FAS917590 FKO917590 FUK917590 GEG917590 GOC917590 GXY917590 HHU917590 HRQ917590 IBM917590 ILI917590 IVE917590 JFA917590 JOW917590 JYS917590 KIO917590 KSK917590 LCG917590 LMC917590 LVY917590 MFU917590 MPQ917590 MZM917590 NJI917590 NTE917590 ODA917590 OMW917590 OWS917590 PGO917590 PQK917590 QAG917590 QKC917590 QTY917590 RDU917590 RNQ917590 RXM917590 SHI917590 SRE917590 TBA917590 TKW917590 TUS917590 UEO917590 UOK917590 UYG917590 VIC917590 VRY917590 WBU917590 WLQ917590 WVM917590 E983126 JA983126 SW983126 ACS983126 AMO983126 AWK983126 BGG983126 BQC983126 BZY983126 CJU983126 CTQ983126 DDM983126 DNI983126 DXE983126 EHA983126 EQW983126 FAS983126 FKO983126 FUK983126 GEG983126 GOC983126 GXY983126 HHU983126 HRQ983126 IBM983126 ILI983126 IVE983126 JFA983126 JOW983126 JYS983126 KIO983126 KSK983126 LCG983126 LMC983126 LVY983126 MFU983126 MPQ983126 MZM983126 NJI983126 NTE983126 ODA983126 OMW983126 OWS983126 PGO983126 PQK983126 QAG983126 QKC983126 QTY983126 RDU983126 RNQ983126 RXM983126 SHI983126 SRE983126 TBA983126 TKW983126 TUS983126 UEO983126 UOK983126 UYG983126 VIC983126 VRY983126 WBU983126 WLQ983126 WVM983126 F65602 JB65602 SX65602 ACT65602 AMP65602 AWL65602 BGH65602 BQD65602 BZZ65602 CJV65602 CTR65602 DDN65602 DNJ65602 DXF65602 EHB65602 EQX65602 FAT65602 FKP65602 FUL65602 GEH65602 GOD65602 GXZ65602 HHV65602 HRR65602 IBN65602 ILJ65602 IVF65602 JFB65602 JOX65602 JYT65602 KIP65602 KSL65602 LCH65602 LMD65602 LVZ65602 MFV65602 MPR65602 MZN65602 NJJ65602 NTF65602 ODB65602 OMX65602 OWT65602 PGP65602 PQL65602 QAH65602 QKD65602 QTZ65602 RDV65602 RNR65602 RXN65602 SHJ65602 SRF65602 TBB65602 TKX65602 TUT65602 UEP65602 UOL65602 UYH65602 VID65602 VRZ65602 WBV65602 WLR65602 WVN65602 F131138 JB131138 SX131138 ACT131138 AMP131138 AWL131138 BGH131138 BQD131138 BZZ131138 CJV131138 CTR131138 DDN131138 DNJ131138 DXF131138 EHB131138 EQX131138 FAT131138 FKP131138 FUL131138 GEH131138 GOD131138 GXZ131138 HHV131138 HRR131138 IBN131138 ILJ131138 IVF131138 JFB131138 JOX131138 JYT131138 KIP131138 KSL131138 LCH131138 LMD131138 LVZ131138 MFV131138 MPR131138 MZN131138 NJJ131138 NTF131138 ODB131138 OMX131138 OWT131138 PGP131138 PQL131138 QAH131138 QKD131138 QTZ131138 RDV131138 RNR131138 RXN131138 SHJ131138 SRF131138 TBB131138 TKX131138 TUT131138 UEP131138 UOL131138 UYH131138 VID131138 VRZ131138 WBV131138 WLR131138 WVN131138 F196674 JB196674 SX196674 ACT196674 AMP196674 AWL196674 BGH196674 BQD196674 BZZ196674 CJV196674 CTR196674 DDN196674 DNJ196674 DXF196674 EHB196674 EQX196674 FAT196674 FKP196674 FUL196674 GEH196674 GOD196674 GXZ196674 HHV196674 HRR196674 IBN196674 ILJ196674 IVF196674 JFB196674 JOX196674 JYT196674 KIP196674 KSL196674 LCH196674 LMD196674 LVZ196674 MFV196674 MPR196674 MZN196674 NJJ196674 NTF196674 ODB196674 OMX196674 OWT196674 PGP196674 PQL196674 QAH196674 QKD196674 QTZ196674 RDV196674 RNR196674 RXN196674 SHJ196674 SRF196674 TBB196674 TKX196674 TUT196674 UEP196674 UOL196674 UYH196674 VID196674 VRZ196674 WBV196674 WLR196674 WVN196674 F262210 JB262210 SX262210 ACT262210 AMP262210 AWL262210 BGH262210 BQD262210 BZZ262210 CJV262210 CTR262210 DDN262210 DNJ262210 DXF262210 EHB262210 EQX262210 FAT262210 FKP262210 FUL262210 GEH262210 GOD262210 GXZ262210 HHV262210 HRR262210 IBN262210 ILJ262210 IVF262210 JFB262210 JOX262210 JYT262210 KIP262210 KSL262210 LCH262210 LMD262210 LVZ262210 MFV262210 MPR262210 MZN262210 NJJ262210 NTF262210 ODB262210 OMX262210 OWT262210 PGP262210 PQL262210 QAH262210 QKD262210 QTZ262210 RDV262210 RNR262210 RXN262210 SHJ262210 SRF262210 TBB262210 TKX262210 TUT262210 UEP262210 UOL262210 UYH262210 VID262210 VRZ262210 WBV262210 WLR262210 WVN262210 F327746 JB327746 SX327746 ACT327746 AMP327746 AWL327746 BGH327746 BQD327746 BZZ327746 CJV327746 CTR327746 DDN327746 DNJ327746 DXF327746 EHB327746 EQX327746 FAT327746 FKP327746 FUL327746 GEH327746 GOD327746 GXZ327746 HHV327746 HRR327746 IBN327746 ILJ327746 IVF327746 JFB327746 JOX327746 JYT327746 KIP327746 KSL327746 LCH327746 LMD327746 LVZ327746 MFV327746 MPR327746 MZN327746 NJJ327746 NTF327746 ODB327746 OMX327746 OWT327746 PGP327746 PQL327746 QAH327746 QKD327746 QTZ327746 RDV327746 RNR327746 RXN327746 SHJ327746 SRF327746 TBB327746 TKX327746 TUT327746 UEP327746 UOL327746 UYH327746 VID327746 VRZ327746 WBV327746 WLR327746 WVN327746 F393282 JB393282 SX393282 ACT393282 AMP393282 AWL393282 BGH393282 BQD393282 BZZ393282 CJV393282 CTR393282 DDN393282 DNJ393282 DXF393282 EHB393282 EQX393282 FAT393282 FKP393282 FUL393282 GEH393282 GOD393282 GXZ393282 HHV393282 HRR393282 IBN393282 ILJ393282 IVF393282 JFB393282 JOX393282 JYT393282 KIP393282 KSL393282 LCH393282 LMD393282 LVZ393282 MFV393282 MPR393282 MZN393282 NJJ393282 NTF393282 ODB393282 OMX393282 OWT393282 PGP393282 PQL393282 QAH393282 QKD393282 QTZ393282 RDV393282 RNR393282 RXN393282 SHJ393282 SRF393282 TBB393282 TKX393282 TUT393282 UEP393282 UOL393282 UYH393282 VID393282 VRZ393282 WBV393282 WLR393282 WVN393282 F458818 JB458818 SX458818 ACT458818 AMP458818 AWL458818 BGH458818 BQD458818 BZZ458818 CJV458818 CTR458818 DDN458818 DNJ458818 DXF458818 EHB458818 EQX458818 FAT458818 FKP458818 FUL458818 GEH458818 GOD458818 GXZ458818 HHV458818 HRR458818 IBN458818 ILJ458818 IVF458818 JFB458818 JOX458818 JYT458818 KIP458818 KSL458818 LCH458818 LMD458818 LVZ458818 MFV458818 MPR458818 MZN458818 NJJ458818 NTF458818 ODB458818 OMX458818 OWT458818 PGP458818 PQL458818 QAH458818 QKD458818 QTZ458818 RDV458818 RNR458818 RXN458818 SHJ458818 SRF458818 TBB458818 TKX458818 TUT458818 UEP458818 UOL458818 UYH458818 VID458818 VRZ458818 WBV458818 WLR458818 WVN458818 F524354 JB524354 SX524354 ACT524354 AMP524354 AWL524354 BGH524354 BQD524354 BZZ524354 CJV524354 CTR524354 DDN524354 DNJ524354 DXF524354 EHB524354 EQX524354 FAT524354 FKP524354 FUL524354 GEH524354 GOD524354 GXZ524354 HHV524354 HRR524354 IBN524354 ILJ524354 IVF524354 JFB524354 JOX524354 JYT524354 KIP524354 KSL524354 LCH524354 LMD524354 LVZ524354 MFV524354 MPR524354 MZN524354 NJJ524354 NTF524354 ODB524354 OMX524354 OWT524354 PGP524354 PQL524354 QAH524354 QKD524354 QTZ524354 RDV524354 RNR524354 RXN524354 SHJ524354 SRF524354 TBB524354 TKX524354 TUT524354 UEP524354 UOL524354 UYH524354 VID524354 VRZ524354 WBV524354 WLR524354 WVN524354 F589890 JB589890 SX589890 ACT589890 AMP589890 AWL589890 BGH589890 BQD589890 BZZ589890 CJV589890 CTR589890 DDN589890 DNJ589890 DXF589890 EHB589890 EQX589890 FAT589890 FKP589890 FUL589890 GEH589890 GOD589890 GXZ589890 HHV589890 HRR589890 IBN589890 ILJ589890 IVF589890 JFB589890 JOX589890 JYT589890 KIP589890 KSL589890 LCH589890 LMD589890 LVZ589890 MFV589890 MPR589890 MZN589890 NJJ589890 NTF589890 ODB589890 OMX589890 OWT589890 PGP589890 PQL589890 QAH589890 QKD589890 QTZ589890 RDV589890 RNR589890 RXN589890 SHJ589890 SRF589890 TBB589890 TKX589890 TUT589890 UEP589890 UOL589890 UYH589890 VID589890 VRZ589890 WBV589890 WLR589890 WVN589890 F655426 JB655426 SX655426 ACT655426 AMP655426 AWL655426 BGH655426 BQD655426 BZZ655426 CJV655426 CTR655426 DDN655426 DNJ655426 DXF655426 EHB655426 EQX655426 FAT655426 FKP655426 FUL655426 GEH655426 GOD655426 GXZ655426 HHV655426 HRR655426 IBN655426 ILJ655426 IVF655426 JFB655426 JOX655426 JYT655426 KIP655426 KSL655426 LCH655426 LMD655426 LVZ655426 MFV655426 MPR655426 MZN655426 NJJ655426 NTF655426 ODB655426 OMX655426 OWT655426 PGP655426 PQL655426 QAH655426 QKD655426 QTZ655426 RDV655426 RNR655426 RXN655426 SHJ655426 SRF655426 TBB655426 TKX655426 TUT655426 UEP655426 UOL655426 UYH655426 VID655426 VRZ655426 WBV655426 WLR655426 WVN655426 F720962 JB720962 SX720962 ACT720962 AMP720962 AWL720962 BGH720962 BQD720962 BZZ720962 CJV720962 CTR720962 DDN720962 DNJ720962 DXF720962 EHB720962 EQX720962 FAT720962 FKP720962 FUL720962 GEH720962 GOD720962 GXZ720962 HHV720962 HRR720962 IBN720962 ILJ720962 IVF720962 JFB720962 JOX720962 JYT720962 KIP720962 KSL720962 LCH720962 LMD720962 LVZ720962 MFV720962 MPR720962 MZN720962 NJJ720962 NTF720962 ODB720962 OMX720962 OWT720962 PGP720962 PQL720962 QAH720962 QKD720962 QTZ720962 RDV720962 RNR720962 RXN720962 SHJ720962 SRF720962 TBB720962 TKX720962 TUT720962 UEP720962 UOL720962 UYH720962 VID720962 VRZ720962 WBV720962 WLR720962 WVN720962 F786498 JB786498 SX786498 ACT786498 AMP786498 AWL786498 BGH786498 BQD786498 BZZ786498 CJV786498 CTR786498 DDN786498 DNJ786498 DXF786498 EHB786498 EQX786498 FAT786498 FKP786498 FUL786498 GEH786498 GOD786498 GXZ786498 HHV786498 HRR786498 IBN786498 ILJ786498 IVF786498 JFB786498 JOX786498 JYT786498 KIP786498 KSL786498 LCH786498 LMD786498 LVZ786498 MFV786498 MPR786498 MZN786498 NJJ786498 NTF786498 ODB786498 OMX786498 OWT786498 PGP786498 PQL786498 QAH786498 QKD786498 QTZ786498 RDV786498 RNR786498 RXN786498 SHJ786498 SRF786498 TBB786498 TKX786498 TUT786498 UEP786498 UOL786498 UYH786498 VID786498 VRZ786498 WBV786498 WLR786498 WVN786498 F852034 JB852034 SX852034 ACT852034 AMP852034 AWL852034 BGH852034 BQD852034 BZZ852034 CJV852034 CTR852034 DDN852034 DNJ852034 DXF852034 EHB852034 EQX852034 FAT852034 FKP852034 FUL852034 GEH852034 GOD852034 GXZ852034 HHV852034 HRR852034 IBN852034 ILJ852034 IVF852034 JFB852034 JOX852034 JYT852034 KIP852034 KSL852034 LCH852034 LMD852034 LVZ852034 MFV852034 MPR852034 MZN852034 NJJ852034 NTF852034 ODB852034 OMX852034 OWT852034 PGP852034 PQL852034 QAH852034 QKD852034 QTZ852034 RDV852034 RNR852034 RXN852034 SHJ852034 SRF852034 TBB852034 TKX852034 TUT852034 UEP852034 UOL852034 UYH852034 VID852034 VRZ852034 WBV852034 WLR852034 WVN852034 F917570 JB917570 SX917570 ACT917570 AMP917570 AWL917570 BGH917570 BQD917570 BZZ917570 CJV917570 CTR917570 DDN917570 DNJ917570 DXF917570 EHB917570 EQX917570 FAT917570 FKP917570 FUL917570 GEH917570 GOD917570 GXZ917570 HHV917570 HRR917570 IBN917570 ILJ917570 IVF917570 JFB917570 JOX917570 JYT917570 KIP917570 KSL917570 LCH917570 LMD917570 LVZ917570 MFV917570 MPR917570 MZN917570 NJJ917570 NTF917570 ODB917570 OMX917570 OWT917570 PGP917570 PQL917570 QAH917570 QKD917570 QTZ917570 RDV917570 RNR917570 RXN917570 SHJ917570 SRF917570 TBB917570 TKX917570 TUT917570 UEP917570 UOL917570 UYH917570 VID917570 VRZ917570 WBV917570 WLR917570 WVN917570 F983106 JB983106 SX983106 ACT983106 AMP983106 AWL983106 BGH983106 BQD983106 BZZ983106 CJV983106 CTR983106 DDN983106 DNJ983106 DXF983106 EHB983106 EQX983106 FAT983106 FKP983106 FUL983106 GEH983106 GOD983106 GXZ983106 HHV983106 HRR983106 IBN983106 ILJ983106 IVF983106 JFB983106 JOX983106 JYT983106 KIP983106 KSL983106 LCH983106 LMD983106 LVZ983106 MFV983106 MPR983106 MZN983106 NJJ983106 NTF983106 ODB983106 OMX983106 OWT983106 PGP983106 PQL983106 QAH983106 QKD983106 QTZ983106 RDV983106 RNR983106 RXN983106 SHJ983106 SRF983106 TBB983106 TKX983106 TUT983106 UEP983106 UOL983106 UYH983106 VID983106 VRZ983106 WBV983106 WLR983106 WVN983106 WVO983135 JA8:JA33 SW8:SW33 ACS8:ACS33 AMO8:AMO33 AWK8:AWK33 BGG8:BGG33 BQC8:BQC33 BZY8:BZY33 CJU8:CJU33 CTQ8:CTQ33 DDM8:DDM33 DNI8:DNI33 DXE8:DXE33 EHA8:EHA33 EQW8:EQW33 FAS8:FAS33 FKO8:FKO33 FUK8:FUK33 GEG8:GEG33 GOC8:GOC33 GXY8:GXY33 HHU8:HHU33 HRQ8:HRQ33 IBM8:IBM33 ILI8:ILI33 IVE8:IVE33 JFA8:JFA33 JOW8:JOW33 JYS8:JYS33 KIO8:KIO33 KSK8:KSK33 LCG8:LCG33 LMC8:LMC33 LVY8:LVY33 MFU8:MFU33 MPQ8:MPQ33 MZM8:MZM33 NJI8:NJI33 NTE8:NTE33 ODA8:ODA33 OMW8:OMW33 OWS8:OWS33 PGO8:PGO33 PQK8:PQK33 QAG8:QAG33 QKC8:QKC33 QTY8:QTY33 RDU8:RDU33 RNQ8:RNQ33 RXM8:RXM33 SHI8:SHI33 SRE8:SRE33 TBA8:TBA33 TKW8:TKW33 TUS8:TUS33 UEO8:UEO33 UOK8:UOK33 UYG8:UYG33 VIC8:VIC33 VRY8:VRY33 WBU8:WBU33 WLQ8:WLQ33 WVM8:WVM33 E65598:E65601 JA65598:JA65601 SW65598:SW65601 ACS65598:ACS65601 AMO65598:AMO65601 AWK65598:AWK65601 BGG65598:BGG65601 BQC65598:BQC65601 BZY65598:BZY65601 CJU65598:CJU65601 CTQ65598:CTQ65601 DDM65598:DDM65601 DNI65598:DNI65601 DXE65598:DXE65601 EHA65598:EHA65601 EQW65598:EQW65601 FAS65598:FAS65601 FKO65598:FKO65601 FUK65598:FUK65601 GEG65598:GEG65601 GOC65598:GOC65601 GXY65598:GXY65601 HHU65598:HHU65601 HRQ65598:HRQ65601 IBM65598:IBM65601 ILI65598:ILI65601 IVE65598:IVE65601 JFA65598:JFA65601 JOW65598:JOW65601 JYS65598:JYS65601 KIO65598:KIO65601 KSK65598:KSK65601 LCG65598:LCG65601 LMC65598:LMC65601 LVY65598:LVY65601 MFU65598:MFU65601 MPQ65598:MPQ65601 MZM65598:MZM65601 NJI65598:NJI65601 NTE65598:NTE65601 ODA65598:ODA65601 OMW65598:OMW65601 OWS65598:OWS65601 PGO65598:PGO65601 PQK65598:PQK65601 QAG65598:QAG65601 QKC65598:QKC65601 QTY65598:QTY65601 RDU65598:RDU65601 RNQ65598:RNQ65601 RXM65598:RXM65601 SHI65598:SHI65601 SRE65598:SRE65601 TBA65598:TBA65601 TKW65598:TKW65601 TUS65598:TUS65601 UEO65598:UEO65601 UOK65598:UOK65601 UYG65598:UYG65601 VIC65598:VIC65601 VRY65598:VRY65601 WBU65598:WBU65601 WLQ65598:WLQ65601 WVM65598:WVM65601 E131134:E131137 JA131134:JA131137 SW131134:SW131137 ACS131134:ACS131137 AMO131134:AMO131137 AWK131134:AWK131137 BGG131134:BGG131137 BQC131134:BQC131137 BZY131134:BZY131137 CJU131134:CJU131137 CTQ131134:CTQ131137 DDM131134:DDM131137 DNI131134:DNI131137 DXE131134:DXE131137 EHA131134:EHA131137 EQW131134:EQW131137 FAS131134:FAS131137 FKO131134:FKO131137 FUK131134:FUK131137 GEG131134:GEG131137 GOC131134:GOC131137 GXY131134:GXY131137 HHU131134:HHU131137 HRQ131134:HRQ131137 IBM131134:IBM131137 ILI131134:ILI131137 IVE131134:IVE131137 JFA131134:JFA131137 JOW131134:JOW131137 JYS131134:JYS131137 KIO131134:KIO131137 KSK131134:KSK131137 LCG131134:LCG131137 LMC131134:LMC131137 LVY131134:LVY131137 MFU131134:MFU131137 MPQ131134:MPQ131137 MZM131134:MZM131137 NJI131134:NJI131137 NTE131134:NTE131137 ODA131134:ODA131137 OMW131134:OMW131137 OWS131134:OWS131137 PGO131134:PGO131137 PQK131134:PQK131137 QAG131134:QAG131137 QKC131134:QKC131137 QTY131134:QTY131137 RDU131134:RDU131137 RNQ131134:RNQ131137 RXM131134:RXM131137 SHI131134:SHI131137 SRE131134:SRE131137 TBA131134:TBA131137 TKW131134:TKW131137 TUS131134:TUS131137 UEO131134:UEO131137 UOK131134:UOK131137 UYG131134:UYG131137 VIC131134:VIC131137 VRY131134:VRY131137 WBU131134:WBU131137 WLQ131134:WLQ131137 WVM131134:WVM131137 E196670:E196673 JA196670:JA196673 SW196670:SW196673 ACS196670:ACS196673 AMO196670:AMO196673 AWK196670:AWK196673 BGG196670:BGG196673 BQC196670:BQC196673 BZY196670:BZY196673 CJU196670:CJU196673 CTQ196670:CTQ196673 DDM196670:DDM196673 DNI196670:DNI196673 DXE196670:DXE196673 EHA196670:EHA196673 EQW196670:EQW196673 FAS196670:FAS196673 FKO196670:FKO196673 FUK196670:FUK196673 GEG196670:GEG196673 GOC196670:GOC196673 GXY196670:GXY196673 HHU196670:HHU196673 HRQ196670:HRQ196673 IBM196670:IBM196673 ILI196670:ILI196673 IVE196670:IVE196673 JFA196670:JFA196673 JOW196670:JOW196673 JYS196670:JYS196673 KIO196670:KIO196673 KSK196670:KSK196673 LCG196670:LCG196673 LMC196670:LMC196673 LVY196670:LVY196673 MFU196670:MFU196673 MPQ196670:MPQ196673 MZM196670:MZM196673 NJI196670:NJI196673 NTE196670:NTE196673 ODA196670:ODA196673 OMW196670:OMW196673 OWS196670:OWS196673 PGO196670:PGO196673 PQK196670:PQK196673 QAG196670:QAG196673 QKC196670:QKC196673 QTY196670:QTY196673 RDU196670:RDU196673 RNQ196670:RNQ196673 RXM196670:RXM196673 SHI196670:SHI196673 SRE196670:SRE196673 TBA196670:TBA196673 TKW196670:TKW196673 TUS196670:TUS196673 UEO196670:UEO196673 UOK196670:UOK196673 UYG196670:UYG196673 VIC196670:VIC196673 VRY196670:VRY196673 WBU196670:WBU196673 WLQ196670:WLQ196673 WVM196670:WVM196673 E262206:E262209 JA262206:JA262209 SW262206:SW262209 ACS262206:ACS262209 AMO262206:AMO262209 AWK262206:AWK262209 BGG262206:BGG262209 BQC262206:BQC262209 BZY262206:BZY262209 CJU262206:CJU262209 CTQ262206:CTQ262209 DDM262206:DDM262209 DNI262206:DNI262209 DXE262206:DXE262209 EHA262206:EHA262209 EQW262206:EQW262209 FAS262206:FAS262209 FKO262206:FKO262209 FUK262206:FUK262209 GEG262206:GEG262209 GOC262206:GOC262209 GXY262206:GXY262209 HHU262206:HHU262209 HRQ262206:HRQ262209 IBM262206:IBM262209 ILI262206:ILI262209 IVE262206:IVE262209 JFA262206:JFA262209 JOW262206:JOW262209 JYS262206:JYS262209 KIO262206:KIO262209 KSK262206:KSK262209 LCG262206:LCG262209 LMC262206:LMC262209 LVY262206:LVY262209 MFU262206:MFU262209 MPQ262206:MPQ262209 MZM262206:MZM262209 NJI262206:NJI262209 NTE262206:NTE262209 ODA262206:ODA262209 OMW262206:OMW262209 OWS262206:OWS262209 PGO262206:PGO262209 PQK262206:PQK262209 QAG262206:QAG262209 QKC262206:QKC262209 QTY262206:QTY262209 RDU262206:RDU262209 RNQ262206:RNQ262209 RXM262206:RXM262209 SHI262206:SHI262209 SRE262206:SRE262209 TBA262206:TBA262209 TKW262206:TKW262209 TUS262206:TUS262209 UEO262206:UEO262209 UOK262206:UOK262209 UYG262206:UYG262209 VIC262206:VIC262209 VRY262206:VRY262209 WBU262206:WBU262209 WLQ262206:WLQ262209 WVM262206:WVM262209 E327742:E327745 JA327742:JA327745 SW327742:SW327745 ACS327742:ACS327745 AMO327742:AMO327745 AWK327742:AWK327745 BGG327742:BGG327745 BQC327742:BQC327745 BZY327742:BZY327745 CJU327742:CJU327745 CTQ327742:CTQ327745 DDM327742:DDM327745 DNI327742:DNI327745 DXE327742:DXE327745 EHA327742:EHA327745 EQW327742:EQW327745 FAS327742:FAS327745 FKO327742:FKO327745 FUK327742:FUK327745 GEG327742:GEG327745 GOC327742:GOC327745 GXY327742:GXY327745 HHU327742:HHU327745 HRQ327742:HRQ327745 IBM327742:IBM327745 ILI327742:ILI327745 IVE327742:IVE327745 JFA327742:JFA327745 JOW327742:JOW327745 JYS327742:JYS327745 KIO327742:KIO327745 KSK327742:KSK327745 LCG327742:LCG327745 LMC327742:LMC327745 LVY327742:LVY327745 MFU327742:MFU327745 MPQ327742:MPQ327745 MZM327742:MZM327745 NJI327742:NJI327745 NTE327742:NTE327745 ODA327742:ODA327745 OMW327742:OMW327745 OWS327742:OWS327745 PGO327742:PGO327745 PQK327742:PQK327745 QAG327742:QAG327745 QKC327742:QKC327745 QTY327742:QTY327745 RDU327742:RDU327745 RNQ327742:RNQ327745 RXM327742:RXM327745 SHI327742:SHI327745 SRE327742:SRE327745 TBA327742:TBA327745 TKW327742:TKW327745 TUS327742:TUS327745 UEO327742:UEO327745 UOK327742:UOK327745 UYG327742:UYG327745 VIC327742:VIC327745 VRY327742:VRY327745 WBU327742:WBU327745 WLQ327742:WLQ327745 WVM327742:WVM327745 E393278:E393281 JA393278:JA393281 SW393278:SW393281 ACS393278:ACS393281 AMO393278:AMO393281 AWK393278:AWK393281 BGG393278:BGG393281 BQC393278:BQC393281 BZY393278:BZY393281 CJU393278:CJU393281 CTQ393278:CTQ393281 DDM393278:DDM393281 DNI393278:DNI393281 DXE393278:DXE393281 EHA393278:EHA393281 EQW393278:EQW393281 FAS393278:FAS393281 FKO393278:FKO393281 FUK393278:FUK393281 GEG393278:GEG393281 GOC393278:GOC393281 GXY393278:GXY393281 HHU393278:HHU393281 HRQ393278:HRQ393281 IBM393278:IBM393281 ILI393278:ILI393281 IVE393278:IVE393281 JFA393278:JFA393281 JOW393278:JOW393281 JYS393278:JYS393281 KIO393278:KIO393281 KSK393278:KSK393281 LCG393278:LCG393281 LMC393278:LMC393281 LVY393278:LVY393281 MFU393278:MFU393281 MPQ393278:MPQ393281 MZM393278:MZM393281 NJI393278:NJI393281 NTE393278:NTE393281 ODA393278:ODA393281 OMW393278:OMW393281 OWS393278:OWS393281 PGO393278:PGO393281 PQK393278:PQK393281 QAG393278:QAG393281 QKC393278:QKC393281 QTY393278:QTY393281 RDU393278:RDU393281 RNQ393278:RNQ393281 RXM393278:RXM393281 SHI393278:SHI393281 SRE393278:SRE393281 TBA393278:TBA393281 TKW393278:TKW393281 TUS393278:TUS393281 UEO393278:UEO393281 UOK393278:UOK393281 UYG393278:UYG393281 VIC393278:VIC393281 VRY393278:VRY393281 WBU393278:WBU393281 WLQ393278:WLQ393281 WVM393278:WVM393281 E458814:E458817 JA458814:JA458817 SW458814:SW458817 ACS458814:ACS458817 AMO458814:AMO458817 AWK458814:AWK458817 BGG458814:BGG458817 BQC458814:BQC458817 BZY458814:BZY458817 CJU458814:CJU458817 CTQ458814:CTQ458817 DDM458814:DDM458817 DNI458814:DNI458817 DXE458814:DXE458817 EHA458814:EHA458817 EQW458814:EQW458817 FAS458814:FAS458817 FKO458814:FKO458817 FUK458814:FUK458817 GEG458814:GEG458817 GOC458814:GOC458817 GXY458814:GXY458817 HHU458814:HHU458817 HRQ458814:HRQ458817 IBM458814:IBM458817 ILI458814:ILI458817 IVE458814:IVE458817 JFA458814:JFA458817 JOW458814:JOW458817 JYS458814:JYS458817 KIO458814:KIO458817 KSK458814:KSK458817 LCG458814:LCG458817 LMC458814:LMC458817 LVY458814:LVY458817 MFU458814:MFU458817 MPQ458814:MPQ458817 MZM458814:MZM458817 NJI458814:NJI458817 NTE458814:NTE458817 ODA458814:ODA458817 OMW458814:OMW458817 OWS458814:OWS458817 PGO458814:PGO458817 PQK458814:PQK458817 QAG458814:QAG458817 QKC458814:QKC458817 QTY458814:QTY458817 RDU458814:RDU458817 RNQ458814:RNQ458817 RXM458814:RXM458817 SHI458814:SHI458817 SRE458814:SRE458817 TBA458814:TBA458817 TKW458814:TKW458817 TUS458814:TUS458817 UEO458814:UEO458817 UOK458814:UOK458817 UYG458814:UYG458817 VIC458814:VIC458817 VRY458814:VRY458817 WBU458814:WBU458817 WLQ458814:WLQ458817 WVM458814:WVM458817 E524350:E524353 JA524350:JA524353 SW524350:SW524353 ACS524350:ACS524353 AMO524350:AMO524353 AWK524350:AWK524353 BGG524350:BGG524353 BQC524350:BQC524353 BZY524350:BZY524353 CJU524350:CJU524353 CTQ524350:CTQ524353 DDM524350:DDM524353 DNI524350:DNI524353 DXE524350:DXE524353 EHA524350:EHA524353 EQW524350:EQW524353 FAS524350:FAS524353 FKO524350:FKO524353 FUK524350:FUK524353 GEG524350:GEG524353 GOC524350:GOC524353 GXY524350:GXY524353 HHU524350:HHU524353 HRQ524350:HRQ524353 IBM524350:IBM524353 ILI524350:ILI524353 IVE524350:IVE524353 JFA524350:JFA524353 JOW524350:JOW524353 JYS524350:JYS524353 KIO524350:KIO524353 KSK524350:KSK524353 LCG524350:LCG524353 LMC524350:LMC524353 LVY524350:LVY524353 MFU524350:MFU524353 MPQ524350:MPQ524353 MZM524350:MZM524353 NJI524350:NJI524353 NTE524350:NTE524353 ODA524350:ODA524353 OMW524350:OMW524353 OWS524350:OWS524353 PGO524350:PGO524353 PQK524350:PQK524353 QAG524350:QAG524353 QKC524350:QKC524353 QTY524350:QTY524353 RDU524350:RDU524353 RNQ524350:RNQ524353 RXM524350:RXM524353 SHI524350:SHI524353 SRE524350:SRE524353 TBA524350:TBA524353 TKW524350:TKW524353 TUS524350:TUS524353 UEO524350:UEO524353 UOK524350:UOK524353 UYG524350:UYG524353 VIC524350:VIC524353 VRY524350:VRY524353 WBU524350:WBU524353 WLQ524350:WLQ524353 WVM524350:WVM524353 E589886:E589889 JA589886:JA589889 SW589886:SW589889 ACS589886:ACS589889 AMO589886:AMO589889 AWK589886:AWK589889 BGG589886:BGG589889 BQC589886:BQC589889 BZY589886:BZY589889 CJU589886:CJU589889 CTQ589886:CTQ589889 DDM589886:DDM589889 DNI589886:DNI589889 DXE589886:DXE589889 EHA589886:EHA589889 EQW589886:EQW589889 FAS589886:FAS589889 FKO589886:FKO589889 FUK589886:FUK589889 GEG589886:GEG589889 GOC589886:GOC589889 GXY589886:GXY589889 HHU589886:HHU589889 HRQ589886:HRQ589889 IBM589886:IBM589889 ILI589886:ILI589889 IVE589886:IVE589889 JFA589886:JFA589889 JOW589886:JOW589889 JYS589886:JYS589889 KIO589886:KIO589889 KSK589886:KSK589889 LCG589886:LCG589889 LMC589886:LMC589889 LVY589886:LVY589889 MFU589886:MFU589889 MPQ589886:MPQ589889 MZM589886:MZM589889 NJI589886:NJI589889 NTE589886:NTE589889 ODA589886:ODA589889 OMW589886:OMW589889 OWS589886:OWS589889 PGO589886:PGO589889 PQK589886:PQK589889 QAG589886:QAG589889 QKC589886:QKC589889 QTY589886:QTY589889 RDU589886:RDU589889 RNQ589886:RNQ589889 RXM589886:RXM589889 SHI589886:SHI589889 SRE589886:SRE589889 TBA589886:TBA589889 TKW589886:TKW589889 TUS589886:TUS589889 UEO589886:UEO589889 UOK589886:UOK589889 UYG589886:UYG589889 VIC589886:VIC589889 VRY589886:VRY589889 WBU589886:WBU589889 WLQ589886:WLQ589889 WVM589886:WVM589889 E655422:E655425 JA655422:JA655425 SW655422:SW655425 ACS655422:ACS655425 AMO655422:AMO655425 AWK655422:AWK655425 BGG655422:BGG655425 BQC655422:BQC655425 BZY655422:BZY655425 CJU655422:CJU655425 CTQ655422:CTQ655425 DDM655422:DDM655425 DNI655422:DNI655425 DXE655422:DXE655425 EHA655422:EHA655425 EQW655422:EQW655425 FAS655422:FAS655425 FKO655422:FKO655425 FUK655422:FUK655425 GEG655422:GEG655425 GOC655422:GOC655425 GXY655422:GXY655425 HHU655422:HHU655425 HRQ655422:HRQ655425 IBM655422:IBM655425 ILI655422:ILI655425 IVE655422:IVE655425 JFA655422:JFA655425 JOW655422:JOW655425 JYS655422:JYS655425 KIO655422:KIO655425 KSK655422:KSK655425 LCG655422:LCG655425 LMC655422:LMC655425 LVY655422:LVY655425 MFU655422:MFU655425 MPQ655422:MPQ655425 MZM655422:MZM655425 NJI655422:NJI655425 NTE655422:NTE655425 ODA655422:ODA655425 OMW655422:OMW655425 OWS655422:OWS655425 PGO655422:PGO655425 PQK655422:PQK655425 QAG655422:QAG655425 QKC655422:QKC655425 QTY655422:QTY655425 RDU655422:RDU655425 RNQ655422:RNQ655425 RXM655422:RXM655425 SHI655422:SHI655425 SRE655422:SRE655425 TBA655422:TBA655425 TKW655422:TKW655425 TUS655422:TUS655425 UEO655422:UEO655425 UOK655422:UOK655425 UYG655422:UYG655425 VIC655422:VIC655425 VRY655422:VRY655425 WBU655422:WBU655425 WLQ655422:WLQ655425 WVM655422:WVM655425 E720958:E720961 JA720958:JA720961 SW720958:SW720961 ACS720958:ACS720961 AMO720958:AMO720961 AWK720958:AWK720961 BGG720958:BGG720961 BQC720958:BQC720961 BZY720958:BZY720961 CJU720958:CJU720961 CTQ720958:CTQ720961 DDM720958:DDM720961 DNI720958:DNI720961 DXE720958:DXE720961 EHA720958:EHA720961 EQW720958:EQW720961 FAS720958:FAS720961 FKO720958:FKO720961 FUK720958:FUK720961 GEG720958:GEG720961 GOC720958:GOC720961 GXY720958:GXY720961 HHU720958:HHU720961 HRQ720958:HRQ720961 IBM720958:IBM720961 ILI720958:ILI720961 IVE720958:IVE720961 JFA720958:JFA720961 JOW720958:JOW720961 JYS720958:JYS720961 KIO720958:KIO720961 KSK720958:KSK720961 LCG720958:LCG720961 LMC720958:LMC720961 LVY720958:LVY720961 MFU720958:MFU720961 MPQ720958:MPQ720961 MZM720958:MZM720961 NJI720958:NJI720961 NTE720958:NTE720961 ODA720958:ODA720961 OMW720958:OMW720961 OWS720958:OWS720961 PGO720958:PGO720961 PQK720958:PQK720961 QAG720958:QAG720961 QKC720958:QKC720961 QTY720958:QTY720961 RDU720958:RDU720961 RNQ720958:RNQ720961 RXM720958:RXM720961 SHI720958:SHI720961 SRE720958:SRE720961 TBA720958:TBA720961 TKW720958:TKW720961 TUS720958:TUS720961 UEO720958:UEO720961 UOK720958:UOK720961 UYG720958:UYG720961 VIC720958:VIC720961 VRY720958:VRY720961 WBU720958:WBU720961 WLQ720958:WLQ720961 WVM720958:WVM720961 E786494:E786497 JA786494:JA786497 SW786494:SW786497 ACS786494:ACS786497 AMO786494:AMO786497 AWK786494:AWK786497 BGG786494:BGG786497 BQC786494:BQC786497 BZY786494:BZY786497 CJU786494:CJU786497 CTQ786494:CTQ786497 DDM786494:DDM786497 DNI786494:DNI786497 DXE786494:DXE786497 EHA786494:EHA786497 EQW786494:EQW786497 FAS786494:FAS786497 FKO786494:FKO786497 FUK786494:FUK786497 GEG786494:GEG786497 GOC786494:GOC786497 GXY786494:GXY786497 HHU786494:HHU786497 HRQ786494:HRQ786497 IBM786494:IBM786497 ILI786494:ILI786497 IVE786494:IVE786497 JFA786494:JFA786497 JOW786494:JOW786497 JYS786494:JYS786497 KIO786494:KIO786497 KSK786494:KSK786497 LCG786494:LCG786497 LMC786494:LMC786497 LVY786494:LVY786497 MFU786494:MFU786497 MPQ786494:MPQ786497 MZM786494:MZM786497 NJI786494:NJI786497 NTE786494:NTE786497 ODA786494:ODA786497 OMW786494:OMW786497 OWS786494:OWS786497 PGO786494:PGO786497 PQK786494:PQK786497 QAG786494:QAG786497 QKC786494:QKC786497 QTY786494:QTY786497 RDU786494:RDU786497 RNQ786494:RNQ786497 RXM786494:RXM786497 SHI786494:SHI786497 SRE786494:SRE786497 TBA786494:TBA786497 TKW786494:TKW786497 TUS786494:TUS786497 UEO786494:UEO786497 UOK786494:UOK786497 UYG786494:UYG786497 VIC786494:VIC786497 VRY786494:VRY786497 WBU786494:WBU786497 WLQ786494:WLQ786497 WVM786494:WVM786497 E852030:E852033 JA852030:JA852033 SW852030:SW852033 ACS852030:ACS852033 AMO852030:AMO852033 AWK852030:AWK852033 BGG852030:BGG852033 BQC852030:BQC852033 BZY852030:BZY852033 CJU852030:CJU852033 CTQ852030:CTQ852033 DDM852030:DDM852033 DNI852030:DNI852033 DXE852030:DXE852033 EHA852030:EHA852033 EQW852030:EQW852033 FAS852030:FAS852033 FKO852030:FKO852033 FUK852030:FUK852033 GEG852030:GEG852033 GOC852030:GOC852033 GXY852030:GXY852033 HHU852030:HHU852033 HRQ852030:HRQ852033 IBM852030:IBM852033 ILI852030:ILI852033 IVE852030:IVE852033 JFA852030:JFA852033 JOW852030:JOW852033 JYS852030:JYS852033 KIO852030:KIO852033 KSK852030:KSK852033 LCG852030:LCG852033 LMC852030:LMC852033 LVY852030:LVY852033 MFU852030:MFU852033 MPQ852030:MPQ852033 MZM852030:MZM852033 NJI852030:NJI852033 NTE852030:NTE852033 ODA852030:ODA852033 OMW852030:OMW852033 OWS852030:OWS852033 PGO852030:PGO852033 PQK852030:PQK852033 QAG852030:QAG852033 QKC852030:QKC852033 QTY852030:QTY852033 RDU852030:RDU852033 RNQ852030:RNQ852033 RXM852030:RXM852033 SHI852030:SHI852033 SRE852030:SRE852033 TBA852030:TBA852033 TKW852030:TKW852033 TUS852030:TUS852033 UEO852030:UEO852033 UOK852030:UOK852033 UYG852030:UYG852033 VIC852030:VIC852033 VRY852030:VRY852033 WBU852030:WBU852033 WLQ852030:WLQ852033 WVM852030:WVM852033 E917566:E917569 JA917566:JA917569 SW917566:SW917569 ACS917566:ACS917569 AMO917566:AMO917569 AWK917566:AWK917569 BGG917566:BGG917569 BQC917566:BQC917569 BZY917566:BZY917569 CJU917566:CJU917569 CTQ917566:CTQ917569 DDM917566:DDM917569 DNI917566:DNI917569 DXE917566:DXE917569 EHA917566:EHA917569 EQW917566:EQW917569 FAS917566:FAS917569 FKO917566:FKO917569 FUK917566:FUK917569 GEG917566:GEG917569 GOC917566:GOC917569 GXY917566:GXY917569 HHU917566:HHU917569 HRQ917566:HRQ917569 IBM917566:IBM917569 ILI917566:ILI917569 IVE917566:IVE917569 JFA917566:JFA917569 JOW917566:JOW917569 JYS917566:JYS917569 KIO917566:KIO917569 KSK917566:KSK917569 LCG917566:LCG917569 LMC917566:LMC917569 LVY917566:LVY917569 MFU917566:MFU917569 MPQ917566:MPQ917569 MZM917566:MZM917569 NJI917566:NJI917569 NTE917566:NTE917569 ODA917566:ODA917569 OMW917566:OMW917569 OWS917566:OWS917569 PGO917566:PGO917569 PQK917566:PQK917569 QAG917566:QAG917569 QKC917566:QKC917569 QTY917566:QTY917569 RDU917566:RDU917569 RNQ917566:RNQ917569 RXM917566:RXM917569 SHI917566:SHI917569 SRE917566:SRE917569 TBA917566:TBA917569 TKW917566:TKW917569 TUS917566:TUS917569 UEO917566:UEO917569 UOK917566:UOK917569 UYG917566:UYG917569 VIC917566:VIC917569 VRY917566:VRY917569 WBU917566:WBU917569 WLQ917566:WLQ917569 WVM917566:WVM917569 E983102:E983105 JA983102:JA983105 SW983102:SW983105 ACS983102:ACS983105 AMO983102:AMO983105 AWK983102:AWK983105 BGG983102:BGG983105 BQC983102:BQC983105 BZY983102:BZY983105 CJU983102:CJU983105 CTQ983102:CTQ983105 DDM983102:DDM983105 DNI983102:DNI983105 DXE983102:DXE983105 EHA983102:EHA983105 EQW983102:EQW983105 FAS983102:FAS983105 FKO983102:FKO983105 FUK983102:FUK983105 GEG983102:GEG983105 GOC983102:GOC983105 GXY983102:GXY983105 HHU983102:HHU983105 HRQ983102:HRQ983105 IBM983102:IBM983105 ILI983102:ILI983105 IVE983102:IVE983105 JFA983102:JFA983105 JOW983102:JOW983105 JYS983102:JYS983105 KIO983102:KIO983105 KSK983102:KSK983105 LCG983102:LCG983105 LMC983102:LMC983105 LVY983102:LVY983105 MFU983102:MFU983105 MPQ983102:MPQ983105 MZM983102:MZM983105 NJI983102:NJI983105 NTE983102:NTE983105 ODA983102:ODA983105 OMW983102:OMW983105 OWS983102:OWS983105 PGO983102:PGO983105 PQK983102:PQK983105 QAG983102:QAG983105 QKC983102:QKC983105 QTY983102:QTY983105 RDU983102:RDU983105 RNQ983102:RNQ983105 RXM983102:RXM983105 SHI983102:SHI983105 SRE983102:SRE983105 TBA983102:TBA983105 TKW983102:TKW983105 TUS983102:TUS983105 UEO983102:UEO983105 UOK983102:UOK983105 UYG983102:UYG983105 VIC983102:VIC983105 VRY983102:VRY983105 WBU983102:WBU983105 WLQ983102:WLQ983105 WVM983102:WVM983105 E48 JB60:JB61 SX60:SX61 ACT60:ACT61 AMP60:AMP61 AWL60:AWL61 BGH60:BGH61 BQD60:BQD61 BZZ60:BZZ61 CJV60:CJV61 CTR60:CTR61 DDN60:DDN61 DNJ60:DNJ61 DXF60:DXF61 EHB60:EHB61 EQX60:EQX61 FAT60:FAT61 FKP60:FKP61 FUL60:FUL61 GEH60:GEH61 GOD60:GOD61 GXZ60:GXZ61 HHV60:HHV61 HRR60:HRR61 IBN60:IBN61 ILJ60:ILJ61 IVF60:IVF61 JFB60:JFB61 JOX60:JOX61 JYT60:JYT61 KIP60:KIP61 KSL60:KSL61 LCH60:LCH61 LMD60:LMD61 LVZ60:LVZ61 MFV60:MFV61 MPR60:MPR61 MZN60:MZN61 NJJ60:NJJ61 NTF60:NTF61 ODB60:ODB61 OMX60:OMX61 OWT60:OWT61 PGP60:PGP61 PQL60:PQL61 QAH60:QAH61 QKD60:QKD61 QTZ60:QTZ61 RDV60:RDV61 RNR60:RNR61 RXN60:RXN61 SHJ60:SHJ61 SRF60:SRF61 TBB60:TBB61 TKX60:TKX61 TUT60:TUT61 UEP60:UEP61 UOL60:UOL61 UYH60:UYH61 VID60:VID61 VRZ60:VRZ61 WBV60:WBV61 WLR60:WLR61 WVN60:WVN61 F65613:F65614 JB65613:JB65614 SX65613:SX65614 ACT65613:ACT65614 AMP65613:AMP65614 AWL65613:AWL65614 BGH65613:BGH65614 BQD65613:BQD65614 BZZ65613:BZZ65614 CJV65613:CJV65614 CTR65613:CTR65614 DDN65613:DDN65614 DNJ65613:DNJ65614 DXF65613:DXF65614 EHB65613:EHB65614 EQX65613:EQX65614 FAT65613:FAT65614 FKP65613:FKP65614 FUL65613:FUL65614 GEH65613:GEH65614 GOD65613:GOD65614 GXZ65613:GXZ65614 HHV65613:HHV65614 HRR65613:HRR65614 IBN65613:IBN65614 ILJ65613:ILJ65614 IVF65613:IVF65614 JFB65613:JFB65614 JOX65613:JOX65614 JYT65613:JYT65614 KIP65613:KIP65614 KSL65613:KSL65614 LCH65613:LCH65614 LMD65613:LMD65614 LVZ65613:LVZ65614 MFV65613:MFV65614 MPR65613:MPR65614 MZN65613:MZN65614 NJJ65613:NJJ65614 NTF65613:NTF65614 ODB65613:ODB65614 OMX65613:OMX65614 OWT65613:OWT65614 PGP65613:PGP65614 PQL65613:PQL65614 QAH65613:QAH65614 QKD65613:QKD65614 QTZ65613:QTZ65614 RDV65613:RDV65614 RNR65613:RNR65614 RXN65613:RXN65614 SHJ65613:SHJ65614 SRF65613:SRF65614 TBB65613:TBB65614 TKX65613:TKX65614 TUT65613:TUT65614 UEP65613:UEP65614 UOL65613:UOL65614 UYH65613:UYH65614 VID65613:VID65614 VRZ65613:VRZ65614 WBV65613:WBV65614 WLR65613:WLR65614 WVN65613:WVN65614 F131149:F131150 JB131149:JB131150 SX131149:SX131150 ACT131149:ACT131150 AMP131149:AMP131150 AWL131149:AWL131150 BGH131149:BGH131150 BQD131149:BQD131150 BZZ131149:BZZ131150 CJV131149:CJV131150 CTR131149:CTR131150 DDN131149:DDN131150 DNJ131149:DNJ131150 DXF131149:DXF131150 EHB131149:EHB131150 EQX131149:EQX131150 FAT131149:FAT131150 FKP131149:FKP131150 FUL131149:FUL131150 GEH131149:GEH131150 GOD131149:GOD131150 GXZ131149:GXZ131150 HHV131149:HHV131150 HRR131149:HRR131150 IBN131149:IBN131150 ILJ131149:ILJ131150 IVF131149:IVF131150 JFB131149:JFB131150 JOX131149:JOX131150 JYT131149:JYT131150 KIP131149:KIP131150 KSL131149:KSL131150 LCH131149:LCH131150 LMD131149:LMD131150 LVZ131149:LVZ131150 MFV131149:MFV131150 MPR131149:MPR131150 MZN131149:MZN131150 NJJ131149:NJJ131150 NTF131149:NTF131150 ODB131149:ODB131150 OMX131149:OMX131150 OWT131149:OWT131150 PGP131149:PGP131150 PQL131149:PQL131150 QAH131149:QAH131150 QKD131149:QKD131150 QTZ131149:QTZ131150 RDV131149:RDV131150 RNR131149:RNR131150 RXN131149:RXN131150 SHJ131149:SHJ131150 SRF131149:SRF131150 TBB131149:TBB131150 TKX131149:TKX131150 TUT131149:TUT131150 UEP131149:UEP131150 UOL131149:UOL131150 UYH131149:UYH131150 VID131149:VID131150 VRZ131149:VRZ131150 WBV131149:WBV131150 WLR131149:WLR131150 WVN131149:WVN131150 F196685:F196686 JB196685:JB196686 SX196685:SX196686 ACT196685:ACT196686 AMP196685:AMP196686 AWL196685:AWL196686 BGH196685:BGH196686 BQD196685:BQD196686 BZZ196685:BZZ196686 CJV196685:CJV196686 CTR196685:CTR196686 DDN196685:DDN196686 DNJ196685:DNJ196686 DXF196685:DXF196686 EHB196685:EHB196686 EQX196685:EQX196686 FAT196685:FAT196686 FKP196685:FKP196686 FUL196685:FUL196686 GEH196685:GEH196686 GOD196685:GOD196686 GXZ196685:GXZ196686 HHV196685:HHV196686 HRR196685:HRR196686 IBN196685:IBN196686 ILJ196685:ILJ196686 IVF196685:IVF196686 JFB196685:JFB196686 JOX196685:JOX196686 JYT196685:JYT196686 KIP196685:KIP196686 KSL196685:KSL196686 LCH196685:LCH196686 LMD196685:LMD196686 LVZ196685:LVZ196686 MFV196685:MFV196686 MPR196685:MPR196686 MZN196685:MZN196686 NJJ196685:NJJ196686 NTF196685:NTF196686 ODB196685:ODB196686 OMX196685:OMX196686 OWT196685:OWT196686 PGP196685:PGP196686 PQL196685:PQL196686 QAH196685:QAH196686 QKD196685:QKD196686 QTZ196685:QTZ196686 RDV196685:RDV196686 RNR196685:RNR196686 RXN196685:RXN196686 SHJ196685:SHJ196686 SRF196685:SRF196686 TBB196685:TBB196686 TKX196685:TKX196686 TUT196685:TUT196686 UEP196685:UEP196686 UOL196685:UOL196686 UYH196685:UYH196686 VID196685:VID196686 VRZ196685:VRZ196686 WBV196685:WBV196686 WLR196685:WLR196686 WVN196685:WVN196686 F262221:F262222 JB262221:JB262222 SX262221:SX262222 ACT262221:ACT262222 AMP262221:AMP262222 AWL262221:AWL262222 BGH262221:BGH262222 BQD262221:BQD262222 BZZ262221:BZZ262222 CJV262221:CJV262222 CTR262221:CTR262222 DDN262221:DDN262222 DNJ262221:DNJ262222 DXF262221:DXF262222 EHB262221:EHB262222 EQX262221:EQX262222 FAT262221:FAT262222 FKP262221:FKP262222 FUL262221:FUL262222 GEH262221:GEH262222 GOD262221:GOD262222 GXZ262221:GXZ262222 HHV262221:HHV262222 HRR262221:HRR262222 IBN262221:IBN262222 ILJ262221:ILJ262222 IVF262221:IVF262222 JFB262221:JFB262222 JOX262221:JOX262222 JYT262221:JYT262222 KIP262221:KIP262222 KSL262221:KSL262222 LCH262221:LCH262222 LMD262221:LMD262222 LVZ262221:LVZ262222 MFV262221:MFV262222 MPR262221:MPR262222 MZN262221:MZN262222 NJJ262221:NJJ262222 NTF262221:NTF262222 ODB262221:ODB262222 OMX262221:OMX262222 OWT262221:OWT262222 PGP262221:PGP262222 PQL262221:PQL262222 QAH262221:QAH262222 QKD262221:QKD262222 QTZ262221:QTZ262222 RDV262221:RDV262222 RNR262221:RNR262222 RXN262221:RXN262222 SHJ262221:SHJ262222 SRF262221:SRF262222 TBB262221:TBB262222 TKX262221:TKX262222 TUT262221:TUT262222 UEP262221:UEP262222 UOL262221:UOL262222 UYH262221:UYH262222 VID262221:VID262222 VRZ262221:VRZ262222 WBV262221:WBV262222 WLR262221:WLR262222 WVN262221:WVN262222 F327757:F327758 JB327757:JB327758 SX327757:SX327758 ACT327757:ACT327758 AMP327757:AMP327758 AWL327757:AWL327758 BGH327757:BGH327758 BQD327757:BQD327758 BZZ327757:BZZ327758 CJV327757:CJV327758 CTR327757:CTR327758 DDN327757:DDN327758 DNJ327757:DNJ327758 DXF327757:DXF327758 EHB327757:EHB327758 EQX327757:EQX327758 FAT327757:FAT327758 FKP327757:FKP327758 FUL327757:FUL327758 GEH327757:GEH327758 GOD327757:GOD327758 GXZ327757:GXZ327758 HHV327757:HHV327758 HRR327757:HRR327758 IBN327757:IBN327758 ILJ327757:ILJ327758 IVF327757:IVF327758 JFB327757:JFB327758 JOX327757:JOX327758 JYT327757:JYT327758 KIP327757:KIP327758 KSL327757:KSL327758 LCH327757:LCH327758 LMD327757:LMD327758 LVZ327757:LVZ327758 MFV327757:MFV327758 MPR327757:MPR327758 MZN327757:MZN327758 NJJ327757:NJJ327758 NTF327757:NTF327758 ODB327757:ODB327758 OMX327757:OMX327758 OWT327757:OWT327758 PGP327757:PGP327758 PQL327757:PQL327758 QAH327757:QAH327758 QKD327757:QKD327758 QTZ327757:QTZ327758 RDV327757:RDV327758 RNR327757:RNR327758 RXN327757:RXN327758 SHJ327757:SHJ327758 SRF327757:SRF327758 TBB327757:TBB327758 TKX327757:TKX327758 TUT327757:TUT327758 UEP327757:UEP327758 UOL327757:UOL327758 UYH327757:UYH327758 VID327757:VID327758 VRZ327757:VRZ327758 WBV327757:WBV327758 WLR327757:WLR327758 WVN327757:WVN327758 F393293:F393294 JB393293:JB393294 SX393293:SX393294 ACT393293:ACT393294 AMP393293:AMP393294 AWL393293:AWL393294 BGH393293:BGH393294 BQD393293:BQD393294 BZZ393293:BZZ393294 CJV393293:CJV393294 CTR393293:CTR393294 DDN393293:DDN393294 DNJ393293:DNJ393294 DXF393293:DXF393294 EHB393293:EHB393294 EQX393293:EQX393294 FAT393293:FAT393294 FKP393293:FKP393294 FUL393293:FUL393294 GEH393293:GEH393294 GOD393293:GOD393294 GXZ393293:GXZ393294 HHV393293:HHV393294 HRR393293:HRR393294 IBN393293:IBN393294 ILJ393293:ILJ393294 IVF393293:IVF393294 JFB393293:JFB393294 JOX393293:JOX393294 JYT393293:JYT393294 KIP393293:KIP393294 KSL393293:KSL393294 LCH393293:LCH393294 LMD393293:LMD393294 LVZ393293:LVZ393294 MFV393293:MFV393294 MPR393293:MPR393294 MZN393293:MZN393294 NJJ393293:NJJ393294 NTF393293:NTF393294 ODB393293:ODB393294 OMX393293:OMX393294 OWT393293:OWT393294 PGP393293:PGP393294 PQL393293:PQL393294 QAH393293:QAH393294 QKD393293:QKD393294 QTZ393293:QTZ393294 RDV393293:RDV393294 RNR393293:RNR393294 RXN393293:RXN393294 SHJ393293:SHJ393294 SRF393293:SRF393294 TBB393293:TBB393294 TKX393293:TKX393294 TUT393293:TUT393294 UEP393293:UEP393294 UOL393293:UOL393294 UYH393293:UYH393294 VID393293:VID393294 VRZ393293:VRZ393294 WBV393293:WBV393294 WLR393293:WLR393294 WVN393293:WVN393294 F458829:F458830 JB458829:JB458830 SX458829:SX458830 ACT458829:ACT458830 AMP458829:AMP458830 AWL458829:AWL458830 BGH458829:BGH458830 BQD458829:BQD458830 BZZ458829:BZZ458830 CJV458829:CJV458830 CTR458829:CTR458830 DDN458829:DDN458830 DNJ458829:DNJ458830 DXF458829:DXF458830 EHB458829:EHB458830 EQX458829:EQX458830 FAT458829:FAT458830 FKP458829:FKP458830 FUL458829:FUL458830 GEH458829:GEH458830 GOD458829:GOD458830 GXZ458829:GXZ458830 HHV458829:HHV458830 HRR458829:HRR458830 IBN458829:IBN458830 ILJ458829:ILJ458830 IVF458829:IVF458830 JFB458829:JFB458830 JOX458829:JOX458830 JYT458829:JYT458830 KIP458829:KIP458830 KSL458829:KSL458830 LCH458829:LCH458830 LMD458829:LMD458830 LVZ458829:LVZ458830 MFV458829:MFV458830 MPR458829:MPR458830 MZN458829:MZN458830 NJJ458829:NJJ458830 NTF458829:NTF458830 ODB458829:ODB458830 OMX458829:OMX458830 OWT458829:OWT458830 PGP458829:PGP458830 PQL458829:PQL458830 QAH458829:QAH458830 QKD458829:QKD458830 QTZ458829:QTZ458830 RDV458829:RDV458830 RNR458829:RNR458830 RXN458829:RXN458830 SHJ458829:SHJ458830 SRF458829:SRF458830 TBB458829:TBB458830 TKX458829:TKX458830 TUT458829:TUT458830 UEP458829:UEP458830 UOL458829:UOL458830 UYH458829:UYH458830 VID458829:VID458830 VRZ458829:VRZ458830 WBV458829:WBV458830 WLR458829:WLR458830 WVN458829:WVN458830 F524365:F524366 JB524365:JB524366 SX524365:SX524366 ACT524365:ACT524366 AMP524365:AMP524366 AWL524365:AWL524366 BGH524365:BGH524366 BQD524365:BQD524366 BZZ524365:BZZ524366 CJV524365:CJV524366 CTR524365:CTR524366 DDN524365:DDN524366 DNJ524365:DNJ524366 DXF524365:DXF524366 EHB524365:EHB524366 EQX524365:EQX524366 FAT524365:FAT524366 FKP524365:FKP524366 FUL524365:FUL524366 GEH524365:GEH524366 GOD524365:GOD524366 GXZ524365:GXZ524366 HHV524365:HHV524366 HRR524365:HRR524366 IBN524365:IBN524366 ILJ524365:ILJ524366 IVF524365:IVF524366 JFB524365:JFB524366 JOX524365:JOX524366 JYT524365:JYT524366 KIP524365:KIP524366 KSL524365:KSL524366 LCH524365:LCH524366 LMD524365:LMD524366 LVZ524365:LVZ524366 MFV524365:MFV524366 MPR524365:MPR524366 MZN524365:MZN524366 NJJ524365:NJJ524366 NTF524365:NTF524366 ODB524365:ODB524366 OMX524365:OMX524366 OWT524365:OWT524366 PGP524365:PGP524366 PQL524365:PQL524366 QAH524365:QAH524366 QKD524365:QKD524366 QTZ524365:QTZ524366 RDV524365:RDV524366 RNR524365:RNR524366 RXN524365:RXN524366 SHJ524365:SHJ524366 SRF524365:SRF524366 TBB524365:TBB524366 TKX524365:TKX524366 TUT524365:TUT524366 UEP524365:UEP524366 UOL524365:UOL524366 UYH524365:UYH524366 VID524365:VID524366 VRZ524365:VRZ524366 WBV524365:WBV524366 WLR524365:WLR524366 WVN524365:WVN524366 F589901:F589902 JB589901:JB589902 SX589901:SX589902 ACT589901:ACT589902 AMP589901:AMP589902 AWL589901:AWL589902 BGH589901:BGH589902 BQD589901:BQD589902 BZZ589901:BZZ589902 CJV589901:CJV589902 CTR589901:CTR589902 DDN589901:DDN589902 DNJ589901:DNJ589902 DXF589901:DXF589902 EHB589901:EHB589902 EQX589901:EQX589902 FAT589901:FAT589902 FKP589901:FKP589902 FUL589901:FUL589902 GEH589901:GEH589902 GOD589901:GOD589902 GXZ589901:GXZ589902 HHV589901:HHV589902 HRR589901:HRR589902 IBN589901:IBN589902 ILJ589901:ILJ589902 IVF589901:IVF589902 JFB589901:JFB589902 JOX589901:JOX589902 JYT589901:JYT589902 KIP589901:KIP589902 KSL589901:KSL589902 LCH589901:LCH589902 LMD589901:LMD589902 LVZ589901:LVZ589902 MFV589901:MFV589902 MPR589901:MPR589902 MZN589901:MZN589902 NJJ589901:NJJ589902 NTF589901:NTF589902 ODB589901:ODB589902 OMX589901:OMX589902 OWT589901:OWT589902 PGP589901:PGP589902 PQL589901:PQL589902 QAH589901:QAH589902 QKD589901:QKD589902 QTZ589901:QTZ589902 RDV589901:RDV589902 RNR589901:RNR589902 RXN589901:RXN589902 SHJ589901:SHJ589902 SRF589901:SRF589902 TBB589901:TBB589902 TKX589901:TKX589902 TUT589901:TUT589902 UEP589901:UEP589902 UOL589901:UOL589902 UYH589901:UYH589902 VID589901:VID589902 VRZ589901:VRZ589902 WBV589901:WBV589902 WLR589901:WLR589902 WVN589901:WVN589902 F655437:F655438 JB655437:JB655438 SX655437:SX655438 ACT655437:ACT655438 AMP655437:AMP655438 AWL655437:AWL655438 BGH655437:BGH655438 BQD655437:BQD655438 BZZ655437:BZZ655438 CJV655437:CJV655438 CTR655437:CTR655438 DDN655437:DDN655438 DNJ655437:DNJ655438 DXF655437:DXF655438 EHB655437:EHB655438 EQX655437:EQX655438 FAT655437:FAT655438 FKP655437:FKP655438 FUL655437:FUL655438 GEH655437:GEH655438 GOD655437:GOD655438 GXZ655437:GXZ655438 HHV655437:HHV655438 HRR655437:HRR655438 IBN655437:IBN655438 ILJ655437:ILJ655438 IVF655437:IVF655438 JFB655437:JFB655438 JOX655437:JOX655438 JYT655437:JYT655438 KIP655437:KIP655438 KSL655437:KSL655438 LCH655437:LCH655438 LMD655437:LMD655438 LVZ655437:LVZ655438 MFV655437:MFV655438 MPR655437:MPR655438 MZN655437:MZN655438 NJJ655437:NJJ655438 NTF655437:NTF655438 ODB655437:ODB655438 OMX655437:OMX655438 OWT655437:OWT655438 PGP655437:PGP655438 PQL655437:PQL655438 QAH655437:QAH655438 QKD655437:QKD655438 QTZ655437:QTZ655438 RDV655437:RDV655438 RNR655437:RNR655438 RXN655437:RXN655438 SHJ655437:SHJ655438 SRF655437:SRF655438 TBB655437:TBB655438 TKX655437:TKX655438 TUT655437:TUT655438 UEP655437:UEP655438 UOL655437:UOL655438 UYH655437:UYH655438 VID655437:VID655438 VRZ655437:VRZ655438 WBV655437:WBV655438 WLR655437:WLR655438 WVN655437:WVN655438 F720973:F720974 JB720973:JB720974 SX720973:SX720974 ACT720973:ACT720974 AMP720973:AMP720974 AWL720973:AWL720974 BGH720973:BGH720974 BQD720973:BQD720974 BZZ720973:BZZ720974 CJV720973:CJV720974 CTR720973:CTR720974 DDN720973:DDN720974 DNJ720973:DNJ720974 DXF720973:DXF720974 EHB720973:EHB720974 EQX720973:EQX720974 FAT720973:FAT720974 FKP720973:FKP720974 FUL720973:FUL720974 GEH720973:GEH720974 GOD720973:GOD720974 GXZ720973:GXZ720974 HHV720973:HHV720974 HRR720973:HRR720974 IBN720973:IBN720974 ILJ720973:ILJ720974 IVF720973:IVF720974 JFB720973:JFB720974 JOX720973:JOX720974 JYT720973:JYT720974 KIP720973:KIP720974 KSL720973:KSL720974 LCH720973:LCH720974 LMD720973:LMD720974 LVZ720973:LVZ720974 MFV720973:MFV720974 MPR720973:MPR720974 MZN720973:MZN720974 NJJ720973:NJJ720974 NTF720973:NTF720974 ODB720973:ODB720974 OMX720973:OMX720974 OWT720973:OWT720974 PGP720973:PGP720974 PQL720973:PQL720974 QAH720973:QAH720974 QKD720973:QKD720974 QTZ720973:QTZ720974 RDV720973:RDV720974 RNR720973:RNR720974 RXN720973:RXN720974 SHJ720973:SHJ720974 SRF720973:SRF720974 TBB720973:TBB720974 TKX720973:TKX720974 TUT720973:TUT720974 UEP720973:UEP720974 UOL720973:UOL720974 UYH720973:UYH720974 VID720973:VID720974 VRZ720973:VRZ720974 WBV720973:WBV720974 WLR720973:WLR720974 WVN720973:WVN720974 F786509:F786510 JB786509:JB786510 SX786509:SX786510 ACT786509:ACT786510 AMP786509:AMP786510 AWL786509:AWL786510 BGH786509:BGH786510 BQD786509:BQD786510 BZZ786509:BZZ786510 CJV786509:CJV786510 CTR786509:CTR786510 DDN786509:DDN786510 DNJ786509:DNJ786510 DXF786509:DXF786510 EHB786509:EHB786510 EQX786509:EQX786510 FAT786509:FAT786510 FKP786509:FKP786510 FUL786509:FUL786510 GEH786509:GEH786510 GOD786509:GOD786510 GXZ786509:GXZ786510 HHV786509:HHV786510 HRR786509:HRR786510 IBN786509:IBN786510 ILJ786509:ILJ786510 IVF786509:IVF786510 JFB786509:JFB786510 JOX786509:JOX786510 JYT786509:JYT786510 KIP786509:KIP786510 KSL786509:KSL786510 LCH786509:LCH786510 LMD786509:LMD786510 LVZ786509:LVZ786510 MFV786509:MFV786510 MPR786509:MPR786510 MZN786509:MZN786510 NJJ786509:NJJ786510 NTF786509:NTF786510 ODB786509:ODB786510 OMX786509:OMX786510 OWT786509:OWT786510 PGP786509:PGP786510 PQL786509:PQL786510 QAH786509:QAH786510 QKD786509:QKD786510 QTZ786509:QTZ786510 RDV786509:RDV786510 RNR786509:RNR786510 RXN786509:RXN786510 SHJ786509:SHJ786510 SRF786509:SRF786510 TBB786509:TBB786510 TKX786509:TKX786510 TUT786509:TUT786510 UEP786509:UEP786510 UOL786509:UOL786510 UYH786509:UYH786510 VID786509:VID786510 VRZ786509:VRZ786510 WBV786509:WBV786510 WLR786509:WLR786510 WVN786509:WVN786510 F852045:F852046 JB852045:JB852046 SX852045:SX852046 ACT852045:ACT852046 AMP852045:AMP852046 AWL852045:AWL852046 BGH852045:BGH852046 BQD852045:BQD852046 BZZ852045:BZZ852046 CJV852045:CJV852046 CTR852045:CTR852046 DDN852045:DDN852046 DNJ852045:DNJ852046 DXF852045:DXF852046 EHB852045:EHB852046 EQX852045:EQX852046 FAT852045:FAT852046 FKP852045:FKP852046 FUL852045:FUL852046 GEH852045:GEH852046 GOD852045:GOD852046 GXZ852045:GXZ852046 HHV852045:HHV852046 HRR852045:HRR852046 IBN852045:IBN852046 ILJ852045:ILJ852046 IVF852045:IVF852046 JFB852045:JFB852046 JOX852045:JOX852046 JYT852045:JYT852046 KIP852045:KIP852046 KSL852045:KSL852046 LCH852045:LCH852046 LMD852045:LMD852046 LVZ852045:LVZ852046 MFV852045:MFV852046 MPR852045:MPR852046 MZN852045:MZN852046 NJJ852045:NJJ852046 NTF852045:NTF852046 ODB852045:ODB852046 OMX852045:OMX852046 OWT852045:OWT852046 PGP852045:PGP852046 PQL852045:PQL852046 QAH852045:QAH852046 QKD852045:QKD852046 QTZ852045:QTZ852046 RDV852045:RDV852046 RNR852045:RNR852046 RXN852045:RXN852046 SHJ852045:SHJ852046 SRF852045:SRF852046 TBB852045:TBB852046 TKX852045:TKX852046 TUT852045:TUT852046 UEP852045:UEP852046 UOL852045:UOL852046 UYH852045:UYH852046 VID852045:VID852046 VRZ852045:VRZ852046 WBV852045:WBV852046 WLR852045:WLR852046 WVN852045:WVN852046 F917581:F917582 JB917581:JB917582 SX917581:SX917582 ACT917581:ACT917582 AMP917581:AMP917582 AWL917581:AWL917582 BGH917581:BGH917582 BQD917581:BQD917582 BZZ917581:BZZ917582 CJV917581:CJV917582 CTR917581:CTR917582 DDN917581:DDN917582 DNJ917581:DNJ917582 DXF917581:DXF917582 EHB917581:EHB917582 EQX917581:EQX917582 FAT917581:FAT917582 FKP917581:FKP917582 FUL917581:FUL917582 GEH917581:GEH917582 GOD917581:GOD917582 GXZ917581:GXZ917582 HHV917581:HHV917582 HRR917581:HRR917582 IBN917581:IBN917582 ILJ917581:ILJ917582 IVF917581:IVF917582 JFB917581:JFB917582 JOX917581:JOX917582 JYT917581:JYT917582 KIP917581:KIP917582 KSL917581:KSL917582 LCH917581:LCH917582 LMD917581:LMD917582 LVZ917581:LVZ917582 MFV917581:MFV917582 MPR917581:MPR917582 MZN917581:MZN917582 NJJ917581:NJJ917582 NTF917581:NTF917582 ODB917581:ODB917582 OMX917581:OMX917582 OWT917581:OWT917582 PGP917581:PGP917582 PQL917581:PQL917582 QAH917581:QAH917582 QKD917581:QKD917582 QTZ917581:QTZ917582 RDV917581:RDV917582 RNR917581:RNR917582 RXN917581:RXN917582 SHJ917581:SHJ917582 SRF917581:SRF917582 TBB917581:TBB917582 TKX917581:TKX917582 TUT917581:TUT917582 UEP917581:UEP917582 UOL917581:UOL917582 UYH917581:UYH917582 VID917581:VID917582 VRZ917581:VRZ917582 WBV917581:WBV917582 WLR917581:WLR917582 WVN917581:WVN917582 F983117:F983118 JB983117:JB983118 SX983117:SX983118 ACT983117:ACT983118 AMP983117:AMP983118 AWL983117:AWL983118 BGH983117:BGH983118 BQD983117:BQD983118 BZZ983117:BZZ983118 CJV983117:CJV983118 CTR983117:CTR983118 DDN983117:DDN983118 DNJ983117:DNJ983118 DXF983117:DXF983118 EHB983117:EHB983118 EQX983117:EQX983118 FAT983117:FAT983118 FKP983117:FKP983118 FUL983117:FUL983118 GEH983117:GEH983118 GOD983117:GOD983118 GXZ983117:GXZ983118 HHV983117:HHV983118 HRR983117:HRR983118 IBN983117:IBN983118 ILJ983117:ILJ983118 IVF983117:IVF983118 JFB983117:JFB983118 JOX983117:JOX983118 JYT983117:JYT983118 KIP983117:KIP983118 KSL983117:KSL983118 LCH983117:LCH983118 LMD983117:LMD983118 LVZ983117:LVZ983118 MFV983117:MFV983118 MPR983117:MPR983118 MZN983117:MZN983118 NJJ983117:NJJ983118 NTF983117:NTF983118 ODB983117:ODB983118 OMX983117:OMX983118 OWT983117:OWT983118 PGP983117:PGP983118 PQL983117:PQL983118 QAH983117:QAH983118 QKD983117:QKD983118 QTZ983117:QTZ983118 RDV983117:RDV983118 RNR983117:RNR983118 RXN983117:RXN983118 SHJ983117:SHJ983118 SRF983117:SRF983118 TBB983117:TBB983118 TKX983117:TKX983118 TUT983117:TUT983118 UEP983117:UEP983118 UOL983117:UOL983118 UYH983117:UYH983118 VID983117:VID983118 VRZ983117:VRZ983118 WBV983117:WBV983118 WLR983117:WLR983118 WVN983117:WVN983118 G36 JA48:JA60 SW48:SW60 ACS48:ACS60 AMO48:AMO60 AWK48:AWK60 BGG48:BGG60 BQC48:BQC60 BZY48:BZY60 CJU48:CJU60 CTQ48:CTQ60 DDM48:DDM60 DNI48:DNI60 DXE48:DXE60 EHA48:EHA60 EQW48:EQW60 FAS48:FAS60 FKO48:FKO60 FUK48:FUK60 GEG48:GEG60 GOC48:GOC60 GXY48:GXY60 HHU48:HHU60 HRQ48:HRQ60 IBM48:IBM60 ILI48:ILI60 IVE48:IVE60 JFA48:JFA60 JOW48:JOW60 JYS48:JYS60 KIO48:KIO60 KSK48:KSK60 LCG48:LCG60 LMC48:LMC60 LVY48:LVY60 MFU48:MFU60 MPQ48:MPQ60 MZM48:MZM60 NJI48:NJI60 NTE48:NTE60 ODA48:ODA60 OMW48:OMW60 OWS48:OWS60 PGO48:PGO60 PQK48:PQK60 QAG48:QAG60 QKC48:QKC60 QTY48:QTY60 RDU48:RDU60 RNQ48:RNQ60 RXM48:RXM60 SHI48:SHI60 SRE48:SRE60 TBA48:TBA60 TKW48:TKW60 TUS48:TUS60 UEO48:UEO60 UOK48:UOK60 UYG48:UYG60 VIC48:VIC60 VRY48:VRY60 WBU48:WBU60 WLQ48:WLQ60 WVM48:WVM60 E65612:E65613 JA65612:JA65613 SW65612:SW65613 ACS65612:ACS65613 AMO65612:AMO65613 AWK65612:AWK65613 BGG65612:BGG65613 BQC65612:BQC65613 BZY65612:BZY65613 CJU65612:CJU65613 CTQ65612:CTQ65613 DDM65612:DDM65613 DNI65612:DNI65613 DXE65612:DXE65613 EHA65612:EHA65613 EQW65612:EQW65613 FAS65612:FAS65613 FKO65612:FKO65613 FUK65612:FUK65613 GEG65612:GEG65613 GOC65612:GOC65613 GXY65612:GXY65613 HHU65612:HHU65613 HRQ65612:HRQ65613 IBM65612:IBM65613 ILI65612:ILI65613 IVE65612:IVE65613 JFA65612:JFA65613 JOW65612:JOW65613 JYS65612:JYS65613 KIO65612:KIO65613 KSK65612:KSK65613 LCG65612:LCG65613 LMC65612:LMC65613 LVY65612:LVY65613 MFU65612:MFU65613 MPQ65612:MPQ65613 MZM65612:MZM65613 NJI65612:NJI65613 NTE65612:NTE65613 ODA65612:ODA65613 OMW65612:OMW65613 OWS65612:OWS65613 PGO65612:PGO65613 PQK65612:PQK65613 QAG65612:QAG65613 QKC65612:QKC65613 QTY65612:QTY65613 RDU65612:RDU65613 RNQ65612:RNQ65613 RXM65612:RXM65613 SHI65612:SHI65613 SRE65612:SRE65613 TBA65612:TBA65613 TKW65612:TKW65613 TUS65612:TUS65613 UEO65612:UEO65613 UOK65612:UOK65613 UYG65612:UYG65613 VIC65612:VIC65613 VRY65612:VRY65613 WBU65612:WBU65613 WLQ65612:WLQ65613 WVM65612:WVM65613 E131148:E131149 JA131148:JA131149 SW131148:SW131149 ACS131148:ACS131149 AMO131148:AMO131149 AWK131148:AWK131149 BGG131148:BGG131149 BQC131148:BQC131149 BZY131148:BZY131149 CJU131148:CJU131149 CTQ131148:CTQ131149 DDM131148:DDM131149 DNI131148:DNI131149 DXE131148:DXE131149 EHA131148:EHA131149 EQW131148:EQW131149 FAS131148:FAS131149 FKO131148:FKO131149 FUK131148:FUK131149 GEG131148:GEG131149 GOC131148:GOC131149 GXY131148:GXY131149 HHU131148:HHU131149 HRQ131148:HRQ131149 IBM131148:IBM131149 ILI131148:ILI131149 IVE131148:IVE131149 JFA131148:JFA131149 JOW131148:JOW131149 JYS131148:JYS131149 KIO131148:KIO131149 KSK131148:KSK131149 LCG131148:LCG131149 LMC131148:LMC131149 LVY131148:LVY131149 MFU131148:MFU131149 MPQ131148:MPQ131149 MZM131148:MZM131149 NJI131148:NJI131149 NTE131148:NTE131149 ODA131148:ODA131149 OMW131148:OMW131149 OWS131148:OWS131149 PGO131148:PGO131149 PQK131148:PQK131149 QAG131148:QAG131149 QKC131148:QKC131149 QTY131148:QTY131149 RDU131148:RDU131149 RNQ131148:RNQ131149 RXM131148:RXM131149 SHI131148:SHI131149 SRE131148:SRE131149 TBA131148:TBA131149 TKW131148:TKW131149 TUS131148:TUS131149 UEO131148:UEO131149 UOK131148:UOK131149 UYG131148:UYG131149 VIC131148:VIC131149 VRY131148:VRY131149 WBU131148:WBU131149 WLQ131148:WLQ131149 WVM131148:WVM131149 E196684:E196685 JA196684:JA196685 SW196684:SW196685 ACS196684:ACS196685 AMO196684:AMO196685 AWK196684:AWK196685 BGG196684:BGG196685 BQC196684:BQC196685 BZY196684:BZY196685 CJU196684:CJU196685 CTQ196684:CTQ196685 DDM196684:DDM196685 DNI196684:DNI196685 DXE196684:DXE196685 EHA196684:EHA196685 EQW196684:EQW196685 FAS196684:FAS196685 FKO196684:FKO196685 FUK196684:FUK196685 GEG196684:GEG196685 GOC196684:GOC196685 GXY196684:GXY196685 HHU196684:HHU196685 HRQ196684:HRQ196685 IBM196684:IBM196685 ILI196684:ILI196685 IVE196684:IVE196685 JFA196684:JFA196685 JOW196684:JOW196685 JYS196684:JYS196685 KIO196684:KIO196685 KSK196684:KSK196685 LCG196684:LCG196685 LMC196684:LMC196685 LVY196684:LVY196685 MFU196684:MFU196685 MPQ196684:MPQ196685 MZM196684:MZM196685 NJI196684:NJI196685 NTE196684:NTE196685 ODA196684:ODA196685 OMW196684:OMW196685 OWS196684:OWS196685 PGO196684:PGO196685 PQK196684:PQK196685 QAG196684:QAG196685 QKC196684:QKC196685 QTY196684:QTY196685 RDU196684:RDU196685 RNQ196684:RNQ196685 RXM196684:RXM196685 SHI196684:SHI196685 SRE196684:SRE196685 TBA196684:TBA196685 TKW196684:TKW196685 TUS196684:TUS196685 UEO196684:UEO196685 UOK196684:UOK196685 UYG196684:UYG196685 VIC196684:VIC196685 VRY196684:VRY196685 WBU196684:WBU196685 WLQ196684:WLQ196685 WVM196684:WVM196685 E262220:E262221 JA262220:JA262221 SW262220:SW262221 ACS262220:ACS262221 AMO262220:AMO262221 AWK262220:AWK262221 BGG262220:BGG262221 BQC262220:BQC262221 BZY262220:BZY262221 CJU262220:CJU262221 CTQ262220:CTQ262221 DDM262220:DDM262221 DNI262220:DNI262221 DXE262220:DXE262221 EHA262220:EHA262221 EQW262220:EQW262221 FAS262220:FAS262221 FKO262220:FKO262221 FUK262220:FUK262221 GEG262220:GEG262221 GOC262220:GOC262221 GXY262220:GXY262221 HHU262220:HHU262221 HRQ262220:HRQ262221 IBM262220:IBM262221 ILI262220:ILI262221 IVE262220:IVE262221 JFA262220:JFA262221 JOW262220:JOW262221 JYS262220:JYS262221 KIO262220:KIO262221 KSK262220:KSK262221 LCG262220:LCG262221 LMC262220:LMC262221 LVY262220:LVY262221 MFU262220:MFU262221 MPQ262220:MPQ262221 MZM262220:MZM262221 NJI262220:NJI262221 NTE262220:NTE262221 ODA262220:ODA262221 OMW262220:OMW262221 OWS262220:OWS262221 PGO262220:PGO262221 PQK262220:PQK262221 QAG262220:QAG262221 QKC262220:QKC262221 QTY262220:QTY262221 RDU262220:RDU262221 RNQ262220:RNQ262221 RXM262220:RXM262221 SHI262220:SHI262221 SRE262220:SRE262221 TBA262220:TBA262221 TKW262220:TKW262221 TUS262220:TUS262221 UEO262220:UEO262221 UOK262220:UOK262221 UYG262220:UYG262221 VIC262220:VIC262221 VRY262220:VRY262221 WBU262220:WBU262221 WLQ262220:WLQ262221 WVM262220:WVM262221 E327756:E327757 JA327756:JA327757 SW327756:SW327757 ACS327756:ACS327757 AMO327756:AMO327757 AWK327756:AWK327757 BGG327756:BGG327757 BQC327756:BQC327757 BZY327756:BZY327757 CJU327756:CJU327757 CTQ327756:CTQ327757 DDM327756:DDM327757 DNI327756:DNI327757 DXE327756:DXE327757 EHA327756:EHA327757 EQW327756:EQW327757 FAS327756:FAS327757 FKO327756:FKO327757 FUK327756:FUK327757 GEG327756:GEG327757 GOC327756:GOC327757 GXY327756:GXY327757 HHU327756:HHU327757 HRQ327756:HRQ327757 IBM327756:IBM327757 ILI327756:ILI327757 IVE327756:IVE327757 JFA327756:JFA327757 JOW327756:JOW327757 JYS327756:JYS327757 KIO327756:KIO327757 KSK327756:KSK327757 LCG327756:LCG327757 LMC327756:LMC327757 LVY327756:LVY327757 MFU327756:MFU327757 MPQ327756:MPQ327757 MZM327756:MZM327757 NJI327756:NJI327757 NTE327756:NTE327757 ODA327756:ODA327757 OMW327756:OMW327757 OWS327756:OWS327757 PGO327756:PGO327757 PQK327756:PQK327757 QAG327756:QAG327757 QKC327756:QKC327757 QTY327756:QTY327757 RDU327756:RDU327757 RNQ327756:RNQ327757 RXM327756:RXM327757 SHI327756:SHI327757 SRE327756:SRE327757 TBA327756:TBA327757 TKW327756:TKW327757 TUS327756:TUS327757 UEO327756:UEO327757 UOK327756:UOK327757 UYG327756:UYG327757 VIC327756:VIC327757 VRY327756:VRY327757 WBU327756:WBU327757 WLQ327756:WLQ327757 WVM327756:WVM327757 E393292:E393293 JA393292:JA393293 SW393292:SW393293 ACS393292:ACS393293 AMO393292:AMO393293 AWK393292:AWK393293 BGG393292:BGG393293 BQC393292:BQC393293 BZY393292:BZY393293 CJU393292:CJU393293 CTQ393292:CTQ393293 DDM393292:DDM393293 DNI393292:DNI393293 DXE393292:DXE393293 EHA393292:EHA393293 EQW393292:EQW393293 FAS393292:FAS393293 FKO393292:FKO393293 FUK393292:FUK393293 GEG393292:GEG393293 GOC393292:GOC393293 GXY393292:GXY393293 HHU393292:HHU393293 HRQ393292:HRQ393293 IBM393292:IBM393293 ILI393292:ILI393293 IVE393292:IVE393293 JFA393292:JFA393293 JOW393292:JOW393293 JYS393292:JYS393293 KIO393292:KIO393293 KSK393292:KSK393293 LCG393292:LCG393293 LMC393292:LMC393293 LVY393292:LVY393293 MFU393292:MFU393293 MPQ393292:MPQ393293 MZM393292:MZM393293 NJI393292:NJI393293 NTE393292:NTE393293 ODA393292:ODA393293 OMW393292:OMW393293 OWS393292:OWS393293 PGO393292:PGO393293 PQK393292:PQK393293 QAG393292:QAG393293 QKC393292:QKC393293 QTY393292:QTY393293 RDU393292:RDU393293 RNQ393292:RNQ393293 RXM393292:RXM393293 SHI393292:SHI393293 SRE393292:SRE393293 TBA393292:TBA393293 TKW393292:TKW393293 TUS393292:TUS393293 UEO393292:UEO393293 UOK393292:UOK393293 UYG393292:UYG393293 VIC393292:VIC393293 VRY393292:VRY393293 WBU393292:WBU393293 WLQ393292:WLQ393293 WVM393292:WVM393293 E458828:E458829 JA458828:JA458829 SW458828:SW458829 ACS458828:ACS458829 AMO458828:AMO458829 AWK458828:AWK458829 BGG458828:BGG458829 BQC458828:BQC458829 BZY458828:BZY458829 CJU458828:CJU458829 CTQ458828:CTQ458829 DDM458828:DDM458829 DNI458828:DNI458829 DXE458828:DXE458829 EHA458828:EHA458829 EQW458828:EQW458829 FAS458828:FAS458829 FKO458828:FKO458829 FUK458828:FUK458829 GEG458828:GEG458829 GOC458828:GOC458829 GXY458828:GXY458829 HHU458828:HHU458829 HRQ458828:HRQ458829 IBM458828:IBM458829 ILI458828:ILI458829 IVE458828:IVE458829 JFA458828:JFA458829 JOW458828:JOW458829 JYS458828:JYS458829 KIO458828:KIO458829 KSK458828:KSK458829 LCG458828:LCG458829 LMC458828:LMC458829 LVY458828:LVY458829 MFU458828:MFU458829 MPQ458828:MPQ458829 MZM458828:MZM458829 NJI458828:NJI458829 NTE458828:NTE458829 ODA458828:ODA458829 OMW458828:OMW458829 OWS458828:OWS458829 PGO458828:PGO458829 PQK458828:PQK458829 QAG458828:QAG458829 QKC458828:QKC458829 QTY458828:QTY458829 RDU458828:RDU458829 RNQ458828:RNQ458829 RXM458828:RXM458829 SHI458828:SHI458829 SRE458828:SRE458829 TBA458828:TBA458829 TKW458828:TKW458829 TUS458828:TUS458829 UEO458828:UEO458829 UOK458828:UOK458829 UYG458828:UYG458829 VIC458828:VIC458829 VRY458828:VRY458829 WBU458828:WBU458829 WLQ458828:WLQ458829 WVM458828:WVM458829 E524364:E524365 JA524364:JA524365 SW524364:SW524365 ACS524364:ACS524365 AMO524364:AMO524365 AWK524364:AWK524365 BGG524364:BGG524365 BQC524364:BQC524365 BZY524364:BZY524365 CJU524364:CJU524365 CTQ524364:CTQ524365 DDM524364:DDM524365 DNI524364:DNI524365 DXE524364:DXE524365 EHA524364:EHA524365 EQW524364:EQW524365 FAS524364:FAS524365 FKO524364:FKO524365 FUK524364:FUK524365 GEG524364:GEG524365 GOC524364:GOC524365 GXY524364:GXY524365 HHU524364:HHU524365 HRQ524364:HRQ524365 IBM524364:IBM524365 ILI524364:ILI524365 IVE524364:IVE524365 JFA524364:JFA524365 JOW524364:JOW524365 JYS524364:JYS524365 KIO524364:KIO524365 KSK524364:KSK524365 LCG524364:LCG524365 LMC524364:LMC524365 LVY524364:LVY524365 MFU524364:MFU524365 MPQ524364:MPQ524365 MZM524364:MZM524365 NJI524364:NJI524365 NTE524364:NTE524365 ODA524364:ODA524365 OMW524364:OMW524365 OWS524364:OWS524365 PGO524364:PGO524365 PQK524364:PQK524365 QAG524364:QAG524365 QKC524364:QKC524365 QTY524364:QTY524365 RDU524364:RDU524365 RNQ524364:RNQ524365 RXM524364:RXM524365 SHI524364:SHI524365 SRE524364:SRE524365 TBA524364:TBA524365 TKW524364:TKW524365 TUS524364:TUS524365 UEO524364:UEO524365 UOK524364:UOK524365 UYG524364:UYG524365 VIC524364:VIC524365 VRY524364:VRY524365 WBU524364:WBU524365 WLQ524364:WLQ524365 WVM524364:WVM524365 E589900:E589901 JA589900:JA589901 SW589900:SW589901 ACS589900:ACS589901 AMO589900:AMO589901 AWK589900:AWK589901 BGG589900:BGG589901 BQC589900:BQC589901 BZY589900:BZY589901 CJU589900:CJU589901 CTQ589900:CTQ589901 DDM589900:DDM589901 DNI589900:DNI589901 DXE589900:DXE589901 EHA589900:EHA589901 EQW589900:EQW589901 FAS589900:FAS589901 FKO589900:FKO589901 FUK589900:FUK589901 GEG589900:GEG589901 GOC589900:GOC589901 GXY589900:GXY589901 HHU589900:HHU589901 HRQ589900:HRQ589901 IBM589900:IBM589901 ILI589900:ILI589901 IVE589900:IVE589901 JFA589900:JFA589901 JOW589900:JOW589901 JYS589900:JYS589901 KIO589900:KIO589901 KSK589900:KSK589901 LCG589900:LCG589901 LMC589900:LMC589901 LVY589900:LVY589901 MFU589900:MFU589901 MPQ589900:MPQ589901 MZM589900:MZM589901 NJI589900:NJI589901 NTE589900:NTE589901 ODA589900:ODA589901 OMW589900:OMW589901 OWS589900:OWS589901 PGO589900:PGO589901 PQK589900:PQK589901 QAG589900:QAG589901 QKC589900:QKC589901 QTY589900:QTY589901 RDU589900:RDU589901 RNQ589900:RNQ589901 RXM589900:RXM589901 SHI589900:SHI589901 SRE589900:SRE589901 TBA589900:TBA589901 TKW589900:TKW589901 TUS589900:TUS589901 UEO589900:UEO589901 UOK589900:UOK589901 UYG589900:UYG589901 VIC589900:VIC589901 VRY589900:VRY589901 WBU589900:WBU589901 WLQ589900:WLQ589901 WVM589900:WVM589901 E655436:E655437 JA655436:JA655437 SW655436:SW655437 ACS655436:ACS655437 AMO655436:AMO655437 AWK655436:AWK655437 BGG655436:BGG655437 BQC655436:BQC655437 BZY655436:BZY655437 CJU655436:CJU655437 CTQ655436:CTQ655437 DDM655436:DDM655437 DNI655436:DNI655437 DXE655436:DXE655437 EHA655436:EHA655437 EQW655436:EQW655437 FAS655436:FAS655437 FKO655436:FKO655437 FUK655436:FUK655437 GEG655436:GEG655437 GOC655436:GOC655437 GXY655436:GXY655437 HHU655436:HHU655437 HRQ655436:HRQ655437 IBM655436:IBM655437 ILI655436:ILI655437 IVE655436:IVE655437 JFA655436:JFA655437 JOW655436:JOW655437 JYS655436:JYS655437 KIO655436:KIO655437 KSK655436:KSK655437 LCG655436:LCG655437 LMC655436:LMC655437 LVY655436:LVY655437 MFU655436:MFU655437 MPQ655436:MPQ655437 MZM655436:MZM655437 NJI655436:NJI655437 NTE655436:NTE655437 ODA655436:ODA655437 OMW655436:OMW655437 OWS655436:OWS655437 PGO655436:PGO655437 PQK655436:PQK655437 QAG655436:QAG655437 QKC655436:QKC655437 QTY655436:QTY655437 RDU655436:RDU655437 RNQ655436:RNQ655437 RXM655436:RXM655437 SHI655436:SHI655437 SRE655436:SRE655437 TBA655436:TBA655437 TKW655436:TKW655437 TUS655436:TUS655437 UEO655436:UEO655437 UOK655436:UOK655437 UYG655436:UYG655437 VIC655436:VIC655437 VRY655436:VRY655437 WBU655436:WBU655437 WLQ655436:WLQ655437 WVM655436:WVM655437 E720972:E720973 JA720972:JA720973 SW720972:SW720973 ACS720972:ACS720973 AMO720972:AMO720973 AWK720972:AWK720973 BGG720972:BGG720973 BQC720972:BQC720973 BZY720972:BZY720973 CJU720972:CJU720973 CTQ720972:CTQ720973 DDM720972:DDM720973 DNI720972:DNI720973 DXE720972:DXE720973 EHA720972:EHA720973 EQW720972:EQW720973 FAS720972:FAS720973 FKO720972:FKO720973 FUK720972:FUK720973 GEG720972:GEG720973 GOC720972:GOC720973 GXY720972:GXY720973 HHU720972:HHU720973 HRQ720972:HRQ720973 IBM720972:IBM720973 ILI720972:ILI720973 IVE720972:IVE720973 JFA720972:JFA720973 JOW720972:JOW720973 JYS720972:JYS720973 KIO720972:KIO720973 KSK720972:KSK720973 LCG720972:LCG720973 LMC720972:LMC720973 LVY720972:LVY720973 MFU720972:MFU720973 MPQ720972:MPQ720973 MZM720972:MZM720973 NJI720972:NJI720973 NTE720972:NTE720973 ODA720972:ODA720973 OMW720972:OMW720973 OWS720972:OWS720973 PGO720972:PGO720973 PQK720972:PQK720973 QAG720972:QAG720973 QKC720972:QKC720973 QTY720972:QTY720973 RDU720972:RDU720973 RNQ720972:RNQ720973 RXM720972:RXM720973 SHI720972:SHI720973 SRE720972:SRE720973 TBA720972:TBA720973 TKW720972:TKW720973 TUS720972:TUS720973 UEO720972:UEO720973 UOK720972:UOK720973 UYG720972:UYG720973 VIC720972:VIC720973 VRY720972:VRY720973 WBU720972:WBU720973 WLQ720972:WLQ720973 WVM720972:WVM720973 E786508:E786509 JA786508:JA786509 SW786508:SW786509 ACS786508:ACS786509 AMO786508:AMO786509 AWK786508:AWK786509 BGG786508:BGG786509 BQC786508:BQC786509 BZY786508:BZY786509 CJU786508:CJU786509 CTQ786508:CTQ786509 DDM786508:DDM786509 DNI786508:DNI786509 DXE786508:DXE786509 EHA786508:EHA786509 EQW786508:EQW786509 FAS786508:FAS786509 FKO786508:FKO786509 FUK786508:FUK786509 GEG786508:GEG786509 GOC786508:GOC786509 GXY786508:GXY786509 HHU786508:HHU786509 HRQ786508:HRQ786509 IBM786508:IBM786509 ILI786508:ILI786509 IVE786508:IVE786509 JFA786508:JFA786509 JOW786508:JOW786509 JYS786508:JYS786509 KIO786508:KIO786509 KSK786508:KSK786509 LCG786508:LCG786509 LMC786508:LMC786509 LVY786508:LVY786509 MFU786508:MFU786509 MPQ786508:MPQ786509 MZM786508:MZM786509 NJI786508:NJI786509 NTE786508:NTE786509 ODA786508:ODA786509 OMW786508:OMW786509 OWS786508:OWS786509 PGO786508:PGO786509 PQK786508:PQK786509 QAG786508:QAG786509 QKC786508:QKC786509 QTY786508:QTY786509 RDU786508:RDU786509 RNQ786508:RNQ786509 RXM786508:RXM786509 SHI786508:SHI786509 SRE786508:SRE786509 TBA786508:TBA786509 TKW786508:TKW786509 TUS786508:TUS786509 UEO786508:UEO786509 UOK786508:UOK786509 UYG786508:UYG786509 VIC786508:VIC786509 VRY786508:VRY786509 WBU786508:WBU786509 WLQ786508:WLQ786509 WVM786508:WVM786509 E852044:E852045 JA852044:JA852045 SW852044:SW852045 ACS852044:ACS852045 AMO852044:AMO852045 AWK852044:AWK852045 BGG852044:BGG852045 BQC852044:BQC852045 BZY852044:BZY852045 CJU852044:CJU852045 CTQ852044:CTQ852045 DDM852044:DDM852045 DNI852044:DNI852045 DXE852044:DXE852045 EHA852044:EHA852045 EQW852044:EQW852045 FAS852044:FAS852045 FKO852044:FKO852045 FUK852044:FUK852045 GEG852044:GEG852045 GOC852044:GOC852045 GXY852044:GXY852045 HHU852044:HHU852045 HRQ852044:HRQ852045 IBM852044:IBM852045 ILI852044:ILI852045 IVE852044:IVE852045 JFA852044:JFA852045 JOW852044:JOW852045 JYS852044:JYS852045 KIO852044:KIO852045 KSK852044:KSK852045 LCG852044:LCG852045 LMC852044:LMC852045 LVY852044:LVY852045 MFU852044:MFU852045 MPQ852044:MPQ852045 MZM852044:MZM852045 NJI852044:NJI852045 NTE852044:NTE852045 ODA852044:ODA852045 OMW852044:OMW852045 OWS852044:OWS852045 PGO852044:PGO852045 PQK852044:PQK852045 QAG852044:QAG852045 QKC852044:QKC852045 QTY852044:QTY852045 RDU852044:RDU852045 RNQ852044:RNQ852045 RXM852044:RXM852045 SHI852044:SHI852045 SRE852044:SRE852045 TBA852044:TBA852045 TKW852044:TKW852045 TUS852044:TUS852045 UEO852044:UEO852045 UOK852044:UOK852045 UYG852044:UYG852045 VIC852044:VIC852045 VRY852044:VRY852045 WBU852044:WBU852045 WLQ852044:WLQ852045 WVM852044:WVM852045 E917580:E917581 JA917580:JA917581 SW917580:SW917581 ACS917580:ACS917581 AMO917580:AMO917581 AWK917580:AWK917581 BGG917580:BGG917581 BQC917580:BQC917581 BZY917580:BZY917581 CJU917580:CJU917581 CTQ917580:CTQ917581 DDM917580:DDM917581 DNI917580:DNI917581 DXE917580:DXE917581 EHA917580:EHA917581 EQW917580:EQW917581 FAS917580:FAS917581 FKO917580:FKO917581 FUK917580:FUK917581 GEG917580:GEG917581 GOC917580:GOC917581 GXY917580:GXY917581 HHU917580:HHU917581 HRQ917580:HRQ917581 IBM917580:IBM917581 ILI917580:ILI917581 IVE917580:IVE917581 JFA917580:JFA917581 JOW917580:JOW917581 JYS917580:JYS917581 KIO917580:KIO917581 KSK917580:KSK917581 LCG917580:LCG917581 LMC917580:LMC917581 LVY917580:LVY917581 MFU917580:MFU917581 MPQ917580:MPQ917581 MZM917580:MZM917581 NJI917580:NJI917581 NTE917580:NTE917581 ODA917580:ODA917581 OMW917580:OMW917581 OWS917580:OWS917581 PGO917580:PGO917581 PQK917580:PQK917581 QAG917580:QAG917581 QKC917580:QKC917581 QTY917580:QTY917581 RDU917580:RDU917581 RNQ917580:RNQ917581 RXM917580:RXM917581 SHI917580:SHI917581 SRE917580:SRE917581 TBA917580:TBA917581 TKW917580:TKW917581 TUS917580:TUS917581 UEO917580:UEO917581 UOK917580:UOK917581 UYG917580:UYG917581 VIC917580:VIC917581 VRY917580:VRY917581 WBU917580:WBU917581 WLQ917580:WLQ917581 WVM917580:WVM917581 E983116:E983117 JA983116:JA983117 SW983116:SW983117 ACS983116:ACS983117 AMO983116:AMO983117 AWK983116:AWK983117 BGG983116:BGG983117 BQC983116:BQC983117 BZY983116:BZY983117 CJU983116:CJU983117 CTQ983116:CTQ983117 DDM983116:DDM983117 DNI983116:DNI983117 DXE983116:DXE983117 EHA983116:EHA983117 EQW983116:EQW983117 FAS983116:FAS983117 FKO983116:FKO983117 FUK983116:FUK983117 GEG983116:GEG983117 GOC983116:GOC983117 GXY983116:GXY983117 HHU983116:HHU983117 HRQ983116:HRQ983117 IBM983116:IBM983117 ILI983116:ILI983117 IVE983116:IVE983117 JFA983116:JFA983117 JOW983116:JOW983117 JYS983116:JYS983117 KIO983116:KIO983117 KSK983116:KSK983117 LCG983116:LCG983117 LMC983116:LMC983117 LVY983116:LVY983117 MFU983116:MFU983117 MPQ983116:MPQ983117 MZM983116:MZM983117 NJI983116:NJI983117 NTE983116:NTE983117 ODA983116:ODA983117 OMW983116:OMW983117 OWS983116:OWS983117 PGO983116:PGO983117 PQK983116:PQK983117 QAG983116:QAG983117 QKC983116:QKC983117 QTY983116:QTY983117 RDU983116:RDU983117 RNQ983116:RNQ983117 RXM983116:RXM983117 SHI983116:SHI983117 SRE983116:SRE983117 TBA983116:TBA983117 TKW983116:TKW983117 TUS983116:TUS983117 UEO983116:UEO983117 UOK983116:UOK983117 UYG983116:UYG983117 VIC983116:VIC983117 VRY983116:VRY983117 WBU983116:WBU983117 WLQ983116:WLQ983117 WVM983116:WVM983117 E65615 JA65615 SW65615 ACS65615 AMO65615 AWK65615 BGG65615 BQC65615 BZY65615 CJU65615 CTQ65615 DDM65615 DNI65615 DXE65615 EHA65615 EQW65615 FAS65615 FKO65615 FUK65615 GEG65615 GOC65615 GXY65615 HHU65615 HRQ65615 IBM65615 ILI65615 IVE65615 JFA65615 JOW65615 JYS65615 KIO65615 KSK65615 LCG65615 LMC65615 LVY65615 MFU65615 MPQ65615 MZM65615 NJI65615 NTE65615 ODA65615 OMW65615 OWS65615 PGO65615 PQK65615 QAG65615 QKC65615 QTY65615 RDU65615 RNQ65615 RXM65615 SHI65615 SRE65615 TBA65615 TKW65615 TUS65615 UEO65615 UOK65615 UYG65615 VIC65615 VRY65615 WBU65615 WLQ65615 WVM65615 E131151 JA131151 SW131151 ACS131151 AMO131151 AWK131151 BGG131151 BQC131151 BZY131151 CJU131151 CTQ131151 DDM131151 DNI131151 DXE131151 EHA131151 EQW131151 FAS131151 FKO131151 FUK131151 GEG131151 GOC131151 GXY131151 HHU131151 HRQ131151 IBM131151 ILI131151 IVE131151 JFA131151 JOW131151 JYS131151 KIO131151 KSK131151 LCG131151 LMC131151 LVY131151 MFU131151 MPQ131151 MZM131151 NJI131151 NTE131151 ODA131151 OMW131151 OWS131151 PGO131151 PQK131151 QAG131151 QKC131151 QTY131151 RDU131151 RNQ131151 RXM131151 SHI131151 SRE131151 TBA131151 TKW131151 TUS131151 UEO131151 UOK131151 UYG131151 VIC131151 VRY131151 WBU131151 WLQ131151 WVM131151 E196687 JA196687 SW196687 ACS196687 AMO196687 AWK196687 BGG196687 BQC196687 BZY196687 CJU196687 CTQ196687 DDM196687 DNI196687 DXE196687 EHA196687 EQW196687 FAS196687 FKO196687 FUK196687 GEG196687 GOC196687 GXY196687 HHU196687 HRQ196687 IBM196687 ILI196687 IVE196687 JFA196687 JOW196687 JYS196687 KIO196687 KSK196687 LCG196687 LMC196687 LVY196687 MFU196687 MPQ196687 MZM196687 NJI196687 NTE196687 ODA196687 OMW196687 OWS196687 PGO196687 PQK196687 QAG196687 QKC196687 QTY196687 RDU196687 RNQ196687 RXM196687 SHI196687 SRE196687 TBA196687 TKW196687 TUS196687 UEO196687 UOK196687 UYG196687 VIC196687 VRY196687 WBU196687 WLQ196687 WVM196687 E262223 JA262223 SW262223 ACS262223 AMO262223 AWK262223 BGG262223 BQC262223 BZY262223 CJU262223 CTQ262223 DDM262223 DNI262223 DXE262223 EHA262223 EQW262223 FAS262223 FKO262223 FUK262223 GEG262223 GOC262223 GXY262223 HHU262223 HRQ262223 IBM262223 ILI262223 IVE262223 JFA262223 JOW262223 JYS262223 KIO262223 KSK262223 LCG262223 LMC262223 LVY262223 MFU262223 MPQ262223 MZM262223 NJI262223 NTE262223 ODA262223 OMW262223 OWS262223 PGO262223 PQK262223 QAG262223 QKC262223 QTY262223 RDU262223 RNQ262223 RXM262223 SHI262223 SRE262223 TBA262223 TKW262223 TUS262223 UEO262223 UOK262223 UYG262223 VIC262223 VRY262223 WBU262223 WLQ262223 WVM262223 E327759 JA327759 SW327759 ACS327759 AMO327759 AWK327759 BGG327759 BQC327759 BZY327759 CJU327759 CTQ327759 DDM327759 DNI327759 DXE327759 EHA327759 EQW327759 FAS327759 FKO327759 FUK327759 GEG327759 GOC327759 GXY327759 HHU327759 HRQ327759 IBM327759 ILI327759 IVE327759 JFA327759 JOW327759 JYS327759 KIO327759 KSK327759 LCG327759 LMC327759 LVY327759 MFU327759 MPQ327759 MZM327759 NJI327759 NTE327759 ODA327759 OMW327759 OWS327759 PGO327759 PQK327759 QAG327759 QKC327759 QTY327759 RDU327759 RNQ327759 RXM327759 SHI327759 SRE327759 TBA327759 TKW327759 TUS327759 UEO327759 UOK327759 UYG327759 VIC327759 VRY327759 WBU327759 WLQ327759 WVM327759 E393295 JA393295 SW393295 ACS393295 AMO393295 AWK393295 BGG393295 BQC393295 BZY393295 CJU393295 CTQ393295 DDM393295 DNI393295 DXE393295 EHA393295 EQW393295 FAS393295 FKO393295 FUK393295 GEG393295 GOC393295 GXY393295 HHU393295 HRQ393295 IBM393295 ILI393295 IVE393295 JFA393295 JOW393295 JYS393295 KIO393295 KSK393295 LCG393295 LMC393295 LVY393295 MFU393295 MPQ393295 MZM393295 NJI393295 NTE393295 ODA393295 OMW393295 OWS393295 PGO393295 PQK393295 QAG393295 QKC393295 QTY393295 RDU393295 RNQ393295 RXM393295 SHI393295 SRE393295 TBA393295 TKW393295 TUS393295 UEO393295 UOK393295 UYG393295 VIC393295 VRY393295 WBU393295 WLQ393295 WVM393295 E458831 JA458831 SW458831 ACS458831 AMO458831 AWK458831 BGG458831 BQC458831 BZY458831 CJU458831 CTQ458831 DDM458831 DNI458831 DXE458831 EHA458831 EQW458831 FAS458831 FKO458831 FUK458831 GEG458831 GOC458831 GXY458831 HHU458831 HRQ458831 IBM458831 ILI458831 IVE458831 JFA458831 JOW458831 JYS458831 KIO458831 KSK458831 LCG458831 LMC458831 LVY458831 MFU458831 MPQ458831 MZM458831 NJI458831 NTE458831 ODA458831 OMW458831 OWS458831 PGO458831 PQK458831 QAG458831 QKC458831 QTY458831 RDU458831 RNQ458831 RXM458831 SHI458831 SRE458831 TBA458831 TKW458831 TUS458831 UEO458831 UOK458831 UYG458831 VIC458831 VRY458831 WBU458831 WLQ458831 WVM458831 E524367 JA524367 SW524367 ACS524367 AMO524367 AWK524367 BGG524367 BQC524367 BZY524367 CJU524367 CTQ524367 DDM524367 DNI524367 DXE524367 EHA524367 EQW524367 FAS524367 FKO524367 FUK524367 GEG524367 GOC524367 GXY524367 HHU524367 HRQ524367 IBM524367 ILI524367 IVE524367 JFA524367 JOW524367 JYS524367 KIO524367 KSK524367 LCG524367 LMC524367 LVY524367 MFU524367 MPQ524367 MZM524367 NJI524367 NTE524367 ODA524367 OMW524367 OWS524367 PGO524367 PQK524367 QAG524367 QKC524367 QTY524367 RDU524367 RNQ524367 RXM524367 SHI524367 SRE524367 TBA524367 TKW524367 TUS524367 UEO524367 UOK524367 UYG524367 VIC524367 VRY524367 WBU524367 WLQ524367 WVM524367 E589903 JA589903 SW589903 ACS589903 AMO589903 AWK589903 BGG589903 BQC589903 BZY589903 CJU589903 CTQ589903 DDM589903 DNI589903 DXE589903 EHA589903 EQW589903 FAS589903 FKO589903 FUK589903 GEG589903 GOC589903 GXY589903 HHU589903 HRQ589903 IBM589903 ILI589903 IVE589903 JFA589903 JOW589903 JYS589903 KIO589903 KSK589903 LCG589903 LMC589903 LVY589903 MFU589903 MPQ589903 MZM589903 NJI589903 NTE589903 ODA589903 OMW589903 OWS589903 PGO589903 PQK589903 QAG589903 QKC589903 QTY589903 RDU589903 RNQ589903 RXM589903 SHI589903 SRE589903 TBA589903 TKW589903 TUS589903 UEO589903 UOK589903 UYG589903 VIC589903 VRY589903 WBU589903 WLQ589903 WVM589903 E655439 JA655439 SW655439 ACS655439 AMO655439 AWK655439 BGG655439 BQC655439 BZY655439 CJU655439 CTQ655439 DDM655439 DNI655439 DXE655439 EHA655439 EQW655439 FAS655439 FKO655439 FUK655439 GEG655439 GOC655439 GXY655439 HHU655439 HRQ655439 IBM655439 ILI655439 IVE655439 JFA655439 JOW655439 JYS655439 KIO655439 KSK655439 LCG655439 LMC655439 LVY655439 MFU655439 MPQ655439 MZM655439 NJI655439 NTE655439 ODA655439 OMW655439 OWS655439 PGO655439 PQK655439 QAG655439 QKC655439 QTY655439 RDU655439 RNQ655439 RXM655439 SHI655439 SRE655439 TBA655439 TKW655439 TUS655439 UEO655439 UOK655439 UYG655439 VIC655439 VRY655439 WBU655439 WLQ655439 WVM655439 E720975 JA720975 SW720975 ACS720975 AMO720975 AWK720975 BGG720975 BQC720975 BZY720975 CJU720975 CTQ720975 DDM720975 DNI720975 DXE720975 EHA720975 EQW720975 FAS720975 FKO720975 FUK720975 GEG720975 GOC720975 GXY720975 HHU720975 HRQ720975 IBM720975 ILI720975 IVE720975 JFA720975 JOW720975 JYS720975 KIO720975 KSK720975 LCG720975 LMC720975 LVY720975 MFU720975 MPQ720975 MZM720975 NJI720975 NTE720975 ODA720975 OMW720975 OWS720975 PGO720975 PQK720975 QAG720975 QKC720975 QTY720975 RDU720975 RNQ720975 RXM720975 SHI720975 SRE720975 TBA720975 TKW720975 TUS720975 UEO720975 UOK720975 UYG720975 VIC720975 VRY720975 WBU720975 WLQ720975 WVM720975 E786511 JA786511 SW786511 ACS786511 AMO786511 AWK786511 BGG786511 BQC786511 BZY786511 CJU786511 CTQ786511 DDM786511 DNI786511 DXE786511 EHA786511 EQW786511 FAS786511 FKO786511 FUK786511 GEG786511 GOC786511 GXY786511 HHU786511 HRQ786511 IBM786511 ILI786511 IVE786511 JFA786511 JOW786511 JYS786511 KIO786511 KSK786511 LCG786511 LMC786511 LVY786511 MFU786511 MPQ786511 MZM786511 NJI786511 NTE786511 ODA786511 OMW786511 OWS786511 PGO786511 PQK786511 QAG786511 QKC786511 QTY786511 RDU786511 RNQ786511 RXM786511 SHI786511 SRE786511 TBA786511 TKW786511 TUS786511 UEO786511 UOK786511 UYG786511 VIC786511 VRY786511 WBU786511 WLQ786511 WVM786511 E852047 JA852047 SW852047 ACS852047 AMO852047 AWK852047 BGG852047 BQC852047 BZY852047 CJU852047 CTQ852047 DDM852047 DNI852047 DXE852047 EHA852047 EQW852047 FAS852047 FKO852047 FUK852047 GEG852047 GOC852047 GXY852047 HHU852047 HRQ852047 IBM852047 ILI852047 IVE852047 JFA852047 JOW852047 JYS852047 KIO852047 KSK852047 LCG852047 LMC852047 LVY852047 MFU852047 MPQ852047 MZM852047 NJI852047 NTE852047 ODA852047 OMW852047 OWS852047 PGO852047 PQK852047 QAG852047 QKC852047 QTY852047 RDU852047 RNQ852047 RXM852047 SHI852047 SRE852047 TBA852047 TKW852047 TUS852047 UEO852047 UOK852047 UYG852047 VIC852047 VRY852047 WBU852047 WLQ852047 WVM852047 E917583 JA917583 SW917583 ACS917583 AMO917583 AWK917583 BGG917583 BQC917583 BZY917583 CJU917583 CTQ917583 DDM917583 DNI917583 DXE917583 EHA917583 EQW917583 FAS917583 FKO917583 FUK917583 GEG917583 GOC917583 GXY917583 HHU917583 HRQ917583 IBM917583 ILI917583 IVE917583 JFA917583 JOW917583 JYS917583 KIO917583 KSK917583 LCG917583 LMC917583 LVY917583 MFU917583 MPQ917583 MZM917583 NJI917583 NTE917583 ODA917583 OMW917583 OWS917583 PGO917583 PQK917583 QAG917583 QKC917583 QTY917583 RDU917583 RNQ917583 RXM917583 SHI917583 SRE917583 TBA917583 TKW917583 TUS917583 UEO917583 UOK917583 UYG917583 VIC917583 VRY917583 WBU917583 WLQ917583 WVM917583 E983119 JA983119 SW983119 ACS983119 AMO983119 AWK983119 BGG983119 BQC983119 BZY983119 CJU983119 CTQ983119 DDM983119 DNI983119 DXE983119 EHA983119 EQW983119 FAS983119 FKO983119 FUK983119 GEG983119 GOC983119 GXY983119 HHU983119 HRQ983119 IBM983119 ILI983119 IVE983119 JFA983119 JOW983119 JYS983119 KIO983119 KSK983119 LCG983119 LMC983119 LVY983119 MFU983119 MPQ983119 MZM983119 NJI983119 NTE983119 ODA983119 OMW983119 OWS983119 PGO983119 PQK983119 QAG983119 QKC983119 QTY983119 RDU983119 RNQ983119 RXM983119 SHI983119 SRE983119 TBA983119 TKW983119 TUS983119 UEO983119 UOK983119 UYG983119 VIC983119 VRY983119 WBU983119 WLQ983119 WVM983119 E64 JB71:JC71 SX71:SY71 ACT71:ACU71 AMP71:AMQ71 AWL71:AWM71 BGH71:BGI71 BQD71:BQE71 BZZ71:CAA71 CJV71:CJW71 CTR71:CTS71 DDN71:DDO71 DNJ71:DNK71 DXF71:DXG71 EHB71:EHC71 EQX71:EQY71 FAT71:FAU71 FKP71:FKQ71 FUL71:FUM71 GEH71:GEI71 GOD71:GOE71 GXZ71:GYA71 HHV71:HHW71 HRR71:HRS71 IBN71:IBO71 ILJ71:ILK71 IVF71:IVG71 JFB71:JFC71 JOX71:JOY71 JYT71:JYU71 KIP71:KIQ71 KSL71:KSM71 LCH71:LCI71 LMD71:LME71 LVZ71:LWA71 MFV71:MFW71 MPR71:MPS71 MZN71:MZO71 NJJ71:NJK71 NTF71:NTG71 ODB71:ODC71 OMX71:OMY71 OWT71:OWU71 PGP71:PGQ71 PQL71:PQM71 QAH71:QAI71 QKD71:QKE71 QTZ71:QUA71 RDV71:RDW71 RNR71:RNS71 RXN71:RXO71 SHJ71:SHK71 SRF71:SRG71 TBB71:TBC71 TKX71:TKY71 TUT71:TUU71 UEP71:UEQ71 UOL71:UOM71 UYH71:UYI71 VID71:VIE71 VRZ71:VSA71 WBV71:WBW71 WLR71:WLS71 WVN71:WVO71 F65621:G65621 JB65621:JC65621 SX65621:SY65621 ACT65621:ACU65621 AMP65621:AMQ65621 AWL65621:AWM65621 BGH65621:BGI65621 BQD65621:BQE65621 BZZ65621:CAA65621 CJV65621:CJW65621 CTR65621:CTS65621 DDN65621:DDO65621 DNJ65621:DNK65621 DXF65621:DXG65621 EHB65621:EHC65621 EQX65621:EQY65621 FAT65621:FAU65621 FKP65621:FKQ65621 FUL65621:FUM65621 GEH65621:GEI65621 GOD65621:GOE65621 GXZ65621:GYA65621 HHV65621:HHW65621 HRR65621:HRS65621 IBN65621:IBO65621 ILJ65621:ILK65621 IVF65621:IVG65621 JFB65621:JFC65621 JOX65621:JOY65621 JYT65621:JYU65621 KIP65621:KIQ65621 KSL65621:KSM65621 LCH65621:LCI65621 LMD65621:LME65621 LVZ65621:LWA65621 MFV65621:MFW65621 MPR65621:MPS65621 MZN65621:MZO65621 NJJ65621:NJK65621 NTF65621:NTG65621 ODB65621:ODC65621 OMX65621:OMY65621 OWT65621:OWU65621 PGP65621:PGQ65621 PQL65621:PQM65621 QAH65621:QAI65621 QKD65621:QKE65621 QTZ65621:QUA65621 RDV65621:RDW65621 RNR65621:RNS65621 RXN65621:RXO65621 SHJ65621:SHK65621 SRF65621:SRG65621 TBB65621:TBC65621 TKX65621:TKY65621 TUT65621:TUU65621 UEP65621:UEQ65621 UOL65621:UOM65621 UYH65621:UYI65621 VID65621:VIE65621 VRZ65621:VSA65621 WBV65621:WBW65621 WLR65621:WLS65621 WVN65621:WVO65621 F131157:G131157 JB131157:JC131157 SX131157:SY131157 ACT131157:ACU131157 AMP131157:AMQ131157 AWL131157:AWM131157 BGH131157:BGI131157 BQD131157:BQE131157 BZZ131157:CAA131157 CJV131157:CJW131157 CTR131157:CTS131157 DDN131157:DDO131157 DNJ131157:DNK131157 DXF131157:DXG131157 EHB131157:EHC131157 EQX131157:EQY131157 FAT131157:FAU131157 FKP131157:FKQ131157 FUL131157:FUM131157 GEH131157:GEI131157 GOD131157:GOE131157 GXZ131157:GYA131157 HHV131157:HHW131157 HRR131157:HRS131157 IBN131157:IBO131157 ILJ131157:ILK131157 IVF131157:IVG131157 JFB131157:JFC131157 JOX131157:JOY131157 JYT131157:JYU131157 KIP131157:KIQ131157 KSL131157:KSM131157 LCH131157:LCI131157 LMD131157:LME131157 LVZ131157:LWA131157 MFV131157:MFW131157 MPR131157:MPS131157 MZN131157:MZO131157 NJJ131157:NJK131157 NTF131157:NTG131157 ODB131157:ODC131157 OMX131157:OMY131157 OWT131157:OWU131157 PGP131157:PGQ131157 PQL131157:PQM131157 QAH131157:QAI131157 QKD131157:QKE131157 QTZ131157:QUA131157 RDV131157:RDW131157 RNR131157:RNS131157 RXN131157:RXO131157 SHJ131157:SHK131157 SRF131157:SRG131157 TBB131157:TBC131157 TKX131157:TKY131157 TUT131157:TUU131157 UEP131157:UEQ131157 UOL131157:UOM131157 UYH131157:UYI131157 VID131157:VIE131157 VRZ131157:VSA131157 WBV131157:WBW131157 WLR131157:WLS131157 WVN131157:WVO131157 F196693:G196693 JB196693:JC196693 SX196693:SY196693 ACT196693:ACU196693 AMP196693:AMQ196693 AWL196693:AWM196693 BGH196693:BGI196693 BQD196693:BQE196693 BZZ196693:CAA196693 CJV196693:CJW196693 CTR196693:CTS196693 DDN196693:DDO196693 DNJ196693:DNK196693 DXF196693:DXG196693 EHB196693:EHC196693 EQX196693:EQY196693 FAT196693:FAU196693 FKP196693:FKQ196693 FUL196693:FUM196693 GEH196693:GEI196693 GOD196693:GOE196693 GXZ196693:GYA196693 HHV196693:HHW196693 HRR196693:HRS196693 IBN196693:IBO196693 ILJ196693:ILK196693 IVF196693:IVG196693 JFB196693:JFC196693 JOX196693:JOY196693 JYT196693:JYU196693 KIP196693:KIQ196693 KSL196693:KSM196693 LCH196693:LCI196693 LMD196693:LME196693 LVZ196693:LWA196693 MFV196693:MFW196693 MPR196693:MPS196693 MZN196693:MZO196693 NJJ196693:NJK196693 NTF196693:NTG196693 ODB196693:ODC196693 OMX196693:OMY196693 OWT196693:OWU196693 PGP196693:PGQ196693 PQL196693:PQM196693 QAH196693:QAI196693 QKD196693:QKE196693 QTZ196693:QUA196693 RDV196693:RDW196693 RNR196693:RNS196693 RXN196693:RXO196693 SHJ196693:SHK196693 SRF196693:SRG196693 TBB196693:TBC196693 TKX196693:TKY196693 TUT196693:TUU196693 UEP196693:UEQ196693 UOL196693:UOM196693 UYH196693:UYI196693 VID196693:VIE196693 VRZ196693:VSA196693 WBV196693:WBW196693 WLR196693:WLS196693 WVN196693:WVO196693 F262229:G262229 JB262229:JC262229 SX262229:SY262229 ACT262229:ACU262229 AMP262229:AMQ262229 AWL262229:AWM262229 BGH262229:BGI262229 BQD262229:BQE262229 BZZ262229:CAA262229 CJV262229:CJW262229 CTR262229:CTS262229 DDN262229:DDO262229 DNJ262229:DNK262229 DXF262229:DXG262229 EHB262229:EHC262229 EQX262229:EQY262229 FAT262229:FAU262229 FKP262229:FKQ262229 FUL262229:FUM262229 GEH262229:GEI262229 GOD262229:GOE262229 GXZ262229:GYA262229 HHV262229:HHW262229 HRR262229:HRS262229 IBN262229:IBO262229 ILJ262229:ILK262229 IVF262229:IVG262229 JFB262229:JFC262229 JOX262229:JOY262229 JYT262229:JYU262229 KIP262229:KIQ262229 KSL262229:KSM262229 LCH262229:LCI262229 LMD262229:LME262229 LVZ262229:LWA262229 MFV262229:MFW262229 MPR262229:MPS262229 MZN262229:MZO262229 NJJ262229:NJK262229 NTF262229:NTG262229 ODB262229:ODC262229 OMX262229:OMY262229 OWT262229:OWU262229 PGP262229:PGQ262229 PQL262229:PQM262229 QAH262229:QAI262229 QKD262229:QKE262229 QTZ262229:QUA262229 RDV262229:RDW262229 RNR262229:RNS262229 RXN262229:RXO262229 SHJ262229:SHK262229 SRF262229:SRG262229 TBB262229:TBC262229 TKX262229:TKY262229 TUT262229:TUU262229 UEP262229:UEQ262229 UOL262229:UOM262229 UYH262229:UYI262229 VID262229:VIE262229 VRZ262229:VSA262229 WBV262229:WBW262229 WLR262229:WLS262229 WVN262229:WVO262229 F327765:G327765 JB327765:JC327765 SX327765:SY327765 ACT327765:ACU327765 AMP327765:AMQ327765 AWL327765:AWM327765 BGH327765:BGI327765 BQD327765:BQE327765 BZZ327765:CAA327765 CJV327765:CJW327765 CTR327765:CTS327765 DDN327765:DDO327765 DNJ327765:DNK327765 DXF327765:DXG327765 EHB327765:EHC327765 EQX327765:EQY327765 FAT327765:FAU327765 FKP327765:FKQ327765 FUL327765:FUM327765 GEH327765:GEI327765 GOD327765:GOE327765 GXZ327765:GYA327765 HHV327765:HHW327765 HRR327765:HRS327765 IBN327765:IBO327765 ILJ327765:ILK327765 IVF327765:IVG327765 JFB327765:JFC327765 JOX327765:JOY327765 JYT327765:JYU327765 KIP327765:KIQ327765 KSL327765:KSM327765 LCH327765:LCI327765 LMD327765:LME327765 LVZ327765:LWA327765 MFV327765:MFW327765 MPR327765:MPS327765 MZN327765:MZO327765 NJJ327765:NJK327765 NTF327765:NTG327765 ODB327765:ODC327765 OMX327765:OMY327765 OWT327765:OWU327765 PGP327765:PGQ327765 PQL327765:PQM327765 QAH327765:QAI327765 QKD327765:QKE327765 QTZ327765:QUA327765 RDV327765:RDW327765 RNR327765:RNS327765 RXN327765:RXO327765 SHJ327765:SHK327765 SRF327765:SRG327765 TBB327765:TBC327765 TKX327765:TKY327765 TUT327765:TUU327765 UEP327765:UEQ327765 UOL327765:UOM327765 UYH327765:UYI327765 VID327765:VIE327765 VRZ327765:VSA327765 WBV327765:WBW327765 WLR327765:WLS327765 WVN327765:WVO327765 F393301:G393301 JB393301:JC393301 SX393301:SY393301 ACT393301:ACU393301 AMP393301:AMQ393301 AWL393301:AWM393301 BGH393301:BGI393301 BQD393301:BQE393301 BZZ393301:CAA393301 CJV393301:CJW393301 CTR393301:CTS393301 DDN393301:DDO393301 DNJ393301:DNK393301 DXF393301:DXG393301 EHB393301:EHC393301 EQX393301:EQY393301 FAT393301:FAU393301 FKP393301:FKQ393301 FUL393301:FUM393301 GEH393301:GEI393301 GOD393301:GOE393301 GXZ393301:GYA393301 HHV393301:HHW393301 HRR393301:HRS393301 IBN393301:IBO393301 ILJ393301:ILK393301 IVF393301:IVG393301 JFB393301:JFC393301 JOX393301:JOY393301 JYT393301:JYU393301 KIP393301:KIQ393301 KSL393301:KSM393301 LCH393301:LCI393301 LMD393301:LME393301 LVZ393301:LWA393301 MFV393301:MFW393301 MPR393301:MPS393301 MZN393301:MZO393301 NJJ393301:NJK393301 NTF393301:NTG393301 ODB393301:ODC393301 OMX393301:OMY393301 OWT393301:OWU393301 PGP393301:PGQ393301 PQL393301:PQM393301 QAH393301:QAI393301 QKD393301:QKE393301 QTZ393301:QUA393301 RDV393301:RDW393301 RNR393301:RNS393301 RXN393301:RXO393301 SHJ393301:SHK393301 SRF393301:SRG393301 TBB393301:TBC393301 TKX393301:TKY393301 TUT393301:TUU393301 UEP393301:UEQ393301 UOL393301:UOM393301 UYH393301:UYI393301 VID393301:VIE393301 VRZ393301:VSA393301 WBV393301:WBW393301 WLR393301:WLS393301 WVN393301:WVO393301 F458837:G458837 JB458837:JC458837 SX458837:SY458837 ACT458837:ACU458837 AMP458837:AMQ458837 AWL458837:AWM458837 BGH458837:BGI458837 BQD458837:BQE458837 BZZ458837:CAA458837 CJV458837:CJW458837 CTR458837:CTS458837 DDN458837:DDO458837 DNJ458837:DNK458837 DXF458837:DXG458837 EHB458837:EHC458837 EQX458837:EQY458837 FAT458837:FAU458837 FKP458837:FKQ458837 FUL458837:FUM458837 GEH458837:GEI458837 GOD458837:GOE458837 GXZ458837:GYA458837 HHV458837:HHW458837 HRR458837:HRS458837 IBN458837:IBO458837 ILJ458837:ILK458837 IVF458837:IVG458837 JFB458837:JFC458837 JOX458837:JOY458837 JYT458837:JYU458837 KIP458837:KIQ458837 KSL458837:KSM458837 LCH458837:LCI458837 LMD458837:LME458837 LVZ458837:LWA458837 MFV458837:MFW458837 MPR458837:MPS458837 MZN458837:MZO458837 NJJ458837:NJK458837 NTF458837:NTG458837 ODB458837:ODC458837 OMX458837:OMY458837 OWT458837:OWU458837 PGP458837:PGQ458837 PQL458837:PQM458837 QAH458837:QAI458837 QKD458837:QKE458837 QTZ458837:QUA458837 RDV458837:RDW458837 RNR458837:RNS458837 RXN458837:RXO458837 SHJ458837:SHK458837 SRF458837:SRG458837 TBB458837:TBC458837 TKX458837:TKY458837 TUT458837:TUU458837 UEP458837:UEQ458837 UOL458837:UOM458837 UYH458837:UYI458837 VID458837:VIE458837 VRZ458837:VSA458837 WBV458837:WBW458837 WLR458837:WLS458837 WVN458837:WVO458837 F524373:G524373 JB524373:JC524373 SX524373:SY524373 ACT524373:ACU524373 AMP524373:AMQ524373 AWL524373:AWM524373 BGH524373:BGI524373 BQD524373:BQE524373 BZZ524373:CAA524373 CJV524373:CJW524373 CTR524373:CTS524373 DDN524373:DDO524373 DNJ524373:DNK524373 DXF524373:DXG524373 EHB524373:EHC524373 EQX524373:EQY524373 FAT524373:FAU524373 FKP524373:FKQ524373 FUL524373:FUM524373 GEH524373:GEI524373 GOD524373:GOE524373 GXZ524373:GYA524373 HHV524373:HHW524373 HRR524373:HRS524373 IBN524373:IBO524373 ILJ524373:ILK524373 IVF524373:IVG524373 JFB524373:JFC524373 JOX524373:JOY524373 JYT524373:JYU524373 KIP524373:KIQ524373 KSL524373:KSM524373 LCH524373:LCI524373 LMD524373:LME524373 LVZ524373:LWA524373 MFV524373:MFW524373 MPR524373:MPS524373 MZN524373:MZO524373 NJJ524373:NJK524373 NTF524373:NTG524373 ODB524373:ODC524373 OMX524373:OMY524373 OWT524373:OWU524373 PGP524373:PGQ524373 PQL524373:PQM524373 QAH524373:QAI524373 QKD524373:QKE524373 QTZ524373:QUA524373 RDV524373:RDW524373 RNR524373:RNS524373 RXN524373:RXO524373 SHJ524373:SHK524373 SRF524373:SRG524373 TBB524373:TBC524373 TKX524373:TKY524373 TUT524373:TUU524373 UEP524373:UEQ524373 UOL524373:UOM524373 UYH524373:UYI524373 VID524373:VIE524373 VRZ524373:VSA524373 WBV524373:WBW524373 WLR524373:WLS524373 WVN524373:WVO524373 F589909:G589909 JB589909:JC589909 SX589909:SY589909 ACT589909:ACU589909 AMP589909:AMQ589909 AWL589909:AWM589909 BGH589909:BGI589909 BQD589909:BQE589909 BZZ589909:CAA589909 CJV589909:CJW589909 CTR589909:CTS589909 DDN589909:DDO589909 DNJ589909:DNK589909 DXF589909:DXG589909 EHB589909:EHC589909 EQX589909:EQY589909 FAT589909:FAU589909 FKP589909:FKQ589909 FUL589909:FUM589909 GEH589909:GEI589909 GOD589909:GOE589909 GXZ589909:GYA589909 HHV589909:HHW589909 HRR589909:HRS589909 IBN589909:IBO589909 ILJ589909:ILK589909 IVF589909:IVG589909 JFB589909:JFC589909 JOX589909:JOY589909 JYT589909:JYU589909 KIP589909:KIQ589909 KSL589909:KSM589909 LCH589909:LCI589909 LMD589909:LME589909 LVZ589909:LWA589909 MFV589909:MFW589909 MPR589909:MPS589909 MZN589909:MZO589909 NJJ589909:NJK589909 NTF589909:NTG589909 ODB589909:ODC589909 OMX589909:OMY589909 OWT589909:OWU589909 PGP589909:PGQ589909 PQL589909:PQM589909 QAH589909:QAI589909 QKD589909:QKE589909 QTZ589909:QUA589909 RDV589909:RDW589909 RNR589909:RNS589909 RXN589909:RXO589909 SHJ589909:SHK589909 SRF589909:SRG589909 TBB589909:TBC589909 TKX589909:TKY589909 TUT589909:TUU589909 UEP589909:UEQ589909 UOL589909:UOM589909 UYH589909:UYI589909 VID589909:VIE589909 VRZ589909:VSA589909 WBV589909:WBW589909 WLR589909:WLS589909 WVN589909:WVO589909 F655445:G655445 JB655445:JC655445 SX655445:SY655445 ACT655445:ACU655445 AMP655445:AMQ655445 AWL655445:AWM655445 BGH655445:BGI655445 BQD655445:BQE655445 BZZ655445:CAA655445 CJV655445:CJW655445 CTR655445:CTS655445 DDN655445:DDO655445 DNJ655445:DNK655445 DXF655445:DXG655445 EHB655445:EHC655445 EQX655445:EQY655445 FAT655445:FAU655445 FKP655445:FKQ655445 FUL655445:FUM655445 GEH655445:GEI655445 GOD655445:GOE655445 GXZ655445:GYA655445 HHV655445:HHW655445 HRR655445:HRS655445 IBN655445:IBO655445 ILJ655445:ILK655445 IVF655445:IVG655445 JFB655445:JFC655445 JOX655445:JOY655445 JYT655445:JYU655445 KIP655445:KIQ655445 KSL655445:KSM655445 LCH655445:LCI655445 LMD655445:LME655445 LVZ655445:LWA655445 MFV655445:MFW655445 MPR655445:MPS655445 MZN655445:MZO655445 NJJ655445:NJK655445 NTF655445:NTG655445 ODB655445:ODC655445 OMX655445:OMY655445 OWT655445:OWU655445 PGP655445:PGQ655445 PQL655445:PQM655445 QAH655445:QAI655445 QKD655445:QKE655445 QTZ655445:QUA655445 RDV655445:RDW655445 RNR655445:RNS655445 RXN655445:RXO655445 SHJ655445:SHK655445 SRF655445:SRG655445 TBB655445:TBC655445 TKX655445:TKY655445 TUT655445:TUU655445 UEP655445:UEQ655445 UOL655445:UOM655445 UYH655445:UYI655445 VID655445:VIE655445 VRZ655445:VSA655445 WBV655445:WBW655445 WLR655445:WLS655445 WVN655445:WVO655445 F720981:G720981 JB720981:JC720981 SX720981:SY720981 ACT720981:ACU720981 AMP720981:AMQ720981 AWL720981:AWM720981 BGH720981:BGI720981 BQD720981:BQE720981 BZZ720981:CAA720981 CJV720981:CJW720981 CTR720981:CTS720981 DDN720981:DDO720981 DNJ720981:DNK720981 DXF720981:DXG720981 EHB720981:EHC720981 EQX720981:EQY720981 FAT720981:FAU720981 FKP720981:FKQ720981 FUL720981:FUM720981 GEH720981:GEI720981 GOD720981:GOE720981 GXZ720981:GYA720981 HHV720981:HHW720981 HRR720981:HRS720981 IBN720981:IBO720981 ILJ720981:ILK720981 IVF720981:IVG720981 JFB720981:JFC720981 JOX720981:JOY720981 JYT720981:JYU720981 KIP720981:KIQ720981 KSL720981:KSM720981 LCH720981:LCI720981 LMD720981:LME720981 LVZ720981:LWA720981 MFV720981:MFW720981 MPR720981:MPS720981 MZN720981:MZO720981 NJJ720981:NJK720981 NTF720981:NTG720981 ODB720981:ODC720981 OMX720981:OMY720981 OWT720981:OWU720981 PGP720981:PGQ720981 PQL720981:PQM720981 QAH720981:QAI720981 QKD720981:QKE720981 QTZ720981:QUA720981 RDV720981:RDW720981 RNR720981:RNS720981 RXN720981:RXO720981 SHJ720981:SHK720981 SRF720981:SRG720981 TBB720981:TBC720981 TKX720981:TKY720981 TUT720981:TUU720981 UEP720981:UEQ720981 UOL720981:UOM720981 UYH720981:UYI720981 VID720981:VIE720981 VRZ720981:VSA720981 WBV720981:WBW720981 WLR720981:WLS720981 WVN720981:WVO720981 F786517:G786517 JB786517:JC786517 SX786517:SY786517 ACT786517:ACU786517 AMP786517:AMQ786517 AWL786517:AWM786517 BGH786517:BGI786517 BQD786517:BQE786517 BZZ786517:CAA786517 CJV786517:CJW786517 CTR786517:CTS786517 DDN786517:DDO786517 DNJ786517:DNK786517 DXF786517:DXG786517 EHB786517:EHC786517 EQX786517:EQY786517 FAT786517:FAU786517 FKP786517:FKQ786517 FUL786517:FUM786517 GEH786517:GEI786517 GOD786517:GOE786517 GXZ786517:GYA786517 HHV786517:HHW786517 HRR786517:HRS786517 IBN786517:IBO786517 ILJ786517:ILK786517 IVF786517:IVG786517 JFB786517:JFC786517 JOX786517:JOY786517 JYT786517:JYU786517 KIP786517:KIQ786517 KSL786517:KSM786517 LCH786517:LCI786517 LMD786517:LME786517 LVZ786517:LWA786517 MFV786517:MFW786517 MPR786517:MPS786517 MZN786517:MZO786517 NJJ786517:NJK786517 NTF786517:NTG786517 ODB786517:ODC786517 OMX786517:OMY786517 OWT786517:OWU786517 PGP786517:PGQ786517 PQL786517:PQM786517 QAH786517:QAI786517 QKD786517:QKE786517 QTZ786517:QUA786517 RDV786517:RDW786517 RNR786517:RNS786517 RXN786517:RXO786517 SHJ786517:SHK786517 SRF786517:SRG786517 TBB786517:TBC786517 TKX786517:TKY786517 TUT786517:TUU786517 UEP786517:UEQ786517 UOL786517:UOM786517 UYH786517:UYI786517 VID786517:VIE786517 VRZ786517:VSA786517 WBV786517:WBW786517 WLR786517:WLS786517 WVN786517:WVO786517 F852053:G852053 JB852053:JC852053 SX852053:SY852053 ACT852053:ACU852053 AMP852053:AMQ852053 AWL852053:AWM852053 BGH852053:BGI852053 BQD852053:BQE852053 BZZ852053:CAA852053 CJV852053:CJW852053 CTR852053:CTS852053 DDN852053:DDO852053 DNJ852053:DNK852053 DXF852053:DXG852053 EHB852053:EHC852053 EQX852053:EQY852053 FAT852053:FAU852053 FKP852053:FKQ852053 FUL852053:FUM852053 GEH852053:GEI852053 GOD852053:GOE852053 GXZ852053:GYA852053 HHV852053:HHW852053 HRR852053:HRS852053 IBN852053:IBO852053 ILJ852053:ILK852053 IVF852053:IVG852053 JFB852053:JFC852053 JOX852053:JOY852053 JYT852053:JYU852053 KIP852053:KIQ852053 KSL852053:KSM852053 LCH852053:LCI852053 LMD852053:LME852053 LVZ852053:LWA852053 MFV852053:MFW852053 MPR852053:MPS852053 MZN852053:MZO852053 NJJ852053:NJK852053 NTF852053:NTG852053 ODB852053:ODC852053 OMX852053:OMY852053 OWT852053:OWU852053 PGP852053:PGQ852053 PQL852053:PQM852053 QAH852053:QAI852053 QKD852053:QKE852053 QTZ852053:QUA852053 RDV852053:RDW852053 RNR852053:RNS852053 RXN852053:RXO852053 SHJ852053:SHK852053 SRF852053:SRG852053 TBB852053:TBC852053 TKX852053:TKY852053 TUT852053:TUU852053 UEP852053:UEQ852053 UOL852053:UOM852053 UYH852053:UYI852053 VID852053:VIE852053 VRZ852053:VSA852053 WBV852053:WBW852053 WLR852053:WLS852053 WVN852053:WVO852053 F917589:G917589 JB917589:JC917589 SX917589:SY917589 ACT917589:ACU917589 AMP917589:AMQ917589 AWL917589:AWM917589 BGH917589:BGI917589 BQD917589:BQE917589 BZZ917589:CAA917589 CJV917589:CJW917589 CTR917589:CTS917589 DDN917589:DDO917589 DNJ917589:DNK917589 DXF917589:DXG917589 EHB917589:EHC917589 EQX917589:EQY917589 FAT917589:FAU917589 FKP917589:FKQ917589 FUL917589:FUM917589 GEH917589:GEI917589 GOD917589:GOE917589 GXZ917589:GYA917589 HHV917589:HHW917589 HRR917589:HRS917589 IBN917589:IBO917589 ILJ917589:ILK917589 IVF917589:IVG917589 JFB917589:JFC917589 JOX917589:JOY917589 JYT917589:JYU917589 KIP917589:KIQ917589 KSL917589:KSM917589 LCH917589:LCI917589 LMD917589:LME917589 LVZ917589:LWA917589 MFV917589:MFW917589 MPR917589:MPS917589 MZN917589:MZO917589 NJJ917589:NJK917589 NTF917589:NTG917589 ODB917589:ODC917589 OMX917589:OMY917589 OWT917589:OWU917589 PGP917589:PGQ917589 PQL917589:PQM917589 QAH917589:QAI917589 QKD917589:QKE917589 QTZ917589:QUA917589 RDV917589:RDW917589 RNR917589:RNS917589 RXN917589:RXO917589 SHJ917589:SHK917589 SRF917589:SRG917589 TBB917589:TBC917589 TKX917589:TKY917589 TUT917589:TUU917589 UEP917589:UEQ917589 UOL917589:UOM917589 UYH917589:UYI917589 VID917589:VIE917589 VRZ917589:VSA917589 WBV917589:WBW917589 WLR917589:WLS917589 WVN917589:WVO917589 F983125:G983125 JB983125:JC983125 SX983125:SY983125 ACT983125:ACU983125 AMP983125:AMQ983125 AWL983125:AWM983125 BGH983125:BGI983125 BQD983125:BQE983125 BZZ983125:CAA983125 CJV983125:CJW983125 CTR983125:CTS983125 DDN983125:DDO983125 DNJ983125:DNK983125 DXF983125:DXG983125 EHB983125:EHC983125 EQX983125:EQY983125 FAT983125:FAU983125 FKP983125:FKQ983125 FUL983125:FUM983125 GEH983125:GEI983125 GOD983125:GOE983125 GXZ983125:GYA983125 HHV983125:HHW983125 HRR983125:HRS983125 IBN983125:IBO983125 ILJ983125:ILK983125 IVF983125:IVG983125 JFB983125:JFC983125 JOX983125:JOY983125 JYT983125:JYU983125 KIP983125:KIQ983125 KSL983125:KSM983125 LCH983125:LCI983125 LMD983125:LME983125 LVZ983125:LWA983125 MFV983125:MFW983125 MPR983125:MPS983125 MZN983125:MZO983125 NJJ983125:NJK983125 NTF983125:NTG983125 ODB983125:ODC983125 OMX983125:OMY983125 OWT983125:OWU983125 PGP983125:PGQ983125 PQL983125:PQM983125 QAH983125:QAI983125 QKD983125:QKE983125 QTZ983125:QUA983125 RDV983125:RDW983125 RNR983125:RNS983125 RXN983125:RXO983125 SHJ983125:SHK983125 SRF983125:SRG983125 TBB983125:TBC983125 TKX983125:TKY983125 TUT983125:TUU983125 UEP983125:UEQ983125 UOL983125:UOM983125 UYH983125:UYI983125 VID983125:VIE983125 VRZ983125:VSA983125 WBV983125:WBW983125 WLR983125:WLS983125 WVN983125:WVO983125 G48 JA64:JA70 SW64:SW70 ACS64:ACS70 AMO64:AMO70 AWK64:AWK70 BGG64:BGG70 BQC64:BQC70 BZY64:BZY70 CJU64:CJU70 CTQ64:CTQ70 DDM64:DDM70 DNI64:DNI70 DXE64:DXE70 EHA64:EHA70 EQW64:EQW70 FAS64:FAS70 FKO64:FKO70 FUK64:FUK70 GEG64:GEG70 GOC64:GOC70 GXY64:GXY70 HHU64:HHU70 HRQ64:HRQ70 IBM64:IBM70 ILI64:ILI70 IVE64:IVE70 JFA64:JFA70 JOW64:JOW70 JYS64:JYS70 KIO64:KIO70 KSK64:KSK70 LCG64:LCG70 LMC64:LMC70 LVY64:LVY70 MFU64:MFU70 MPQ64:MPQ70 MZM64:MZM70 NJI64:NJI70 NTE64:NTE70 ODA64:ODA70 OMW64:OMW70 OWS64:OWS70 PGO64:PGO70 PQK64:PQK70 QAG64:QAG70 QKC64:QKC70 QTY64:QTY70 RDU64:RDU70 RNQ64:RNQ70 RXM64:RXM70 SHI64:SHI70 SRE64:SRE70 TBA64:TBA70 TKW64:TKW70 TUS64:TUS70 UEO64:UEO70 UOK64:UOK70 UYG64:UYG70 VIC64:VIC70 VRY64:VRY70 WBU64:WBU70 WLQ64:WLQ70 WVM64:WVM70 E65618:E65620 JA65618:JA65620 SW65618:SW65620 ACS65618:ACS65620 AMO65618:AMO65620 AWK65618:AWK65620 BGG65618:BGG65620 BQC65618:BQC65620 BZY65618:BZY65620 CJU65618:CJU65620 CTQ65618:CTQ65620 DDM65618:DDM65620 DNI65618:DNI65620 DXE65618:DXE65620 EHA65618:EHA65620 EQW65618:EQW65620 FAS65618:FAS65620 FKO65618:FKO65620 FUK65618:FUK65620 GEG65618:GEG65620 GOC65618:GOC65620 GXY65618:GXY65620 HHU65618:HHU65620 HRQ65618:HRQ65620 IBM65618:IBM65620 ILI65618:ILI65620 IVE65618:IVE65620 JFA65618:JFA65620 JOW65618:JOW65620 JYS65618:JYS65620 KIO65618:KIO65620 KSK65618:KSK65620 LCG65618:LCG65620 LMC65618:LMC65620 LVY65618:LVY65620 MFU65618:MFU65620 MPQ65618:MPQ65620 MZM65618:MZM65620 NJI65618:NJI65620 NTE65618:NTE65620 ODA65618:ODA65620 OMW65618:OMW65620 OWS65618:OWS65620 PGO65618:PGO65620 PQK65618:PQK65620 QAG65618:QAG65620 QKC65618:QKC65620 QTY65618:QTY65620 RDU65618:RDU65620 RNQ65618:RNQ65620 RXM65618:RXM65620 SHI65618:SHI65620 SRE65618:SRE65620 TBA65618:TBA65620 TKW65618:TKW65620 TUS65618:TUS65620 UEO65618:UEO65620 UOK65618:UOK65620 UYG65618:UYG65620 VIC65618:VIC65620 VRY65618:VRY65620 WBU65618:WBU65620 WLQ65618:WLQ65620 WVM65618:WVM65620 E131154:E131156 JA131154:JA131156 SW131154:SW131156 ACS131154:ACS131156 AMO131154:AMO131156 AWK131154:AWK131156 BGG131154:BGG131156 BQC131154:BQC131156 BZY131154:BZY131156 CJU131154:CJU131156 CTQ131154:CTQ131156 DDM131154:DDM131156 DNI131154:DNI131156 DXE131154:DXE131156 EHA131154:EHA131156 EQW131154:EQW131156 FAS131154:FAS131156 FKO131154:FKO131156 FUK131154:FUK131156 GEG131154:GEG131156 GOC131154:GOC131156 GXY131154:GXY131156 HHU131154:HHU131156 HRQ131154:HRQ131156 IBM131154:IBM131156 ILI131154:ILI131156 IVE131154:IVE131156 JFA131154:JFA131156 JOW131154:JOW131156 JYS131154:JYS131156 KIO131154:KIO131156 KSK131154:KSK131156 LCG131154:LCG131156 LMC131154:LMC131156 LVY131154:LVY131156 MFU131154:MFU131156 MPQ131154:MPQ131156 MZM131154:MZM131156 NJI131154:NJI131156 NTE131154:NTE131156 ODA131154:ODA131156 OMW131154:OMW131156 OWS131154:OWS131156 PGO131154:PGO131156 PQK131154:PQK131156 QAG131154:QAG131156 QKC131154:QKC131156 QTY131154:QTY131156 RDU131154:RDU131156 RNQ131154:RNQ131156 RXM131154:RXM131156 SHI131154:SHI131156 SRE131154:SRE131156 TBA131154:TBA131156 TKW131154:TKW131156 TUS131154:TUS131156 UEO131154:UEO131156 UOK131154:UOK131156 UYG131154:UYG131156 VIC131154:VIC131156 VRY131154:VRY131156 WBU131154:WBU131156 WLQ131154:WLQ131156 WVM131154:WVM131156 E196690:E196692 JA196690:JA196692 SW196690:SW196692 ACS196690:ACS196692 AMO196690:AMO196692 AWK196690:AWK196692 BGG196690:BGG196692 BQC196690:BQC196692 BZY196690:BZY196692 CJU196690:CJU196692 CTQ196690:CTQ196692 DDM196690:DDM196692 DNI196690:DNI196692 DXE196690:DXE196692 EHA196690:EHA196692 EQW196690:EQW196692 FAS196690:FAS196692 FKO196690:FKO196692 FUK196690:FUK196692 GEG196690:GEG196692 GOC196690:GOC196692 GXY196690:GXY196692 HHU196690:HHU196692 HRQ196690:HRQ196692 IBM196690:IBM196692 ILI196690:ILI196692 IVE196690:IVE196692 JFA196690:JFA196692 JOW196690:JOW196692 JYS196690:JYS196692 KIO196690:KIO196692 KSK196690:KSK196692 LCG196690:LCG196692 LMC196690:LMC196692 LVY196690:LVY196692 MFU196690:MFU196692 MPQ196690:MPQ196692 MZM196690:MZM196692 NJI196690:NJI196692 NTE196690:NTE196692 ODA196690:ODA196692 OMW196690:OMW196692 OWS196690:OWS196692 PGO196690:PGO196692 PQK196690:PQK196692 QAG196690:QAG196692 QKC196690:QKC196692 QTY196690:QTY196692 RDU196690:RDU196692 RNQ196690:RNQ196692 RXM196690:RXM196692 SHI196690:SHI196692 SRE196690:SRE196692 TBA196690:TBA196692 TKW196690:TKW196692 TUS196690:TUS196692 UEO196690:UEO196692 UOK196690:UOK196692 UYG196690:UYG196692 VIC196690:VIC196692 VRY196690:VRY196692 WBU196690:WBU196692 WLQ196690:WLQ196692 WVM196690:WVM196692 E262226:E262228 JA262226:JA262228 SW262226:SW262228 ACS262226:ACS262228 AMO262226:AMO262228 AWK262226:AWK262228 BGG262226:BGG262228 BQC262226:BQC262228 BZY262226:BZY262228 CJU262226:CJU262228 CTQ262226:CTQ262228 DDM262226:DDM262228 DNI262226:DNI262228 DXE262226:DXE262228 EHA262226:EHA262228 EQW262226:EQW262228 FAS262226:FAS262228 FKO262226:FKO262228 FUK262226:FUK262228 GEG262226:GEG262228 GOC262226:GOC262228 GXY262226:GXY262228 HHU262226:HHU262228 HRQ262226:HRQ262228 IBM262226:IBM262228 ILI262226:ILI262228 IVE262226:IVE262228 JFA262226:JFA262228 JOW262226:JOW262228 JYS262226:JYS262228 KIO262226:KIO262228 KSK262226:KSK262228 LCG262226:LCG262228 LMC262226:LMC262228 LVY262226:LVY262228 MFU262226:MFU262228 MPQ262226:MPQ262228 MZM262226:MZM262228 NJI262226:NJI262228 NTE262226:NTE262228 ODA262226:ODA262228 OMW262226:OMW262228 OWS262226:OWS262228 PGO262226:PGO262228 PQK262226:PQK262228 QAG262226:QAG262228 QKC262226:QKC262228 QTY262226:QTY262228 RDU262226:RDU262228 RNQ262226:RNQ262228 RXM262226:RXM262228 SHI262226:SHI262228 SRE262226:SRE262228 TBA262226:TBA262228 TKW262226:TKW262228 TUS262226:TUS262228 UEO262226:UEO262228 UOK262226:UOK262228 UYG262226:UYG262228 VIC262226:VIC262228 VRY262226:VRY262228 WBU262226:WBU262228 WLQ262226:WLQ262228 WVM262226:WVM262228 E327762:E327764 JA327762:JA327764 SW327762:SW327764 ACS327762:ACS327764 AMO327762:AMO327764 AWK327762:AWK327764 BGG327762:BGG327764 BQC327762:BQC327764 BZY327762:BZY327764 CJU327762:CJU327764 CTQ327762:CTQ327764 DDM327762:DDM327764 DNI327762:DNI327764 DXE327762:DXE327764 EHA327762:EHA327764 EQW327762:EQW327764 FAS327762:FAS327764 FKO327762:FKO327764 FUK327762:FUK327764 GEG327762:GEG327764 GOC327762:GOC327764 GXY327762:GXY327764 HHU327762:HHU327764 HRQ327762:HRQ327764 IBM327762:IBM327764 ILI327762:ILI327764 IVE327762:IVE327764 JFA327762:JFA327764 JOW327762:JOW327764 JYS327762:JYS327764 KIO327762:KIO327764 KSK327762:KSK327764 LCG327762:LCG327764 LMC327762:LMC327764 LVY327762:LVY327764 MFU327762:MFU327764 MPQ327762:MPQ327764 MZM327762:MZM327764 NJI327762:NJI327764 NTE327762:NTE327764 ODA327762:ODA327764 OMW327762:OMW327764 OWS327762:OWS327764 PGO327762:PGO327764 PQK327762:PQK327764 QAG327762:QAG327764 QKC327762:QKC327764 QTY327762:QTY327764 RDU327762:RDU327764 RNQ327762:RNQ327764 RXM327762:RXM327764 SHI327762:SHI327764 SRE327762:SRE327764 TBA327762:TBA327764 TKW327762:TKW327764 TUS327762:TUS327764 UEO327762:UEO327764 UOK327762:UOK327764 UYG327762:UYG327764 VIC327762:VIC327764 VRY327762:VRY327764 WBU327762:WBU327764 WLQ327762:WLQ327764 WVM327762:WVM327764 E393298:E393300 JA393298:JA393300 SW393298:SW393300 ACS393298:ACS393300 AMO393298:AMO393300 AWK393298:AWK393300 BGG393298:BGG393300 BQC393298:BQC393300 BZY393298:BZY393300 CJU393298:CJU393300 CTQ393298:CTQ393300 DDM393298:DDM393300 DNI393298:DNI393300 DXE393298:DXE393300 EHA393298:EHA393300 EQW393298:EQW393300 FAS393298:FAS393300 FKO393298:FKO393300 FUK393298:FUK393300 GEG393298:GEG393300 GOC393298:GOC393300 GXY393298:GXY393300 HHU393298:HHU393300 HRQ393298:HRQ393300 IBM393298:IBM393300 ILI393298:ILI393300 IVE393298:IVE393300 JFA393298:JFA393300 JOW393298:JOW393300 JYS393298:JYS393300 KIO393298:KIO393300 KSK393298:KSK393300 LCG393298:LCG393300 LMC393298:LMC393300 LVY393298:LVY393300 MFU393298:MFU393300 MPQ393298:MPQ393300 MZM393298:MZM393300 NJI393298:NJI393300 NTE393298:NTE393300 ODA393298:ODA393300 OMW393298:OMW393300 OWS393298:OWS393300 PGO393298:PGO393300 PQK393298:PQK393300 QAG393298:QAG393300 QKC393298:QKC393300 QTY393298:QTY393300 RDU393298:RDU393300 RNQ393298:RNQ393300 RXM393298:RXM393300 SHI393298:SHI393300 SRE393298:SRE393300 TBA393298:TBA393300 TKW393298:TKW393300 TUS393298:TUS393300 UEO393298:UEO393300 UOK393298:UOK393300 UYG393298:UYG393300 VIC393298:VIC393300 VRY393298:VRY393300 WBU393298:WBU393300 WLQ393298:WLQ393300 WVM393298:WVM393300 E458834:E458836 JA458834:JA458836 SW458834:SW458836 ACS458834:ACS458836 AMO458834:AMO458836 AWK458834:AWK458836 BGG458834:BGG458836 BQC458834:BQC458836 BZY458834:BZY458836 CJU458834:CJU458836 CTQ458834:CTQ458836 DDM458834:DDM458836 DNI458834:DNI458836 DXE458834:DXE458836 EHA458834:EHA458836 EQW458834:EQW458836 FAS458834:FAS458836 FKO458834:FKO458836 FUK458834:FUK458836 GEG458834:GEG458836 GOC458834:GOC458836 GXY458834:GXY458836 HHU458834:HHU458836 HRQ458834:HRQ458836 IBM458834:IBM458836 ILI458834:ILI458836 IVE458834:IVE458836 JFA458834:JFA458836 JOW458834:JOW458836 JYS458834:JYS458836 KIO458834:KIO458836 KSK458834:KSK458836 LCG458834:LCG458836 LMC458834:LMC458836 LVY458834:LVY458836 MFU458834:MFU458836 MPQ458834:MPQ458836 MZM458834:MZM458836 NJI458834:NJI458836 NTE458834:NTE458836 ODA458834:ODA458836 OMW458834:OMW458836 OWS458834:OWS458836 PGO458834:PGO458836 PQK458834:PQK458836 QAG458834:QAG458836 QKC458834:QKC458836 QTY458834:QTY458836 RDU458834:RDU458836 RNQ458834:RNQ458836 RXM458834:RXM458836 SHI458834:SHI458836 SRE458834:SRE458836 TBA458834:TBA458836 TKW458834:TKW458836 TUS458834:TUS458836 UEO458834:UEO458836 UOK458834:UOK458836 UYG458834:UYG458836 VIC458834:VIC458836 VRY458834:VRY458836 WBU458834:WBU458836 WLQ458834:WLQ458836 WVM458834:WVM458836 E524370:E524372 JA524370:JA524372 SW524370:SW524372 ACS524370:ACS524372 AMO524370:AMO524372 AWK524370:AWK524372 BGG524370:BGG524372 BQC524370:BQC524372 BZY524370:BZY524372 CJU524370:CJU524372 CTQ524370:CTQ524372 DDM524370:DDM524372 DNI524370:DNI524372 DXE524370:DXE524372 EHA524370:EHA524372 EQW524370:EQW524372 FAS524370:FAS524372 FKO524370:FKO524372 FUK524370:FUK524372 GEG524370:GEG524372 GOC524370:GOC524372 GXY524370:GXY524372 HHU524370:HHU524372 HRQ524370:HRQ524372 IBM524370:IBM524372 ILI524370:ILI524372 IVE524370:IVE524372 JFA524370:JFA524372 JOW524370:JOW524372 JYS524370:JYS524372 KIO524370:KIO524372 KSK524370:KSK524372 LCG524370:LCG524372 LMC524370:LMC524372 LVY524370:LVY524372 MFU524370:MFU524372 MPQ524370:MPQ524372 MZM524370:MZM524372 NJI524370:NJI524372 NTE524370:NTE524372 ODA524370:ODA524372 OMW524370:OMW524372 OWS524370:OWS524372 PGO524370:PGO524372 PQK524370:PQK524372 QAG524370:QAG524372 QKC524370:QKC524372 QTY524370:QTY524372 RDU524370:RDU524372 RNQ524370:RNQ524372 RXM524370:RXM524372 SHI524370:SHI524372 SRE524370:SRE524372 TBA524370:TBA524372 TKW524370:TKW524372 TUS524370:TUS524372 UEO524370:UEO524372 UOK524370:UOK524372 UYG524370:UYG524372 VIC524370:VIC524372 VRY524370:VRY524372 WBU524370:WBU524372 WLQ524370:WLQ524372 WVM524370:WVM524372 E589906:E589908 JA589906:JA589908 SW589906:SW589908 ACS589906:ACS589908 AMO589906:AMO589908 AWK589906:AWK589908 BGG589906:BGG589908 BQC589906:BQC589908 BZY589906:BZY589908 CJU589906:CJU589908 CTQ589906:CTQ589908 DDM589906:DDM589908 DNI589906:DNI589908 DXE589906:DXE589908 EHA589906:EHA589908 EQW589906:EQW589908 FAS589906:FAS589908 FKO589906:FKO589908 FUK589906:FUK589908 GEG589906:GEG589908 GOC589906:GOC589908 GXY589906:GXY589908 HHU589906:HHU589908 HRQ589906:HRQ589908 IBM589906:IBM589908 ILI589906:ILI589908 IVE589906:IVE589908 JFA589906:JFA589908 JOW589906:JOW589908 JYS589906:JYS589908 KIO589906:KIO589908 KSK589906:KSK589908 LCG589906:LCG589908 LMC589906:LMC589908 LVY589906:LVY589908 MFU589906:MFU589908 MPQ589906:MPQ589908 MZM589906:MZM589908 NJI589906:NJI589908 NTE589906:NTE589908 ODA589906:ODA589908 OMW589906:OMW589908 OWS589906:OWS589908 PGO589906:PGO589908 PQK589906:PQK589908 QAG589906:QAG589908 QKC589906:QKC589908 QTY589906:QTY589908 RDU589906:RDU589908 RNQ589906:RNQ589908 RXM589906:RXM589908 SHI589906:SHI589908 SRE589906:SRE589908 TBA589906:TBA589908 TKW589906:TKW589908 TUS589906:TUS589908 UEO589906:UEO589908 UOK589906:UOK589908 UYG589906:UYG589908 VIC589906:VIC589908 VRY589906:VRY589908 WBU589906:WBU589908 WLQ589906:WLQ589908 WVM589906:WVM589908 E655442:E655444 JA655442:JA655444 SW655442:SW655444 ACS655442:ACS655444 AMO655442:AMO655444 AWK655442:AWK655444 BGG655442:BGG655444 BQC655442:BQC655444 BZY655442:BZY655444 CJU655442:CJU655444 CTQ655442:CTQ655444 DDM655442:DDM655444 DNI655442:DNI655444 DXE655442:DXE655444 EHA655442:EHA655444 EQW655442:EQW655444 FAS655442:FAS655444 FKO655442:FKO655444 FUK655442:FUK655444 GEG655442:GEG655444 GOC655442:GOC655444 GXY655442:GXY655444 HHU655442:HHU655444 HRQ655442:HRQ655444 IBM655442:IBM655444 ILI655442:ILI655444 IVE655442:IVE655444 JFA655442:JFA655444 JOW655442:JOW655444 JYS655442:JYS655444 KIO655442:KIO655444 KSK655442:KSK655444 LCG655442:LCG655444 LMC655442:LMC655444 LVY655442:LVY655444 MFU655442:MFU655444 MPQ655442:MPQ655444 MZM655442:MZM655444 NJI655442:NJI655444 NTE655442:NTE655444 ODA655442:ODA655444 OMW655442:OMW655444 OWS655442:OWS655444 PGO655442:PGO655444 PQK655442:PQK655444 QAG655442:QAG655444 QKC655442:QKC655444 QTY655442:QTY655444 RDU655442:RDU655444 RNQ655442:RNQ655444 RXM655442:RXM655444 SHI655442:SHI655444 SRE655442:SRE655444 TBA655442:TBA655444 TKW655442:TKW655444 TUS655442:TUS655444 UEO655442:UEO655444 UOK655442:UOK655444 UYG655442:UYG655444 VIC655442:VIC655444 VRY655442:VRY655444 WBU655442:WBU655444 WLQ655442:WLQ655444 WVM655442:WVM655444 E720978:E720980 JA720978:JA720980 SW720978:SW720980 ACS720978:ACS720980 AMO720978:AMO720980 AWK720978:AWK720980 BGG720978:BGG720980 BQC720978:BQC720980 BZY720978:BZY720980 CJU720978:CJU720980 CTQ720978:CTQ720980 DDM720978:DDM720980 DNI720978:DNI720980 DXE720978:DXE720980 EHA720978:EHA720980 EQW720978:EQW720980 FAS720978:FAS720980 FKO720978:FKO720980 FUK720978:FUK720980 GEG720978:GEG720980 GOC720978:GOC720980 GXY720978:GXY720980 HHU720978:HHU720980 HRQ720978:HRQ720980 IBM720978:IBM720980 ILI720978:ILI720980 IVE720978:IVE720980 JFA720978:JFA720980 JOW720978:JOW720980 JYS720978:JYS720980 KIO720978:KIO720980 KSK720978:KSK720980 LCG720978:LCG720980 LMC720978:LMC720980 LVY720978:LVY720980 MFU720978:MFU720980 MPQ720978:MPQ720980 MZM720978:MZM720980 NJI720978:NJI720980 NTE720978:NTE720980 ODA720978:ODA720980 OMW720978:OMW720980 OWS720978:OWS720980 PGO720978:PGO720980 PQK720978:PQK720980 QAG720978:QAG720980 QKC720978:QKC720980 QTY720978:QTY720980 RDU720978:RDU720980 RNQ720978:RNQ720980 RXM720978:RXM720980 SHI720978:SHI720980 SRE720978:SRE720980 TBA720978:TBA720980 TKW720978:TKW720980 TUS720978:TUS720980 UEO720978:UEO720980 UOK720978:UOK720980 UYG720978:UYG720980 VIC720978:VIC720980 VRY720978:VRY720980 WBU720978:WBU720980 WLQ720978:WLQ720980 WVM720978:WVM720980 E786514:E786516 JA786514:JA786516 SW786514:SW786516 ACS786514:ACS786516 AMO786514:AMO786516 AWK786514:AWK786516 BGG786514:BGG786516 BQC786514:BQC786516 BZY786514:BZY786516 CJU786514:CJU786516 CTQ786514:CTQ786516 DDM786514:DDM786516 DNI786514:DNI786516 DXE786514:DXE786516 EHA786514:EHA786516 EQW786514:EQW786516 FAS786514:FAS786516 FKO786514:FKO786516 FUK786514:FUK786516 GEG786514:GEG786516 GOC786514:GOC786516 GXY786514:GXY786516 HHU786514:HHU786516 HRQ786514:HRQ786516 IBM786514:IBM786516 ILI786514:ILI786516 IVE786514:IVE786516 JFA786514:JFA786516 JOW786514:JOW786516 JYS786514:JYS786516 KIO786514:KIO786516 KSK786514:KSK786516 LCG786514:LCG786516 LMC786514:LMC786516 LVY786514:LVY786516 MFU786514:MFU786516 MPQ786514:MPQ786516 MZM786514:MZM786516 NJI786514:NJI786516 NTE786514:NTE786516 ODA786514:ODA786516 OMW786514:OMW786516 OWS786514:OWS786516 PGO786514:PGO786516 PQK786514:PQK786516 QAG786514:QAG786516 QKC786514:QKC786516 QTY786514:QTY786516 RDU786514:RDU786516 RNQ786514:RNQ786516 RXM786514:RXM786516 SHI786514:SHI786516 SRE786514:SRE786516 TBA786514:TBA786516 TKW786514:TKW786516 TUS786514:TUS786516 UEO786514:UEO786516 UOK786514:UOK786516 UYG786514:UYG786516 VIC786514:VIC786516 VRY786514:VRY786516 WBU786514:WBU786516 WLQ786514:WLQ786516 WVM786514:WVM786516 E852050:E852052 JA852050:JA852052 SW852050:SW852052 ACS852050:ACS852052 AMO852050:AMO852052 AWK852050:AWK852052 BGG852050:BGG852052 BQC852050:BQC852052 BZY852050:BZY852052 CJU852050:CJU852052 CTQ852050:CTQ852052 DDM852050:DDM852052 DNI852050:DNI852052 DXE852050:DXE852052 EHA852050:EHA852052 EQW852050:EQW852052 FAS852050:FAS852052 FKO852050:FKO852052 FUK852050:FUK852052 GEG852050:GEG852052 GOC852050:GOC852052 GXY852050:GXY852052 HHU852050:HHU852052 HRQ852050:HRQ852052 IBM852050:IBM852052 ILI852050:ILI852052 IVE852050:IVE852052 JFA852050:JFA852052 JOW852050:JOW852052 JYS852050:JYS852052 KIO852050:KIO852052 KSK852050:KSK852052 LCG852050:LCG852052 LMC852050:LMC852052 LVY852050:LVY852052 MFU852050:MFU852052 MPQ852050:MPQ852052 MZM852050:MZM852052 NJI852050:NJI852052 NTE852050:NTE852052 ODA852050:ODA852052 OMW852050:OMW852052 OWS852050:OWS852052 PGO852050:PGO852052 PQK852050:PQK852052 QAG852050:QAG852052 QKC852050:QKC852052 QTY852050:QTY852052 RDU852050:RDU852052 RNQ852050:RNQ852052 RXM852050:RXM852052 SHI852050:SHI852052 SRE852050:SRE852052 TBA852050:TBA852052 TKW852050:TKW852052 TUS852050:TUS852052 UEO852050:UEO852052 UOK852050:UOK852052 UYG852050:UYG852052 VIC852050:VIC852052 VRY852050:VRY852052 WBU852050:WBU852052 WLQ852050:WLQ852052 WVM852050:WVM852052 E917586:E917588 JA917586:JA917588 SW917586:SW917588 ACS917586:ACS917588 AMO917586:AMO917588 AWK917586:AWK917588 BGG917586:BGG917588 BQC917586:BQC917588 BZY917586:BZY917588 CJU917586:CJU917588 CTQ917586:CTQ917588 DDM917586:DDM917588 DNI917586:DNI917588 DXE917586:DXE917588 EHA917586:EHA917588 EQW917586:EQW917588 FAS917586:FAS917588 FKO917586:FKO917588 FUK917586:FUK917588 GEG917586:GEG917588 GOC917586:GOC917588 GXY917586:GXY917588 HHU917586:HHU917588 HRQ917586:HRQ917588 IBM917586:IBM917588 ILI917586:ILI917588 IVE917586:IVE917588 JFA917586:JFA917588 JOW917586:JOW917588 JYS917586:JYS917588 KIO917586:KIO917588 KSK917586:KSK917588 LCG917586:LCG917588 LMC917586:LMC917588 LVY917586:LVY917588 MFU917586:MFU917588 MPQ917586:MPQ917588 MZM917586:MZM917588 NJI917586:NJI917588 NTE917586:NTE917588 ODA917586:ODA917588 OMW917586:OMW917588 OWS917586:OWS917588 PGO917586:PGO917588 PQK917586:PQK917588 QAG917586:QAG917588 QKC917586:QKC917588 QTY917586:QTY917588 RDU917586:RDU917588 RNQ917586:RNQ917588 RXM917586:RXM917588 SHI917586:SHI917588 SRE917586:SRE917588 TBA917586:TBA917588 TKW917586:TKW917588 TUS917586:TUS917588 UEO917586:UEO917588 UOK917586:UOK917588 UYG917586:UYG917588 VIC917586:VIC917588 VRY917586:VRY917588 WBU917586:WBU917588 WLQ917586:WLQ917588 WVM917586:WVM917588 E983122:E983124 JA983122:JA983124 SW983122:SW983124 ACS983122:ACS983124 AMO983122:AMO983124 AWK983122:AWK983124 BGG983122:BGG983124 BQC983122:BQC983124 BZY983122:BZY983124 CJU983122:CJU983124 CTQ983122:CTQ983124 DDM983122:DDM983124 DNI983122:DNI983124 DXE983122:DXE983124 EHA983122:EHA983124 EQW983122:EQW983124 FAS983122:FAS983124 FKO983122:FKO983124 FUK983122:FUK983124 GEG983122:GEG983124 GOC983122:GOC983124 GXY983122:GXY983124 HHU983122:HHU983124 HRQ983122:HRQ983124 IBM983122:IBM983124 ILI983122:ILI983124 IVE983122:IVE983124 JFA983122:JFA983124 JOW983122:JOW983124 JYS983122:JYS983124 KIO983122:KIO983124 KSK983122:KSK983124 LCG983122:LCG983124 LMC983122:LMC983124 LVY983122:LVY983124 MFU983122:MFU983124 MPQ983122:MPQ983124 MZM983122:MZM983124 NJI983122:NJI983124 NTE983122:NTE983124 ODA983122:ODA983124 OMW983122:OMW983124 OWS983122:OWS983124 PGO983122:PGO983124 PQK983122:PQK983124 QAG983122:QAG983124 QKC983122:QKC983124 QTY983122:QTY983124 RDU983122:RDU983124 RNQ983122:RNQ983124 RXM983122:RXM983124 SHI983122:SHI983124 SRE983122:SRE983124 TBA983122:TBA983124 TKW983122:TKW983124 TUS983122:TUS983124 UEO983122:UEO983124 UOK983122:UOK983124 UYG983122:UYG983124 VIC983122:VIC983124 VRY983122:VRY983124 WBU983122:WBU983124 WLQ983122:WLQ983124 WVM983122:WVM983124 G65622 JC65622 SY65622 ACU65622 AMQ65622 AWM65622 BGI65622 BQE65622 CAA65622 CJW65622 CTS65622 DDO65622 DNK65622 DXG65622 EHC65622 EQY65622 FAU65622 FKQ65622 FUM65622 GEI65622 GOE65622 GYA65622 HHW65622 HRS65622 IBO65622 ILK65622 IVG65622 JFC65622 JOY65622 JYU65622 KIQ65622 KSM65622 LCI65622 LME65622 LWA65622 MFW65622 MPS65622 MZO65622 NJK65622 NTG65622 ODC65622 OMY65622 OWU65622 PGQ65622 PQM65622 QAI65622 QKE65622 QUA65622 RDW65622 RNS65622 RXO65622 SHK65622 SRG65622 TBC65622 TKY65622 TUU65622 UEQ65622 UOM65622 UYI65622 VIE65622 VSA65622 WBW65622 WLS65622 WVO65622 G131158 JC131158 SY131158 ACU131158 AMQ131158 AWM131158 BGI131158 BQE131158 CAA131158 CJW131158 CTS131158 DDO131158 DNK131158 DXG131158 EHC131158 EQY131158 FAU131158 FKQ131158 FUM131158 GEI131158 GOE131158 GYA131158 HHW131158 HRS131158 IBO131158 ILK131158 IVG131158 JFC131158 JOY131158 JYU131158 KIQ131158 KSM131158 LCI131158 LME131158 LWA131158 MFW131158 MPS131158 MZO131158 NJK131158 NTG131158 ODC131158 OMY131158 OWU131158 PGQ131158 PQM131158 QAI131158 QKE131158 QUA131158 RDW131158 RNS131158 RXO131158 SHK131158 SRG131158 TBC131158 TKY131158 TUU131158 UEQ131158 UOM131158 UYI131158 VIE131158 VSA131158 WBW131158 WLS131158 WVO131158 G196694 JC196694 SY196694 ACU196694 AMQ196694 AWM196694 BGI196694 BQE196694 CAA196694 CJW196694 CTS196694 DDO196694 DNK196694 DXG196694 EHC196694 EQY196694 FAU196694 FKQ196694 FUM196694 GEI196694 GOE196694 GYA196694 HHW196694 HRS196694 IBO196694 ILK196694 IVG196694 JFC196694 JOY196694 JYU196694 KIQ196694 KSM196694 LCI196694 LME196694 LWA196694 MFW196694 MPS196694 MZO196694 NJK196694 NTG196694 ODC196694 OMY196694 OWU196694 PGQ196694 PQM196694 QAI196694 QKE196694 QUA196694 RDW196694 RNS196694 RXO196694 SHK196694 SRG196694 TBC196694 TKY196694 TUU196694 UEQ196694 UOM196694 UYI196694 VIE196694 VSA196694 WBW196694 WLS196694 WVO196694 G262230 JC262230 SY262230 ACU262230 AMQ262230 AWM262230 BGI262230 BQE262230 CAA262230 CJW262230 CTS262230 DDO262230 DNK262230 DXG262230 EHC262230 EQY262230 FAU262230 FKQ262230 FUM262230 GEI262230 GOE262230 GYA262230 HHW262230 HRS262230 IBO262230 ILK262230 IVG262230 JFC262230 JOY262230 JYU262230 KIQ262230 KSM262230 LCI262230 LME262230 LWA262230 MFW262230 MPS262230 MZO262230 NJK262230 NTG262230 ODC262230 OMY262230 OWU262230 PGQ262230 PQM262230 QAI262230 QKE262230 QUA262230 RDW262230 RNS262230 RXO262230 SHK262230 SRG262230 TBC262230 TKY262230 TUU262230 UEQ262230 UOM262230 UYI262230 VIE262230 VSA262230 WBW262230 WLS262230 WVO262230 G327766 JC327766 SY327766 ACU327766 AMQ327766 AWM327766 BGI327766 BQE327766 CAA327766 CJW327766 CTS327766 DDO327766 DNK327766 DXG327766 EHC327766 EQY327766 FAU327766 FKQ327766 FUM327766 GEI327766 GOE327766 GYA327766 HHW327766 HRS327766 IBO327766 ILK327766 IVG327766 JFC327766 JOY327766 JYU327766 KIQ327766 KSM327766 LCI327766 LME327766 LWA327766 MFW327766 MPS327766 MZO327766 NJK327766 NTG327766 ODC327766 OMY327766 OWU327766 PGQ327766 PQM327766 QAI327766 QKE327766 QUA327766 RDW327766 RNS327766 RXO327766 SHK327766 SRG327766 TBC327766 TKY327766 TUU327766 UEQ327766 UOM327766 UYI327766 VIE327766 VSA327766 WBW327766 WLS327766 WVO327766 G393302 JC393302 SY393302 ACU393302 AMQ393302 AWM393302 BGI393302 BQE393302 CAA393302 CJW393302 CTS393302 DDO393302 DNK393302 DXG393302 EHC393302 EQY393302 FAU393302 FKQ393302 FUM393302 GEI393302 GOE393302 GYA393302 HHW393302 HRS393302 IBO393302 ILK393302 IVG393302 JFC393302 JOY393302 JYU393302 KIQ393302 KSM393302 LCI393302 LME393302 LWA393302 MFW393302 MPS393302 MZO393302 NJK393302 NTG393302 ODC393302 OMY393302 OWU393302 PGQ393302 PQM393302 QAI393302 QKE393302 QUA393302 RDW393302 RNS393302 RXO393302 SHK393302 SRG393302 TBC393302 TKY393302 TUU393302 UEQ393302 UOM393302 UYI393302 VIE393302 VSA393302 WBW393302 WLS393302 WVO393302 G458838 JC458838 SY458838 ACU458838 AMQ458838 AWM458838 BGI458838 BQE458838 CAA458838 CJW458838 CTS458838 DDO458838 DNK458838 DXG458838 EHC458838 EQY458838 FAU458838 FKQ458838 FUM458838 GEI458838 GOE458838 GYA458838 HHW458838 HRS458838 IBO458838 ILK458838 IVG458838 JFC458838 JOY458838 JYU458838 KIQ458838 KSM458838 LCI458838 LME458838 LWA458838 MFW458838 MPS458838 MZO458838 NJK458838 NTG458838 ODC458838 OMY458838 OWU458838 PGQ458838 PQM458838 QAI458838 QKE458838 QUA458838 RDW458838 RNS458838 RXO458838 SHK458838 SRG458838 TBC458838 TKY458838 TUU458838 UEQ458838 UOM458838 UYI458838 VIE458838 VSA458838 WBW458838 WLS458838 WVO458838 G524374 JC524374 SY524374 ACU524374 AMQ524374 AWM524374 BGI524374 BQE524374 CAA524374 CJW524374 CTS524374 DDO524374 DNK524374 DXG524374 EHC524374 EQY524374 FAU524374 FKQ524374 FUM524374 GEI524374 GOE524374 GYA524374 HHW524374 HRS524374 IBO524374 ILK524374 IVG524374 JFC524374 JOY524374 JYU524374 KIQ524374 KSM524374 LCI524374 LME524374 LWA524374 MFW524374 MPS524374 MZO524374 NJK524374 NTG524374 ODC524374 OMY524374 OWU524374 PGQ524374 PQM524374 QAI524374 QKE524374 QUA524374 RDW524374 RNS524374 RXO524374 SHK524374 SRG524374 TBC524374 TKY524374 TUU524374 UEQ524374 UOM524374 UYI524374 VIE524374 VSA524374 WBW524374 WLS524374 WVO524374 G589910 JC589910 SY589910 ACU589910 AMQ589910 AWM589910 BGI589910 BQE589910 CAA589910 CJW589910 CTS589910 DDO589910 DNK589910 DXG589910 EHC589910 EQY589910 FAU589910 FKQ589910 FUM589910 GEI589910 GOE589910 GYA589910 HHW589910 HRS589910 IBO589910 ILK589910 IVG589910 JFC589910 JOY589910 JYU589910 KIQ589910 KSM589910 LCI589910 LME589910 LWA589910 MFW589910 MPS589910 MZO589910 NJK589910 NTG589910 ODC589910 OMY589910 OWU589910 PGQ589910 PQM589910 QAI589910 QKE589910 QUA589910 RDW589910 RNS589910 RXO589910 SHK589910 SRG589910 TBC589910 TKY589910 TUU589910 UEQ589910 UOM589910 UYI589910 VIE589910 VSA589910 WBW589910 WLS589910 WVO589910 G655446 JC655446 SY655446 ACU655446 AMQ655446 AWM655446 BGI655446 BQE655446 CAA655446 CJW655446 CTS655446 DDO655446 DNK655446 DXG655446 EHC655446 EQY655446 FAU655446 FKQ655446 FUM655446 GEI655446 GOE655446 GYA655446 HHW655446 HRS655446 IBO655446 ILK655446 IVG655446 JFC655446 JOY655446 JYU655446 KIQ655446 KSM655446 LCI655446 LME655446 LWA655446 MFW655446 MPS655446 MZO655446 NJK655446 NTG655446 ODC655446 OMY655446 OWU655446 PGQ655446 PQM655446 QAI655446 QKE655446 QUA655446 RDW655446 RNS655446 RXO655446 SHK655446 SRG655446 TBC655446 TKY655446 TUU655446 UEQ655446 UOM655446 UYI655446 VIE655446 VSA655446 WBW655446 WLS655446 WVO655446 G720982 JC720982 SY720982 ACU720982 AMQ720982 AWM720982 BGI720982 BQE720982 CAA720982 CJW720982 CTS720982 DDO720982 DNK720982 DXG720982 EHC720982 EQY720982 FAU720982 FKQ720982 FUM720982 GEI720982 GOE720982 GYA720982 HHW720982 HRS720982 IBO720982 ILK720982 IVG720982 JFC720982 JOY720982 JYU720982 KIQ720982 KSM720982 LCI720982 LME720982 LWA720982 MFW720982 MPS720982 MZO720982 NJK720982 NTG720982 ODC720982 OMY720982 OWU720982 PGQ720982 PQM720982 QAI720982 QKE720982 QUA720982 RDW720982 RNS720982 RXO720982 SHK720982 SRG720982 TBC720982 TKY720982 TUU720982 UEQ720982 UOM720982 UYI720982 VIE720982 VSA720982 WBW720982 WLS720982 WVO720982 G786518 JC786518 SY786518 ACU786518 AMQ786518 AWM786518 BGI786518 BQE786518 CAA786518 CJW786518 CTS786518 DDO786518 DNK786518 DXG786518 EHC786518 EQY786518 FAU786518 FKQ786518 FUM786518 GEI786518 GOE786518 GYA786518 HHW786518 HRS786518 IBO786518 ILK786518 IVG786518 JFC786518 JOY786518 JYU786518 KIQ786518 KSM786518 LCI786518 LME786518 LWA786518 MFW786518 MPS786518 MZO786518 NJK786518 NTG786518 ODC786518 OMY786518 OWU786518 PGQ786518 PQM786518 QAI786518 QKE786518 QUA786518 RDW786518 RNS786518 RXO786518 SHK786518 SRG786518 TBC786518 TKY786518 TUU786518 UEQ786518 UOM786518 UYI786518 VIE786518 VSA786518 WBW786518 WLS786518 WVO786518 G852054 JC852054 SY852054 ACU852054 AMQ852054 AWM852054 BGI852054 BQE852054 CAA852054 CJW852054 CTS852054 DDO852054 DNK852054 DXG852054 EHC852054 EQY852054 FAU852054 FKQ852054 FUM852054 GEI852054 GOE852054 GYA852054 HHW852054 HRS852054 IBO852054 ILK852054 IVG852054 JFC852054 JOY852054 JYU852054 KIQ852054 KSM852054 LCI852054 LME852054 LWA852054 MFW852054 MPS852054 MZO852054 NJK852054 NTG852054 ODC852054 OMY852054 OWU852054 PGQ852054 PQM852054 QAI852054 QKE852054 QUA852054 RDW852054 RNS852054 RXO852054 SHK852054 SRG852054 TBC852054 TKY852054 TUU852054 UEQ852054 UOM852054 UYI852054 VIE852054 VSA852054 WBW852054 WLS852054 WVO852054 G917590 JC917590 SY917590 ACU917590 AMQ917590 AWM917590 BGI917590 BQE917590 CAA917590 CJW917590 CTS917590 DDO917590 DNK917590 DXG917590 EHC917590 EQY917590 FAU917590 FKQ917590 FUM917590 GEI917590 GOE917590 GYA917590 HHW917590 HRS917590 IBO917590 ILK917590 IVG917590 JFC917590 JOY917590 JYU917590 KIQ917590 KSM917590 LCI917590 LME917590 LWA917590 MFW917590 MPS917590 MZO917590 NJK917590 NTG917590 ODC917590 OMY917590 OWU917590 PGQ917590 PQM917590 QAI917590 QKE917590 QUA917590 RDW917590 RNS917590 RXO917590 SHK917590 SRG917590 TBC917590 TKY917590 TUU917590 UEQ917590 UOM917590 UYI917590 VIE917590 VSA917590 WBW917590 WLS917590 WVO917590 G983126 JC983126 SY983126 ACU983126 AMQ983126 AWM983126 BGI983126 BQE983126 CAA983126 CJW983126 CTS983126 DDO983126 DNK983126 DXG983126 EHC983126 EQY983126 FAU983126 FKQ983126 FUM983126 GEI983126 GOE983126 GYA983126 HHW983126 HRS983126 IBO983126 ILK983126 IVG983126 JFC983126 JOY983126 JYU983126 KIQ983126 KSM983126 LCI983126 LME983126 LWA983126 MFW983126 MPS983126 MZO983126 NJK983126 NTG983126 ODC983126 OMY983126 OWU983126 PGQ983126 PQM983126 QAI983126 QKE983126 QUA983126 RDW983126 RNS983126 RXO983126 SHK983126 SRG983126 TBC983126 TKY983126 TUU983126 UEQ983126 UOM983126 UYI983126 VIE983126 VSA983126 WBW983126 WLS983126 WVO983126 F65627:G65627 JB65627:JC65627 SX65627:SY65627 ACT65627:ACU65627 AMP65627:AMQ65627 AWL65627:AWM65627 BGH65627:BGI65627 BQD65627:BQE65627 BZZ65627:CAA65627 CJV65627:CJW65627 CTR65627:CTS65627 DDN65627:DDO65627 DNJ65627:DNK65627 DXF65627:DXG65627 EHB65627:EHC65627 EQX65627:EQY65627 FAT65627:FAU65627 FKP65627:FKQ65627 FUL65627:FUM65627 GEH65627:GEI65627 GOD65627:GOE65627 GXZ65627:GYA65627 HHV65627:HHW65627 HRR65627:HRS65627 IBN65627:IBO65627 ILJ65627:ILK65627 IVF65627:IVG65627 JFB65627:JFC65627 JOX65627:JOY65627 JYT65627:JYU65627 KIP65627:KIQ65627 KSL65627:KSM65627 LCH65627:LCI65627 LMD65627:LME65627 LVZ65627:LWA65627 MFV65627:MFW65627 MPR65627:MPS65627 MZN65627:MZO65627 NJJ65627:NJK65627 NTF65627:NTG65627 ODB65627:ODC65627 OMX65627:OMY65627 OWT65627:OWU65627 PGP65627:PGQ65627 PQL65627:PQM65627 QAH65627:QAI65627 QKD65627:QKE65627 QTZ65627:QUA65627 RDV65627:RDW65627 RNR65627:RNS65627 RXN65627:RXO65627 SHJ65627:SHK65627 SRF65627:SRG65627 TBB65627:TBC65627 TKX65627:TKY65627 TUT65627:TUU65627 UEP65627:UEQ65627 UOL65627:UOM65627 UYH65627:UYI65627 VID65627:VIE65627 VRZ65627:VSA65627 WBV65627:WBW65627 WLR65627:WLS65627 WVN65627:WVO65627 F131163:G131163 JB131163:JC131163 SX131163:SY131163 ACT131163:ACU131163 AMP131163:AMQ131163 AWL131163:AWM131163 BGH131163:BGI131163 BQD131163:BQE131163 BZZ131163:CAA131163 CJV131163:CJW131163 CTR131163:CTS131163 DDN131163:DDO131163 DNJ131163:DNK131163 DXF131163:DXG131163 EHB131163:EHC131163 EQX131163:EQY131163 FAT131163:FAU131163 FKP131163:FKQ131163 FUL131163:FUM131163 GEH131163:GEI131163 GOD131163:GOE131163 GXZ131163:GYA131163 HHV131163:HHW131163 HRR131163:HRS131163 IBN131163:IBO131163 ILJ131163:ILK131163 IVF131163:IVG131163 JFB131163:JFC131163 JOX131163:JOY131163 JYT131163:JYU131163 KIP131163:KIQ131163 KSL131163:KSM131163 LCH131163:LCI131163 LMD131163:LME131163 LVZ131163:LWA131163 MFV131163:MFW131163 MPR131163:MPS131163 MZN131163:MZO131163 NJJ131163:NJK131163 NTF131163:NTG131163 ODB131163:ODC131163 OMX131163:OMY131163 OWT131163:OWU131163 PGP131163:PGQ131163 PQL131163:PQM131163 QAH131163:QAI131163 QKD131163:QKE131163 QTZ131163:QUA131163 RDV131163:RDW131163 RNR131163:RNS131163 RXN131163:RXO131163 SHJ131163:SHK131163 SRF131163:SRG131163 TBB131163:TBC131163 TKX131163:TKY131163 TUT131163:TUU131163 UEP131163:UEQ131163 UOL131163:UOM131163 UYH131163:UYI131163 VID131163:VIE131163 VRZ131163:VSA131163 WBV131163:WBW131163 WLR131163:WLS131163 WVN131163:WVO131163 F196699:G196699 JB196699:JC196699 SX196699:SY196699 ACT196699:ACU196699 AMP196699:AMQ196699 AWL196699:AWM196699 BGH196699:BGI196699 BQD196699:BQE196699 BZZ196699:CAA196699 CJV196699:CJW196699 CTR196699:CTS196699 DDN196699:DDO196699 DNJ196699:DNK196699 DXF196699:DXG196699 EHB196699:EHC196699 EQX196699:EQY196699 FAT196699:FAU196699 FKP196699:FKQ196699 FUL196699:FUM196699 GEH196699:GEI196699 GOD196699:GOE196699 GXZ196699:GYA196699 HHV196699:HHW196699 HRR196699:HRS196699 IBN196699:IBO196699 ILJ196699:ILK196699 IVF196699:IVG196699 JFB196699:JFC196699 JOX196699:JOY196699 JYT196699:JYU196699 KIP196699:KIQ196699 KSL196699:KSM196699 LCH196699:LCI196699 LMD196699:LME196699 LVZ196699:LWA196699 MFV196699:MFW196699 MPR196699:MPS196699 MZN196699:MZO196699 NJJ196699:NJK196699 NTF196699:NTG196699 ODB196699:ODC196699 OMX196699:OMY196699 OWT196699:OWU196699 PGP196699:PGQ196699 PQL196699:PQM196699 QAH196699:QAI196699 QKD196699:QKE196699 QTZ196699:QUA196699 RDV196699:RDW196699 RNR196699:RNS196699 RXN196699:RXO196699 SHJ196699:SHK196699 SRF196699:SRG196699 TBB196699:TBC196699 TKX196699:TKY196699 TUT196699:TUU196699 UEP196699:UEQ196699 UOL196699:UOM196699 UYH196699:UYI196699 VID196699:VIE196699 VRZ196699:VSA196699 WBV196699:WBW196699 WLR196699:WLS196699 WVN196699:WVO196699 F262235:G262235 JB262235:JC262235 SX262235:SY262235 ACT262235:ACU262235 AMP262235:AMQ262235 AWL262235:AWM262235 BGH262235:BGI262235 BQD262235:BQE262235 BZZ262235:CAA262235 CJV262235:CJW262235 CTR262235:CTS262235 DDN262235:DDO262235 DNJ262235:DNK262235 DXF262235:DXG262235 EHB262235:EHC262235 EQX262235:EQY262235 FAT262235:FAU262235 FKP262235:FKQ262235 FUL262235:FUM262235 GEH262235:GEI262235 GOD262235:GOE262235 GXZ262235:GYA262235 HHV262235:HHW262235 HRR262235:HRS262235 IBN262235:IBO262235 ILJ262235:ILK262235 IVF262235:IVG262235 JFB262235:JFC262235 JOX262235:JOY262235 JYT262235:JYU262235 KIP262235:KIQ262235 KSL262235:KSM262235 LCH262235:LCI262235 LMD262235:LME262235 LVZ262235:LWA262235 MFV262235:MFW262235 MPR262235:MPS262235 MZN262235:MZO262235 NJJ262235:NJK262235 NTF262235:NTG262235 ODB262235:ODC262235 OMX262235:OMY262235 OWT262235:OWU262235 PGP262235:PGQ262235 PQL262235:PQM262235 QAH262235:QAI262235 QKD262235:QKE262235 QTZ262235:QUA262235 RDV262235:RDW262235 RNR262235:RNS262235 RXN262235:RXO262235 SHJ262235:SHK262235 SRF262235:SRG262235 TBB262235:TBC262235 TKX262235:TKY262235 TUT262235:TUU262235 UEP262235:UEQ262235 UOL262235:UOM262235 UYH262235:UYI262235 VID262235:VIE262235 VRZ262235:VSA262235 WBV262235:WBW262235 WLR262235:WLS262235 WVN262235:WVO262235 F327771:G327771 JB327771:JC327771 SX327771:SY327771 ACT327771:ACU327771 AMP327771:AMQ327771 AWL327771:AWM327771 BGH327771:BGI327771 BQD327771:BQE327771 BZZ327771:CAA327771 CJV327771:CJW327771 CTR327771:CTS327771 DDN327771:DDO327771 DNJ327771:DNK327771 DXF327771:DXG327771 EHB327771:EHC327771 EQX327771:EQY327771 FAT327771:FAU327771 FKP327771:FKQ327771 FUL327771:FUM327771 GEH327771:GEI327771 GOD327771:GOE327771 GXZ327771:GYA327771 HHV327771:HHW327771 HRR327771:HRS327771 IBN327771:IBO327771 ILJ327771:ILK327771 IVF327771:IVG327771 JFB327771:JFC327771 JOX327771:JOY327771 JYT327771:JYU327771 KIP327771:KIQ327771 KSL327771:KSM327771 LCH327771:LCI327771 LMD327771:LME327771 LVZ327771:LWA327771 MFV327771:MFW327771 MPR327771:MPS327771 MZN327771:MZO327771 NJJ327771:NJK327771 NTF327771:NTG327771 ODB327771:ODC327771 OMX327771:OMY327771 OWT327771:OWU327771 PGP327771:PGQ327771 PQL327771:PQM327771 QAH327771:QAI327771 QKD327771:QKE327771 QTZ327771:QUA327771 RDV327771:RDW327771 RNR327771:RNS327771 RXN327771:RXO327771 SHJ327771:SHK327771 SRF327771:SRG327771 TBB327771:TBC327771 TKX327771:TKY327771 TUT327771:TUU327771 UEP327771:UEQ327771 UOL327771:UOM327771 UYH327771:UYI327771 VID327771:VIE327771 VRZ327771:VSA327771 WBV327771:WBW327771 WLR327771:WLS327771 WVN327771:WVO327771 F393307:G393307 JB393307:JC393307 SX393307:SY393307 ACT393307:ACU393307 AMP393307:AMQ393307 AWL393307:AWM393307 BGH393307:BGI393307 BQD393307:BQE393307 BZZ393307:CAA393307 CJV393307:CJW393307 CTR393307:CTS393307 DDN393307:DDO393307 DNJ393307:DNK393307 DXF393307:DXG393307 EHB393307:EHC393307 EQX393307:EQY393307 FAT393307:FAU393307 FKP393307:FKQ393307 FUL393307:FUM393307 GEH393307:GEI393307 GOD393307:GOE393307 GXZ393307:GYA393307 HHV393307:HHW393307 HRR393307:HRS393307 IBN393307:IBO393307 ILJ393307:ILK393307 IVF393307:IVG393307 JFB393307:JFC393307 JOX393307:JOY393307 JYT393307:JYU393307 KIP393307:KIQ393307 KSL393307:KSM393307 LCH393307:LCI393307 LMD393307:LME393307 LVZ393307:LWA393307 MFV393307:MFW393307 MPR393307:MPS393307 MZN393307:MZO393307 NJJ393307:NJK393307 NTF393307:NTG393307 ODB393307:ODC393307 OMX393307:OMY393307 OWT393307:OWU393307 PGP393307:PGQ393307 PQL393307:PQM393307 QAH393307:QAI393307 QKD393307:QKE393307 QTZ393307:QUA393307 RDV393307:RDW393307 RNR393307:RNS393307 RXN393307:RXO393307 SHJ393307:SHK393307 SRF393307:SRG393307 TBB393307:TBC393307 TKX393307:TKY393307 TUT393307:TUU393307 UEP393307:UEQ393307 UOL393307:UOM393307 UYH393307:UYI393307 VID393307:VIE393307 VRZ393307:VSA393307 WBV393307:WBW393307 WLR393307:WLS393307 WVN393307:WVO393307 F458843:G458843 JB458843:JC458843 SX458843:SY458843 ACT458843:ACU458843 AMP458843:AMQ458843 AWL458843:AWM458843 BGH458843:BGI458843 BQD458843:BQE458843 BZZ458843:CAA458843 CJV458843:CJW458843 CTR458843:CTS458843 DDN458843:DDO458843 DNJ458843:DNK458843 DXF458843:DXG458843 EHB458843:EHC458843 EQX458843:EQY458843 FAT458843:FAU458843 FKP458843:FKQ458843 FUL458843:FUM458843 GEH458843:GEI458843 GOD458843:GOE458843 GXZ458843:GYA458843 HHV458843:HHW458843 HRR458843:HRS458843 IBN458843:IBO458843 ILJ458843:ILK458843 IVF458843:IVG458843 JFB458843:JFC458843 JOX458843:JOY458843 JYT458843:JYU458843 KIP458843:KIQ458843 KSL458843:KSM458843 LCH458843:LCI458843 LMD458843:LME458843 LVZ458843:LWA458843 MFV458843:MFW458843 MPR458843:MPS458843 MZN458843:MZO458843 NJJ458843:NJK458843 NTF458843:NTG458843 ODB458843:ODC458843 OMX458843:OMY458843 OWT458843:OWU458843 PGP458843:PGQ458843 PQL458843:PQM458843 QAH458843:QAI458843 QKD458843:QKE458843 QTZ458843:QUA458843 RDV458843:RDW458843 RNR458843:RNS458843 RXN458843:RXO458843 SHJ458843:SHK458843 SRF458843:SRG458843 TBB458843:TBC458843 TKX458843:TKY458843 TUT458843:TUU458843 UEP458843:UEQ458843 UOL458843:UOM458843 UYH458843:UYI458843 VID458843:VIE458843 VRZ458843:VSA458843 WBV458843:WBW458843 WLR458843:WLS458843 WVN458843:WVO458843 F524379:G524379 JB524379:JC524379 SX524379:SY524379 ACT524379:ACU524379 AMP524379:AMQ524379 AWL524379:AWM524379 BGH524379:BGI524379 BQD524379:BQE524379 BZZ524379:CAA524379 CJV524379:CJW524379 CTR524379:CTS524379 DDN524379:DDO524379 DNJ524379:DNK524379 DXF524379:DXG524379 EHB524379:EHC524379 EQX524379:EQY524379 FAT524379:FAU524379 FKP524379:FKQ524379 FUL524379:FUM524379 GEH524379:GEI524379 GOD524379:GOE524379 GXZ524379:GYA524379 HHV524379:HHW524379 HRR524379:HRS524379 IBN524379:IBO524379 ILJ524379:ILK524379 IVF524379:IVG524379 JFB524379:JFC524379 JOX524379:JOY524379 JYT524379:JYU524379 KIP524379:KIQ524379 KSL524379:KSM524379 LCH524379:LCI524379 LMD524379:LME524379 LVZ524379:LWA524379 MFV524379:MFW524379 MPR524379:MPS524379 MZN524379:MZO524379 NJJ524379:NJK524379 NTF524379:NTG524379 ODB524379:ODC524379 OMX524379:OMY524379 OWT524379:OWU524379 PGP524379:PGQ524379 PQL524379:PQM524379 QAH524379:QAI524379 QKD524379:QKE524379 QTZ524379:QUA524379 RDV524379:RDW524379 RNR524379:RNS524379 RXN524379:RXO524379 SHJ524379:SHK524379 SRF524379:SRG524379 TBB524379:TBC524379 TKX524379:TKY524379 TUT524379:TUU524379 UEP524379:UEQ524379 UOL524379:UOM524379 UYH524379:UYI524379 VID524379:VIE524379 VRZ524379:VSA524379 WBV524379:WBW524379 WLR524379:WLS524379 WVN524379:WVO524379 F589915:G589915 JB589915:JC589915 SX589915:SY589915 ACT589915:ACU589915 AMP589915:AMQ589915 AWL589915:AWM589915 BGH589915:BGI589915 BQD589915:BQE589915 BZZ589915:CAA589915 CJV589915:CJW589915 CTR589915:CTS589915 DDN589915:DDO589915 DNJ589915:DNK589915 DXF589915:DXG589915 EHB589915:EHC589915 EQX589915:EQY589915 FAT589915:FAU589915 FKP589915:FKQ589915 FUL589915:FUM589915 GEH589915:GEI589915 GOD589915:GOE589915 GXZ589915:GYA589915 HHV589915:HHW589915 HRR589915:HRS589915 IBN589915:IBO589915 ILJ589915:ILK589915 IVF589915:IVG589915 JFB589915:JFC589915 JOX589915:JOY589915 JYT589915:JYU589915 KIP589915:KIQ589915 KSL589915:KSM589915 LCH589915:LCI589915 LMD589915:LME589915 LVZ589915:LWA589915 MFV589915:MFW589915 MPR589915:MPS589915 MZN589915:MZO589915 NJJ589915:NJK589915 NTF589915:NTG589915 ODB589915:ODC589915 OMX589915:OMY589915 OWT589915:OWU589915 PGP589915:PGQ589915 PQL589915:PQM589915 QAH589915:QAI589915 QKD589915:QKE589915 QTZ589915:QUA589915 RDV589915:RDW589915 RNR589915:RNS589915 RXN589915:RXO589915 SHJ589915:SHK589915 SRF589915:SRG589915 TBB589915:TBC589915 TKX589915:TKY589915 TUT589915:TUU589915 UEP589915:UEQ589915 UOL589915:UOM589915 UYH589915:UYI589915 VID589915:VIE589915 VRZ589915:VSA589915 WBV589915:WBW589915 WLR589915:WLS589915 WVN589915:WVO589915 F655451:G655451 JB655451:JC655451 SX655451:SY655451 ACT655451:ACU655451 AMP655451:AMQ655451 AWL655451:AWM655451 BGH655451:BGI655451 BQD655451:BQE655451 BZZ655451:CAA655451 CJV655451:CJW655451 CTR655451:CTS655451 DDN655451:DDO655451 DNJ655451:DNK655451 DXF655451:DXG655451 EHB655451:EHC655451 EQX655451:EQY655451 FAT655451:FAU655451 FKP655451:FKQ655451 FUL655451:FUM655451 GEH655451:GEI655451 GOD655451:GOE655451 GXZ655451:GYA655451 HHV655451:HHW655451 HRR655451:HRS655451 IBN655451:IBO655451 ILJ655451:ILK655451 IVF655451:IVG655451 JFB655451:JFC655451 JOX655451:JOY655451 JYT655451:JYU655451 KIP655451:KIQ655451 KSL655451:KSM655451 LCH655451:LCI655451 LMD655451:LME655451 LVZ655451:LWA655451 MFV655451:MFW655451 MPR655451:MPS655451 MZN655451:MZO655451 NJJ655451:NJK655451 NTF655451:NTG655451 ODB655451:ODC655451 OMX655451:OMY655451 OWT655451:OWU655451 PGP655451:PGQ655451 PQL655451:PQM655451 QAH655451:QAI655451 QKD655451:QKE655451 QTZ655451:QUA655451 RDV655451:RDW655451 RNR655451:RNS655451 RXN655451:RXO655451 SHJ655451:SHK655451 SRF655451:SRG655451 TBB655451:TBC655451 TKX655451:TKY655451 TUT655451:TUU655451 UEP655451:UEQ655451 UOL655451:UOM655451 UYH655451:UYI655451 VID655451:VIE655451 VRZ655451:VSA655451 WBV655451:WBW655451 WLR655451:WLS655451 WVN655451:WVO655451 F720987:G720987 JB720987:JC720987 SX720987:SY720987 ACT720987:ACU720987 AMP720987:AMQ720987 AWL720987:AWM720987 BGH720987:BGI720987 BQD720987:BQE720987 BZZ720987:CAA720987 CJV720987:CJW720987 CTR720987:CTS720987 DDN720987:DDO720987 DNJ720987:DNK720987 DXF720987:DXG720987 EHB720987:EHC720987 EQX720987:EQY720987 FAT720987:FAU720987 FKP720987:FKQ720987 FUL720987:FUM720987 GEH720987:GEI720987 GOD720987:GOE720987 GXZ720987:GYA720987 HHV720987:HHW720987 HRR720987:HRS720987 IBN720987:IBO720987 ILJ720987:ILK720987 IVF720987:IVG720987 JFB720987:JFC720987 JOX720987:JOY720987 JYT720987:JYU720987 KIP720987:KIQ720987 KSL720987:KSM720987 LCH720987:LCI720987 LMD720987:LME720987 LVZ720987:LWA720987 MFV720987:MFW720987 MPR720987:MPS720987 MZN720987:MZO720987 NJJ720987:NJK720987 NTF720987:NTG720987 ODB720987:ODC720987 OMX720987:OMY720987 OWT720987:OWU720987 PGP720987:PGQ720987 PQL720987:PQM720987 QAH720987:QAI720987 QKD720987:QKE720987 QTZ720987:QUA720987 RDV720987:RDW720987 RNR720987:RNS720987 RXN720987:RXO720987 SHJ720987:SHK720987 SRF720987:SRG720987 TBB720987:TBC720987 TKX720987:TKY720987 TUT720987:TUU720987 UEP720987:UEQ720987 UOL720987:UOM720987 UYH720987:UYI720987 VID720987:VIE720987 VRZ720987:VSA720987 WBV720987:WBW720987 WLR720987:WLS720987 WVN720987:WVO720987 F786523:G786523 JB786523:JC786523 SX786523:SY786523 ACT786523:ACU786523 AMP786523:AMQ786523 AWL786523:AWM786523 BGH786523:BGI786523 BQD786523:BQE786523 BZZ786523:CAA786523 CJV786523:CJW786523 CTR786523:CTS786523 DDN786523:DDO786523 DNJ786523:DNK786523 DXF786523:DXG786523 EHB786523:EHC786523 EQX786523:EQY786523 FAT786523:FAU786523 FKP786523:FKQ786523 FUL786523:FUM786523 GEH786523:GEI786523 GOD786523:GOE786523 GXZ786523:GYA786523 HHV786523:HHW786523 HRR786523:HRS786523 IBN786523:IBO786523 ILJ786523:ILK786523 IVF786523:IVG786523 JFB786523:JFC786523 JOX786523:JOY786523 JYT786523:JYU786523 KIP786523:KIQ786523 KSL786523:KSM786523 LCH786523:LCI786523 LMD786523:LME786523 LVZ786523:LWA786523 MFV786523:MFW786523 MPR786523:MPS786523 MZN786523:MZO786523 NJJ786523:NJK786523 NTF786523:NTG786523 ODB786523:ODC786523 OMX786523:OMY786523 OWT786523:OWU786523 PGP786523:PGQ786523 PQL786523:PQM786523 QAH786523:QAI786523 QKD786523:QKE786523 QTZ786523:QUA786523 RDV786523:RDW786523 RNR786523:RNS786523 RXN786523:RXO786523 SHJ786523:SHK786523 SRF786523:SRG786523 TBB786523:TBC786523 TKX786523:TKY786523 TUT786523:TUU786523 UEP786523:UEQ786523 UOL786523:UOM786523 UYH786523:UYI786523 VID786523:VIE786523 VRZ786523:VSA786523 WBV786523:WBW786523 WLR786523:WLS786523 WVN786523:WVO786523 F852059:G852059 JB852059:JC852059 SX852059:SY852059 ACT852059:ACU852059 AMP852059:AMQ852059 AWL852059:AWM852059 BGH852059:BGI852059 BQD852059:BQE852059 BZZ852059:CAA852059 CJV852059:CJW852059 CTR852059:CTS852059 DDN852059:DDO852059 DNJ852059:DNK852059 DXF852059:DXG852059 EHB852059:EHC852059 EQX852059:EQY852059 FAT852059:FAU852059 FKP852059:FKQ852059 FUL852059:FUM852059 GEH852059:GEI852059 GOD852059:GOE852059 GXZ852059:GYA852059 HHV852059:HHW852059 HRR852059:HRS852059 IBN852059:IBO852059 ILJ852059:ILK852059 IVF852059:IVG852059 JFB852059:JFC852059 JOX852059:JOY852059 JYT852059:JYU852059 KIP852059:KIQ852059 KSL852059:KSM852059 LCH852059:LCI852059 LMD852059:LME852059 LVZ852059:LWA852059 MFV852059:MFW852059 MPR852059:MPS852059 MZN852059:MZO852059 NJJ852059:NJK852059 NTF852059:NTG852059 ODB852059:ODC852059 OMX852059:OMY852059 OWT852059:OWU852059 PGP852059:PGQ852059 PQL852059:PQM852059 QAH852059:QAI852059 QKD852059:QKE852059 QTZ852059:QUA852059 RDV852059:RDW852059 RNR852059:RNS852059 RXN852059:RXO852059 SHJ852059:SHK852059 SRF852059:SRG852059 TBB852059:TBC852059 TKX852059:TKY852059 TUT852059:TUU852059 UEP852059:UEQ852059 UOL852059:UOM852059 UYH852059:UYI852059 VID852059:VIE852059 VRZ852059:VSA852059 WBV852059:WBW852059 WLR852059:WLS852059 WVN852059:WVO852059 F917595:G917595 JB917595:JC917595 SX917595:SY917595 ACT917595:ACU917595 AMP917595:AMQ917595 AWL917595:AWM917595 BGH917595:BGI917595 BQD917595:BQE917595 BZZ917595:CAA917595 CJV917595:CJW917595 CTR917595:CTS917595 DDN917595:DDO917595 DNJ917595:DNK917595 DXF917595:DXG917595 EHB917595:EHC917595 EQX917595:EQY917595 FAT917595:FAU917595 FKP917595:FKQ917595 FUL917595:FUM917595 GEH917595:GEI917595 GOD917595:GOE917595 GXZ917595:GYA917595 HHV917595:HHW917595 HRR917595:HRS917595 IBN917595:IBO917595 ILJ917595:ILK917595 IVF917595:IVG917595 JFB917595:JFC917595 JOX917595:JOY917595 JYT917595:JYU917595 KIP917595:KIQ917595 KSL917595:KSM917595 LCH917595:LCI917595 LMD917595:LME917595 LVZ917595:LWA917595 MFV917595:MFW917595 MPR917595:MPS917595 MZN917595:MZO917595 NJJ917595:NJK917595 NTF917595:NTG917595 ODB917595:ODC917595 OMX917595:OMY917595 OWT917595:OWU917595 PGP917595:PGQ917595 PQL917595:PQM917595 QAH917595:QAI917595 QKD917595:QKE917595 QTZ917595:QUA917595 RDV917595:RDW917595 RNR917595:RNS917595 RXN917595:RXO917595 SHJ917595:SHK917595 SRF917595:SRG917595 TBB917595:TBC917595 TKX917595:TKY917595 TUT917595:TUU917595 UEP917595:UEQ917595 UOL917595:UOM917595 UYH917595:UYI917595 VID917595:VIE917595 VRZ917595:VSA917595 WBV917595:WBW917595 WLR917595:WLS917595 WVN917595:WVO917595 F983131:G983131 JB983131:JC983131 SX983131:SY983131 ACT983131:ACU983131 AMP983131:AMQ983131 AWL983131:AWM983131 BGH983131:BGI983131 BQD983131:BQE983131 BZZ983131:CAA983131 CJV983131:CJW983131 CTR983131:CTS983131 DDN983131:DDO983131 DNJ983131:DNK983131 DXF983131:DXG983131 EHB983131:EHC983131 EQX983131:EQY983131 FAT983131:FAU983131 FKP983131:FKQ983131 FUL983131:FUM983131 GEH983131:GEI983131 GOD983131:GOE983131 GXZ983131:GYA983131 HHV983131:HHW983131 HRR983131:HRS983131 IBN983131:IBO983131 ILJ983131:ILK983131 IVF983131:IVG983131 JFB983131:JFC983131 JOX983131:JOY983131 JYT983131:JYU983131 KIP983131:KIQ983131 KSL983131:KSM983131 LCH983131:LCI983131 LMD983131:LME983131 LVZ983131:LWA983131 MFV983131:MFW983131 MPR983131:MPS983131 MZN983131:MZO983131 NJJ983131:NJK983131 NTF983131:NTG983131 ODB983131:ODC983131 OMX983131:OMY983131 OWT983131:OWU983131 PGP983131:PGQ983131 PQL983131:PQM983131 QAH983131:QAI983131 QKD983131:QKE983131 QTZ983131:QUA983131 RDV983131:RDW983131 RNR983131:RNS983131 RXN983131:RXO983131 SHJ983131:SHK983131 SRF983131:SRG983131 TBB983131:TBC983131 TKX983131:TKY983131 TUT983131:TUU983131 UEP983131:UEQ983131 UOL983131:UOM983131 UYH983131:UYI983131 VID983131:VIE983131 VRZ983131:VSA983131 WBV983131:WBW983131 WLR983131:WLS983131 WVN983131:WVO983131 F65636 JB65636 SX65636 ACT65636 AMP65636 AWL65636 BGH65636 BQD65636 BZZ65636 CJV65636 CTR65636 DDN65636 DNJ65636 DXF65636 EHB65636 EQX65636 FAT65636 FKP65636 FUL65636 GEH65636 GOD65636 GXZ65636 HHV65636 HRR65636 IBN65636 ILJ65636 IVF65636 JFB65636 JOX65636 JYT65636 KIP65636 KSL65636 LCH65636 LMD65636 LVZ65636 MFV65636 MPR65636 MZN65636 NJJ65636 NTF65636 ODB65636 OMX65636 OWT65636 PGP65636 PQL65636 QAH65636 QKD65636 QTZ65636 RDV65636 RNR65636 RXN65636 SHJ65636 SRF65636 TBB65636 TKX65636 TUT65636 UEP65636 UOL65636 UYH65636 VID65636 VRZ65636 WBV65636 WLR65636 WVN65636 F131172 JB131172 SX131172 ACT131172 AMP131172 AWL131172 BGH131172 BQD131172 BZZ131172 CJV131172 CTR131172 DDN131172 DNJ131172 DXF131172 EHB131172 EQX131172 FAT131172 FKP131172 FUL131172 GEH131172 GOD131172 GXZ131172 HHV131172 HRR131172 IBN131172 ILJ131172 IVF131172 JFB131172 JOX131172 JYT131172 KIP131172 KSL131172 LCH131172 LMD131172 LVZ131172 MFV131172 MPR131172 MZN131172 NJJ131172 NTF131172 ODB131172 OMX131172 OWT131172 PGP131172 PQL131172 QAH131172 QKD131172 QTZ131172 RDV131172 RNR131172 RXN131172 SHJ131172 SRF131172 TBB131172 TKX131172 TUT131172 UEP131172 UOL131172 UYH131172 VID131172 VRZ131172 WBV131172 WLR131172 WVN131172 F196708 JB196708 SX196708 ACT196708 AMP196708 AWL196708 BGH196708 BQD196708 BZZ196708 CJV196708 CTR196708 DDN196708 DNJ196708 DXF196708 EHB196708 EQX196708 FAT196708 FKP196708 FUL196708 GEH196708 GOD196708 GXZ196708 HHV196708 HRR196708 IBN196708 ILJ196708 IVF196708 JFB196708 JOX196708 JYT196708 KIP196708 KSL196708 LCH196708 LMD196708 LVZ196708 MFV196708 MPR196708 MZN196708 NJJ196708 NTF196708 ODB196708 OMX196708 OWT196708 PGP196708 PQL196708 QAH196708 QKD196708 QTZ196708 RDV196708 RNR196708 RXN196708 SHJ196708 SRF196708 TBB196708 TKX196708 TUT196708 UEP196708 UOL196708 UYH196708 VID196708 VRZ196708 WBV196708 WLR196708 WVN196708 F262244 JB262244 SX262244 ACT262244 AMP262244 AWL262244 BGH262244 BQD262244 BZZ262244 CJV262244 CTR262244 DDN262244 DNJ262244 DXF262244 EHB262244 EQX262244 FAT262244 FKP262244 FUL262244 GEH262244 GOD262244 GXZ262244 HHV262244 HRR262244 IBN262244 ILJ262244 IVF262244 JFB262244 JOX262244 JYT262244 KIP262244 KSL262244 LCH262244 LMD262244 LVZ262244 MFV262244 MPR262244 MZN262244 NJJ262244 NTF262244 ODB262244 OMX262244 OWT262244 PGP262244 PQL262244 QAH262244 QKD262244 QTZ262244 RDV262244 RNR262244 RXN262244 SHJ262244 SRF262244 TBB262244 TKX262244 TUT262244 UEP262244 UOL262244 UYH262244 VID262244 VRZ262244 WBV262244 WLR262244 WVN262244 F327780 JB327780 SX327780 ACT327780 AMP327780 AWL327780 BGH327780 BQD327780 BZZ327780 CJV327780 CTR327780 DDN327780 DNJ327780 DXF327780 EHB327780 EQX327780 FAT327780 FKP327780 FUL327780 GEH327780 GOD327780 GXZ327780 HHV327780 HRR327780 IBN327780 ILJ327780 IVF327780 JFB327780 JOX327780 JYT327780 KIP327780 KSL327780 LCH327780 LMD327780 LVZ327780 MFV327780 MPR327780 MZN327780 NJJ327780 NTF327780 ODB327780 OMX327780 OWT327780 PGP327780 PQL327780 QAH327780 QKD327780 QTZ327780 RDV327780 RNR327780 RXN327780 SHJ327780 SRF327780 TBB327780 TKX327780 TUT327780 UEP327780 UOL327780 UYH327780 VID327780 VRZ327780 WBV327780 WLR327780 WVN327780 F393316 JB393316 SX393316 ACT393316 AMP393316 AWL393316 BGH393316 BQD393316 BZZ393316 CJV393316 CTR393316 DDN393316 DNJ393316 DXF393316 EHB393316 EQX393316 FAT393316 FKP393316 FUL393316 GEH393316 GOD393316 GXZ393316 HHV393316 HRR393316 IBN393316 ILJ393316 IVF393316 JFB393316 JOX393316 JYT393316 KIP393316 KSL393316 LCH393316 LMD393316 LVZ393316 MFV393316 MPR393316 MZN393316 NJJ393316 NTF393316 ODB393316 OMX393316 OWT393316 PGP393316 PQL393316 QAH393316 QKD393316 QTZ393316 RDV393316 RNR393316 RXN393316 SHJ393316 SRF393316 TBB393316 TKX393316 TUT393316 UEP393316 UOL393316 UYH393316 VID393316 VRZ393316 WBV393316 WLR393316 WVN393316 F458852 JB458852 SX458852 ACT458852 AMP458852 AWL458852 BGH458852 BQD458852 BZZ458852 CJV458852 CTR458852 DDN458852 DNJ458852 DXF458852 EHB458852 EQX458852 FAT458852 FKP458852 FUL458852 GEH458852 GOD458852 GXZ458852 HHV458852 HRR458852 IBN458852 ILJ458852 IVF458852 JFB458852 JOX458852 JYT458852 KIP458852 KSL458852 LCH458852 LMD458852 LVZ458852 MFV458852 MPR458852 MZN458852 NJJ458852 NTF458852 ODB458852 OMX458852 OWT458852 PGP458852 PQL458852 QAH458852 QKD458852 QTZ458852 RDV458852 RNR458852 RXN458852 SHJ458852 SRF458852 TBB458852 TKX458852 TUT458852 UEP458852 UOL458852 UYH458852 VID458852 VRZ458852 WBV458852 WLR458852 WVN458852 F524388 JB524388 SX524388 ACT524388 AMP524388 AWL524388 BGH524388 BQD524388 BZZ524388 CJV524388 CTR524388 DDN524388 DNJ524388 DXF524388 EHB524388 EQX524388 FAT524388 FKP524388 FUL524388 GEH524388 GOD524388 GXZ524388 HHV524388 HRR524388 IBN524388 ILJ524388 IVF524388 JFB524388 JOX524388 JYT524388 KIP524388 KSL524388 LCH524388 LMD524388 LVZ524388 MFV524388 MPR524388 MZN524388 NJJ524388 NTF524388 ODB524388 OMX524388 OWT524388 PGP524388 PQL524388 QAH524388 QKD524388 QTZ524388 RDV524388 RNR524388 RXN524388 SHJ524388 SRF524388 TBB524388 TKX524388 TUT524388 UEP524388 UOL524388 UYH524388 VID524388 VRZ524388 WBV524388 WLR524388 WVN524388 F589924 JB589924 SX589924 ACT589924 AMP589924 AWL589924 BGH589924 BQD589924 BZZ589924 CJV589924 CTR589924 DDN589924 DNJ589924 DXF589924 EHB589924 EQX589924 FAT589924 FKP589924 FUL589924 GEH589924 GOD589924 GXZ589924 HHV589924 HRR589924 IBN589924 ILJ589924 IVF589924 JFB589924 JOX589924 JYT589924 KIP589924 KSL589924 LCH589924 LMD589924 LVZ589924 MFV589924 MPR589924 MZN589924 NJJ589924 NTF589924 ODB589924 OMX589924 OWT589924 PGP589924 PQL589924 QAH589924 QKD589924 QTZ589924 RDV589924 RNR589924 RXN589924 SHJ589924 SRF589924 TBB589924 TKX589924 TUT589924 UEP589924 UOL589924 UYH589924 VID589924 VRZ589924 WBV589924 WLR589924 WVN589924 F655460 JB655460 SX655460 ACT655460 AMP655460 AWL655460 BGH655460 BQD655460 BZZ655460 CJV655460 CTR655460 DDN655460 DNJ655460 DXF655460 EHB655460 EQX655460 FAT655460 FKP655460 FUL655460 GEH655460 GOD655460 GXZ655460 HHV655460 HRR655460 IBN655460 ILJ655460 IVF655460 JFB655460 JOX655460 JYT655460 KIP655460 KSL655460 LCH655460 LMD655460 LVZ655460 MFV655460 MPR655460 MZN655460 NJJ655460 NTF655460 ODB655460 OMX655460 OWT655460 PGP655460 PQL655460 QAH655460 QKD655460 QTZ655460 RDV655460 RNR655460 RXN655460 SHJ655460 SRF655460 TBB655460 TKX655460 TUT655460 UEP655460 UOL655460 UYH655460 VID655460 VRZ655460 WBV655460 WLR655460 WVN655460 F720996 JB720996 SX720996 ACT720996 AMP720996 AWL720996 BGH720996 BQD720996 BZZ720996 CJV720996 CTR720996 DDN720996 DNJ720996 DXF720996 EHB720996 EQX720996 FAT720996 FKP720996 FUL720996 GEH720996 GOD720996 GXZ720996 HHV720996 HRR720996 IBN720996 ILJ720996 IVF720996 JFB720996 JOX720996 JYT720996 KIP720996 KSL720996 LCH720996 LMD720996 LVZ720996 MFV720996 MPR720996 MZN720996 NJJ720996 NTF720996 ODB720996 OMX720996 OWT720996 PGP720996 PQL720996 QAH720996 QKD720996 QTZ720996 RDV720996 RNR720996 RXN720996 SHJ720996 SRF720996 TBB720996 TKX720996 TUT720996 UEP720996 UOL720996 UYH720996 VID720996 VRZ720996 WBV720996 WLR720996 WVN720996 F786532 JB786532 SX786532 ACT786532 AMP786532 AWL786532 BGH786532 BQD786532 BZZ786532 CJV786532 CTR786532 DDN786532 DNJ786532 DXF786532 EHB786532 EQX786532 FAT786532 FKP786532 FUL786532 GEH786532 GOD786532 GXZ786532 HHV786532 HRR786532 IBN786532 ILJ786532 IVF786532 JFB786532 JOX786532 JYT786532 KIP786532 KSL786532 LCH786532 LMD786532 LVZ786532 MFV786532 MPR786532 MZN786532 NJJ786532 NTF786532 ODB786532 OMX786532 OWT786532 PGP786532 PQL786532 QAH786532 QKD786532 QTZ786532 RDV786532 RNR786532 RXN786532 SHJ786532 SRF786532 TBB786532 TKX786532 TUT786532 UEP786532 UOL786532 UYH786532 VID786532 VRZ786532 WBV786532 WLR786532 WVN786532 F852068 JB852068 SX852068 ACT852068 AMP852068 AWL852068 BGH852068 BQD852068 BZZ852068 CJV852068 CTR852068 DDN852068 DNJ852068 DXF852068 EHB852068 EQX852068 FAT852068 FKP852068 FUL852068 GEH852068 GOD852068 GXZ852068 HHV852068 HRR852068 IBN852068 ILJ852068 IVF852068 JFB852068 JOX852068 JYT852068 KIP852068 KSL852068 LCH852068 LMD852068 LVZ852068 MFV852068 MPR852068 MZN852068 NJJ852068 NTF852068 ODB852068 OMX852068 OWT852068 PGP852068 PQL852068 QAH852068 QKD852068 QTZ852068 RDV852068 RNR852068 RXN852068 SHJ852068 SRF852068 TBB852068 TKX852068 TUT852068 UEP852068 UOL852068 UYH852068 VID852068 VRZ852068 WBV852068 WLR852068 WVN852068 F917604 JB917604 SX917604 ACT917604 AMP917604 AWL917604 BGH917604 BQD917604 BZZ917604 CJV917604 CTR917604 DDN917604 DNJ917604 DXF917604 EHB917604 EQX917604 FAT917604 FKP917604 FUL917604 GEH917604 GOD917604 GXZ917604 HHV917604 HRR917604 IBN917604 ILJ917604 IVF917604 JFB917604 JOX917604 JYT917604 KIP917604 KSL917604 LCH917604 LMD917604 LVZ917604 MFV917604 MPR917604 MZN917604 NJJ917604 NTF917604 ODB917604 OMX917604 OWT917604 PGP917604 PQL917604 QAH917604 QKD917604 QTZ917604 RDV917604 RNR917604 RXN917604 SHJ917604 SRF917604 TBB917604 TKX917604 TUT917604 UEP917604 UOL917604 UYH917604 VID917604 VRZ917604 WBV917604 WLR917604 WVN917604 F983140 JB983140 SX983140 ACT983140 AMP983140 AWL983140 BGH983140 BQD983140 BZZ983140 CJV983140 CTR983140 DDN983140 DNJ983140 DXF983140 EHB983140 EQX983140 FAT983140 FKP983140 FUL983140 GEH983140 GOD983140 GXZ983140 HHV983140 HRR983140 IBN983140 ILJ983140 IVF983140 JFB983140 JOX983140 JYT983140 KIP983140 KSL983140 LCH983140 LMD983140 LVZ983140 MFV983140 MPR983140 MZN983140 NJJ983140 NTF983140 ODB983140 OMX983140 OWT983140 PGP983140 PQL983140 QAH983140 QKD983140 QTZ983140 RDV983140 RNR983140 RXN983140 SHJ983140 SRF983140 TBB983140 TKX983140 TUT983140 UEP983140 UOL983140 UYH983140 VID983140 VRZ983140 WBV983140 WLR983140 WVN983140 WBW983135 JC64:JC70 SY64:SY70 ACU64:ACU70 AMQ64:AMQ70 AWM64:AWM70 BGI64:BGI70 BQE64:BQE70 CAA64:CAA70 CJW64:CJW70 CTS64:CTS70 DDO64:DDO70 DNK64:DNK70 DXG64:DXG70 EHC64:EHC70 EQY64:EQY70 FAU64:FAU70 FKQ64:FKQ70 FUM64:FUM70 GEI64:GEI70 GOE64:GOE70 GYA64:GYA70 HHW64:HHW70 HRS64:HRS70 IBO64:IBO70 ILK64:ILK70 IVG64:IVG70 JFC64:JFC70 JOY64:JOY70 JYU64:JYU70 KIQ64:KIQ70 KSM64:KSM70 LCI64:LCI70 LME64:LME70 LWA64:LWA70 MFW64:MFW70 MPS64:MPS70 MZO64:MZO70 NJK64:NJK70 NTG64:NTG70 ODC64:ODC70 OMY64:OMY70 OWU64:OWU70 PGQ64:PGQ70 PQM64:PQM70 QAI64:QAI70 QKE64:QKE70 QUA64:QUA70 RDW64:RDW70 RNS64:RNS70 RXO64:RXO70 SHK64:SHK70 SRG64:SRG70 TBC64:TBC70 TKY64:TKY70 TUU64:TUU70 UEQ64:UEQ70 UOM64:UOM70 UYI64:UYI70 VIE64:VIE70 VSA64:VSA70 WBW64:WBW70 WLS64:WLS70 WVO64:WVO70 G65618:G65620 JC65618:JC65620 SY65618:SY65620 ACU65618:ACU65620 AMQ65618:AMQ65620 AWM65618:AWM65620 BGI65618:BGI65620 BQE65618:BQE65620 CAA65618:CAA65620 CJW65618:CJW65620 CTS65618:CTS65620 DDO65618:DDO65620 DNK65618:DNK65620 DXG65618:DXG65620 EHC65618:EHC65620 EQY65618:EQY65620 FAU65618:FAU65620 FKQ65618:FKQ65620 FUM65618:FUM65620 GEI65618:GEI65620 GOE65618:GOE65620 GYA65618:GYA65620 HHW65618:HHW65620 HRS65618:HRS65620 IBO65618:IBO65620 ILK65618:ILK65620 IVG65618:IVG65620 JFC65618:JFC65620 JOY65618:JOY65620 JYU65618:JYU65620 KIQ65618:KIQ65620 KSM65618:KSM65620 LCI65618:LCI65620 LME65618:LME65620 LWA65618:LWA65620 MFW65618:MFW65620 MPS65618:MPS65620 MZO65618:MZO65620 NJK65618:NJK65620 NTG65618:NTG65620 ODC65618:ODC65620 OMY65618:OMY65620 OWU65618:OWU65620 PGQ65618:PGQ65620 PQM65618:PQM65620 QAI65618:QAI65620 QKE65618:QKE65620 QUA65618:QUA65620 RDW65618:RDW65620 RNS65618:RNS65620 RXO65618:RXO65620 SHK65618:SHK65620 SRG65618:SRG65620 TBC65618:TBC65620 TKY65618:TKY65620 TUU65618:TUU65620 UEQ65618:UEQ65620 UOM65618:UOM65620 UYI65618:UYI65620 VIE65618:VIE65620 VSA65618:VSA65620 WBW65618:WBW65620 WLS65618:WLS65620 WVO65618:WVO65620 G131154:G131156 JC131154:JC131156 SY131154:SY131156 ACU131154:ACU131156 AMQ131154:AMQ131156 AWM131154:AWM131156 BGI131154:BGI131156 BQE131154:BQE131156 CAA131154:CAA131156 CJW131154:CJW131156 CTS131154:CTS131156 DDO131154:DDO131156 DNK131154:DNK131156 DXG131154:DXG131156 EHC131154:EHC131156 EQY131154:EQY131156 FAU131154:FAU131156 FKQ131154:FKQ131156 FUM131154:FUM131156 GEI131154:GEI131156 GOE131154:GOE131156 GYA131154:GYA131156 HHW131154:HHW131156 HRS131154:HRS131156 IBO131154:IBO131156 ILK131154:ILK131156 IVG131154:IVG131156 JFC131154:JFC131156 JOY131154:JOY131156 JYU131154:JYU131156 KIQ131154:KIQ131156 KSM131154:KSM131156 LCI131154:LCI131156 LME131154:LME131156 LWA131154:LWA131156 MFW131154:MFW131156 MPS131154:MPS131156 MZO131154:MZO131156 NJK131154:NJK131156 NTG131154:NTG131156 ODC131154:ODC131156 OMY131154:OMY131156 OWU131154:OWU131156 PGQ131154:PGQ131156 PQM131154:PQM131156 QAI131154:QAI131156 QKE131154:QKE131156 QUA131154:QUA131156 RDW131154:RDW131156 RNS131154:RNS131156 RXO131154:RXO131156 SHK131154:SHK131156 SRG131154:SRG131156 TBC131154:TBC131156 TKY131154:TKY131156 TUU131154:TUU131156 UEQ131154:UEQ131156 UOM131154:UOM131156 UYI131154:UYI131156 VIE131154:VIE131156 VSA131154:VSA131156 WBW131154:WBW131156 WLS131154:WLS131156 WVO131154:WVO131156 G196690:G196692 JC196690:JC196692 SY196690:SY196692 ACU196690:ACU196692 AMQ196690:AMQ196692 AWM196690:AWM196692 BGI196690:BGI196692 BQE196690:BQE196692 CAA196690:CAA196692 CJW196690:CJW196692 CTS196690:CTS196692 DDO196690:DDO196692 DNK196690:DNK196692 DXG196690:DXG196692 EHC196690:EHC196692 EQY196690:EQY196692 FAU196690:FAU196692 FKQ196690:FKQ196692 FUM196690:FUM196692 GEI196690:GEI196692 GOE196690:GOE196692 GYA196690:GYA196692 HHW196690:HHW196692 HRS196690:HRS196692 IBO196690:IBO196692 ILK196690:ILK196692 IVG196690:IVG196692 JFC196690:JFC196692 JOY196690:JOY196692 JYU196690:JYU196692 KIQ196690:KIQ196692 KSM196690:KSM196692 LCI196690:LCI196692 LME196690:LME196692 LWA196690:LWA196692 MFW196690:MFW196692 MPS196690:MPS196692 MZO196690:MZO196692 NJK196690:NJK196692 NTG196690:NTG196692 ODC196690:ODC196692 OMY196690:OMY196692 OWU196690:OWU196692 PGQ196690:PGQ196692 PQM196690:PQM196692 QAI196690:QAI196692 QKE196690:QKE196692 QUA196690:QUA196692 RDW196690:RDW196692 RNS196690:RNS196692 RXO196690:RXO196692 SHK196690:SHK196692 SRG196690:SRG196692 TBC196690:TBC196692 TKY196690:TKY196692 TUU196690:TUU196692 UEQ196690:UEQ196692 UOM196690:UOM196692 UYI196690:UYI196692 VIE196690:VIE196692 VSA196690:VSA196692 WBW196690:WBW196692 WLS196690:WLS196692 WVO196690:WVO196692 G262226:G262228 JC262226:JC262228 SY262226:SY262228 ACU262226:ACU262228 AMQ262226:AMQ262228 AWM262226:AWM262228 BGI262226:BGI262228 BQE262226:BQE262228 CAA262226:CAA262228 CJW262226:CJW262228 CTS262226:CTS262228 DDO262226:DDO262228 DNK262226:DNK262228 DXG262226:DXG262228 EHC262226:EHC262228 EQY262226:EQY262228 FAU262226:FAU262228 FKQ262226:FKQ262228 FUM262226:FUM262228 GEI262226:GEI262228 GOE262226:GOE262228 GYA262226:GYA262228 HHW262226:HHW262228 HRS262226:HRS262228 IBO262226:IBO262228 ILK262226:ILK262228 IVG262226:IVG262228 JFC262226:JFC262228 JOY262226:JOY262228 JYU262226:JYU262228 KIQ262226:KIQ262228 KSM262226:KSM262228 LCI262226:LCI262228 LME262226:LME262228 LWA262226:LWA262228 MFW262226:MFW262228 MPS262226:MPS262228 MZO262226:MZO262228 NJK262226:NJK262228 NTG262226:NTG262228 ODC262226:ODC262228 OMY262226:OMY262228 OWU262226:OWU262228 PGQ262226:PGQ262228 PQM262226:PQM262228 QAI262226:QAI262228 QKE262226:QKE262228 QUA262226:QUA262228 RDW262226:RDW262228 RNS262226:RNS262228 RXO262226:RXO262228 SHK262226:SHK262228 SRG262226:SRG262228 TBC262226:TBC262228 TKY262226:TKY262228 TUU262226:TUU262228 UEQ262226:UEQ262228 UOM262226:UOM262228 UYI262226:UYI262228 VIE262226:VIE262228 VSA262226:VSA262228 WBW262226:WBW262228 WLS262226:WLS262228 WVO262226:WVO262228 G327762:G327764 JC327762:JC327764 SY327762:SY327764 ACU327762:ACU327764 AMQ327762:AMQ327764 AWM327762:AWM327764 BGI327762:BGI327764 BQE327762:BQE327764 CAA327762:CAA327764 CJW327762:CJW327764 CTS327762:CTS327764 DDO327762:DDO327764 DNK327762:DNK327764 DXG327762:DXG327764 EHC327762:EHC327764 EQY327762:EQY327764 FAU327762:FAU327764 FKQ327762:FKQ327764 FUM327762:FUM327764 GEI327762:GEI327764 GOE327762:GOE327764 GYA327762:GYA327764 HHW327762:HHW327764 HRS327762:HRS327764 IBO327762:IBO327764 ILK327762:ILK327764 IVG327762:IVG327764 JFC327762:JFC327764 JOY327762:JOY327764 JYU327762:JYU327764 KIQ327762:KIQ327764 KSM327762:KSM327764 LCI327762:LCI327764 LME327762:LME327764 LWA327762:LWA327764 MFW327762:MFW327764 MPS327762:MPS327764 MZO327762:MZO327764 NJK327762:NJK327764 NTG327762:NTG327764 ODC327762:ODC327764 OMY327762:OMY327764 OWU327762:OWU327764 PGQ327762:PGQ327764 PQM327762:PQM327764 QAI327762:QAI327764 QKE327762:QKE327764 QUA327762:QUA327764 RDW327762:RDW327764 RNS327762:RNS327764 RXO327762:RXO327764 SHK327762:SHK327764 SRG327762:SRG327764 TBC327762:TBC327764 TKY327762:TKY327764 TUU327762:TUU327764 UEQ327762:UEQ327764 UOM327762:UOM327764 UYI327762:UYI327764 VIE327762:VIE327764 VSA327762:VSA327764 WBW327762:WBW327764 WLS327762:WLS327764 WVO327762:WVO327764 G393298:G393300 JC393298:JC393300 SY393298:SY393300 ACU393298:ACU393300 AMQ393298:AMQ393300 AWM393298:AWM393300 BGI393298:BGI393300 BQE393298:BQE393300 CAA393298:CAA393300 CJW393298:CJW393300 CTS393298:CTS393300 DDO393298:DDO393300 DNK393298:DNK393300 DXG393298:DXG393300 EHC393298:EHC393300 EQY393298:EQY393300 FAU393298:FAU393300 FKQ393298:FKQ393300 FUM393298:FUM393300 GEI393298:GEI393300 GOE393298:GOE393300 GYA393298:GYA393300 HHW393298:HHW393300 HRS393298:HRS393300 IBO393298:IBO393300 ILK393298:ILK393300 IVG393298:IVG393300 JFC393298:JFC393300 JOY393298:JOY393300 JYU393298:JYU393300 KIQ393298:KIQ393300 KSM393298:KSM393300 LCI393298:LCI393300 LME393298:LME393300 LWA393298:LWA393300 MFW393298:MFW393300 MPS393298:MPS393300 MZO393298:MZO393300 NJK393298:NJK393300 NTG393298:NTG393300 ODC393298:ODC393300 OMY393298:OMY393300 OWU393298:OWU393300 PGQ393298:PGQ393300 PQM393298:PQM393300 QAI393298:QAI393300 QKE393298:QKE393300 QUA393298:QUA393300 RDW393298:RDW393300 RNS393298:RNS393300 RXO393298:RXO393300 SHK393298:SHK393300 SRG393298:SRG393300 TBC393298:TBC393300 TKY393298:TKY393300 TUU393298:TUU393300 UEQ393298:UEQ393300 UOM393298:UOM393300 UYI393298:UYI393300 VIE393298:VIE393300 VSA393298:VSA393300 WBW393298:WBW393300 WLS393298:WLS393300 WVO393298:WVO393300 G458834:G458836 JC458834:JC458836 SY458834:SY458836 ACU458834:ACU458836 AMQ458834:AMQ458836 AWM458834:AWM458836 BGI458834:BGI458836 BQE458834:BQE458836 CAA458834:CAA458836 CJW458834:CJW458836 CTS458834:CTS458836 DDO458834:DDO458836 DNK458834:DNK458836 DXG458834:DXG458836 EHC458834:EHC458836 EQY458834:EQY458836 FAU458834:FAU458836 FKQ458834:FKQ458836 FUM458834:FUM458836 GEI458834:GEI458836 GOE458834:GOE458836 GYA458834:GYA458836 HHW458834:HHW458836 HRS458834:HRS458836 IBO458834:IBO458836 ILK458834:ILK458836 IVG458834:IVG458836 JFC458834:JFC458836 JOY458834:JOY458836 JYU458834:JYU458836 KIQ458834:KIQ458836 KSM458834:KSM458836 LCI458834:LCI458836 LME458834:LME458836 LWA458834:LWA458836 MFW458834:MFW458836 MPS458834:MPS458836 MZO458834:MZO458836 NJK458834:NJK458836 NTG458834:NTG458836 ODC458834:ODC458836 OMY458834:OMY458836 OWU458834:OWU458836 PGQ458834:PGQ458836 PQM458834:PQM458836 QAI458834:QAI458836 QKE458834:QKE458836 QUA458834:QUA458836 RDW458834:RDW458836 RNS458834:RNS458836 RXO458834:RXO458836 SHK458834:SHK458836 SRG458834:SRG458836 TBC458834:TBC458836 TKY458834:TKY458836 TUU458834:TUU458836 UEQ458834:UEQ458836 UOM458834:UOM458836 UYI458834:UYI458836 VIE458834:VIE458836 VSA458834:VSA458836 WBW458834:WBW458836 WLS458834:WLS458836 WVO458834:WVO458836 G524370:G524372 JC524370:JC524372 SY524370:SY524372 ACU524370:ACU524372 AMQ524370:AMQ524372 AWM524370:AWM524372 BGI524370:BGI524372 BQE524370:BQE524372 CAA524370:CAA524372 CJW524370:CJW524372 CTS524370:CTS524372 DDO524370:DDO524372 DNK524370:DNK524372 DXG524370:DXG524372 EHC524370:EHC524372 EQY524370:EQY524372 FAU524370:FAU524372 FKQ524370:FKQ524372 FUM524370:FUM524372 GEI524370:GEI524372 GOE524370:GOE524372 GYA524370:GYA524372 HHW524370:HHW524372 HRS524370:HRS524372 IBO524370:IBO524372 ILK524370:ILK524372 IVG524370:IVG524372 JFC524370:JFC524372 JOY524370:JOY524372 JYU524370:JYU524372 KIQ524370:KIQ524372 KSM524370:KSM524372 LCI524370:LCI524372 LME524370:LME524372 LWA524370:LWA524372 MFW524370:MFW524372 MPS524370:MPS524372 MZO524370:MZO524372 NJK524370:NJK524372 NTG524370:NTG524372 ODC524370:ODC524372 OMY524370:OMY524372 OWU524370:OWU524372 PGQ524370:PGQ524372 PQM524370:PQM524372 QAI524370:QAI524372 QKE524370:QKE524372 QUA524370:QUA524372 RDW524370:RDW524372 RNS524370:RNS524372 RXO524370:RXO524372 SHK524370:SHK524372 SRG524370:SRG524372 TBC524370:TBC524372 TKY524370:TKY524372 TUU524370:TUU524372 UEQ524370:UEQ524372 UOM524370:UOM524372 UYI524370:UYI524372 VIE524370:VIE524372 VSA524370:VSA524372 WBW524370:WBW524372 WLS524370:WLS524372 WVO524370:WVO524372 G589906:G589908 JC589906:JC589908 SY589906:SY589908 ACU589906:ACU589908 AMQ589906:AMQ589908 AWM589906:AWM589908 BGI589906:BGI589908 BQE589906:BQE589908 CAA589906:CAA589908 CJW589906:CJW589908 CTS589906:CTS589908 DDO589906:DDO589908 DNK589906:DNK589908 DXG589906:DXG589908 EHC589906:EHC589908 EQY589906:EQY589908 FAU589906:FAU589908 FKQ589906:FKQ589908 FUM589906:FUM589908 GEI589906:GEI589908 GOE589906:GOE589908 GYA589906:GYA589908 HHW589906:HHW589908 HRS589906:HRS589908 IBO589906:IBO589908 ILK589906:ILK589908 IVG589906:IVG589908 JFC589906:JFC589908 JOY589906:JOY589908 JYU589906:JYU589908 KIQ589906:KIQ589908 KSM589906:KSM589908 LCI589906:LCI589908 LME589906:LME589908 LWA589906:LWA589908 MFW589906:MFW589908 MPS589906:MPS589908 MZO589906:MZO589908 NJK589906:NJK589908 NTG589906:NTG589908 ODC589906:ODC589908 OMY589906:OMY589908 OWU589906:OWU589908 PGQ589906:PGQ589908 PQM589906:PQM589908 QAI589906:QAI589908 QKE589906:QKE589908 QUA589906:QUA589908 RDW589906:RDW589908 RNS589906:RNS589908 RXO589906:RXO589908 SHK589906:SHK589908 SRG589906:SRG589908 TBC589906:TBC589908 TKY589906:TKY589908 TUU589906:TUU589908 UEQ589906:UEQ589908 UOM589906:UOM589908 UYI589906:UYI589908 VIE589906:VIE589908 VSA589906:VSA589908 WBW589906:WBW589908 WLS589906:WLS589908 WVO589906:WVO589908 G655442:G655444 JC655442:JC655444 SY655442:SY655444 ACU655442:ACU655444 AMQ655442:AMQ655444 AWM655442:AWM655444 BGI655442:BGI655444 BQE655442:BQE655444 CAA655442:CAA655444 CJW655442:CJW655444 CTS655442:CTS655444 DDO655442:DDO655444 DNK655442:DNK655444 DXG655442:DXG655444 EHC655442:EHC655444 EQY655442:EQY655444 FAU655442:FAU655444 FKQ655442:FKQ655444 FUM655442:FUM655444 GEI655442:GEI655444 GOE655442:GOE655444 GYA655442:GYA655444 HHW655442:HHW655444 HRS655442:HRS655444 IBO655442:IBO655444 ILK655442:ILK655444 IVG655442:IVG655444 JFC655442:JFC655444 JOY655442:JOY655444 JYU655442:JYU655444 KIQ655442:KIQ655444 KSM655442:KSM655444 LCI655442:LCI655444 LME655442:LME655444 LWA655442:LWA655444 MFW655442:MFW655444 MPS655442:MPS655444 MZO655442:MZO655444 NJK655442:NJK655444 NTG655442:NTG655444 ODC655442:ODC655444 OMY655442:OMY655444 OWU655442:OWU655444 PGQ655442:PGQ655444 PQM655442:PQM655444 QAI655442:QAI655444 QKE655442:QKE655444 QUA655442:QUA655444 RDW655442:RDW655444 RNS655442:RNS655444 RXO655442:RXO655444 SHK655442:SHK655444 SRG655442:SRG655444 TBC655442:TBC655444 TKY655442:TKY655444 TUU655442:TUU655444 UEQ655442:UEQ655444 UOM655442:UOM655444 UYI655442:UYI655444 VIE655442:VIE655444 VSA655442:VSA655444 WBW655442:WBW655444 WLS655442:WLS655444 WVO655442:WVO655444 G720978:G720980 JC720978:JC720980 SY720978:SY720980 ACU720978:ACU720980 AMQ720978:AMQ720980 AWM720978:AWM720980 BGI720978:BGI720980 BQE720978:BQE720980 CAA720978:CAA720980 CJW720978:CJW720980 CTS720978:CTS720980 DDO720978:DDO720980 DNK720978:DNK720980 DXG720978:DXG720980 EHC720978:EHC720980 EQY720978:EQY720980 FAU720978:FAU720980 FKQ720978:FKQ720980 FUM720978:FUM720980 GEI720978:GEI720980 GOE720978:GOE720980 GYA720978:GYA720980 HHW720978:HHW720980 HRS720978:HRS720980 IBO720978:IBO720980 ILK720978:ILK720980 IVG720978:IVG720980 JFC720978:JFC720980 JOY720978:JOY720980 JYU720978:JYU720980 KIQ720978:KIQ720980 KSM720978:KSM720980 LCI720978:LCI720980 LME720978:LME720980 LWA720978:LWA720980 MFW720978:MFW720980 MPS720978:MPS720980 MZO720978:MZO720980 NJK720978:NJK720980 NTG720978:NTG720980 ODC720978:ODC720980 OMY720978:OMY720980 OWU720978:OWU720980 PGQ720978:PGQ720980 PQM720978:PQM720980 QAI720978:QAI720980 QKE720978:QKE720980 QUA720978:QUA720980 RDW720978:RDW720980 RNS720978:RNS720980 RXO720978:RXO720980 SHK720978:SHK720980 SRG720978:SRG720980 TBC720978:TBC720980 TKY720978:TKY720980 TUU720978:TUU720980 UEQ720978:UEQ720980 UOM720978:UOM720980 UYI720978:UYI720980 VIE720978:VIE720980 VSA720978:VSA720980 WBW720978:WBW720980 WLS720978:WLS720980 WVO720978:WVO720980 G786514:G786516 JC786514:JC786516 SY786514:SY786516 ACU786514:ACU786516 AMQ786514:AMQ786516 AWM786514:AWM786516 BGI786514:BGI786516 BQE786514:BQE786516 CAA786514:CAA786516 CJW786514:CJW786516 CTS786514:CTS786516 DDO786514:DDO786516 DNK786514:DNK786516 DXG786514:DXG786516 EHC786514:EHC786516 EQY786514:EQY786516 FAU786514:FAU786516 FKQ786514:FKQ786516 FUM786514:FUM786516 GEI786514:GEI786516 GOE786514:GOE786516 GYA786514:GYA786516 HHW786514:HHW786516 HRS786514:HRS786516 IBO786514:IBO786516 ILK786514:ILK786516 IVG786514:IVG786516 JFC786514:JFC786516 JOY786514:JOY786516 JYU786514:JYU786516 KIQ786514:KIQ786516 KSM786514:KSM786516 LCI786514:LCI786516 LME786514:LME786516 LWA786514:LWA786516 MFW786514:MFW786516 MPS786514:MPS786516 MZO786514:MZO786516 NJK786514:NJK786516 NTG786514:NTG786516 ODC786514:ODC786516 OMY786514:OMY786516 OWU786514:OWU786516 PGQ786514:PGQ786516 PQM786514:PQM786516 QAI786514:QAI786516 QKE786514:QKE786516 QUA786514:QUA786516 RDW786514:RDW786516 RNS786514:RNS786516 RXO786514:RXO786516 SHK786514:SHK786516 SRG786514:SRG786516 TBC786514:TBC786516 TKY786514:TKY786516 TUU786514:TUU786516 UEQ786514:UEQ786516 UOM786514:UOM786516 UYI786514:UYI786516 VIE786514:VIE786516 VSA786514:VSA786516 WBW786514:WBW786516 WLS786514:WLS786516 WVO786514:WVO786516 G852050:G852052 JC852050:JC852052 SY852050:SY852052 ACU852050:ACU852052 AMQ852050:AMQ852052 AWM852050:AWM852052 BGI852050:BGI852052 BQE852050:BQE852052 CAA852050:CAA852052 CJW852050:CJW852052 CTS852050:CTS852052 DDO852050:DDO852052 DNK852050:DNK852052 DXG852050:DXG852052 EHC852050:EHC852052 EQY852050:EQY852052 FAU852050:FAU852052 FKQ852050:FKQ852052 FUM852050:FUM852052 GEI852050:GEI852052 GOE852050:GOE852052 GYA852050:GYA852052 HHW852050:HHW852052 HRS852050:HRS852052 IBO852050:IBO852052 ILK852050:ILK852052 IVG852050:IVG852052 JFC852050:JFC852052 JOY852050:JOY852052 JYU852050:JYU852052 KIQ852050:KIQ852052 KSM852050:KSM852052 LCI852050:LCI852052 LME852050:LME852052 LWA852050:LWA852052 MFW852050:MFW852052 MPS852050:MPS852052 MZO852050:MZO852052 NJK852050:NJK852052 NTG852050:NTG852052 ODC852050:ODC852052 OMY852050:OMY852052 OWU852050:OWU852052 PGQ852050:PGQ852052 PQM852050:PQM852052 QAI852050:QAI852052 QKE852050:QKE852052 QUA852050:QUA852052 RDW852050:RDW852052 RNS852050:RNS852052 RXO852050:RXO852052 SHK852050:SHK852052 SRG852050:SRG852052 TBC852050:TBC852052 TKY852050:TKY852052 TUU852050:TUU852052 UEQ852050:UEQ852052 UOM852050:UOM852052 UYI852050:UYI852052 VIE852050:VIE852052 VSA852050:VSA852052 WBW852050:WBW852052 WLS852050:WLS852052 WVO852050:WVO852052 G917586:G917588 JC917586:JC917588 SY917586:SY917588 ACU917586:ACU917588 AMQ917586:AMQ917588 AWM917586:AWM917588 BGI917586:BGI917588 BQE917586:BQE917588 CAA917586:CAA917588 CJW917586:CJW917588 CTS917586:CTS917588 DDO917586:DDO917588 DNK917586:DNK917588 DXG917586:DXG917588 EHC917586:EHC917588 EQY917586:EQY917588 FAU917586:FAU917588 FKQ917586:FKQ917588 FUM917586:FUM917588 GEI917586:GEI917588 GOE917586:GOE917588 GYA917586:GYA917588 HHW917586:HHW917588 HRS917586:HRS917588 IBO917586:IBO917588 ILK917586:ILK917588 IVG917586:IVG917588 JFC917586:JFC917588 JOY917586:JOY917588 JYU917586:JYU917588 KIQ917586:KIQ917588 KSM917586:KSM917588 LCI917586:LCI917588 LME917586:LME917588 LWA917586:LWA917588 MFW917586:MFW917588 MPS917586:MPS917588 MZO917586:MZO917588 NJK917586:NJK917588 NTG917586:NTG917588 ODC917586:ODC917588 OMY917586:OMY917588 OWU917586:OWU917588 PGQ917586:PGQ917588 PQM917586:PQM917588 QAI917586:QAI917588 QKE917586:QKE917588 QUA917586:QUA917588 RDW917586:RDW917588 RNS917586:RNS917588 RXO917586:RXO917588 SHK917586:SHK917588 SRG917586:SRG917588 TBC917586:TBC917588 TKY917586:TKY917588 TUU917586:TUU917588 UEQ917586:UEQ917588 UOM917586:UOM917588 UYI917586:UYI917588 VIE917586:VIE917588 VSA917586:VSA917588 WBW917586:WBW917588 WLS917586:WLS917588 WVO917586:WVO917588 G983122:G983124 JC983122:JC983124 SY983122:SY983124 ACU983122:ACU983124 AMQ983122:AMQ983124 AWM983122:AWM983124 BGI983122:BGI983124 BQE983122:BQE983124 CAA983122:CAA983124 CJW983122:CJW983124 CTS983122:CTS983124 DDO983122:DDO983124 DNK983122:DNK983124 DXG983122:DXG983124 EHC983122:EHC983124 EQY983122:EQY983124 FAU983122:FAU983124 FKQ983122:FKQ983124 FUM983122:FUM983124 GEI983122:GEI983124 GOE983122:GOE983124 GYA983122:GYA983124 HHW983122:HHW983124 HRS983122:HRS983124 IBO983122:IBO983124 ILK983122:ILK983124 IVG983122:IVG983124 JFC983122:JFC983124 JOY983122:JOY983124 JYU983122:JYU983124 KIQ983122:KIQ983124 KSM983122:KSM983124 LCI983122:LCI983124 LME983122:LME983124 LWA983122:LWA983124 MFW983122:MFW983124 MPS983122:MPS983124 MZO983122:MZO983124 NJK983122:NJK983124 NTG983122:NTG983124 ODC983122:ODC983124 OMY983122:OMY983124 OWU983122:OWU983124 PGQ983122:PGQ983124 PQM983122:PQM983124 QAI983122:QAI983124 QKE983122:QKE983124 QUA983122:QUA983124 RDW983122:RDW983124 RNS983122:RNS983124 RXO983122:RXO983124 SHK983122:SHK983124 SRG983122:SRG983124 TBC983122:TBC983124 TKY983122:TKY983124 TUU983122:TUU983124 UEQ983122:UEQ983124 UOM983122:UOM983124 UYI983122:UYI983124 VIE983122:VIE983124 VSA983122:VSA983124 WBW983122:WBW983124 WLS983122:WLS983124 WVO983122:WVO983124 G64 JA74:JC94 SW74:SY94 ACS74:ACU94 AMO74:AMQ94 AWK74:AWM94 BGG74:BGI94 BQC74:BQE94 BZY74:CAA94 CJU74:CJW94 CTQ74:CTS94 DDM74:DDO94 DNI74:DNK94 DXE74:DXG94 EHA74:EHC94 EQW74:EQY94 FAS74:FAU94 FKO74:FKQ94 FUK74:FUM94 GEG74:GEI94 GOC74:GOE94 GXY74:GYA94 HHU74:HHW94 HRQ74:HRS94 IBM74:IBO94 ILI74:ILK94 IVE74:IVG94 JFA74:JFC94 JOW74:JOY94 JYS74:JYU94 KIO74:KIQ94 KSK74:KSM94 LCG74:LCI94 LMC74:LME94 LVY74:LWA94 MFU74:MFW94 MPQ74:MPS94 MZM74:MZO94 NJI74:NJK94 NTE74:NTG94 ODA74:ODC94 OMW74:OMY94 OWS74:OWU94 PGO74:PGQ94 PQK74:PQM94 QAG74:QAI94 QKC74:QKE94 QTY74:QUA94 RDU74:RDW94 RNQ74:RNS94 RXM74:RXO94 SHI74:SHK94 SRE74:SRG94 TBA74:TBC94 TKW74:TKY94 TUS74:TUU94 UEO74:UEQ94 UOK74:UOM94 UYG74:UYI94 VIC74:VIE94 VRY74:VSA94 WBU74:WBW94 WLQ74:WLS94 WVM74:WVO94 E65625:G65626 JA65625:JC65626 SW65625:SY65626 ACS65625:ACU65626 AMO65625:AMQ65626 AWK65625:AWM65626 BGG65625:BGI65626 BQC65625:BQE65626 BZY65625:CAA65626 CJU65625:CJW65626 CTQ65625:CTS65626 DDM65625:DDO65626 DNI65625:DNK65626 DXE65625:DXG65626 EHA65625:EHC65626 EQW65625:EQY65626 FAS65625:FAU65626 FKO65625:FKQ65626 FUK65625:FUM65626 GEG65625:GEI65626 GOC65625:GOE65626 GXY65625:GYA65626 HHU65625:HHW65626 HRQ65625:HRS65626 IBM65625:IBO65626 ILI65625:ILK65626 IVE65625:IVG65626 JFA65625:JFC65626 JOW65625:JOY65626 JYS65625:JYU65626 KIO65625:KIQ65626 KSK65625:KSM65626 LCG65625:LCI65626 LMC65625:LME65626 LVY65625:LWA65626 MFU65625:MFW65626 MPQ65625:MPS65626 MZM65625:MZO65626 NJI65625:NJK65626 NTE65625:NTG65626 ODA65625:ODC65626 OMW65625:OMY65626 OWS65625:OWU65626 PGO65625:PGQ65626 PQK65625:PQM65626 QAG65625:QAI65626 QKC65625:QKE65626 QTY65625:QUA65626 RDU65625:RDW65626 RNQ65625:RNS65626 RXM65625:RXO65626 SHI65625:SHK65626 SRE65625:SRG65626 TBA65625:TBC65626 TKW65625:TKY65626 TUS65625:TUU65626 UEO65625:UEQ65626 UOK65625:UOM65626 UYG65625:UYI65626 VIC65625:VIE65626 VRY65625:VSA65626 WBU65625:WBW65626 WLQ65625:WLS65626 WVM65625:WVO65626 E131161:G131162 JA131161:JC131162 SW131161:SY131162 ACS131161:ACU131162 AMO131161:AMQ131162 AWK131161:AWM131162 BGG131161:BGI131162 BQC131161:BQE131162 BZY131161:CAA131162 CJU131161:CJW131162 CTQ131161:CTS131162 DDM131161:DDO131162 DNI131161:DNK131162 DXE131161:DXG131162 EHA131161:EHC131162 EQW131161:EQY131162 FAS131161:FAU131162 FKO131161:FKQ131162 FUK131161:FUM131162 GEG131161:GEI131162 GOC131161:GOE131162 GXY131161:GYA131162 HHU131161:HHW131162 HRQ131161:HRS131162 IBM131161:IBO131162 ILI131161:ILK131162 IVE131161:IVG131162 JFA131161:JFC131162 JOW131161:JOY131162 JYS131161:JYU131162 KIO131161:KIQ131162 KSK131161:KSM131162 LCG131161:LCI131162 LMC131161:LME131162 LVY131161:LWA131162 MFU131161:MFW131162 MPQ131161:MPS131162 MZM131161:MZO131162 NJI131161:NJK131162 NTE131161:NTG131162 ODA131161:ODC131162 OMW131161:OMY131162 OWS131161:OWU131162 PGO131161:PGQ131162 PQK131161:PQM131162 QAG131161:QAI131162 QKC131161:QKE131162 QTY131161:QUA131162 RDU131161:RDW131162 RNQ131161:RNS131162 RXM131161:RXO131162 SHI131161:SHK131162 SRE131161:SRG131162 TBA131161:TBC131162 TKW131161:TKY131162 TUS131161:TUU131162 UEO131161:UEQ131162 UOK131161:UOM131162 UYG131161:UYI131162 VIC131161:VIE131162 VRY131161:VSA131162 WBU131161:WBW131162 WLQ131161:WLS131162 WVM131161:WVO131162 E196697:G196698 JA196697:JC196698 SW196697:SY196698 ACS196697:ACU196698 AMO196697:AMQ196698 AWK196697:AWM196698 BGG196697:BGI196698 BQC196697:BQE196698 BZY196697:CAA196698 CJU196697:CJW196698 CTQ196697:CTS196698 DDM196697:DDO196698 DNI196697:DNK196698 DXE196697:DXG196698 EHA196697:EHC196698 EQW196697:EQY196698 FAS196697:FAU196698 FKO196697:FKQ196698 FUK196697:FUM196698 GEG196697:GEI196698 GOC196697:GOE196698 GXY196697:GYA196698 HHU196697:HHW196698 HRQ196697:HRS196698 IBM196697:IBO196698 ILI196697:ILK196698 IVE196697:IVG196698 JFA196697:JFC196698 JOW196697:JOY196698 JYS196697:JYU196698 KIO196697:KIQ196698 KSK196697:KSM196698 LCG196697:LCI196698 LMC196697:LME196698 LVY196697:LWA196698 MFU196697:MFW196698 MPQ196697:MPS196698 MZM196697:MZO196698 NJI196697:NJK196698 NTE196697:NTG196698 ODA196697:ODC196698 OMW196697:OMY196698 OWS196697:OWU196698 PGO196697:PGQ196698 PQK196697:PQM196698 QAG196697:QAI196698 QKC196697:QKE196698 QTY196697:QUA196698 RDU196697:RDW196698 RNQ196697:RNS196698 RXM196697:RXO196698 SHI196697:SHK196698 SRE196697:SRG196698 TBA196697:TBC196698 TKW196697:TKY196698 TUS196697:TUU196698 UEO196697:UEQ196698 UOK196697:UOM196698 UYG196697:UYI196698 VIC196697:VIE196698 VRY196697:VSA196698 WBU196697:WBW196698 WLQ196697:WLS196698 WVM196697:WVO196698 E262233:G262234 JA262233:JC262234 SW262233:SY262234 ACS262233:ACU262234 AMO262233:AMQ262234 AWK262233:AWM262234 BGG262233:BGI262234 BQC262233:BQE262234 BZY262233:CAA262234 CJU262233:CJW262234 CTQ262233:CTS262234 DDM262233:DDO262234 DNI262233:DNK262234 DXE262233:DXG262234 EHA262233:EHC262234 EQW262233:EQY262234 FAS262233:FAU262234 FKO262233:FKQ262234 FUK262233:FUM262234 GEG262233:GEI262234 GOC262233:GOE262234 GXY262233:GYA262234 HHU262233:HHW262234 HRQ262233:HRS262234 IBM262233:IBO262234 ILI262233:ILK262234 IVE262233:IVG262234 JFA262233:JFC262234 JOW262233:JOY262234 JYS262233:JYU262234 KIO262233:KIQ262234 KSK262233:KSM262234 LCG262233:LCI262234 LMC262233:LME262234 LVY262233:LWA262234 MFU262233:MFW262234 MPQ262233:MPS262234 MZM262233:MZO262234 NJI262233:NJK262234 NTE262233:NTG262234 ODA262233:ODC262234 OMW262233:OMY262234 OWS262233:OWU262234 PGO262233:PGQ262234 PQK262233:PQM262234 QAG262233:QAI262234 QKC262233:QKE262234 QTY262233:QUA262234 RDU262233:RDW262234 RNQ262233:RNS262234 RXM262233:RXO262234 SHI262233:SHK262234 SRE262233:SRG262234 TBA262233:TBC262234 TKW262233:TKY262234 TUS262233:TUU262234 UEO262233:UEQ262234 UOK262233:UOM262234 UYG262233:UYI262234 VIC262233:VIE262234 VRY262233:VSA262234 WBU262233:WBW262234 WLQ262233:WLS262234 WVM262233:WVO262234 E327769:G327770 JA327769:JC327770 SW327769:SY327770 ACS327769:ACU327770 AMO327769:AMQ327770 AWK327769:AWM327770 BGG327769:BGI327770 BQC327769:BQE327770 BZY327769:CAA327770 CJU327769:CJW327770 CTQ327769:CTS327770 DDM327769:DDO327770 DNI327769:DNK327770 DXE327769:DXG327770 EHA327769:EHC327770 EQW327769:EQY327770 FAS327769:FAU327770 FKO327769:FKQ327770 FUK327769:FUM327770 GEG327769:GEI327770 GOC327769:GOE327770 GXY327769:GYA327770 HHU327769:HHW327770 HRQ327769:HRS327770 IBM327769:IBO327770 ILI327769:ILK327770 IVE327769:IVG327770 JFA327769:JFC327770 JOW327769:JOY327770 JYS327769:JYU327770 KIO327769:KIQ327770 KSK327769:KSM327770 LCG327769:LCI327770 LMC327769:LME327770 LVY327769:LWA327770 MFU327769:MFW327770 MPQ327769:MPS327770 MZM327769:MZO327770 NJI327769:NJK327770 NTE327769:NTG327770 ODA327769:ODC327770 OMW327769:OMY327770 OWS327769:OWU327770 PGO327769:PGQ327770 PQK327769:PQM327770 QAG327769:QAI327770 QKC327769:QKE327770 QTY327769:QUA327770 RDU327769:RDW327770 RNQ327769:RNS327770 RXM327769:RXO327770 SHI327769:SHK327770 SRE327769:SRG327770 TBA327769:TBC327770 TKW327769:TKY327770 TUS327769:TUU327770 UEO327769:UEQ327770 UOK327769:UOM327770 UYG327769:UYI327770 VIC327769:VIE327770 VRY327769:VSA327770 WBU327769:WBW327770 WLQ327769:WLS327770 WVM327769:WVO327770 E393305:G393306 JA393305:JC393306 SW393305:SY393306 ACS393305:ACU393306 AMO393305:AMQ393306 AWK393305:AWM393306 BGG393305:BGI393306 BQC393305:BQE393306 BZY393305:CAA393306 CJU393305:CJW393306 CTQ393305:CTS393306 DDM393305:DDO393306 DNI393305:DNK393306 DXE393305:DXG393306 EHA393305:EHC393306 EQW393305:EQY393306 FAS393305:FAU393306 FKO393305:FKQ393306 FUK393305:FUM393306 GEG393305:GEI393306 GOC393305:GOE393306 GXY393305:GYA393306 HHU393305:HHW393306 HRQ393305:HRS393306 IBM393305:IBO393306 ILI393305:ILK393306 IVE393305:IVG393306 JFA393305:JFC393306 JOW393305:JOY393306 JYS393305:JYU393306 KIO393305:KIQ393306 KSK393305:KSM393306 LCG393305:LCI393306 LMC393305:LME393306 LVY393305:LWA393306 MFU393305:MFW393306 MPQ393305:MPS393306 MZM393305:MZO393306 NJI393305:NJK393306 NTE393305:NTG393306 ODA393305:ODC393306 OMW393305:OMY393306 OWS393305:OWU393306 PGO393305:PGQ393306 PQK393305:PQM393306 QAG393305:QAI393306 QKC393305:QKE393306 QTY393305:QUA393306 RDU393305:RDW393306 RNQ393305:RNS393306 RXM393305:RXO393306 SHI393305:SHK393306 SRE393305:SRG393306 TBA393305:TBC393306 TKW393305:TKY393306 TUS393305:TUU393306 UEO393305:UEQ393306 UOK393305:UOM393306 UYG393305:UYI393306 VIC393305:VIE393306 VRY393305:VSA393306 WBU393305:WBW393306 WLQ393305:WLS393306 WVM393305:WVO393306 E458841:G458842 JA458841:JC458842 SW458841:SY458842 ACS458841:ACU458842 AMO458841:AMQ458842 AWK458841:AWM458842 BGG458841:BGI458842 BQC458841:BQE458842 BZY458841:CAA458842 CJU458841:CJW458842 CTQ458841:CTS458842 DDM458841:DDO458842 DNI458841:DNK458842 DXE458841:DXG458842 EHA458841:EHC458842 EQW458841:EQY458842 FAS458841:FAU458842 FKO458841:FKQ458842 FUK458841:FUM458842 GEG458841:GEI458842 GOC458841:GOE458842 GXY458841:GYA458842 HHU458841:HHW458842 HRQ458841:HRS458842 IBM458841:IBO458842 ILI458841:ILK458842 IVE458841:IVG458842 JFA458841:JFC458842 JOW458841:JOY458842 JYS458841:JYU458842 KIO458841:KIQ458842 KSK458841:KSM458842 LCG458841:LCI458842 LMC458841:LME458842 LVY458841:LWA458842 MFU458841:MFW458842 MPQ458841:MPS458842 MZM458841:MZO458842 NJI458841:NJK458842 NTE458841:NTG458842 ODA458841:ODC458842 OMW458841:OMY458842 OWS458841:OWU458842 PGO458841:PGQ458842 PQK458841:PQM458842 QAG458841:QAI458842 QKC458841:QKE458842 QTY458841:QUA458842 RDU458841:RDW458842 RNQ458841:RNS458842 RXM458841:RXO458842 SHI458841:SHK458842 SRE458841:SRG458842 TBA458841:TBC458842 TKW458841:TKY458842 TUS458841:TUU458842 UEO458841:UEQ458842 UOK458841:UOM458842 UYG458841:UYI458842 VIC458841:VIE458842 VRY458841:VSA458842 WBU458841:WBW458842 WLQ458841:WLS458842 WVM458841:WVO458842 E524377:G524378 JA524377:JC524378 SW524377:SY524378 ACS524377:ACU524378 AMO524377:AMQ524378 AWK524377:AWM524378 BGG524377:BGI524378 BQC524377:BQE524378 BZY524377:CAA524378 CJU524377:CJW524378 CTQ524377:CTS524378 DDM524377:DDO524378 DNI524377:DNK524378 DXE524377:DXG524378 EHA524377:EHC524378 EQW524377:EQY524378 FAS524377:FAU524378 FKO524377:FKQ524378 FUK524377:FUM524378 GEG524377:GEI524378 GOC524377:GOE524378 GXY524377:GYA524378 HHU524377:HHW524378 HRQ524377:HRS524378 IBM524377:IBO524378 ILI524377:ILK524378 IVE524377:IVG524378 JFA524377:JFC524378 JOW524377:JOY524378 JYS524377:JYU524378 KIO524377:KIQ524378 KSK524377:KSM524378 LCG524377:LCI524378 LMC524377:LME524378 LVY524377:LWA524378 MFU524377:MFW524378 MPQ524377:MPS524378 MZM524377:MZO524378 NJI524377:NJK524378 NTE524377:NTG524378 ODA524377:ODC524378 OMW524377:OMY524378 OWS524377:OWU524378 PGO524377:PGQ524378 PQK524377:PQM524378 QAG524377:QAI524378 QKC524377:QKE524378 QTY524377:QUA524378 RDU524377:RDW524378 RNQ524377:RNS524378 RXM524377:RXO524378 SHI524377:SHK524378 SRE524377:SRG524378 TBA524377:TBC524378 TKW524377:TKY524378 TUS524377:TUU524378 UEO524377:UEQ524378 UOK524377:UOM524378 UYG524377:UYI524378 VIC524377:VIE524378 VRY524377:VSA524378 WBU524377:WBW524378 WLQ524377:WLS524378 WVM524377:WVO524378 E589913:G589914 JA589913:JC589914 SW589913:SY589914 ACS589913:ACU589914 AMO589913:AMQ589914 AWK589913:AWM589914 BGG589913:BGI589914 BQC589913:BQE589914 BZY589913:CAA589914 CJU589913:CJW589914 CTQ589913:CTS589914 DDM589913:DDO589914 DNI589913:DNK589914 DXE589913:DXG589914 EHA589913:EHC589914 EQW589913:EQY589914 FAS589913:FAU589914 FKO589913:FKQ589914 FUK589913:FUM589914 GEG589913:GEI589914 GOC589913:GOE589914 GXY589913:GYA589914 HHU589913:HHW589914 HRQ589913:HRS589914 IBM589913:IBO589914 ILI589913:ILK589914 IVE589913:IVG589914 JFA589913:JFC589914 JOW589913:JOY589914 JYS589913:JYU589914 KIO589913:KIQ589914 KSK589913:KSM589914 LCG589913:LCI589914 LMC589913:LME589914 LVY589913:LWA589914 MFU589913:MFW589914 MPQ589913:MPS589914 MZM589913:MZO589914 NJI589913:NJK589914 NTE589913:NTG589914 ODA589913:ODC589914 OMW589913:OMY589914 OWS589913:OWU589914 PGO589913:PGQ589914 PQK589913:PQM589914 QAG589913:QAI589914 QKC589913:QKE589914 QTY589913:QUA589914 RDU589913:RDW589914 RNQ589913:RNS589914 RXM589913:RXO589914 SHI589913:SHK589914 SRE589913:SRG589914 TBA589913:TBC589914 TKW589913:TKY589914 TUS589913:TUU589914 UEO589913:UEQ589914 UOK589913:UOM589914 UYG589913:UYI589914 VIC589913:VIE589914 VRY589913:VSA589914 WBU589913:WBW589914 WLQ589913:WLS589914 WVM589913:WVO589914 E655449:G655450 JA655449:JC655450 SW655449:SY655450 ACS655449:ACU655450 AMO655449:AMQ655450 AWK655449:AWM655450 BGG655449:BGI655450 BQC655449:BQE655450 BZY655449:CAA655450 CJU655449:CJW655450 CTQ655449:CTS655450 DDM655449:DDO655450 DNI655449:DNK655450 DXE655449:DXG655450 EHA655449:EHC655450 EQW655449:EQY655450 FAS655449:FAU655450 FKO655449:FKQ655450 FUK655449:FUM655450 GEG655449:GEI655450 GOC655449:GOE655450 GXY655449:GYA655450 HHU655449:HHW655450 HRQ655449:HRS655450 IBM655449:IBO655450 ILI655449:ILK655450 IVE655449:IVG655450 JFA655449:JFC655450 JOW655449:JOY655450 JYS655449:JYU655450 KIO655449:KIQ655450 KSK655449:KSM655450 LCG655449:LCI655450 LMC655449:LME655450 LVY655449:LWA655450 MFU655449:MFW655450 MPQ655449:MPS655450 MZM655449:MZO655450 NJI655449:NJK655450 NTE655449:NTG655450 ODA655449:ODC655450 OMW655449:OMY655450 OWS655449:OWU655450 PGO655449:PGQ655450 PQK655449:PQM655450 QAG655449:QAI655450 QKC655449:QKE655450 QTY655449:QUA655450 RDU655449:RDW655450 RNQ655449:RNS655450 RXM655449:RXO655450 SHI655449:SHK655450 SRE655449:SRG655450 TBA655449:TBC655450 TKW655449:TKY655450 TUS655449:TUU655450 UEO655449:UEQ655450 UOK655449:UOM655450 UYG655449:UYI655450 VIC655449:VIE655450 VRY655449:VSA655450 WBU655449:WBW655450 WLQ655449:WLS655450 WVM655449:WVO655450 E720985:G720986 JA720985:JC720986 SW720985:SY720986 ACS720985:ACU720986 AMO720985:AMQ720986 AWK720985:AWM720986 BGG720985:BGI720986 BQC720985:BQE720986 BZY720985:CAA720986 CJU720985:CJW720986 CTQ720985:CTS720986 DDM720985:DDO720986 DNI720985:DNK720986 DXE720985:DXG720986 EHA720985:EHC720986 EQW720985:EQY720986 FAS720985:FAU720986 FKO720985:FKQ720986 FUK720985:FUM720986 GEG720985:GEI720986 GOC720985:GOE720986 GXY720985:GYA720986 HHU720985:HHW720986 HRQ720985:HRS720986 IBM720985:IBO720986 ILI720985:ILK720986 IVE720985:IVG720986 JFA720985:JFC720986 JOW720985:JOY720986 JYS720985:JYU720986 KIO720985:KIQ720986 KSK720985:KSM720986 LCG720985:LCI720986 LMC720985:LME720986 LVY720985:LWA720986 MFU720985:MFW720986 MPQ720985:MPS720986 MZM720985:MZO720986 NJI720985:NJK720986 NTE720985:NTG720986 ODA720985:ODC720986 OMW720985:OMY720986 OWS720985:OWU720986 PGO720985:PGQ720986 PQK720985:PQM720986 QAG720985:QAI720986 QKC720985:QKE720986 QTY720985:QUA720986 RDU720985:RDW720986 RNQ720985:RNS720986 RXM720985:RXO720986 SHI720985:SHK720986 SRE720985:SRG720986 TBA720985:TBC720986 TKW720985:TKY720986 TUS720985:TUU720986 UEO720985:UEQ720986 UOK720985:UOM720986 UYG720985:UYI720986 VIC720985:VIE720986 VRY720985:VSA720986 WBU720985:WBW720986 WLQ720985:WLS720986 WVM720985:WVO720986 E786521:G786522 JA786521:JC786522 SW786521:SY786522 ACS786521:ACU786522 AMO786521:AMQ786522 AWK786521:AWM786522 BGG786521:BGI786522 BQC786521:BQE786522 BZY786521:CAA786522 CJU786521:CJW786522 CTQ786521:CTS786522 DDM786521:DDO786522 DNI786521:DNK786522 DXE786521:DXG786522 EHA786521:EHC786522 EQW786521:EQY786522 FAS786521:FAU786522 FKO786521:FKQ786522 FUK786521:FUM786522 GEG786521:GEI786522 GOC786521:GOE786522 GXY786521:GYA786522 HHU786521:HHW786522 HRQ786521:HRS786522 IBM786521:IBO786522 ILI786521:ILK786522 IVE786521:IVG786522 JFA786521:JFC786522 JOW786521:JOY786522 JYS786521:JYU786522 KIO786521:KIQ786522 KSK786521:KSM786522 LCG786521:LCI786522 LMC786521:LME786522 LVY786521:LWA786522 MFU786521:MFW786522 MPQ786521:MPS786522 MZM786521:MZO786522 NJI786521:NJK786522 NTE786521:NTG786522 ODA786521:ODC786522 OMW786521:OMY786522 OWS786521:OWU786522 PGO786521:PGQ786522 PQK786521:PQM786522 QAG786521:QAI786522 QKC786521:QKE786522 QTY786521:QUA786522 RDU786521:RDW786522 RNQ786521:RNS786522 RXM786521:RXO786522 SHI786521:SHK786522 SRE786521:SRG786522 TBA786521:TBC786522 TKW786521:TKY786522 TUS786521:TUU786522 UEO786521:UEQ786522 UOK786521:UOM786522 UYG786521:UYI786522 VIC786521:VIE786522 VRY786521:VSA786522 WBU786521:WBW786522 WLQ786521:WLS786522 WVM786521:WVO786522 E852057:G852058 JA852057:JC852058 SW852057:SY852058 ACS852057:ACU852058 AMO852057:AMQ852058 AWK852057:AWM852058 BGG852057:BGI852058 BQC852057:BQE852058 BZY852057:CAA852058 CJU852057:CJW852058 CTQ852057:CTS852058 DDM852057:DDO852058 DNI852057:DNK852058 DXE852057:DXG852058 EHA852057:EHC852058 EQW852057:EQY852058 FAS852057:FAU852058 FKO852057:FKQ852058 FUK852057:FUM852058 GEG852057:GEI852058 GOC852057:GOE852058 GXY852057:GYA852058 HHU852057:HHW852058 HRQ852057:HRS852058 IBM852057:IBO852058 ILI852057:ILK852058 IVE852057:IVG852058 JFA852057:JFC852058 JOW852057:JOY852058 JYS852057:JYU852058 KIO852057:KIQ852058 KSK852057:KSM852058 LCG852057:LCI852058 LMC852057:LME852058 LVY852057:LWA852058 MFU852057:MFW852058 MPQ852057:MPS852058 MZM852057:MZO852058 NJI852057:NJK852058 NTE852057:NTG852058 ODA852057:ODC852058 OMW852057:OMY852058 OWS852057:OWU852058 PGO852057:PGQ852058 PQK852057:PQM852058 QAG852057:QAI852058 QKC852057:QKE852058 QTY852057:QUA852058 RDU852057:RDW852058 RNQ852057:RNS852058 RXM852057:RXO852058 SHI852057:SHK852058 SRE852057:SRG852058 TBA852057:TBC852058 TKW852057:TKY852058 TUS852057:TUU852058 UEO852057:UEQ852058 UOK852057:UOM852058 UYG852057:UYI852058 VIC852057:VIE852058 VRY852057:VSA852058 WBU852057:WBW852058 WLQ852057:WLS852058 WVM852057:WVO852058 E917593:G917594 JA917593:JC917594 SW917593:SY917594 ACS917593:ACU917594 AMO917593:AMQ917594 AWK917593:AWM917594 BGG917593:BGI917594 BQC917593:BQE917594 BZY917593:CAA917594 CJU917593:CJW917594 CTQ917593:CTS917594 DDM917593:DDO917594 DNI917593:DNK917594 DXE917593:DXG917594 EHA917593:EHC917594 EQW917593:EQY917594 FAS917593:FAU917594 FKO917593:FKQ917594 FUK917593:FUM917594 GEG917593:GEI917594 GOC917593:GOE917594 GXY917593:GYA917594 HHU917593:HHW917594 HRQ917593:HRS917594 IBM917593:IBO917594 ILI917593:ILK917594 IVE917593:IVG917594 JFA917593:JFC917594 JOW917593:JOY917594 JYS917593:JYU917594 KIO917593:KIQ917594 KSK917593:KSM917594 LCG917593:LCI917594 LMC917593:LME917594 LVY917593:LWA917594 MFU917593:MFW917594 MPQ917593:MPS917594 MZM917593:MZO917594 NJI917593:NJK917594 NTE917593:NTG917594 ODA917593:ODC917594 OMW917593:OMY917594 OWS917593:OWU917594 PGO917593:PGQ917594 PQK917593:PQM917594 QAG917593:QAI917594 QKC917593:QKE917594 QTY917593:QUA917594 RDU917593:RDW917594 RNQ917593:RNS917594 RXM917593:RXO917594 SHI917593:SHK917594 SRE917593:SRG917594 TBA917593:TBC917594 TKW917593:TKY917594 TUS917593:TUU917594 UEO917593:UEQ917594 UOK917593:UOM917594 UYG917593:UYI917594 VIC917593:VIE917594 VRY917593:VSA917594 WBU917593:WBW917594 WLQ917593:WLS917594 WVM917593:WVO917594 E983129:G983130 JA983129:JC983130 SW983129:SY983130 ACS983129:ACU983130 AMO983129:AMQ983130 AWK983129:AWM983130 BGG983129:BGI983130 BQC983129:BQE983130 BZY983129:CAA983130 CJU983129:CJW983130 CTQ983129:CTS983130 DDM983129:DDO983130 DNI983129:DNK983130 DXE983129:DXG983130 EHA983129:EHC983130 EQW983129:EQY983130 FAS983129:FAU983130 FKO983129:FKQ983130 FUK983129:FUM983130 GEG983129:GEI983130 GOC983129:GOE983130 GXY983129:GYA983130 HHU983129:HHW983130 HRQ983129:HRS983130 IBM983129:IBO983130 ILI983129:ILK983130 IVE983129:IVG983130 JFA983129:JFC983130 JOW983129:JOY983130 JYS983129:JYU983130 KIO983129:KIQ983130 KSK983129:KSM983130 LCG983129:LCI983130 LMC983129:LME983130 LVY983129:LWA983130 MFU983129:MFW983130 MPQ983129:MPS983130 MZM983129:MZO983130 NJI983129:NJK983130 NTE983129:NTG983130 ODA983129:ODC983130 OMW983129:OMY983130 OWS983129:OWU983130 PGO983129:PGQ983130 PQK983129:PQM983130 QAG983129:QAI983130 QKC983129:QKE983130 QTY983129:QUA983130 RDU983129:RDW983130 RNQ983129:RNS983130 RXM983129:RXO983130 SHI983129:SHK983130 SRE983129:SRG983130 TBA983129:TBC983130 TKW983129:TKY983130 TUS983129:TUU983130 UEO983129:UEQ983130 UOK983129:UOM983130 UYG983129:UYI983130 VIC983129:VIE983130 VRY983129:VSA983130 WBU983129:WBW983130 WLQ983129:WLS983130 WVM983129:WVO983130 E65628:G65630 JA65628:JC65630 SW65628:SY65630 ACS65628:ACU65630 AMO65628:AMQ65630 AWK65628:AWM65630 BGG65628:BGI65630 BQC65628:BQE65630 BZY65628:CAA65630 CJU65628:CJW65630 CTQ65628:CTS65630 DDM65628:DDO65630 DNI65628:DNK65630 DXE65628:DXG65630 EHA65628:EHC65630 EQW65628:EQY65630 FAS65628:FAU65630 FKO65628:FKQ65630 FUK65628:FUM65630 GEG65628:GEI65630 GOC65628:GOE65630 GXY65628:GYA65630 HHU65628:HHW65630 HRQ65628:HRS65630 IBM65628:IBO65630 ILI65628:ILK65630 IVE65628:IVG65630 JFA65628:JFC65630 JOW65628:JOY65630 JYS65628:JYU65630 KIO65628:KIQ65630 KSK65628:KSM65630 LCG65628:LCI65630 LMC65628:LME65630 LVY65628:LWA65630 MFU65628:MFW65630 MPQ65628:MPS65630 MZM65628:MZO65630 NJI65628:NJK65630 NTE65628:NTG65630 ODA65628:ODC65630 OMW65628:OMY65630 OWS65628:OWU65630 PGO65628:PGQ65630 PQK65628:PQM65630 QAG65628:QAI65630 QKC65628:QKE65630 QTY65628:QUA65630 RDU65628:RDW65630 RNQ65628:RNS65630 RXM65628:RXO65630 SHI65628:SHK65630 SRE65628:SRG65630 TBA65628:TBC65630 TKW65628:TKY65630 TUS65628:TUU65630 UEO65628:UEQ65630 UOK65628:UOM65630 UYG65628:UYI65630 VIC65628:VIE65630 VRY65628:VSA65630 WBU65628:WBW65630 WLQ65628:WLS65630 WVM65628:WVO65630 E131164:G131166 JA131164:JC131166 SW131164:SY131166 ACS131164:ACU131166 AMO131164:AMQ131166 AWK131164:AWM131166 BGG131164:BGI131166 BQC131164:BQE131166 BZY131164:CAA131166 CJU131164:CJW131166 CTQ131164:CTS131166 DDM131164:DDO131166 DNI131164:DNK131166 DXE131164:DXG131166 EHA131164:EHC131166 EQW131164:EQY131166 FAS131164:FAU131166 FKO131164:FKQ131166 FUK131164:FUM131166 GEG131164:GEI131166 GOC131164:GOE131166 GXY131164:GYA131166 HHU131164:HHW131166 HRQ131164:HRS131166 IBM131164:IBO131166 ILI131164:ILK131166 IVE131164:IVG131166 JFA131164:JFC131166 JOW131164:JOY131166 JYS131164:JYU131166 KIO131164:KIQ131166 KSK131164:KSM131166 LCG131164:LCI131166 LMC131164:LME131166 LVY131164:LWA131166 MFU131164:MFW131166 MPQ131164:MPS131166 MZM131164:MZO131166 NJI131164:NJK131166 NTE131164:NTG131166 ODA131164:ODC131166 OMW131164:OMY131166 OWS131164:OWU131166 PGO131164:PGQ131166 PQK131164:PQM131166 QAG131164:QAI131166 QKC131164:QKE131166 QTY131164:QUA131166 RDU131164:RDW131166 RNQ131164:RNS131166 RXM131164:RXO131166 SHI131164:SHK131166 SRE131164:SRG131166 TBA131164:TBC131166 TKW131164:TKY131166 TUS131164:TUU131166 UEO131164:UEQ131166 UOK131164:UOM131166 UYG131164:UYI131166 VIC131164:VIE131166 VRY131164:VSA131166 WBU131164:WBW131166 WLQ131164:WLS131166 WVM131164:WVO131166 E196700:G196702 JA196700:JC196702 SW196700:SY196702 ACS196700:ACU196702 AMO196700:AMQ196702 AWK196700:AWM196702 BGG196700:BGI196702 BQC196700:BQE196702 BZY196700:CAA196702 CJU196700:CJW196702 CTQ196700:CTS196702 DDM196700:DDO196702 DNI196700:DNK196702 DXE196700:DXG196702 EHA196700:EHC196702 EQW196700:EQY196702 FAS196700:FAU196702 FKO196700:FKQ196702 FUK196700:FUM196702 GEG196700:GEI196702 GOC196700:GOE196702 GXY196700:GYA196702 HHU196700:HHW196702 HRQ196700:HRS196702 IBM196700:IBO196702 ILI196700:ILK196702 IVE196700:IVG196702 JFA196700:JFC196702 JOW196700:JOY196702 JYS196700:JYU196702 KIO196700:KIQ196702 KSK196700:KSM196702 LCG196700:LCI196702 LMC196700:LME196702 LVY196700:LWA196702 MFU196700:MFW196702 MPQ196700:MPS196702 MZM196700:MZO196702 NJI196700:NJK196702 NTE196700:NTG196702 ODA196700:ODC196702 OMW196700:OMY196702 OWS196700:OWU196702 PGO196700:PGQ196702 PQK196700:PQM196702 QAG196700:QAI196702 QKC196700:QKE196702 QTY196700:QUA196702 RDU196700:RDW196702 RNQ196700:RNS196702 RXM196700:RXO196702 SHI196700:SHK196702 SRE196700:SRG196702 TBA196700:TBC196702 TKW196700:TKY196702 TUS196700:TUU196702 UEO196700:UEQ196702 UOK196700:UOM196702 UYG196700:UYI196702 VIC196700:VIE196702 VRY196700:VSA196702 WBU196700:WBW196702 WLQ196700:WLS196702 WVM196700:WVO196702 E262236:G262238 JA262236:JC262238 SW262236:SY262238 ACS262236:ACU262238 AMO262236:AMQ262238 AWK262236:AWM262238 BGG262236:BGI262238 BQC262236:BQE262238 BZY262236:CAA262238 CJU262236:CJW262238 CTQ262236:CTS262238 DDM262236:DDO262238 DNI262236:DNK262238 DXE262236:DXG262238 EHA262236:EHC262238 EQW262236:EQY262238 FAS262236:FAU262238 FKO262236:FKQ262238 FUK262236:FUM262238 GEG262236:GEI262238 GOC262236:GOE262238 GXY262236:GYA262238 HHU262236:HHW262238 HRQ262236:HRS262238 IBM262236:IBO262238 ILI262236:ILK262238 IVE262236:IVG262238 JFA262236:JFC262238 JOW262236:JOY262238 JYS262236:JYU262238 KIO262236:KIQ262238 KSK262236:KSM262238 LCG262236:LCI262238 LMC262236:LME262238 LVY262236:LWA262238 MFU262236:MFW262238 MPQ262236:MPS262238 MZM262236:MZO262238 NJI262236:NJK262238 NTE262236:NTG262238 ODA262236:ODC262238 OMW262236:OMY262238 OWS262236:OWU262238 PGO262236:PGQ262238 PQK262236:PQM262238 QAG262236:QAI262238 QKC262236:QKE262238 QTY262236:QUA262238 RDU262236:RDW262238 RNQ262236:RNS262238 RXM262236:RXO262238 SHI262236:SHK262238 SRE262236:SRG262238 TBA262236:TBC262238 TKW262236:TKY262238 TUS262236:TUU262238 UEO262236:UEQ262238 UOK262236:UOM262238 UYG262236:UYI262238 VIC262236:VIE262238 VRY262236:VSA262238 WBU262236:WBW262238 WLQ262236:WLS262238 WVM262236:WVO262238 E327772:G327774 JA327772:JC327774 SW327772:SY327774 ACS327772:ACU327774 AMO327772:AMQ327774 AWK327772:AWM327774 BGG327772:BGI327774 BQC327772:BQE327774 BZY327772:CAA327774 CJU327772:CJW327774 CTQ327772:CTS327774 DDM327772:DDO327774 DNI327772:DNK327774 DXE327772:DXG327774 EHA327772:EHC327774 EQW327772:EQY327774 FAS327772:FAU327774 FKO327772:FKQ327774 FUK327772:FUM327774 GEG327772:GEI327774 GOC327772:GOE327774 GXY327772:GYA327774 HHU327772:HHW327774 HRQ327772:HRS327774 IBM327772:IBO327774 ILI327772:ILK327774 IVE327772:IVG327774 JFA327772:JFC327774 JOW327772:JOY327774 JYS327772:JYU327774 KIO327772:KIQ327774 KSK327772:KSM327774 LCG327772:LCI327774 LMC327772:LME327774 LVY327772:LWA327774 MFU327772:MFW327774 MPQ327772:MPS327774 MZM327772:MZO327774 NJI327772:NJK327774 NTE327772:NTG327774 ODA327772:ODC327774 OMW327772:OMY327774 OWS327772:OWU327774 PGO327772:PGQ327774 PQK327772:PQM327774 QAG327772:QAI327774 QKC327772:QKE327774 QTY327772:QUA327774 RDU327772:RDW327774 RNQ327772:RNS327774 RXM327772:RXO327774 SHI327772:SHK327774 SRE327772:SRG327774 TBA327772:TBC327774 TKW327772:TKY327774 TUS327772:TUU327774 UEO327772:UEQ327774 UOK327772:UOM327774 UYG327772:UYI327774 VIC327772:VIE327774 VRY327772:VSA327774 WBU327772:WBW327774 WLQ327772:WLS327774 WVM327772:WVO327774 E393308:G393310 JA393308:JC393310 SW393308:SY393310 ACS393308:ACU393310 AMO393308:AMQ393310 AWK393308:AWM393310 BGG393308:BGI393310 BQC393308:BQE393310 BZY393308:CAA393310 CJU393308:CJW393310 CTQ393308:CTS393310 DDM393308:DDO393310 DNI393308:DNK393310 DXE393308:DXG393310 EHA393308:EHC393310 EQW393308:EQY393310 FAS393308:FAU393310 FKO393308:FKQ393310 FUK393308:FUM393310 GEG393308:GEI393310 GOC393308:GOE393310 GXY393308:GYA393310 HHU393308:HHW393310 HRQ393308:HRS393310 IBM393308:IBO393310 ILI393308:ILK393310 IVE393308:IVG393310 JFA393308:JFC393310 JOW393308:JOY393310 JYS393308:JYU393310 KIO393308:KIQ393310 KSK393308:KSM393310 LCG393308:LCI393310 LMC393308:LME393310 LVY393308:LWA393310 MFU393308:MFW393310 MPQ393308:MPS393310 MZM393308:MZO393310 NJI393308:NJK393310 NTE393308:NTG393310 ODA393308:ODC393310 OMW393308:OMY393310 OWS393308:OWU393310 PGO393308:PGQ393310 PQK393308:PQM393310 QAG393308:QAI393310 QKC393308:QKE393310 QTY393308:QUA393310 RDU393308:RDW393310 RNQ393308:RNS393310 RXM393308:RXO393310 SHI393308:SHK393310 SRE393308:SRG393310 TBA393308:TBC393310 TKW393308:TKY393310 TUS393308:TUU393310 UEO393308:UEQ393310 UOK393308:UOM393310 UYG393308:UYI393310 VIC393308:VIE393310 VRY393308:VSA393310 WBU393308:WBW393310 WLQ393308:WLS393310 WVM393308:WVO393310 E458844:G458846 JA458844:JC458846 SW458844:SY458846 ACS458844:ACU458846 AMO458844:AMQ458846 AWK458844:AWM458846 BGG458844:BGI458846 BQC458844:BQE458846 BZY458844:CAA458846 CJU458844:CJW458846 CTQ458844:CTS458846 DDM458844:DDO458846 DNI458844:DNK458846 DXE458844:DXG458846 EHA458844:EHC458846 EQW458844:EQY458846 FAS458844:FAU458846 FKO458844:FKQ458846 FUK458844:FUM458846 GEG458844:GEI458846 GOC458844:GOE458846 GXY458844:GYA458846 HHU458844:HHW458846 HRQ458844:HRS458846 IBM458844:IBO458846 ILI458844:ILK458846 IVE458844:IVG458846 JFA458844:JFC458846 JOW458844:JOY458846 JYS458844:JYU458846 KIO458844:KIQ458846 KSK458844:KSM458846 LCG458844:LCI458846 LMC458844:LME458846 LVY458844:LWA458846 MFU458844:MFW458846 MPQ458844:MPS458846 MZM458844:MZO458846 NJI458844:NJK458846 NTE458844:NTG458846 ODA458844:ODC458846 OMW458844:OMY458846 OWS458844:OWU458846 PGO458844:PGQ458846 PQK458844:PQM458846 QAG458844:QAI458846 QKC458844:QKE458846 QTY458844:QUA458846 RDU458844:RDW458846 RNQ458844:RNS458846 RXM458844:RXO458846 SHI458844:SHK458846 SRE458844:SRG458846 TBA458844:TBC458846 TKW458844:TKY458846 TUS458844:TUU458846 UEO458844:UEQ458846 UOK458844:UOM458846 UYG458844:UYI458846 VIC458844:VIE458846 VRY458844:VSA458846 WBU458844:WBW458846 WLQ458844:WLS458846 WVM458844:WVO458846 E524380:G524382 JA524380:JC524382 SW524380:SY524382 ACS524380:ACU524382 AMO524380:AMQ524382 AWK524380:AWM524382 BGG524380:BGI524382 BQC524380:BQE524382 BZY524380:CAA524382 CJU524380:CJW524382 CTQ524380:CTS524382 DDM524380:DDO524382 DNI524380:DNK524382 DXE524380:DXG524382 EHA524380:EHC524382 EQW524380:EQY524382 FAS524380:FAU524382 FKO524380:FKQ524382 FUK524380:FUM524382 GEG524380:GEI524382 GOC524380:GOE524382 GXY524380:GYA524382 HHU524380:HHW524382 HRQ524380:HRS524382 IBM524380:IBO524382 ILI524380:ILK524382 IVE524380:IVG524382 JFA524380:JFC524382 JOW524380:JOY524382 JYS524380:JYU524382 KIO524380:KIQ524382 KSK524380:KSM524382 LCG524380:LCI524382 LMC524380:LME524382 LVY524380:LWA524382 MFU524380:MFW524382 MPQ524380:MPS524382 MZM524380:MZO524382 NJI524380:NJK524382 NTE524380:NTG524382 ODA524380:ODC524382 OMW524380:OMY524382 OWS524380:OWU524382 PGO524380:PGQ524382 PQK524380:PQM524382 QAG524380:QAI524382 QKC524380:QKE524382 QTY524380:QUA524382 RDU524380:RDW524382 RNQ524380:RNS524382 RXM524380:RXO524382 SHI524380:SHK524382 SRE524380:SRG524382 TBA524380:TBC524382 TKW524380:TKY524382 TUS524380:TUU524382 UEO524380:UEQ524382 UOK524380:UOM524382 UYG524380:UYI524382 VIC524380:VIE524382 VRY524380:VSA524382 WBU524380:WBW524382 WLQ524380:WLS524382 WVM524380:WVO524382 E589916:G589918 JA589916:JC589918 SW589916:SY589918 ACS589916:ACU589918 AMO589916:AMQ589918 AWK589916:AWM589918 BGG589916:BGI589918 BQC589916:BQE589918 BZY589916:CAA589918 CJU589916:CJW589918 CTQ589916:CTS589918 DDM589916:DDO589918 DNI589916:DNK589918 DXE589916:DXG589918 EHA589916:EHC589918 EQW589916:EQY589918 FAS589916:FAU589918 FKO589916:FKQ589918 FUK589916:FUM589918 GEG589916:GEI589918 GOC589916:GOE589918 GXY589916:GYA589918 HHU589916:HHW589918 HRQ589916:HRS589918 IBM589916:IBO589918 ILI589916:ILK589918 IVE589916:IVG589918 JFA589916:JFC589918 JOW589916:JOY589918 JYS589916:JYU589918 KIO589916:KIQ589918 KSK589916:KSM589918 LCG589916:LCI589918 LMC589916:LME589918 LVY589916:LWA589918 MFU589916:MFW589918 MPQ589916:MPS589918 MZM589916:MZO589918 NJI589916:NJK589918 NTE589916:NTG589918 ODA589916:ODC589918 OMW589916:OMY589918 OWS589916:OWU589918 PGO589916:PGQ589918 PQK589916:PQM589918 QAG589916:QAI589918 QKC589916:QKE589918 QTY589916:QUA589918 RDU589916:RDW589918 RNQ589916:RNS589918 RXM589916:RXO589918 SHI589916:SHK589918 SRE589916:SRG589918 TBA589916:TBC589918 TKW589916:TKY589918 TUS589916:TUU589918 UEO589916:UEQ589918 UOK589916:UOM589918 UYG589916:UYI589918 VIC589916:VIE589918 VRY589916:VSA589918 WBU589916:WBW589918 WLQ589916:WLS589918 WVM589916:WVO589918 E655452:G655454 JA655452:JC655454 SW655452:SY655454 ACS655452:ACU655454 AMO655452:AMQ655454 AWK655452:AWM655454 BGG655452:BGI655454 BQC655452:BQE655454 BZY655452:CAA655454 CJU655452:CJW655454 CTQ655452:CTS655454 DDM655452:DDO655454 DNI655452:DNK655454 DXE655452:DXG655454 EHA655452:EHC655454 EQW655452:EQY655454 FAS655452:FAU655454 FKO655452:FKQ655454 FUK655452:FUM655454 GEG655452:GEI655454 GOC655452:GOE655454 GXY655452:GYA655454 HHU655452:HHW655454 HRQ655452:HRS655454 IBM655452:IBO655454 ILI655452:ILK655454 IVE655452:IVG655454 JFA655452:JFC655454 JOW655452:JOY655454 JYS655452:JYU655454 KIO655452:KIQ655454 KSK655452:KSM655454 LCG655452:LCI655454 LMC655452:LME655454 LVY655452:LWA655454 MFU655452:MFW655454 MPQ655452:MPS655454 MZM655452:MZO655454 NJI655452:NJK655454 NTE655452:NTG655454 ODA655452:ODC655454 OMW655452:OMY655454 OWS655452:OWU655454 PGO655452:PGQ655454 PQK655452:PQM655454 QAG655452:QAI655454 QKC655452:QKE655454 QTY655452:QUA655454 RDU655452:RDW655454 RNQ655452:RNS655454 RXM655452:RXO655454 SHI655452:SHK655454 SRE655452:SRG655454 TBA655452:TBC655454 TKW655452:TKY655454 TUS655452:TUU655454 UEO655452:UEQ655454 UOK655452:UOM655454 UYG655452:UYI655454 VIC655452:VIE655454 VRY655452:VSA655454 WBU655452:WBW655454 WLQ655452:WLS655454 WVM655452:WVO655454 E720988:G720990 JA720988:JC720990 SW720988:SY720990 ACS720988:ACU720990 AMO720988:AMQ720990 AWK720988:AWM720990 BGG720988:BGI720990 BQC720988:BQE720990 BZY720988:CAA720990 CJU720988:CJW720990 CTQ720988:CTS720990 DDM720988:DDO720990 DNI720988:DNK720990 DXE720988:DXG720990 EHA720988:EHC720990 EQW720988:EQY720990 FAS720988:FAU720990 FKO720988:FKQ720990 FUK720988:FUM720990 GEG720988:GEI720990 GOC720988:GOE720990 GXY720988:GYA720990 HHU720988:HHW720990 HRQ720988:HRS720990 IBM720988:IBO720990 ILI720988:ILK720990 IVE720988:IVG720990 JFA720988:JFC720990 JOW720988:JOY720990 JYS720988:JYU720990 KIO720988:KIQ720990 KSK720988:KSM720990 LCG720988:LCI720990 LMC720988:LME720990 LVY720988:LWA720990 MFU720988:MFW720990 MPQ720988:MPS720990 MZM720988:MZO720990 NJI720988:NJK720990 NTE720988:NTG720990 ODA720988:ODC720990 OMW720988:OMY720990 OWS720988:OWU720990 PGO720988:PGQ720990 PQK720988:PQM720990 QAG720988:QAI720990 QKC720988:QKE720990 QTY720988:QUA720990 RDU720988:RDW720990 RNQ720988:RNS720990 RXM720988:RXO720990 SHI720988:SHK720990 SRE720988:SRG720990 TBA720988:TBC720990 TKW720988:TKY720990 TUS720988:TUU720990 UEO720988:UEQ720990 UOK720988:UOM720990 UYG720988:UYI720990 VIC720988:VIE720990 VRY720988:VSA720990 WBU720988:WBW720990 WLQ720988:WLS720990 WVM720988:WVO720990 E786524:G786526 JA786524:JC786526 SW786524:SY786526 ACS786524:ACU786526 AMO786524:AMQ786526 AWK786524:AWM786526 BGG786524:BGI786526 BQC786524:BQE786526 BZY786524:CAA786526 CJU786524:CJW786526 CTQ786524:CTS786526 DDM786524:DDO786526 DNI786524:DNK786526 DXE786524:DXG786526 EHA786524:EHC786526 EQW786524:EQY786526 FAS786524:FAU786526 FKO786524:FKQ786526 FUK786524:FUM786526 GEG786524:GEI786526 GOC786524:GOE786526 GXY786524:GYA786526 HHU786524:HHW786526 HRQ786524:HRS786526 IBM786524:IBO786526 ILI786524:ILK786526 IVE786524:IVG786526 JFA786524:JFC786526 JOW786524:JOY786526 JYS786524:JYU786526 KIO786524:KIQ786526 KSK786524:KSM786526 LCG786524:LCI786526 LMC786524:LME786526 LVY786524:LWA786526 MFU786524:MFW786526 MPQ786524:MPS786526 MZM786524:MZO786526 NJI786524:NJK786526 NTE786524:NTG786526 ODA786524:ODC786526 OMW786524:OMY786526 OWS786524:OWU786526 PGO786524:PGQ786526 PQK786524:PQM786526 QAG786524:QAI786526 QKC786524:QKE786526 QTY786524:QUA786526 RDU786524:RDW786526 RNQ786524:RNS786526 RXM786524:RXO786526 SHI786524:SHK786526 SRE786524:SRG786526 TBA786524:TBC786526 TKW786524:TKY786526 TUS786524:TUU786526 UEO786524:UEQ786526 UOK786524:UOM786526 UYG786524:UYI786526 VIC786524:VIE786526 VRY786524:VSA786526 WBU786524:WBW786526 WLQ786524:WLS786526 WVM786524:WVO786526 E852060:G852062 JA852060:JC852062 SW852060:SY852062 ACS852060:ACU852062 AMO852060:AMQ852062 AWK852060:AWM852062 BGG852060:BGI852062 BQC852060:BQE852062 BZY852060:CAA852062 CJU852060:CJW852062 CTQ852060:CTS852062 DDM852060:DDO852062 DNI852060:DNK852062 DXE852060:DXG852062 EHA852060:EHC852062 EQW852060:EQY852062 FAS852060:FAU852062 FKO852060:FKQ852062 FUK852060:FUM852062 GEG852060:GEI852062 GOC852060:GOE852062 GXY852060:GYA852062 HHU852060:HHW852062 HRQ852060:HRS852062 IBM852060:IBO852062 ILI852060:ILK852062 IVE852060:IVG852062 JFA852060:JFC852062 JOW852060:JOY852062 JYS852060:JYU852062 KIO852060:KIQ852062 KSK852060:KSM852062 LCG852060:LCI852062 LMC852060:LME852062 LVY852060:LWA852062 MFU852060:MFW852062 MPQ852060:MPS852062 MZM852060:MZO852062 NJI852060:NJK852062 NTE852060:NTG852062 ODA852060:ODC852062 OMW852060:OMY852062 OWS852060:OWU852062 PGO852060:PGQ852062 PQK852060:PQM852062 QAG852060:QAI852062 QKC852060:QKE852062 QTY852060:QUA852062 RDU852060:RDW852062 RNQ852060:RNS852062 RXM852060:RXO852062 SHI852060:SHK852062 SRE852060:SRG852062 TBA852060:TBC852062 TKW852060:TKY852062 TUS852060:TUU852062 UEO852060:UEQ852062 UOK852060:UOM852062 UYG852060:UYI852062 VIC852060:VIE852062 VRY852060:VSA852062 WBU852060:WBW852062 WLQ852060:WLS852062 WVM852060:WVO852062 E917596:G917598 JA917596:JC917598 SW917596:SY917598 ACS917596:ACU917598 AMO917596:AMQ917598 AWK917596:AWM917598 BGG917596:BGI917598 BQC917596:BQE917598 BZY917596:CAA917598 CJU917596:CJW917598 CTQ917596:CTS917598 DDM917596:DDO917598 DNI917596:DNK917598 DXE917596:DXG917598 EHA917596:EHC917598 EQW917596:EQY917598 FAS917596:FAU917598 FKO917596:FKQ917598 FUK917596:FUM917598 GEG917596:GEI917598 GOC917596:GOE917598 GXY917596:GYA917598 HHU917596:HHW917598 HRQ917596:HRS917598 IBM917596:IBO917598 ILI917596:ILK917598 IVE917596:IVG917598 JFA917596:JFC917598 JOW917596:JOY917598 JYS917596:JYU917598 KIO917596:KIQ917598 KSK917596:KSM917598 LCG917596:LCI917598 LMC917596:LME917598 LVY917596:LWA917598 MFU917596:MFW917598 MPQ917596:MPS917598 MZM917596:MZO917598 NJI917596:NJK917598 NTE917596:NTG917598 ODA917596:ODC917598 OMW917596:OMY917598 OWS917596:OWU917598 PGO917596:PGQ917598 PQK917596:PQM917598 QAG917596:QAI917598 QKC917596:QKE917598 QTY917596:QUA917598 RDU917596:RDW917598 RNQ917596:RNS917598 RXM917596:RXO917598 SHI917596:SHK917598 SRE917596:SRG917598 TBA917596:TBC917598 TKW917596:TKY917598 TUS917596:TUU917598 UEO917596:UEQ917598 UOK917596:UOM917598 UYG917596:UYI917598 VIC917596:VIE917598 VRY917596:VSA917598 WBU917596:WBW917598 WLQ917596:WLS917598 WVM917596:WVO917598 E983132:G983134 JA983132:JC983134 SW983132:SY983134 ACS983132:ACU983134 AMO983132:AMQ983134 AWK983132:AWM983134 BGG983132:BGI983134 BQC983132:BQE983134 BZY983132:CAA983134 CJU983132:CJW983134 CTQ983132:CTS983134 DDM983132:DDO983134 DNI983132:DNK983134 DXE983132:DXG983134 EHA983132:EHC983134 EQW983132:EQY983134 FAS983132:FAU983134 FKO983132:FKQ983134 FUK983132:FUM983134 GEG983132:GEI983134 GOC983132:GOE983134 GXY983132:GYA983134 HHU983132:HHW983134 HRQ983132:HRS983134 IBM983132:IBO983134 ILI983132:ILK983134 IVE983132:IVG983134 JFA983132:JFC983134 JOW983132:JOY983134 JYS983132:JYU983134 KIO983132:KIQ983134 KSK983132:KSM983134 LCG983132:LCI983134 LMC983132:LME983134 LVY983132:LWA983134 MFU983132:MFW983134 MPQ983132:MPS983134 MZM983132:MZO983134 NJI983132:NJK983134 NTE983132:NTG983134 ODA983132:ODC983134 OMW983132:OMY983134 OWS983132:OWU983134 PGO983132:PGQ983134 PQK983132:PQM983134 QAG983132:QAI983134 QKC983132:QKE983134 QTY983132:QUA983134 RDU983132:RDW983134 RNQ983132:RNS983134 RXM983132:RXO983134 SHI983132:SHK983134 SRE983132:SRG983134 TBA983132:TBC983134 TKW983132:TKY983134 TUS983132:TUU983134 UEO983132:UEQ983134 UOK983132:UOM983134 UYG983132:UYI983134 VIC983132:VIE983134 VRY983132:VSA983134 WBU983132:WBW983134 WLQ983132:WLS983134 WVM983132:WVO983134 G95 JC95 SY95 ACU95 AMQ95 AWM95 BGI95 BQE95 CAA95 CJW95 CTS95 DDO95 DNK95 DXG95 EHC95 EQY95 FAU95 FKQ95 FUM95 GEI95 GOE95 GYA95 HHW95 HRS95 IBO95 ILK95 IVG95 JFC95 JOY95 JYU95 KIQ95 KSM95 LCI95 LME95 LWA95 MFW95 MPS95 MZO95 NJK95 NTG95 ODC95 OMY95 OWU95 PGQ95 PQM95 QAI95 QKE95 QUA95 RDW95 RNS95 RXO95 SHK95 SRG95 TBC95 TKY95 TUU95 UEQ95 UOM95 UYI95 VIE95 VSA95 WBW95 WLS95 WVO95 G65631 JC65631 SY65631 ACU65631 AMQ65631 AWM65631 BGI65631 BQE65631 CAA65631 CJW65631 CTS65631 DDO65631 DNK65631 DXG65631 EHC65631 EQY65631 FAU65631 FKQ65631 FUM65631 GEI65631 GOE65631 GYA65631 HHW65631 HRS65631 IBO65631 ILK65631 IVG65631 JFC65631 JOY65631 JYU65631 KIQ65631 KSM65631 LCI65631 LME65631 LWA65631 MFW65631 MPS65631 MZO65631 NJK65631 NTG65631 ODC65631 OMY65631 OWU65631 PGQ65631 PQM65631 QAI65631 QKE65631 QUA65631 RDW65631 RNS65631 RXO65631 SHK65631 SRG65631 TBC65631 TKY65631 TUU65631 UEQ65631 UOM65631 UYI65631 VIE65631 VSA65631 WBW65631 WLS65631 WVO65631 G131167 JC131167 SY131167 ACU131167 AMQ131167 AWM131167 BGI131167 BQE131167 CAA131167 CJW131167 CTS131167 DDO131167 DNK131167 DXG131167 EHC131167 EQY131167 FAU131167 FKQ131167 FUM131167 GEI131167 GOE131167 GYA131167 HHW131167 HRS131167 IBO131167 ILK131167 IVG131167 JFC131167 JOY131167 JYU131167 KIQ131167 KSM131167 LCI131167 LME131167 LWA131167 MFW131167 MPS131167 MZO131167 NJK131167 NTG131167 ODC131167 OMY131167 OWU131167 PGQ131167 PQM131167 QAI131167 QKE131167 QUA131167 RDW131167 RNS131167 RXO131167 SHK131167 SRG131167 TBC131167 TKY131167 TUU131167 UEQ131167 UOM131167 UYI131167 VIE131167 VSA131167 WBW131167 WLS131167 WVO131167 G196703 JC196703 SY196703 ACU196703 AMQ196703 AWM196703 BGI196703 BQE196703 CAA196703 CJW196703 CTS196703 DDO196703 DNK196703 DXG196703 EHC196703 EQY196703 FAU196703 FKQ196703 FUM196703 GEI196703 GOE196703 GYA196703 HHW196703 HRS196703 IBO196703 ILK196703 IVG196703 JFC196703 JOY196703 JYU196703 KIQ196703 KSM196703 LCI196703 LME196703 LWA196703 MFW196703 MPS196703 MZO196703 NJK196703 NTG196703 ODC196703 OMY196703 OWU196703 PGQ196703 PQM196703 QAI196703 QKE196703 QUA196703 RDW196703 RNS196703 RXO196703 SHK196703 SRG196703 TBC196703 TKY196703 TUU196703 UEQ196703 UOM196703 UYI196703 VIE196703 VSA196703 WBW196703 WLS196703 WVO196703 G262239 JC262239 SY262239 ACU262239 AMQ262239 AWM262239 BGI262239 BQE262239 CAA262239 CJW262239 CTS262239 DDO262239 DNK262239 DXG262239 EHC262239 EQY262239 FAU262239 FKQ262239 FUM262239 GEI262239 GOE262239 GYA262239 HHW262239 HRS262239 IBO262239 ILK262239 IVG262239 JFC262239 JOY262239 JYU262239 KIQ262239 KSM262239 LCI262239 LME262239 LWA262239 MFW262239 MPS262239 MZO262239 NJK262239 NTG262239 ODC262239 OMY262239 OWU262239 PGQ262239 PQM262239 QAI262239 QKE262239 QUA262239 RDW262239 RNS262239 RXO262239 SHK262239 SRG262239 TBC262239 TKY262239 TUU262239 UEQ262239 UOM262239 UYI262239 VIE262239 VSA262239 WBW262239 WLS262239 WVO262239 G327775 JC327775 SY327775 ACU327775 AMQ327775 AWM327775 BGI327775 BQE327775 CAA327775 CJW327775 CTS327775 DDO327775 DNK327775 DXG327775 EHC327775 EQY327775 FAU327775 FKQ327775 FUM327775 GEI327775 GOE327775 GYA327775 HHW327775 HRS327775 IBO327775 ILK327775 IVG327775 JFC327775 JOY327775 JYU327775 KIQ327775 KSM327775 LCI327775 LME327775 LWA327775 MFW327775 MPS327775 MZO327775 NJK327775 NTG327775 ODC327775 OMY327775 OWU327775 PGQ327775 PQM327775 QAI327775 QKE327775 QUA327775 RDW327775 RNS327775 RXO327775 SHK327775 SRG327775 TBC327775 TKY327775 TUU327775 UEQ327775 UOM327775 UYI327775 VIE327775 VSA327775 WBW327775 WLS327775 WVO327775 G393311 JC393311 SY393311 ACU393311 AMQ393311 AWM393311 BGI393311 BQE393311 CAA393311 CJW393311 CTS393311 DDO393311 DNK393311 DXG393311 EHC393311 EQY393311 FAU393311 FKQ393311 FUM393311 GEI393311 GOE393311 GYA393311 HHW393311 HRS393311 IBO393311 ILK393311 IVG393311 JFC393311 JOY393311 JYU393311 KIQ393311 KSM393311 LCI393311 LME393311 LWA393311 MFW393311 MPS393311 MZO393311 NJK393311 NTG393311 ODC393311 OMY393311 OWU393311 PGQ393311 PQM393311 QAI393311 QKE393311 QUA393311 RDW393311 RNS393311 RXO393311 SHK393311 SRG393311 TBC393311 TKY393311 TUU393311 UEQ393311 UOM393311 UYI393311 VIE393311 VSA393311 WBW393311 WLS393311 WVO393311 G458847 JC458847 SY458847 ACU458847 AMQ458847 AWM458847 BGI458847 BQE458847 CAA458847 CJW458847 CTS458847 DDO458847 DNK458847 DXG458847 EHC458847 EQY458847 FAU458847 FKQ458847 FUM458847 GEI458847 GOE458847 GYA458847 HHW458847 HRS458847 IBO458847 ILK458847 IVG458847 JFC458847 JOY458847 JYU458847 KIQ458847 KSM458847 LCI458847 LME458847 LWA458847 MFW458847 MPS458847 MZO458847 NJK458847 NTG458847 ODC458847 OMY458847 OWU458847 PGQ458847 PQM458847 QAI458847 QKE458847 QUA458847 RDW458847 RNS458847 RXO458847 SHK458847 SRG458847 TBC458847 TKY458847 TUU458847 UEQ458847 UOM458847 UYI458847 VIE458847 VSA458847 WBW458847 WLS458847 WVO458847 G524383 JC524383 SY524383 ACU524383 AMQ524383 AWM524383 BGI524383 BQE524383 CAA524383 CJW524383 CTS524383 DDO524383 DNK524383 DXG524383 EHC524383 EQY524383 FAU524383 FKQ524383 FUM524383 GEI524383 GOE524383 GYA524383 HHW524383 HRS524383 IBO524383 ILK524383 IVG524383 JFC524383 JOY524383 JYU524383 KIQ524383 KSM524383 LCI524383 LME524383 LWA524383 MFW524383 MPS524383 MZO524383 NJK524383 NTG524383 ODC524383 OMY524383 OWU524383 PGQ524383 PQM524383 QAI524383 QKE524383 QUA524383 RDW524383 RNS524383 RXO524383 SHK524383 SRG524383 TBC524383 TKY524383 TUU524383 UEQ524383 UOM524383 UYI524383 VIE524383 VSA524383 WBW524383 WLS524383 WVO524383 G589919 JC589919 SY589919 ACU589919 AMQ589919 AWM589919 BGI589919 BQE589919 CAA589919 CJW589919 CTS589919 DDO589919 DNK589919 DXG589919 EHC589919 EQY589919 FAU589919 FKQ589919 FUM589919 GEI589919 GOE589919 GYA589919 HHW589919 HRS589919 IBO589919 ILK589919 IVG589919 JFC589919 JOY589919 JYU589919 KIQ589919 KSM589919 LCI589919 LME589919 LWA589919 MFW589919 MPS589919 MZO589919 NJK589919 NTG589919 ODC589919 OMY589919 OWU589919 PGQ589919 PQM589919 QAI589919 QKE589919 QUA589919 RDW589919 RNS589919 RXO589919 SHK589919 SRG589919 TBC589919 TKY589919 TUU589919 UEQ589919 UOM589919 UYI589919 VIE589919 VSA589919 WBW589919 WLS589919 WVO589919 G655455 JC655455 SY655455 ACU655455 AMQ655455 AWM655455 BGI655455 BQE655455 CAA655455 CJW655455 CTS655455 DDO655455 DNK655455 DXG655455 EHC655455 EQY655455 FAU655455 FKQ655455 FUM655455 GEI655455 GOE655455 GYA655455 HHW655455 HRS655455 IBO655455 ILK655455 IVG655455 JFC655455 JOY655455 JYU655455 KIQ655455 KSM655455 LCI655455 LME655455 LWA655455 MFW655455 MPS655455 MZO655455 NJK655455 NTG655455 ODC655455 OMY655455 OWU655455 PGQ655455 PQM655455 QAI655455 QKE655455 QUA655455 RDW655455 RNS655455 RXO655455 SHK655455 SRG655455 TBC655455 TKY655455 TUU655455 UEQ655455 UOM655455 UYI655455 VIE655455 VSA655455 WBW655455 WLS655455 WVO655455 G720991 JC720991 SY720991 ACU720991 AMQ720991 AWM720991 BGI720991 BQE720991 CAA720991 CJW720991 CTS720991 DDO720991 DNK720991 DXG720991 EHC720991 EQY720991 FAU720991 FKQ720991 FUM720991 GEI720991 GOE720991 GYA720991 HHW720991 HRS720991 IBO720991 ILK720991 IVG720991 JFC720991 JOY720991 JYU720991 KIQ720991 KSM720991 LCI720991 LME720991 LWA720991 MFW720991 MPS720991 MZO720991 NJK720991 NTG720991 ODC720991 OMY720991 OWU720991 PGQ720991 PQM720991 QAI720991 QKE720991 QUA720991 RDW720991 RNS720991 RXO720991 SHK720991 SRG720991 TBC720991 TKY720991 TUU720991 UEQ720991 UOM720991 UYI720991 VIE720991 VSA720991 WBW720991 WLS720991 WVO720991 G786527 JC786527 SY786527 ACU786527 AMQ786527 AWM786527 BGI786527 BQE786527 CAA786527 CJW786527 CTS786527 DDO786527 DNK786527 DXG786527 EHC786527 EQY786527 FAU786527 FKQ786527 FUM786527 GEI786527 GOE786527 GYA786527 HHW786527 HRS786527 IBO786527 ILK786527 IVG786527 JFC786527 JOY786527 JYU786527 KIQ786527 KSM786527 LCI786527 LME786527 LWA786527 MFW786527 MPS786527 MZO786527 NJK786527 NTG786527 ODC786527 OMY786527 OWU786527 PGQ786527 PQM786527 QAI786527 QKE786527 QUA786527 RDW786527 RNS786527 RXO786527 SHK786527 SRG786527 TBC786527 TKY786527 TUU786527 UEQ786527 UOM786527 UYI786527 VIE786527 VSA786527 WBW786527 WLS786527 WVO786527 G852063 JC852063 SY852063 ACU852063 AMQ852063 AWM852063 BGI852063 BQE852063 CAA852063 CJW852063 CTS852063 DDO852063 DNK852063 DXG852063 EHC852063 EQY852063 FAU852063 FKQ852063 FUM852063 GEI852063 GOE852063 GYA852063 HHW852063 HRS852063 IBO852063 ILK852063 IVG852063 JFC852063 JOY852063 JYU852063 KIQ852063 KSM852063 LCI852063 LME852063 LWA852063 MFW852063 MPS852063 MZO852063 NJK852063 NTG852063 ODC852063 OMY852063 OWU852063 PGQ852063 PQM852063 QAI852063 QKE852063 QUA852063 RDW852063 RNS852063 RXO852063 SHK852063 SRG852063 TBC852063 TKY852063 TUU852063 UEQ852063 UOM852063 UYI852063 VIE852063 VSA852063 WBW852063 WLS852063 WVO852063 G917599 JC917599 SY917599 ACU917599 AMQ917599 AWM917599 BGI917599 BQE917599 CAA917599 CJW917599 CTS917599 DDO917599 DNK917599 DXG917599 EHC917599 EQY917599 FAU917599 FKQ917599 FUM917599 GEI917599 GOE917599 GYA917599 HHW917599 HRS917599 IBO917599 ILK917599 IVG917599 JFC917599 JOY917599 JYU917599 KIQ917599 KSM917599 LCI917599 LME917599 LWA917599 MFW917599 MPS917599 MZO917599 NJK917599 NTG917599 ODC917599 OMY917599 OWU917599 PGQ917599 PQM917599 QAI917599 QKE917599 QUA917599 RDW917599 RNS917599 RXO917599 SHK917599 SRG917599 TBC917599 TKY917599 TUU917599 UEQ917599 UOM917599 UYI917599 VIE917599 VSA917599 WBW917599 WLS917599 WVO917599 G983135 JC983135 SY983135 ACU983135 AMQ983135 AWM983135 BGI983135 BQE983135 CAA983135 CJW983135 CTS983135 DDO983135 DNK983135 DXG983135 EHC983135 EQY983135 FAU983135 FKQ983135 FUM983135 GEI983135 GOE983135 GYA983135 HHW983135 HRS983135 IBO983135 ILK983135 IVG983135 JFC983135 JOY983135 JYU983135 KIQ983135 KSM983135 LCI983135 LME983135 LWA983135 MFW983135 MPS983135 MZO983135 NJK983135 NTG983135 ODC983135 OMY983135 OWU983135 PGQ983135 PQM983135 QAI983135 QKE983135 QUA983135 RDW983135 RNS983135 RXO983135 SHK983135 SRG983135 TBC983135 TKY983135 TUU983135 UEQ983135 UOM983135 UYI983135 VIE983135 VSA983135 E74:G74 G97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114"/>
  <sheetViews>
    <sheetView workbookViewId="0">
      <selection sqref="A1:G1"/>
    </sheetView>
  </sheetViews>
  <sheetFormatPr defaultRowHeight="13" x14ac:dyDescent="0.35"/>
  <cols>
    <col min="1" max="1" width="14.453125" style="44" bestFit="1" customWidth="1"/>
    <col min="2" max="2" width="33.453125" style="68" bestFit="1" customWidth="1"/>
    <col min="3" max="3" width="9.54296875" style="49" bestFit="1" customWidth="1"/>
    <col min="4" max="4" width="52.453125" style="68" bestFit="1" customWidth="1"/>
    <col min="5" max="5" width="12.54296875" style="68" customWidth="1"/>
    <col min="6" max="6" width="12.453125" style="68" bestFit="1" customWidth="1"/>
    <col min="7" max="7" width="13.453125" style="49" bestFit="1" customWidth="1"/>
    <col min="8" max="8" width="4" style="44" bestFit="1" customWidth="1"/>
    <col min="9" max="256" width="8.54296875" style="44"/>
    <col min="257" max="257" width="14.453125" style="44" bestFit="1" customWidth="1"/>
    <col min="258" max="258" width="33.453125" style="44" bestFit="1" customWidth="1"/>
    <col min="259" max="259" width="9.54296875" style="44" bestFit="1" customWidth="1"/>
    <col min="260" max="260" width="52.453125" style="44" bestFit="1" customWidth="1"/>
    <col min="261" max="261" width="12.54296875" style="44" customWidth="1"/>
    <col min="262" max="262" width="12.453125" style="44" bestFit="1" customWidth="1"/>
    <col min="263" max="263" width="13.453125" style="44" bestFit="1" customWidth="1"/>
    <col min="264" max="264" width="4" style="44" bestFit="1" customWidth="1"/>
    <col min="265" max="512" width="8.54296875" style="44"/>
    <col min="513" max="513" width="14.453125" style="44" bestFit="1" customWidth="1"/>
    <col min="514" max="514" width="33.453125" style="44" bestFit="1" customWidth="1"/>
    <col min="515" max="515" width="9.54296875" style="44" bestFit="1" customWidth="1"/>
    <col min="516" max="516" width="52.453125" style="44" bestFit="1" customWidth="1"/>
    <col min="517" max="517" width="12.54296875" style="44" customWidth="1"/>
    <col min="518" max="518" width="12.453125" style="44" bestFit="1" customWidth="1"/>
    <col min="519" max="519" width="13.453125" style="44" bestFit="1" customWidth="1"/>
    <col min="520" max="520" width="4" style="44" bestFit="1" customWidth="1"/>
    <col min="521" max="768" width="8.54296875" style="44"/>
    <col min="769" max="769" width="14.453125" style="44" bestFit="1" customWidth="1"/>
    <col min="770" max="770" width="33.453125" style="44" bestFit="1" customWidth="1"/>
    <col min="771" max="771" width="9.54296875" style="44" bestFit="1" customWidth="1"/>
    <col min="772" max="772" width="52.453125" style="44" bestFit="1" customWidth="1"/>
    <col min="773" max="773" width="12.54296875" style="44" customWidth="1"/>
    <col min="774" max="774" width="12.453125" style="44" bestFit="1" customWidth="1"/>
    <col min="775" max="775" width="13.453125" style="44" bestFit="1" customWidth="1"/>
    <col min="776" max="776" width="4" style="44" bestFit="1" customWidth="1"/>
    <col min="777" max="1024" width="8.54296875" style="44"/>
    <col min="1025" max="1025" width="14.453125" style="44" bestFit="1" customWidth="1"/>
    <col min="1026" max="1026" width="33.453125" style="44" bestFit="1" customWidth="1"/>
    <col min="1027" max="1027" width="9.54296875" style="44" bestFit="1" customWidth="1"/>
    <col min="1028" max="1028" width="52.453125" style="44" bestFit="1" customWidth="1"/>
    <col min="1029" max="1029" width="12.54296875" style="44" customWidth="1"/>
    <col min="1030" max="1030" width="12.453125" style="44" bestFit="1" customWidth="1"/>
    <col min="1031" max="1031" width="13.453125" style="44" bestFit="1" customWidth="1"/>
    <col min="1032" max="1032" width="4" style="44" bestFit="1" customWidth="1"/>
    <col min="1033" max="1280" width="8.54296875" style="44"/>
    <col min="1281" max="1281" width="14.453125" style="44" bestFit="1" customWidth="1"/>
    <col min="1282" max="1282" width="33.453125" style="44" bestFit="1" customWidth="1"/>
    <col min="1283" max="1283" width="9.54296875" style="44" bestFit="1" customWidth="1"/>
    <col min="1284" max="1284" width="52.453125" style="44" bestFit="1" customWidth="1"/>
    <col min="1285" max="1285" width="12.54296875" style="44" customWidth="1"/>
    <col min="1286" max="1286" width="12.453125" style="44" bestFit="1" customWidth="1"/>
    <col min="1287" max="1287" width="13.453125" style="44" bestFit="1" customWidth="1"/>
    <col min="1288" max="1288" width="4" style="44" bestFit="1" customWidth="1"/>
    <col min="1289" max="1536" width="8.54296875" style="44"/>
    <col min="1537" max="1537" width="14.453125" style="44" bestFit="1" customWidth="1"/>
    <col min="1538" max="1538" width="33.453125" style="44" bestFit="1" customWidth="1"/>
    <col min="1539" max="1539" width="9.54296875" style="44" bestFit="1" customWidth="1"/>
    <col min="1540" max="1540" width="52.453125" style="44" bestFit="1" customWidth="1"/>
    <col min="1541" max="1541" width="12.54296875" style="44" customWidth="1"/>
    <col min="1542" max="1542" width="12.453125" style="44" bestFit="1" customWidth="1"/>
    <col min="1543" max="1543" width="13.453125" style="44" bestFit="1" customWidth="1"/>
    <col min="1544" max="1544" width="4" style="44" bestFit="1" customWidth="1"/>
    <col min="1545" max="1792" width="8.54296875" style="44"/>
    <col min="1793" max="1793" width="14.453125" style="44" bestFit="1" customWidth="1"/>
    <col min="1794" max="1794" width="33.453125" style="44" bestFit="1" customWidth="1"/>
    <col min="1795" max="1795" width="9.54296875" style="44" bestFit="1" customWidth="1"/>
    <col min="1796" max="1796" width="52.453125" style="44" bestFit="1" customWidth="1"/>
    <col min="1797" max="1797" width="12.54296875" style="44" customWidth="1"/>
    <col min="1798" max="1798" width="12.453125" style="44" bestFit="1" customWidth="1"/>
    <col min="1799" max="1799" width="13.453125" style="44" bestFit="1" customWidth="1"/>
    <col min="1800" max="1800" width="4" style="44" bestFit="1" customWidth="1"/>
    <col min="1801" max="2048" width="8.54296875" style="44"/>
    <col min="2049" max="2049" width="14.453125" style="44" bestFit="1" customWidth="1"/>
    <col min="2050" max="2050" width="33.453125" style="44" bestFit="1" customWidth="1"/>
    <col min="2051" max="2051" width="9.54296875" style="44" bestFit="1" customWidth="1"/>
    <col min="2052" max="2052" width="52.453125" style="44" bestFit="1" customWidth="1"/>
    <col min="2053" max="2053" width="12.54296875" style="44" customWidth="1"/>
    <col min="2054" max="2054" width="12.453125" style="44" bestFit="1" customWidth="1"/>
    <col min="2055" max="2055" width="13.453125" style="44" bestFit="1" customWidth="1"/>
    <col min="2056" max="2056" width="4" style="44" bestFit="1" customWidth="1"/>
    <col min="2057" max="2304" width="8.54296875" style="44"/>
    <col min="2305" max="2305" width="14.453125" style="44" bestFit="1" customWidth="1"/>
    <col min="2306" max="2306" width="33.453125" style="44" bestFit="1" customWidth="1"/>
    <col min="2307" max="2307" width="9.54296875" style="44" bestFit="1" customWidth="1"/>
    <col min="2308" max="2308" width="52.453125" style="44" bestFit="1" customWidth="1"/>
    <col min="2309" max="2309" width="12.54296875" style="44" customWidth="1"/>
    <col min="2310" max="2310" width="12.453125" style="44" bestFit="1" customWidth="1"/>
    <col min="2311" max="2311" width="13.453125" style="44" bestFit="1" customWidth="1"/>
    <col min="2312" max="2312" width="4" style="44" bestFit="1" customWidth="1"/>
    <col min="2313" max="2560" width="8.54296875" style="44"/>
    <col min="2561" max="2561" width="14.453125" style="44" bestFit="1" customWidth="1"/>
    <col min="2562" max="2562" width="33.453125" style="44" bestFit="1" customWidth="1"/>
    <col min="2563" max="2563" width="9.54296875" style="44" bestFit="1" customWidth="1"/>
    <col min="2564" max="2564" width="52.453125" style="44" bestFit="1" customWidth="1"/>
    <col min="2565" max="2565" width="12.54296875" style="44" customWidth="1"/>
    <col min="2566" max="2566" width="12.453125" style="44" bestFit="1" customWidth="1"/>
    <col min="2567" max="2567" width="13.453125" style="44" bestFit="1" customWidth="1"/>
    <col min="2568" max="2568" width="4" style="44" bestFit="1" customWidth="1"/>
    <col min="2569" max="2816" width="8.54296875" style="44"/>
    <col min="2817" max="2817" width="14.453125" style="44" bestFit="1" customWidth="1"/>
    <col min="2818" max="2818" width="33.453125" style="44" bestFit="1" customWidth="1"/>
    <col min="2819" max="2819" width="9.54296875" style="44" bestFit="1" customWidth="1"/>
    <col min="2820" max="2820" width="52.453125" style="44" bestFit="1" customWidth="1"/>
    <col min="2821" max="2821" width="12.54296875" style="44" customWidth="1"/>
    <col min="2822" max="2822" width="12.453125" style="44" bestFit="1" customWidth="1"/>
    <col min="2823" max="2823" width="13.453125" style="44" bestFit="1" customWidth="1"/>
    <col min="2824" max="2824" width="4" style="44" bestFit="1" customWidth="1"/>
    <col min="2825" max="3072" width="8.54296875" style="44"/>
    <col min="3073" max="3073" width="14.453125" style="44" bestFit="1" customWidth="1"/>
    <col min="3074" max="3074" width="33.453125" style="44" bestFit="1" customWidth="1"/>
    <col min="3075" max="3075" width="9.54296875" style="44" bestFit="1" customWidth="1"/>
    <col min="3076" max="3076" width="52.453125" style="44" bestFit="1" customWidth="1"/>
    <col min="3077" max="3077" width="12.54296875" style="44" customWidth="1"/>
    <col min="3078" max="3078" width="12.453125" style="44" bestFit="1" customWidth="1"/>
    <col min="3079" max="3079" width="13.453125" style="44" bestFit="1" customWidth="1"/>
    <col min="3080" max="3080" width="4" style="44" bestFit="1" customWidth="1"/>
    <col min="3081" max="3328" width="8.54296875" style="44"/>
    <col min="3329" max="3329" width="14.453125" style="44" bestFit="1" customWidth="1"/>
    <col min="3330" max="3330" width="33.453125" style="44" bestFit="1" customWidth="1"/>
    <col min="3331" max="3331" width="9.54296875" style="44" bestFit="1" customWidth="1"/>
    <col min="3332" max="3332" width="52.453125" style="44" bestFit="1" customWidth="1"/>
    <col min="3333" max="3333" width="12.54296875" style="44" customWidth="1"/>
    <col min="3334" max="3334" width="12.453125" style="44" bestFit="1" customWidth="1"/>
    <col min="3335" max="3335" width="13.453125" style="44" bestFit="1" customWidth="1"/>
    <col min="3336" max="3336" width="4" style="44" bestFit="1" customWidth="1"/>
    <col min="3337" max="3584" width="8.54296875" style="44"/>
    <col min="3585" max="3585" width="14.453125" style="44" bestFit="1" customWidth="1"/>
    <col min="3586" max="3586" width="33.453125" style="44" bestFit="1" customWidth="1"/>
    <col min="3587" max="3587" width="9.54296875" style="44" bestFit="1" customWidth="1"/>
    <col min="3588" max="3588" width="52.453125" style="44" bestFit="1" customWidth="1"/>
    <col min="3589" max="3589" width="12.54296875" style="44" customWidth="1"/>
    <col min="3590" max="3590" width="12.453125" style="44" bestFit="1" customWidth="1"/>
    <col min="3591" max="3591" width="13.453125" style="44" bestFit="1" customWidth="1"/>
    <col min="3592" max="3592" width="4" style="44" bestFit="1" customWidth="1"/>
    <col min="3593" max="3840" width="8.54296875" style="44"/>
    <col min="3841" max="3841" width="14.453125" style="44" bestFit="1" customWidth="1"/>
    <col min="3842" max="3842" width="33.453125" style="44" bestFit="1" customWidth="1"/>
    <col min="3843" max="3843" width="9.54296875" style="44" bestFit="1" customWidth="1"/>
    <col min="3844" max="3844" width="52.453125" style="44" bestFit="1" customWidth="1"/>
    <col min="3845" max="3845" width="12.54296875" style="44" customWidth="1"/>
    <col min="3846" max="3846" width="12.453125" style="44" bestFit="1" customWidth="1"/>
    <col min="3847" max="3847" width="13.453125" style="44" bestFit="1" customWidth="1"/>
    <col min="3848" max="3848" width="4" style="44" bestFit="1" customWidth="1"/>
    <col min="3849" max="4096" width="8.54296875" style="44"/>
    <col min="4097" max="4097" width="14.453125" style="44" bestFit="1" customWidth="1"/>
    <col min="4098" max="4098" width="33.453125" style="44" bestFit="1" customWidth="1"/>
    <col min="4099" max="4099" width="9.54296875" style="44" bestFit="1" customWidth="1"/>
    <col min="4100" max="4100" width="52.453125" style="44" bestFit="1" customWidth="1"/>
    <col min="4101" max="4101" width="12.54296875" style="44" customWidth="1"/>
    <col min="4102" max="4102" width="12.453125" style="44" bestFit="1" customWidth="1"/>
    <col min="4103" max="4103" width="13.453125" style="44" bestFit="1" customWidth="1"/>
    <col min="4104" max="4104" width="4" style="44" bestFit="1" customWidth="1"/>
    <col min="4105" max="4352" width="8.54296875" style="44"/>
    <col min="4353" max="4353" width="14.453125" style="44" bestFit="1" customWidth="1"/>
    <col min="4354" max="4354" width="33.453125" style="44" bestFit="1" customWidth="1"/>
    <col min="4355" max="4355" width="9.54296875" style="44" bestFit="1" customWidth="1"/>
    <col min="4356" max="4356" width="52.453125" style="44" bestFit="1" customWidth="1"/>
    <col min="4357" max="4357" width="12.54296875" style="44" customWidth="1"/>
    <col min="4358" max="4358" width="12.453125" style="44" bestFit="1" customWidth="1"/>
    <col min="4359" max="4359" width="13.453125" style="44" bestFit="1" customWidth="1"/>
    <col min="4360" max="4360" width="4" style="44" bestFit="1" customWidth="1"/>
    <col min="4361" max="4608" width="8.54296875" style="44"/>
    <col min="4609" max="4609" width="14.453125" style="44" bestFit="1" customWidth="1"/>
    <col min="4610" max="4610" width="33.453125" style="44" bestFit="1" customWidth="1"/>
    <col min="4611" max="4611" width="9.54296875" style="44" bestFit="1" customWidth="1"/>
    <col min="4612" max="4612" width="52.453125" style="44" bestFit="1" customWidth="1"/>
    <col min="4613" max="4613" width="12.54296875" style="44" customWidth="1"/>
    <col min="4614" max="4614" width="12.453125" style="44" bestFit="1" customWidth="1"/>
    <col min="4615" max="4615" width="13.453125" style="44" bestFit="1" customWidth="1"/>
    <col min="4616" max="4616" width="4" style="44" bestFit="1" customWidth="1"/>
    <col min="4617" max="4864" width="8.54296875" style="44"/>
    <col min="4865" max="4865" width="14.453125" style="44" bestFit="1" customWidth="1"/>
    <col min="4866" max="4866" width="33.453125" style="44" bestFit="1" customWidth="1"/>
    <col min="4867" max="4867" width="9.54296875" style="44" bestFit="1" customWidth="1"/>
    <col min="4868" max="4868" width="52.453125" style="44" bestFit="1" customWidth="1"/>
    <col min="4869" max="4869" width="12.54296875" style="44" customWidth="1"/>
    <col min="4870" max="4870" width="12.453125" style="44" bestFit="1" customWidth="1"/>
    <col min="4871" max="4871" width="13.453125" style="44" bestFit="1" customWidth="1"/>
    <col min="4872" max="4872" width="4" style="44" bestFit="1" customWidth="1"/>
    <col min="4873" max="5120" width="8.54296875" style="44"/>
    <col min="5121" max="5121" width="14.453125" style="44" bestFit="1" customWidth="1"/>
    <col min="5122" max="5122" width="33.453125" style="44" bestFit="1" customWidth="1"/>
    <col min="5123" max="5123" width="9.54296875" style="44" bestFit="1" customWidth="1"/>
    <col min="5124" max="5124" width="52.453125" style="44" bestFit="1" customWidth="1"/>
    <col min="5125" max="5125" width="12.54296875" style="44" customWidth="1"/>
    <col min="5126" max="5126" width="12.453125" style="44" bestFit="1" customWidth="1"/>
    <col min="5127" max="5127" width="13.453125" style="44" bestFit="1" customWidth="1"/>
    <col min="5128" max="5128" width="4" style="44" bestFit="1" customWidth="1"/>
    <col min="5129" max="5376" width="8.54296875" style="44"/>
    <col min="5377" max="5377" width="14.453125" style="44" bestFit="1" customWidth="1"/>
    <col min="5378" max="5378" width="33.453125" style="44" bestFit="1" customWidth="1"/>
    <col min="5379" max="5379" width="9.54296875" style="44" bestFit="1" customWidth="1"/>
    <col min="5380" max="5380" width="52.453125" style="44" bestFit="1" customWidth="1"/>
    <col min="5381" max="5381" width="12.54296875" style="44" customWidth="1"/>
    <col min="5382" max="5382" width="12.453125" style="44" bestFit="1" customWidth="1"/>
    <col min="5383" max="5383" width="13.453125" style="44" bestFit="1" customWidth="1"/>
    <col min="5384" max="5384" width="4" style="44" bestFit="1" customWidth="1"/>
    <col min="5385" max="5632" width="8.54296875" style="44"/>
    <col min="5633" max="5633" width="14.453125" style="44" bestFit="1" customWidth="1"/>
    <col min="5634" max="5634" width="33.453125" style="44" bestFit="1" customWidth="1"/>
    <col min="5635" max="5635" width="9.54296875" style="44" bestFit="1" customWidth="1"/>
    <col min="5636" max="5636" width="52.453125" style="44" bestFit="1" customWidth="1"/>
    <col min="5637" max="5637" width="12.54296875" style="44" customWidth="1"/>
    <col min="5638" max="5638" width="12.453125" style="44" bestFit="1" customWidth="1"/>
    <col min="5639" max="5639" width="13.453125" style="44" bestFit="1" customWidth="1"/>
    <col min="5640" max="5640" width="4" style="44" bestFit="1" customWidth="1"/>
    <col min="5641" max="5888" width="8.54296875" style="44"/>
    <col min="5889" max="5889" width="14.453125" style="44" bestFit="1" customWidth="1"/>
    <col min="5890" max="5890" width="33.453125" style="44" bestFit="1" customWidth="1"/>
    <col min="5891" max="5891" width="9.54296875" style="44" bestFit="1" customWidth="1"/>
    <col min="5892" max="5892" width="52.453125" style="44" bestFit="1" customWidth="1"/>
    <col min="5893" max="5893" width="12.54296875" style="44" customWidth="1"/>
    <col min="5894" max="5894" width="12.453125" style="44" bestFit="1" customWidth="1"/>
    <col min="5895" max="5895" width="13.453125" style="44" bestFit="1" customWidth="1"/>
    <col min="5896" max="5896" width="4" style="44" bestFit="1" customWidth="1"/>
    <col min="5897" max="6144" width="8.54296875" style="44"/>
    <col min="6145" max="6145" width="14.453125" style="44" bestFit="1" customWidth="1"/>
    <col min="6146" max="6146" width="33.453125" style="44" bestFit="1" customWidth="1"/>
    <col min="6147" max="6147" width="9.54296875" style="44" bestFit="1" customWidth="1"/>
    <col min="6148" max="6148" width="52.453125" style="44" bestFit="1" customWidth="1"/>
    <col min="6149" max="6149" width="12.54296875" style="44" customWidth="1"/>
    <col min="6150" max="6150" width="12.453125" style="44" bestFit="1" customWidth="1"/>
    <col min="6151" max="6151" width="13.453125" style="44" bestFit="1" customWidth="1"/>
    <col min="6152" max="6152" width="4" style="44" bestFit="1" customWidth="1"/>
    <col min="6153" max="6400" width="8.54296875" style="44"/>
    <col min="6401" max="6401" width="14.453125" style="44" bestFit="1" customWidth="1"/>
    <col min="6402" max="6402" width="33.453125" style="44" bestFit="1" customWidth="1"/>
    <col min="6403" max="6403" width="9.54296875" style="44" bestFit="1" customWidth="1"/>
    <col min="6404" max="6404" width="52.453125" style="44" bestFit="1" customWidth="1"/>
    <col min="6405" max="6405" width="12.54296875" style="44" customWidth="1"/>
    <col min="6406" max="6406" width="12.453125" style="44" bestFit="1" customWidth="1"/>
    <col min="6407" max="6407" width="13.453125" style="44" bestFit="1" customWidth="1"/>
    <col min="6408" max="6408" width="4" style="44" bestFit="1" customWidth="1"/>
    <col min="6409" max="6656" width="8.54296875" style="44"/>
    <col min="6657" max="6657" width="14.453125" style="44" bestFit="1" customWidth="1"/>
    <col min="6658" max="6658" width="33.453125" style="44" bestFit="1" customWidth="1"/>
    <col min="6659" max="6659" width="9.54296875" style="44" bestFit="1" customWidth="1"/>
    <col min="6660" max="6660" width="52.453125" style="44" bestFit="1" customWidth="1"/>
    <col min="6661" max="6661" width="12.54296875" style="44" customWidth="1"/>
    <col min="6662" max="6662" width="12.453125" style="44" bestFit="1" customWidth="1"/>
    <col min="6663" max="6663" width="13.453125" style="44" bestFit="1" customWidth="1"/>
    <col min="6664" max="6664" width="4" style="44" bestFit="1" customWidth="1"/>
    <col min="6665" max="6912" width="8.54296875" style="44"/>
    <col min="6913" max="6913" width="14.453125" style="44" bestFit="1" customWidth="1"/>
    <col min="6914" max="6914" width="33.453125" style="44" bestFit="1" customWidth="1"/>
    <col min="6915" max="6915" width="9.54296875" style="44" bestFit="1" customWidth="1"/>
    <col min="6916" max="6916" width="52.453125" style="44" bestFit="1" customWidth="1"/>
    <col min="6917" max="6917" width="12.54296875" style="44" customWidth="1"/>
    <col min="6918" max="6918" width="12.453125" style="44" bestFit="1" customWidth="1"/>
    <col min="6919" max="6919" width="13.453125" style="44" bestFit="1" customWidth="1"/>
    <col min="6920" max="6920" width="4" style="44" bestFit="1" customWidth="1"/>
    <col min="6921" max="7168" width="8.54296875" style="44"/>
    <col min="7169" max="7169" width="14.453125" style="44" bestFit="1" customWidth="1"/>
    <col min="7170" max="7170" width="33.453125" style="44" bestFit="1" customWidth="1"/>
    <col min="7171" max="7171" width="9.54296875" style="44" bestFit="1" customWidth="1"/>
    <col min="7172" max="7172" width="52.453125" style="44" bestFit="1" customWidth="1"/>
    <col min="7173" max="7173" width="12.54296875" style="44" customWidth="1"/>
    <col min="7174" max="7174" width="12.453125" style="44" bestFit="1" customWidth="1"/>
    <col min="7175" max="7175" width="13.453125" style="44" bestFit="1" customWidth="1"/>
    <col min="7176" max="7176" width="4" style="44" bestFit="1" customWidth="1"/>
    <col min="7177" max="7424" width="8.54296875" style="44"/>
    <col min="7425" max="7425" width="14.453125" style="44" bestFit="1" customWidth="1"/>
    <col min="7426" max="7426" width="33.453125" style="44" bestFit="1" customWidth="1"/>
    <col min="7427" max="7427" width="9.54296875" style="44" bestFit="1" customWidth="1"/>
    <col min="7428" max="7428" width="52.453125" style="44" bestFit="1" customWidth="1"/>
    <col min="7429" max="7429" width="12.54296875" style="44" customWidth="1"/>
    <col min="7430" max="7430" width="12.453125" style="44" bestFit="1" customWidth="1"/>
    <col min="7431" max="7431" width="13.453125" style="44" bestFit="1" customWidth="1"/>
    <col min="7432" max="7432" width="4" style="44" bestFit="1" customWidth="1"/>
    <col min="7433" max="7680" width="8.54296875" style="44"/>
    <col min="7681" max="7681" width="14.453125" style="44" bestFit="1" customWidth="1"/>
    <col min="7682" max="7682" width="33.453125" style="44" bestFit="1" customWidth="1"/>
    <col min="7683" max="7683" width="9.54296875" style="44" bestFit="1" customWidth="1"/>
    <col min="7684" max="7684" width="52.453125" style="44" bestFit="1" customWidth="1"/>
    <col min="7685" max="7685" width="12.54296875" style="44" customWidth="1"/>
    <col min="7686" max="7686" width="12.453125" style="44" bestFit="1" customWidth="1"/>
    <col min="7687" max="7687" width="13.453125" style="44" bestFit="1" customWidth="1"/>
    <col min="7688" max="7688" width="4" style="44" bestFit="1" customWidth="1"/>
    <col min="7689" max="7936" width="8.54296875" style="44"/>
    <col min="7937" max="7937" width="14.453125" style="44" bestFit="1" customWidth="1"/>
    <col min="7938" max="7938" width="33.453125" style="44" bestFit="1" customWidth="1"/>
    <col min="7939" max="7939" width="9.54296875" style="44" bestFit="1" customWidth="1"/>
    <col min="7940" max="7940" width="52.453125" style="44" bestFit="1" customWidth="1"/>
    <col min="7941" max="7941" width="12.54296875" style="44" customWidth="1"/>
    <col min="7942" max="7942" width="12.453125" style="44" bestFit="1" customWidth="1"/>
    <col min="7943" max="7943" width="13.453125" style="44" bestFit="1" customWidth="1"/>
    <col min="7944" max="7944" width="4" style="44" bestFit="1" customWidth="1"/>
    <col min="7945" max="8192" width="8.54296875" style="44"/>
    <col min="8193" max="8193" width="14.453125" style="44" bestFit="1" customWidth="1"/>
    <col min="8194" max="8194" width="33.453125" style="44" bestFit="1" customWidth="1"/>
    <col min="8195" max="8195" width="9.54296875" style="44" bestFit="1" customWidth="1"/>
    <col min="8196" max="8196" width="52.453125" style="44" bestFit="1" customWidth="1"/>
    <col min="8197" max="8197" width="12.54296875" style="44" customWidth="1"/>
    <col min="8198" max="8198" width="12.453125" style="44" bestFit="1" customWidth="1"/>
    <col min="8199" max="8199" width="13.453125" style="44" bestFit="1" customWidth="1"/>
    <col min="8200" max="8200" width="4" style="44" bestFit="1" customWidth="1"/>
    <col min="8201" max="8448" width="8.54296875" style="44"/>
    <col min="8449" max="8449" width="14.453125" style="44" bestFit="1" customWidth="1"/>
    <col min="8450" max="8450" width="33.453125" style="44" bestFit="1" customWidth="1"/>
    <col min="8451" max="8451" width="9.54296875" style="44" bestFit="1" customWidth="1"/>
    <col min="8452" max="8452" width="52.453125" style="44" bestFit="1" customWidth="1"/>
    <col min="8453" max="8453" width="12.54296875" style="44" customWidth="1"/>
    <col min="8454" max="8454" width="12.453125" style="44" bestFit="1" customWidth="1"/>
    <col min="8455" max="8455" width="13.453125" style="44" bestFit="1" customWidth="1"/>
    <col min="8456" max="8456" width="4" style="44" bestFit="1" customWidth="1"/>
    <col min="8457" max="8704" width="8.54296875" style="44"/>
    <col min="8705" max="8705" width="14.453125" style="44" bestFit="1" customWidth="1"/>
    <col min="8706" max="8706" width="33.453125" style="44" bestFit="1" customWidth="1"/>
    <col min="8707" max="8707" width="9.54296875" style="44" bestFit="1" customWidth="1"/>
    <col min="8708" max="8708" width="52.453125" style="44" bestFit="1" customWidth="1"/>
    <col min="8709" max="8709" width="12.54296875" style="44" customWidth="1"/>
    <col min="8710" max="8710" width="12.453125" style="44" bestFit="1" customWidth="1"/>
    <col min="8711" max="8711" width="13.453125" style="44" bestFit="1" customWidth="1"/>
    <col min="8712" max="8712" width="4" style="44" bestFit="1" customWidth="1"/>
    <col min="8713" max="8960" width="8.54296875" style="44"/>
    <col min="8961" max="8961" width="14.453125" style="44" bestFit="1" customWidth="1"/>
    <col min="8962" max="8962" width="33.453125" style="44" bestFit="1" customWidth="1"/>
    <col min="8963" max="8963" width="9.54296875" style="44" bestFit="1" customWidth="1"/>
    <col min="8964" max="8964" width="52.453125" style="44" bestFit="1" customWidth="1"/>
    <col min="8965" max="8965" width="12.54296875" style="44" customWidth="1"/>
    <col min="8966" max="8966" width="12.453125" style="44" bestFit="1" customWidth="1"/>
    <col min="8967" max="8967" width="13.453125" style="44" bestFit="1" customWidth="1"/>
    <col min="8968" max="8968" width="4" style="44" bestFit="1" customWidth="1"/>
    <col min="8969" max="9216" width="8.54296875" style="44"/>
    <col min="9217" max="9217" width="14.453125" style="44" bestFit="1" customWidth="1"/>
    <col min="9218" max="9218" width="33.453125" style="44" bestFit="1" customWidth="1"/>
    <col min="9219" max="9219" width="9.54296875" style="44" bestFit="1" customWidth="1"/>
    <col min="9220" max="9220" width="52.453125" style="44" bestFit="1" customWidth="1"/>
    <col min="9221" max="9221" width="12.54296875" style="44" customWidth="1"/>
    <col min="9222" max="9222" width="12.453125" style="44" bestFit="1" customWidth="1"/>
    <col min="9223" max="9223" width="13.453125" style="44" bestFit="1" customWidth="1"/>
    <col min="9224" max="9224" width="4" style="44" bestFit="1" customWidth="1"/>
    <col min="9225" max="9472" width="8.54296875" style="44"/>
    <col min="9473" max="9473" width="14.453125" style="44" bestFit="1" customWidth="1"/>
    <col min="9474" max="9474" width="33.453125" style="44" bestFit="1" customWidth="1"/>
    <col min="9475" max="9475" width="9.54296875" style="44" bestFit="1" customWidth="1"/>
    <col min="9476" max="9476" width="52.453125" style="44" bestFit="1" customWidth="1"/>
    <col min="9477" max="9477" width="12.54296875" style="44" customWidth="1"/>
    <col min="9478" max="9478" width="12.453125" style="44" bestFit="1" customWidth="1"/>
    <col min="9479" max="9479" width="13.453125" style="44" bestFit="1" customWidth="1"/>
    <col min="9480" max="9480" width="4" style="44" bestFit="1" customWidth="1"/>
    <col min="9481" max="9728" width="8.54296875" style="44"/>
    <col min="9729" max="9729" width="14.453125" style="44" bestFit="1" customWidth="1"/>
    <col min="9730" max="9730" width="33.453125" style="44" bestFit="1" customWidth="1"/>
    <col min="9731" max="9731" width="9.54296875" style="44" bestFit="1" customWidth="1"/>
    <col min="9732" max="9732" width="52.453125" style="44" bestFit="1" customWidth="1"/>
    <col min="9733" max="9733" width="12.54296875" style="44" customWidth="1"/>
    <col min="9734" max="9734" width="12.453125" style="44" bestFit="1" customWidth="1"/>
    <col min="9735" max="9735" width="13.453125" style="44" bestFit="1" customWidth="1"/>
    <col min="9736" max="9736" width="4" style="44" bestFit="1" customWidth="1"/>
    <col min="9737" max="9984" width="8.54296875" style="44"/>
    <col min="9985" max="9985" width="14.453125" style="44" bestFit="1" customWidth="1"/>
    <col min="9986" max="9986" width="33.453125" style="44" bestFit="1" customWidth="1"/>
    <col min="9987" max="9987" width="9.54296875" style="44" bestFit="1" customWidth="1"/>
    <col min="9988" max="9988" width="52.453125" style="44" bestFit="1" customWidth="1"/>
    <col min="9989" max="9989" width="12.54296875" style="44" customWidth="1"/>
    <col min="9990" max="9990" width="12.453125" style="44" bestFit="1" customWidth="1"/>
    <col min="9991" max="9991" width="13.453125" style="44" bestFit="1" customWidth="1"/>
    <col min="9992" max="9992" width="4" style="44" bestFit="1" customWidth="1"/>
    <col min="9993" max="10240" width="8.54296875" style="44"/>
    <col min="10241" max="10241" width="14.453125" style="44" bestFit="1" customWidth="1"/>
    <col min="10242" max="10242" width="33.453125" style="44" bestFit="1" customWidth="1"/>
    <col min="10243" max="10243" width="9.54296875" style="44" bestFit="1" customWidth="1"/>
    <col min="10244" max="10244" width="52.453125" style="44" bestFit="1" customWidth="1"/>
    <col min="10245" max="10245" width="12.54296875" style="44" customWidth="1"/>
    <col min="10246" max="10246" width="12.453125" style="44" bestFit="1" customWidth="1"/>
    <col min="10247" max="10247" width="13.453125" style="44" bestFit="1" customWidth="1"/>
    <col min="10248" max="10248" width="4" style="44" bestFit="1" customWidth="1"/>
    <col min="10249" max="10496" width="8.54296875" style="44"/>
    <col min="10497" max="10497" width="14.453125" style="44" bestFit="1" customWidth="1"/>
    <col min="10498" max="10498" width="33.453125" style="44" bestFit="1" customWidth="1"/>
    <col min="10499" max="10499" width="9.54296875" style="44" bestFit="1" customWidth="1"/>
    <col min="10500" max="10500" width="52.453125" style="44" bestFit="1" customWidth="1"/>
    <col min="10501" max="10501" width="12.54296875" style="44" customWidth="1"/>
    <col min="10502" max="10502" width="12.453125" style="44" bestFit="1" customWidth="1"/>
    <col min="10503" max="10503" width="13.453125" style="44" bestFit="1" customWidth="1"/>
    <col min="10504" max="10504" width="4" style="44" bestFit="1" customWidth="1"/>
    <col min="10505" max="10752" width="8.54296875" style="44"/>
    <col min="10753" max="10753" width="14.453125" style="44" bestFit="1" customWidth="1"/>
    <col min="10754" max="10754" width="33.453125" style="44" bestFit="1" customWidth="1"/>
    <col min="10755" max="10755" width="9.54296875" style="44" bestFit="1" customWidth="1"/>
    <col min="10756" max="10756" width="52.453125" style="44" bestFit="1" customWidth="1"/>
    <col min="10757" max="10757" width="12.54296875" style="44" customWidth="1"/>
    <col min="10758" max="10758" width="12.453125" style="44" bestFit="1" customWidth="1"/>
    <col min="10759" max="10759" width="13.453125" style="44" bestFit="1" customWidth="1"/>
    <col min="10760" max="10760" width="4" style="44" bestFit="1" customWidth="1"/>
    <col min="10761" max="11008" width="8.54296875" style="44"/>
    <col min="11009" max="11009" width="14.453125" style="44" bestFit="1" customWidth="1"/>
    <col min="11010" max="11010" width="33.453125" style="44" bestFit="1" customWidth="1"/>
    <col min="11011" max="11011" width="9.54296875" style="44" bestFit="1" customWidth="1"/>
    <col min="11012" max="11012" width="52.453125" style="44" bestFit="1" customWidth="1"/>
    <col min="11013" max="11013" width="12.54296875" style="44" customWidth="1"/>
    <col min="11014" max="11014" width="12.453125" style="44" bestFit="1" customWidth="1"/>
    <col min="11015" max="11015" width="13.453125" style="44" bestFit="1" customWidth="1"/>
    <col min="11016" max="11016" width="4" style="44" bestFit="1" customWidth="1"/>
    <col min="11017" max="11264" width="8.54296875" style="44"/>
    <col min="11265" max="11265" width="14.453125" style="44" bestFit="1" customWidth="1"/>
    <col min="11266" max="11266" width="33.453125" style="44" bestFit="1" customWidth="1"/>
    <col min="11267" max="11267" width="9.54296875" style="44" bestFit="1" customWidth="1"/>
    <col min="11268" max="11268" width="52.453125" style="44" bestFit="1" customWidth="1"/>
    <col min="11269" max="11269" width="12.54296875" style="44" customWidth="1"/>
    <col min="11270" max="11270" width="12.453125" style="44" bestFit="1" customWidth="1"/>
    <col min="11271" max="11271" width="13.453125" style="44" bestFit="1" customWidth="1"/>
    <col min="11272" max="11272" width="4" style="44" bestFit="1" customWidth="1"/>
    <col min="11273" max="11520" width="8.54296875" style="44"/>
    <col min="11521" max="11521" width="14.453125" style="44" bestFit="1" customWidth="1"/>
    <col min="11522" max="11522" width="33.453125" style="44" bestFit="1" customWidth="1"/>
    <col min="11523" max="11523" width="9.54296875" style="44" bestFit="1" customWidth="1"/>
    <col min="11524" max="11524" width="52.453125" style="44" bestFit="1" customWidth="1"/>
    <col min="11525" max="11525" width="12.54296875" style="44" customWidth="1"/>
    <col min="11526" max="11526" width="12.453125" style="44" bestFit="1" customWidth="1"/>
    <col min="11527" max="11527" width="13.453125" style="44" bestFit="1" customWidth="1"/>
    <col min="11528" max="11528" width="4" style="44" bestFit="1" customWidth="1"/>
    <col min="11529" max="11776" width="8.54296875" style="44"/>
    <col min="11777" max="11777" width="14.453125" style="44" bestFit="1" customWidth="1"/>
    <col min="11778" max="11778" width="33.453125" style="44" bestFit="1" customWidth="1"/>
    <col min="11779" max="11779" width="9.54296875" style="44" bestFit="1" customWidth="1"/>
    <col min="11780" max="11780" width="52.453125" style="44" bestFit="1" customWidth="1"/>
    <col min="11781" max="11781" width="12.54296875" style="44" customWidth="1"/>
    <col min="11782" max="11782" width="12.453125" style="44" bestFit="1" customWidth="1"/>
    <col min="11783" max="11783" width="13.453125" style="44" bestFit="1" customWidth="1"/>
    <col min="11784" max="11784" width="4" style="44" bestFit="1" customWidth="1"/>
    <col min="11785" max="12032" width="8.54296875" style="44"/>
    <col min="12033" max="12033" width="14.453125" style="44" bestFit="1" customWidth="1"/>
    <col min="12034" max="12034" width="33.453125" style="44" bestFit="1" customWidth="1"/>
    <col min="12035" max="12035" width="9.54296875" style="44" bestFit="1" customWidth="1"/>
    <col min="12036" max="12036" width="52.453125" style="44" bestFit="1" customWidth="1"/>
    <col min="12037" max="12037" width="12.54296875" style="44" customWidth="1"/>
    <col min="12038" max="12038" width="12.453125" style="44" bestFit="1" customWidth="1"/>
    <col min="12039" max="12039" width="13.453125" style="44" bestFit="1" customWidth="1"/>
    <col min="12040" max="12040" width="4" style="44" bestFit="1" customWidth="1"/>
    <col min="12041" max="12288" width="8.54296875" style="44"/>
    <col min="12289" max="12289" width="14.453125" style="44" bestFit="1" customWidth="1"/>
    <col min="12290" max="12290" width="33.453125" style="44" bestFit="1" customWidth="1"/>
    <col min="12291" max="12291" width="9.54296875" style="44" bestFit="1" customWidth="1"/>
    <col min="12292" max="12292" width="52.453125" style="44" bestFit="1" customWidth="1"/>
    <col min="12293" max="12293" width="12.54296875" style="44" customWidth="1"/>
    <col min="12294" max="12294" width="12.453125" style="44" bestFit="1" customWidth="1"/>
    <col min="12295" max="12295" width="13.453125" style="44" bestFit="1" customWidth="1"/>
    <col min="12296" max="12296" width="4" style="44" bestFit="1" customWidth="1"/>
    <col min="12297" max="12544" width="8.54296875" style="44"/>
    <col min="12545" max="12545" width="14.453125" style="44" bestFit="1" customWidth="1"/>
    <col min="12546" max="12546" width="33.453125" style="44" bestFit="1" customWidth="1"/>
    <col min="12547" max="12547" width="9.54296875" style="44" bestFit="1" customWidth="1"/>
    <col min="12548" max="12548" width="52.453125" style="44" bestFit="1" customWidth="1"/>
    <col min="12549" max="12549" width="12.54296875" style="44" customWidth="1"/>
    <col min="12550" max="12550" width="12.453125" style="44" bestFit="1" customWidth="1"/>
    <col min="12551" max="12551" width="13.453125" style="44" bestFit="1" customWidth="1"/>
    <col min="12552" max="12552" width="4" style="44" bestFit="1" customWidth="1"/>
    <col min="12553" max="12800" width="8.54296875" style="44"/>
    <col min="12801" max="12801" width="14.453125" style="44" bestFit="1" customWidth="1"/>
    <col min="12802" max="12802" width="33.453125" style="44" bestFit="1" customWidth="1"/>
    <col min="12803" max="12803" width="9.54296875" style="44" bestFit="1" customWidth="1"/>
    <col min="12804" max="12804" width="52.453125" style="44" bestFit="1" customWidth="1"/>
    <col min="12805" max="12805" width="12.54296875" style="44" customWidth="1"/>
    <col min="12806" max="12806" width="12.453125" style="44" bestFit="1" customWidth="1"/>
    <col min="12807" max="12807" width="13.453125" style="44" bestFit="1" customWidth="1"/>
    <col min="12808" max="12808" width="4" style="44" bestFit="1" customWidth="1"/>
    <col min="12809" max="13056" width="8.54296875" style="44"/>
    <col min="13057" max="13057" width="14.453125" style="44" bestFit="1" customWidth="1"/>
    <col min="13058" max="13058" width="33.453125" style="44" bestFit="1" customWidth="1"/>
    <col min="13059" max="13059" width="9.54296875" style="44" bestFit="1" customWidth="1"/>
    <col min="13060" max="13060" width="52.453125" style="44" bestFit="1" customWidth="1"/>
    <col min="13061" max="13061" width="12.54296875" style="44" customWidth="1"/>
    <col min="13062" max="13062" width="12.453125" style="44" bestFit="1" customWidth="1"/>
    <col min="13063" max="13063" width="13.453125" style="44" bestFit="1" customWidth="1"/>
    <col min="13064" max="13064" width="4" style="44" bestFit="1" customWidth="1"/>
    <col min="13065" max="13312" width="8.54296875" style="44"/>
    <col min="13313" max="13313" width="14.453125" style="44" bestFit="1" customWidth="1"/>
    <col min="13314" max="13314" width="33.453125" style="44" bestFit="1" customWidth="1"/>
    <col min="13315" max="13315" width="9.54296875" style="44" bestFit="1" customWidth="1"/>
    <col min="13316" max="13316" width="52.453125" style="44" bestFit="1" customWidth="1"/>
    <col min="13317" max="13317" width="12.54296875" style="44" customWidth="1"/>
    <col min="13318" max="13318" width="12.453125" style="44" bestFit="1" customWidth="1"/>
    <col min="13319" max="13319" width="13.453125" style="44" bestFit="1" customWidth="1"/>
    <col min="13320" max="13320" width="4" style="44" bestFit="1" customWidth="1"/>
    <col min="13321" max="13568" width="8.54296875" style="44"/>
    <col min="13569" max="13569" width="14.453125" style="44" bestFit="1" customWidth="1"/>
    <col min="13570" max="13570" width="33.453125" style="44" bestFit="1" customWidth="1"/>
    <col min="13571" max="13571" width="9.54296875" style="44" bestFit="1" customWidth="1"/>
    <col min="13572" max="13572" width="52.453125" style="44" bestFit="1" customWidth="1"/>
    <col min="13573" max="13573" width="12.54296875" style="44" customWidth="1"/>
    <col min="13574" max="13574" width="12.453125" style="44" bestFit="1" customWidth="1"/>
    <col min="13575" max="13575" width="13.453125" style="44" bestFit="1" customWidth="1"/>
    <col min="13576" max="13576" width="4" style="44" bestFit="1" customWidth="1"/>
    <col min="13577" max="13824" width="8.54296875" style="44"/>
    <col min="13825" max="13825" width="14.453125" style="44" bestFit="1" customWidth="1"/>
    <col min="13826" max="13826" width="33.453125" style="44" bestFit="1" customWidth="1"/>
    <col min="13827" max="13827" width="9.54296875" style="44" bestFit="1" customWidth="1"/>
    <col min="13828" max="13828" width="52.453125" style="44" bestFit="1" customWidth="1"/>
    <col min="13829" max="13829" width="12.54296875" style="44" customWidth="1"/>
    <col min="13830" max="13830" width="12.453125" style="44" bestFit="1" customWidth="1"/>
    <col min="13831" max="13831" width="13.453125" style="44" bestFit="1" customWidth="1"/>
    <col min="13832" max="13832" width="4" style="44" bestFit="1" customWidth="1"/>
    <col min="13833" max="14080" width="8.54296875" style="44"/>
    <col min="14081" max="14081" width="14.453125" style="44" bestFit="1" customWidth="1"/>
    <col min="14082" max="14082" width="33.453125" style="44" bestFit="1" customWidth="1"/>
    <col min="14083" max="14083" width="9.54296875" style="44" bestFit="1" customWidth="1"/>
    <col min="14084" max="14084" width="52.453125" style="44" bestFit="1" customWidth="1"/>
    <col min="14085" max="14085" width="12.54296875" style="44" customWidth="1"/>
    <col min="14086" max="14086" width="12.453125" style="44" bestFit="1" customWidth="1"/>
    <col min="14087" max="14087" width="13.453125" style="44" bestFit="1" customWidth="1"/>
    <col min="14088" max="14088" width="4" style="44" bestFit="1" customWidth="1"/>
    <col min="14089" max="14336" width="8.54296875" style="44"/>
    <col min="14337" max="14337" width="14.453125" style="44" bestFit="1" customWidth="1"/>
    <col min="14338" max="14338" width="33.453125" style="44" bestFit="1" customWidth="1"/>
    <col min="14339" max="14339" width="9.54296875" style="44" bestFit="1" customWidth="1"/>
    <col min="14340" max="14340" width="52.453125" style="44" bestFit="1" customWidth="1"/>
    <col min="14341" max="14341" width="12.54296875" style="44" customWidth="1"/>
    <col min="14342" max="14342" width="12.453125" style="44" bestFit="1" customWidth="1"/>
    <col min="14343" max="14343" width="13.453125" style="44" bestFit="1" customWidth="1"/>
    <col min="14344" max="14344" width="4" style="44" bestFit="1" customWidth="1"/>
    <col min="14345" max="14592" width="8.54296875" style="44"/>
    <col min="14593" max="14593" width="14.453125" style="44" bestFit="1" customWidth="1"/>
    <col min="14594" max="14594" width="33.453125" style="44" bestFit="1" customWidth="1"/>
    <col min="14595" max="14595" width="9.54296875" style="44" bestFit="1" customWidth="1"/>
    <col min="14596" max="14596" width="52.453125" style="44" bestFit="1" customWidth="1"/>
    <col min="14597" max="14597" width="12.54296875" style="44" customWidth="1"/>
    <col min="14598" max="14598" width="12.453125" style="44" bestFit="1" customWidth="1"/>
    <col min="14599" max="14599" width="13.453125" style="44" bestFit="1" customWidth="1"/>
    <col min="14600" max="14600" width="4" style="44" bestFit="1" customWidth="1"/>
    <col min="14601" max="14848" width="8.54296875" style="44"/>
    <col min="14849" max="14849" width="14.453125" style="44" bestFit="1" customWidth="1"/>
    <col min="14850" max="14850" width="33.453125" style="44" bestFit="1" customWidth="1"/>
    <col min="14851" max="14851" width="9.54296875" style="44" bestFit="1" customWidth="1"/>
    <col min="14852" max="14852" width="52.453125" style="44" bestFit="1" customWidth="1"/>
    <col min="14853" max="14853" width="12.54296875" style="44" customWidth="1"/>
    <col min="14854" max="14854" width="12.453125" style="44" bestFit="1" customWidth="1"/>
    <col min="14855" max="14855" width="13.453125" style="44" bestFit="1" customWidth="1"/>
    <col min="14856" max="14856" width="4" style="44" bestFit="1" customWidth="1"/>
    <col min="14857" max="15104" width="8.54296875" style="44"/>
    <col min="15105" max="15105" width="14.453125" style="44" bestFit="1" customWidth="1"/>
    <col min="15106" max="15106" width="33.453125" style="44" bestFit="1" customWidth="1"/>
    <col min="15107" max="15107" width="9.54296875" style="44" bestFit="1" customWidth="1"/>
    <col min="15108" max="15108" width="52.453125" style="44" bestFit="1" customWidth="1"/>
    <col min="15109" max="15109" width="12.54296875" style="44" customWidth="1"/>
    <col min="15110" max="15110" width="12.453125" style="44" bestFit="1" customWidth="1"/>
    <col min="15111" max="15111" width="13.453125" style="44" bestFit="1" customWidth="1"/>
    <col min="15112" max="15112" width="4" style="44" bestFit="1" customWidth="1"/>
    <col min="15113" max="15360" width="8.54296875" style="44"/>
    <col min="15361" max="15361" width="14.453125" style="44" bestFit="1" customWidth="1"/>
    <col min="15362" max="15362" width="33.453125" style="44" bestFit="1" customWidth="1"/>
    <col min="15363" max="15363" width="9.54296875" style="44" bestFit="1" customWidth="1"/>
    <col min="15364" max="15364" width="52.453125" style="44" bestFit="1" customWidth="1"/>
    <col min="15365" max="15365" width="12.54296875" style="44" customWidth="1"/>
    <col min="15366" max="15366" width="12.453125" style="44" bestFit="1" customWidth="1"/>
    <col min="15367" max="15367" width="13.453125" style="44" bestFit="1" customWidth="1"/>
    <col min="15368" max="15368" width="4" style="44" bestFit="1" customWidth="1"/>
    <col min="15369" max="15616" width="8.54296875" style="44"/>
    <col min="15617" max="15617" width="14.453125" style="44" bestFit="1" customWidth="1"/>
    <col min="15618" max="15618" width="33.453125" style="44" bestFit="1" customWidth="1"/>
    <col min="15619" max="15619" width="9.54296875" style="44" bestFit="1" customWidth="1"/>
    <col min="15620" max="15620" width="52.453125" style="44" bestFit="1" customWidth="1"/>
    <col min="15621" max="15621" width="12.54296875" style="44" customWidth="1"/>
    <col min="15622" max="15622" width="12.453125" style="44" bestFit="1" customWidth="1"/>
    <col min="15623" max="15623" width="13.453125" style="44" bestFit="1" customWidth="1"/>
    <col min="15624" max="15624" width="4" style="44" bestFit="1" customWidth="1"/>
    <col min="15625" max="15872" width="8.54296875" style="44"/>
    <col min="15873" max="15873" width="14.453125" style="44" bestFit="1" customWidth="1"/>
    <col min="15874" max="15874" width="33.453125" style="44" bestFit="1" customWidth="1"/>
    <col min="15875" max="15875" width="9.54296875" style="44" bestFit="1" customWidth="1"/>
    <col min="15876" max="15876" width="52.453125" style="44" bestFit="1" customWidth="1"/>
    <col min="15877" max="15877" width="12.54296875" style="44" customWidth="1"/>
    <col min="15878" max="15878" width="12.453125" style="44" bestFit="1" customWidth="1"/>
    <col min="15879" max="15879" width="13.453125" style="44" bestFit="1" customWidth="1"/>
    <col min="15880" max="15880" width="4" style="44" bestFit="1" customWidth="1"/>
    <col min="15881" max="16128" width="8.54296875" style="44"/>
    <col min="16129" max="16129" width="14.453125" style="44" bestFit="1" customWidth="1"/>
    <col min="16130" max="16130" width="33.453125" style="44" bestFit="1" customWidth="1"/>
    <col min="16131" max="16131" width="9.54296875" style="44" bestFit="1" customWidth="1"/>
    <col min="16132" max="16132" width="52.453125" style="44" bestFit="1" customWidth="1"/>
    <col min="16133" max="16133" width="12.54296875" style="44" customWidth="1"/>
    <col min="16134" max="16134" width="12.453125" style="44" bestFit="1" customWidth="1"/>
    <col min="16135" max="16135" width="13.453125" style="44" bestFit="1" customWidth="1"/>
    <col min="16136" max="16136" width="4" style="44" bestFit="1" customWidth="1"/>
    <col min="16137" max="16384" width="8.54296875" style="44"/>
  </cols>
  <sheetData>
    <row r="1" spans="1:256" ht="19" thickBot="1" x14ac:dyDescent="0.4">
      <c r="A1" s="304" t="s">
        <v>638</v>
      </c>
      <c r="B1" s="305"/>
      <c r="C1" s="305"/>
      <c r="D1" s="305"/>
      <c r="E1" s="305"/>
      <c r="F1" s="305"/>
      <c r="G1" s="305"/>
      <c r="H1" s="172">
        <v>60</v>
      </c>
    </row>
    <row r="2" spans="1:256" ht="14.5" x14ac:dyDescent="0.35">
      <c r="A2" s="173" t="s">
        <v>237</v>
      </c>
      <c r="B2" s="174" t="s">
        <v>639</v>
      </c>
      <c r="C2" s="175"/>
      <c r="D2" s="176"/>
      <c r="E2" s="174"/>
      <c r="F2" s="174"/>
      <c r="H2" s="172">
        <f>60*8</f>
        <v>480</v>
      </c>
    </row>
    <row r="3" spans="1:256" ht="14.5" x14ac:dyDescent="0.35">
      <c r="A3" s="177" t="s">
        <v>239</v>
      </c>
      <c r="B3" s="174"/>
      <c r="C3" s="175"/>
      <c r="D3" s="178"/>
      <c r="E3" s="179"/>
      <c r="F3" s="179"/>
      <c r="H3" s="172">
        <v>5</v>
      </c>
    </row>
    <row r="4" spans="1:256" ht="16" thickBot="1" x14ac:dyDescent="0.4">
      <c r="A4" s="292"/>
      <c r="B4" s="293"/>
      <c r="C4" s="293"/>
      <c r="D4" s="293"/>
      <c r="E4" s="293"/>
      <c r="F4" s="293"/>
      <c r="G4" s="293"/>
    </row>
    <row r="5" spans="1:256" s="180" customFormat="1" ht="15.5" x14ac:dyDescent="0.35">
      <c r="A5" s="294" t="s">
        <v>147</v>
      </c>
      <c r="B5" s="296" t="s">
        <v>148</v>
      </c>
      <c r="C5" s="296"/>
      <c r="D5" s="296"/>
      <c r="E5" s="297"/>
      <c r="F5" s="297"/>
      <c r="G5" s="297"/>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row>
    <row r="6" spans="1:256" s="181" customFormat="1" ht="52.5" thickBot="1" x14ac:dyDescent="0.4">
      <c r="A6" s="295"/>
      <c r="B6" s="55" t="s">
        <v>149</v>
      </c>
      <c r="C6" s="55" t="s">
        <v>150</v>
      </c>
      <c r="D6" s="55" t="s">
        <v>151</v>
      </c>
      <c r="E6" s="55" t="s">
        <v>152</v>
      </c>
      <c r="F6" s="55" t="s">
        <v>153</v>
      </c>
      <c r="G6" s="56" t="s">
        <v>154</v>
      </c>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c r="HA6" s="49"/>
      <c r="HB6" s="49"/>
      <c r="HC6" s="49"/>
      <c r="HD6" s="49"/>
      <c r="HE6" s="49"/>
      <c r="HF6" s="49"/>
      <c r="HG6" s="49"/>
      <c r="HH6" s="49"/>
      <c r="HI6" s="49"/>
      <c r="HJ6" s="49"/>
      <c r="HK6" s="49"/>
      <c r="HL6" s="49"/>
      <c r="HM6" s="49"/>
      <c r="HN6" s="49"/>
      <c r="HO6" s="49"/>
      <c r="HP6" s="49"/>
      <c r="HQ6" s="49"/>
      <c r="HR6" s="49"/>
      <c r="HS6" s="49"/>
      <c r="HT6" s="49"/>
      <c r="HU6" s="49"/>
      <c r="HV6" s="49"/>
      <c r="HW6" s="49"/>
      <c r="HX6" s="49"/>
      <c r="HY6" s="49"/>
      <c r="HZ6" s="49"/>
      <c r="IA6" s="49"/>
      <c r="IB6" s="49"/>
      <c r="IC6" s="49"/>
      <c r="ID6" s="49"/>
      <c r="IE6" s="49"/>
      <c r="IF6" s="49"/>
      <c r="IG6" s="49"/>
      <c r="IH6" s="49"/>
      <c r="II6" s="49"/>
      <c r="IJ6" s="49"/>
      <c r="IK6" s="49"/>
      <c r="IL6" s="49"/>
      <c r="IM6" s="49"/>
      <c r="IN6" s="49"/>
      <c r="IO6" s="49"/>
      <c r="IP6" s="49"/>
      <c r="IQ6" s="49"/>
      <c r="IR6" s="49"/>
      <c r="IS6" s="49"/>
      <c r="IT6" s="49"/>
      <c r="IU6" s="49"/>
      <c r="IV6" s="49"/>
    </row>
    <row r="7" spans="1:256" x14ac:dyDescent="0.35">
      <c r="A7" s="58">
        <v>1</v>
      </c>
      <c r="B7" s="59" t="s">
        <v>640</v>
      </c>
      <c r="C7" s="60"/>
      <c r="D7" s="61"/>
      <c r="E7" s="60"/>
      <c r="F7" s="59"/>
      <c r="G7" s="62"/>
    </row>
    <row r="8" spans="1:256" x14ac:dyDescent="0.35">
      <c r="A8" s="63"/>
      <c r="B8" s="64"/>
      <c r="C8" s="65"/>
      <c r="D8" s="66" t="s">
        <v>546</v>
      </c>
      <c r="E8" s="306">
        <v>15</v>
      </c>
      <c r="F8" s="306">
        <v>15</v>
      </c>
      <c r="G8" s="306">
        <f>SUM(E8:F17)</f>
        <v>30</v>
      </c>
    </row>
    <row r="9" spans="1:256" x14ac:dyDescent="0.35">
      <c r="A9" s="63"/>
      <c r="B9" s="64"/>
      <c r="C9" s="65"/>
      <c r="D9" s="66" t="s">
        <v>641</v>
      </c>
      <c r="E9" s="307"/>
      <c r="F9" s="307"/>
      <c r="G9" s="307"/>
    </row>
    <row r="10" spans="1:256" x14ac:dyDescent="0.35">
      <c r="A10" s="63"/>
      <c r="B10" s="64"/>
      <c r="C10" s="65"/>
      <c r="D10" s="66" t="s">
        <v>642</v>
      </c>
      <c r="E10" s="307"/>
      <c r="F10" s="307"/>
      <c r="G10" s="307"/>
    </row>
    <row r="11" spans="1:256" x14ac:dyDescent="0.35">
      <c r="A11" s="63"/>
      <c r="B11" s="64"/>
      <c r="C11" s="65"/>
      <c r="D11" s="66" t="s">
        <v>643</v>
      </c>
      <c r="E11" s="307"/>
      <c r="F11" s="307"/>
      <c r="G11" s="307"/>
    </row>
    <row r="12" spans="1:256" x14ac:dyDescent="0.35">
      <c r="A12" s="63"/>
      <c r="B12" s="64"/>
      <c r="C12" s="65"/>
      <c r="D12" s="66" t="s">
        <v>644</v>
      </c>
      <c r="E12" s="307"/>
      <c r="F12" s="307"/>
      <c r="G12" s="307"/>
    </row>
    <row r="13" spans="1:256" x14ac:dyDescent="0.35">
      <c r="A13" s="63"/>
      <c r="B13" s="64"/>
      <c r="C13" s="65"/>
      <c r="D13" s="66" t="s">
        <v>645</v>
      </c>
      <c r="E13" s="307"/>
      <c r="F13" s="307"/>
      <c r="G13" s="307"/>
    </row>
    <row r="14" spans="1:256" x14ac:dyDescent="0.35">
      <c r="A14" s="63"/>
      <c r="B14" s="64"/>
      <c r="C14" s="65"/>
      <c r="D14" s="66" t="s">
        <v>646</v>
      </c>
      <c r="E14" s="307"/>
      <c r="F14" s="307"/>
      <c r="G14" s="307"/>
    </row>
    <row r="15" spans="1:256" x14ac:dyDescent="0.35">
      <c r="A15" s="63"/>
      <c r="B15" s="64"/>
      <c r="C15" s="65"/>
      <c r="D15" s="66" t="s">
        <v>647</v>
      </c>
      <c r="E15" s="307"/>
      <c r="F15" s="307"/>
      <c r="G15" s="307"/>
    </row>
    <row r="16" spans="1:256" x14ac:dyDescent="0.35">
      <c r="A16" s="63"/>
      <c r="B16" s="64"/>
      <c r="C16" s="65"/>
      <c r="D16" s="66" t="s">
        <v>648</v>
      </c>
      <c r="E16" s="307"/>
      <c r="F16" s="307"/>
      <c r="G16" s="307"/>
    </row>
    <row r="17" spans="1:7" x14ac:dyDescent="0.35">
      <c r="A17" s="63"/>
      <c r="B17" s="64"/>
      <c r="C17" s="65"/>
      <c r="D17" s="66" t="s">
        <v>571</v>
      </c>
      <c r="E17" s="307"/>
      <c r="F17" s="307"/>
      <c r="G17" s="307"/>
    </row>
    <row r="18" spans="1:7" x14ac:dyDescent="0.35">
      <c r="A18" s="63"/>
      <c r="B18" s="64"/>
      <c r="C18" s="69"/>
      <c r="D18" s="70"/>
      <c r="E18" s="71">
        <f>SUM(E8)</f>
        <v>15</v>
      </c>
      <c r="F18" s="71">
        <f>SUM(F8)</f>
        <v>15</v>
      </c>
      <c r="G18" s="71">
        <f>SUM(G8)</f>
        <v>30</v>
      </c>
    </row>
    <row r="19" spans="1:7" x14ac:dyDescent="0.35">
      <c r="A19" s="58">
        <v>2</v>
      </c>
      <c r="B19" s="59" t="s">
        <v>649</v>
      </c>
      <c r="C19" s="60"/>
      <c r="D19" s="61"/>
      <c r="E19" s="60"/>
      <c r="F19" s="60"/>
      <c r="G19" s="60"/>
    </row>
    <row r="20" spans="1:7" x14ac:dyDescent="0.35">
      <c r="A20" s="63"/>
      <c r="B20" s="64"/>
      <c r="C20" s="65"/>
      <c r="D20" s="64" t="s">
        <v>546</v>
      </c>
      <c r="E20" s="306">
        <v>15</v>
      </c>
      <c r="F20" s="306">
        <v>15</v>
      </c>
      <c r="G20" s="306">
        <f>SUM(E20:F31)</f>
        <v>30</v>
      </c>
    </row>
    <row r="21" spans="1:7" x14ac:dyDescent="0.35">
      <c r="A21" s="63"/>
      <c r="B21" s="64"/>
      <c r="C21" s="65"/>
      <c r="D21" s="66" t="s">
        <v>650</v>
      </c>
      <c r="E21" s="307"/>
      <c r="F21" s="307"/>
      <c r="G21" s="307"/>
    </row>
    <row r="22" spans="1:7" x14ac:dyDescent="0.35">
      <c r="A22" s="63"/>
      <c r="B22" s="64"/>
      <c r="C22" s="65"/>
      <c r="D22" s="66" t="s">
        <v>651</v>
      </c>
      <c r="E22" s="307"/>
      <c r="F22" s="307"/>
      <c r="G22" s="307"/>
    </row>
    <row r="23" spans="1:7" x14ac:dyDescent="0.35">
      <c r="A23" s="63"/>
      <c r="B23" s="64"/>
      <c r="C23" s="65"/>
      <c r="D23" s="66" t="s">
        <v>652</v>
      </c>
      <c r="E23" s="307"/>
      <c r="F23" s="307"/>
      <c r="G23" s="307"/>
    </row>
    <row r="24" spans="1:7" x14ac:dyDescent="0.35">
      <c r="A24" s="63"/>
      <c r="B24" s="64"/>
      <c r="C24" s="65"/>
      <c r="D24" s="66" t="s">
        <v>653</v>
      </c>
      <c r="E24" s="307"/>
      <c r="F24" s="307"/>
      <c r="G24" s="307"/>
    </row>
    <row r="25" spans="1:7" x14ac:dyDescent="0.35">
      <c r="A25" s="63"/>
      <c r="B25" s="64"/>
      <c r="C25" s="65"/>
      <c r="D25" s="66" t="s">
        <v>654</v>
      </c>
      <c r="E25" s="307"/>
      <c r="F25" s="307"/>
      <c r="G25" s="307"/>
    </row>
    <row r="26" spans="1:7" x14ac:dyDescent="0.35">
      <c r="A26" s="63"/>
      <c r="B26" s="64"/>
      <c r="C26" s="65"/>
      <c r="D26" s="66" t="s">
        <v>655</v>
      </c>
      <c r="E26" s="307"/>
      <c r="F26" s="307"/>
      <c r="G26" s="307"/>
    </row>
    <row r="27" spans="1:7" x14ac:dyDescent="0.35">
      <c r="A27" s="63"/>
      <c r="B27" s="64"/>
      <c r="C27" s="65"/>
      <c r="D27" s="66" t="s">
        <v>656</v>
      </c>
      <c r="E27" s="307"/>
      <c r="F27" s="307"/>
      <c r="G27" s="307"/>
    </row>
    <row r="28" spans="1:7" x14ac:dyDescent="0.35">
      <c r="A28" s="63"/>
      <c r="B28" s="64"/>
      <c r="C28" s="65"/>
      <c r="D28" s="66" t="s">
        <v>657</v>
      </c>
      <c r="E28" s="307"/>
      <c r="F28" s="307"/>
      <c r="G28" s="307"/>
    </row>
    <row r="29" spans="1:7" x14ac:dyDescent="0.35">
      <c r="A29" s="63"/>
      <c r="B29" s="64"/>
      <c r="C29" s="65"/>
      <c r="D29" s="66" t="s">
        <v>658</v>
      </c>
      <c r="E29" s="307"/>
      <c r="F29" s="307"/>
      <c r="G29" s="307"/>
    </row>
    <row r="30" spans="1:7" x14ac:dyDescent="0.35">
      <c r="A30" s="63"/>
      <c r="B30" s="64"/>
      <c r="C30" s="65"/>
      <c r="D30" s="66" t="s">
        <v>659</v>
      </c>
      <c r="E30" s="307"/>
      <c r="F30" s="307"/>
      <c r="G30" s="307"/>
    </row>
    <row r="31" spans="1:7" x14ac:dyDescent="0.35">
      <c r="A31" s="63"/>
      <c r="B31" s="64"/>
      <c r="C31" s="65"/>
      <c r="D31" s="66" t="s">
        <v>571</v>
      </c>
      <c r="E31" s="307"/>
      <c r="F31" s="307"/>
      <c r="G31" s="307"/>
    </row>
    <row r="32" spans="1:7" x14ac:dyDescent="0.35">
      <c r="A32" s="63"/>
      <c r="B32" s="64"/>
      <c r="C32" s="69"/>
      <c r="D32" s="70"/>
      <c r="E32" s="71">
        <f>SUM(E20)</f>
        <v>15</v>
      </c>
      <c r="F32" s="71">
        <f>SUM(F20)</f>
        <v>15</v>
      </c>
      <c r="G32" s="71">
        <f>SUM(G20)</f>
        <v>30</v>
      </c>
    </row>
    <row r="33" spans="1:7" x14ac:dyDescent="0.35">
      <c r="A33" s="58">
        <v>3</v>
      </c>
      <c r="B33" s="59" t="s">
        <v>660</v>
      </c>
      <c r="C33" s="60"/>
      <c r="D33" s="61"/>
      <c r="E33" s="60"/>
      <c r="F33" s="59"/>
      <c r="G33" s="62"/>
    </row>
    <row r="34" spans="1:7" x14ac:dyDescent="0.35">
      <c r="A34" s="63"/>
      <c r="B34" s="64"/>
      <c r="C34" s="65"/>
      <c r="D34" s="66" t="s">
        <v>546</v>
      </c>
      <c r="E34" s="306">
        <v>30</v>
      </c>
      <c r="F34" s="306">
        <v>30</v>
      </c>
      <c r="G34" s="306">
        <f>SUM(E34:F43)</f>
        <v>60</v>
      </c>
    </row>
    <row r="35" spans="1:7" x14ac:dyDescent="0.35">
      <c r="A35" s="63"/>
      <c r="B35" s="64"/>
      <c r="C35" s="65"/>
      <c r="D35" s="66" t="s">
        <v>661</v>
      </c>
      <c r="E35" s="307"/>
      <c r="F35" s="307"/>
      <c r="G35" s="307"/>
    </row>
    <row r="36" spans="1:7" x14ac:dyDescent="0.35">
      <c r="A36" s="63"/>
      <c r="B36" s="64"/>
      <c r="C36" s="65"/>
      <c r="D36" s="66" t="s">
        <v>662</v>
      </c>
      <c r="E36" s="307"/>
      <c r="F36" s="307"/>
      <c r="G36" s="307"/>
    </row>
    <row r="37" spans="1:7" x14ac:dyDescent="0.35">
      <c r="A37" s="63"/>
      <c r="B37" s="64"/>
      <c r="C37" s="65"/>
      <c r="D37" s="66" t="s">
        <v>663</v>
      </c>
      <c r="E37" s="307"/>
      <c r="F37" s="307"/>
      <c r="G37" s="307"/>
    </row>
    <row r="38" spans="1:7" x14ac:dyDescent="0.35">
      <c r="A38" s="63"/>
      <c r="B38" s="64"/>
      <c r="C38" s="65"/>
      <c r="D38" s="66" t="s">
        <v>664</v>
      </c>
      <c r="E38" s="307"/>
      <c r="F38" s="307"/>
      <c r="G38" s="307"/>
    </row>
    <row r="39" spans="1:7" x14ac:dyDescent="0.35">
      <c r="A39" s="63"/>
      <c r="B39" s="64"/>
      <c r="C39" s="65"/>
      <c r="D39" s="66" t="s">
        <v>665</v>
      </c>
      <c r="E39" s="307"/>
      <c r="F39" s="307"/>
      <c r="G39" s="307"/>
    </row>
    <row r="40" spans="1:7" x14ac:dyDescent="0.35">
      <c r="A40" s="63"/>
      <c r="B40" s="64"/>
      <c r="C40" s="65"/>
      <c r="D40" s="66" t="s">
        <v>666</v>
      </c>
      <c r="E40" s="307"/>
      <c r="F40" s="307"/>
      <c r="G40" s="307"/>
    </row>
    <row r="41" spans="1:7" x14ac:dyDescent="0.35">
      <c r="A41" s="63"/>
      <c r="B41" s="64"/>
      <c r="C41" s="65"/>
      <c r="D41" s="66" t="s">
        <v>667</v>
      </c>
      <c r="E41" s="307"/>
      <c r="F41" s="307"/>
      <c r="G41" s="307"/>
    </row>
    <row r="42" spans="1:7" x14ac:dyDescent="0.35">
      <c r="A42" s="63"/>
      <c r="B42" s="64"/>
      <c r="C42" s="65"/>
      <c r="D42" s="66" t="s">
        <v>668</v>
      </c>
      <c r="E42" s="307"/>
      <c r="F42" s="307"/>
      <c r="G42" s="307"/>
    </row>
    <row r="43" spans="1:7" x14ac:dyDescent="0.35">
      <c r="A43" s="63"/>
      <c r="B43" s="64"/>
      <c r="C43" s="65"/>
      <c r="D43" s="66" t="s">
        <v>571</v>
      </c>
      <c r="E43" s="308"/>
      <c r="F43" s="308"/>
      <c r="G43" s="308"/>
    </row>
    <row r="44" spans="1:7" x14ac:dyDescent="0.35">
      <c r="A44" s="63"/>
      <c r="B44" s="64"/>
      <c r="C44" s="69"/>
      <c r="D44" s="70"/>
      <c r="E44" s="71">
        <f>SUM(E34)</f>
        <v>30</v>
      </c>
      <c r="F44" s="71">
        <f>SUM(F34)</f>
        <v>30</v>
      </c>
      <c r="G44" s="71">
        <f>SUM(G34)</f>
        <v>60</v>
      </c>
    </row>
    <row r="45" spans="1:7" x14ac:dyDescent="0.35">
      <c r="A45" s="58">
        <v>4</v>
      </c>
      <c r="B45" s="59" t="s">
        <v>669</v>
      </c>
      <c r="C45" s="60"/>
      <c r="D45" s="61"/>
      <c r="E45" s="60"/>
      <c r="F45" s="59"/>
      <c r="G45" s="62"/>
    </row>
    <row r="46" spans="1:7" x14ac:dyDescent="0.35">
      <c r="A46" s="63"/>
      <c r="B46" s="64"/>
      <c r="C46" s="65"/>
      <c r="D46" s="66" t="s">
        <v>546</v>
      </c>
      <c r="E46" s="306">
        <v>30</v>
      </c>
      <c r="F46" s="306">
        <v>30</v>
      </c>
      <c r="G46" s="306">
        <f>SUM(E46:F55)</f>
        <v>60</v>
      </c>
    </row>
    <row r="47" spans="1:7" x14ac:dyDescent="0.35">
      <c r="A47" s="63"/>
      <c r="B47" s="64"/>
      <c r="C47" s="65"/>
      <c r="D47" s="66" t="s">
        <v>670</v>
      </c>
      <c r="E47" s="307"/>
      <c r="F47" s="307"/>
      <c r="G47" s="307"/>
    </row>
    <row r="48" spans="1:7" x14ac:dyDescent="0.35">
      <c r="A48" s="63"/>
      <c r="B48" s="64"/>
      <c r="C48" s="65"/>
      <c r="D48" s="66" t="s">
        <v>671</v>
      </c>
      <c r="E48" s="307"/>
      <c r="F48" s="307"/>
      <c r="G48" s="307"/>
    </row>
    <row r="49" spans="1:256" x14ac:dyDescent="0.35">
      <c r="A49" s="63"/>
      <c r="B49" s="64"/>
      <c r="C49" s="65"/>
      <c r="D49" s="66" t="s">
        <v>672</v>
      </c>
      <c r="E49" s="307"/>
      <c r="F49" s="307"/>
      <c r="G49" s="307"/>
    </row>
    <row r="50" spans="1:256" x14ac:dyDescent="0.35">
      <c r="A50" s="63"/>
      <c r="B50" s="64"/>
      <c r="C50" s="65"/>
      <c r="D50" s="66" t="s">
        <v>673</v>
      </c>
      <c r="E50" s="307"/>
      <c r="F50" s="307"/>
      <c r="G50" s="307"/>
    </row>
    <row r="51" spans="1:256" x14ac:dyDescent="0.35">
      <c r="A51" s="63"/>
      <c r="B51" s="64"/>
      <c r="C51" s="65"/>
      <c r="D51" s="66" t="s">
        <v>674</v>
      </c>
      <c r="E51" s="307"/>
      <c r="F51" s="307"/>
      <c r="G51" s="307"/>
    </row>
    <row r="52" spans="1:256" x14ac:dyDescent="0.35">
      <c r="A52" s="63"/>
      <c r="B52" s="64"/>
      <c r="C52" s="65"/>
      <c r="D52" s="66" t="s">
        <v>675</v>
      </c>
      <c r="E52" s="307"/>
      <c r="F52" s="307"/>
      <c r="G52" s="307"/>
    </row>
    <row r="53" spans="1:256" x14ac:dyDescent="0.35">
      <c r="A53" s="63"/>
      <c r="B53" s="64"/>
      <c r="C53" s="65"/>
      <c r="D53" s="66" t="s">
        <v>676</v>
      </c>
      <c r="E53" s="307"/>
      <c r="F53" s="307"/>
      <c r="G53" s="307"/>
    </row>
    <row r="54" spans="1:256" x14ac:dyDescent="0.35">
      <c r="A54" s="63"/>
      <c r="B54" s="64"/>
      <c r="C54" s="65"/>
      <c r="D54" s="66" t="s">
        <v>677</v>
      </c>
      <c r="E54" s="307"/>
      <c r="F54" s="307"/>
      <c r="G54" s="307"/>
    </row>
    <row r="55" spans="1:256" x14ac:dyDescent="0.35">
      <c r="A55" s="63"/>
      <c r="B55" s="64"/>
      <c r="C55" s="65"/>
      <c r="D55" s="66" t="s">
        <v>571</v>
      </c>
      <c r="E55" s="307"/>
      <c r="F55" s="307"/>
      <c r="G55" s="307"/>
    </row>
    <row r="56" spans="1:256" x14ac:dyDescent="0.35">
      <c r="A56" s="63"/>
      <c r="B56" s="64"/>
      <c r="C56" s="69"/>
      <c r="D56" s="70"/>
      <c r="E56" s="71">
        <f>SUM(E46)</f>
        <v>30</v>
      </c>
      <c r="F56" s="71">
        <f>SUM(F46)</f>
        <v>30</v>
      </c>
      <c r="G56" s="72">
        <f>SUM(G46)</f>
        <v>60</v>
      </c>
    </row>
    <row r="57" spans="1:256" x14ac:dyDescent="0.35">
      <c r="A57" s="58">
        <v>5</v>
      </c>
      <c r="B57" s="59" t="s">
        <v>678</v>
      </c>
      <c r="C57" s="60"/>
      <c r="D57" s="61"/>
      <c r="E57" s="60"/>
      <c r="F57" s="59"/>
      <c r="G57" s="62"/>
    </row>
    <row r="58" spans="1:256" x14ac:dyDescent="0.35">
      <c r="A58" s="63"/>
      <c r="B58" s="64"/>
      <c r="C58" s="65"/>
      <c r="D58" s="66" t="s">
        <v>546</v>
      </c>
      <c r="E58" s="306">
        <v>15</v>
      </c>
      <c r="F58" s="306">
        <v>15</v>
      </c>
      <c r="G58" s="306">
        <f>SUM(E58:F65)</f>
        <v>30</v>
      </c>
    </row>
    <row r="59" spans="1:256" x14ac:dyDescent="0.35">
      <c r="A59" s="63"/>
      <c r="B59" s="64"/>
      <c r="C59" s="65"/>
      <c r="D59" s="66" t="s">
        <v>679</v>
      </c>
      <c r="E59" s="307"/>
      <c r="F59" s="307"/>
      <c r="G59" s="307"/>
    </row>
    <row r="60" spans="1:256" x14ac:dyDescent="0.35">
      <c r="A60" s="63"/>
      <c r="B60" s="64"/>
      <c r="C60" s="65"/>
      <c r="D60" s="66" t="s">
        <v>680</v>
      </c>
      <c r="E60" s="307"/>
      <c r="F60" s="307"/>
      <c r="G60" s="307"/>
    </row>
    <row r="61" spans="1:256" x14ac:dyDescent="0.35">
      <c r="A61" s="63"/>
      <c r="B61" s="64"/>
      <c r="C61" s="65"/>
      <c r="D61" s="66" t="s">
        <v>681</v>
      </c>
      <c r="E61" s="307"/>
      <c r="F61" s="307"/>
      <c r="G61" s="307"/>
    </row>
    <row r="62" spans="1:256" x14ac:dyDescent="0.35">
      <c r="A62" s="63"/>
      <c r="B62" s="64"/>
      <c r="C62" s="65"/>
      <c r="D62" s="66" t="s">
        <v>682</v>
      </c>
      <c r="E62" s="307"/>
      <c r="F62" s="307"/>
      <c r="G62" s="307"/>
    </row>
    <row r="63" spans="1:256" x14ac:dyDescent="0.35">
      <c r="A63" s="63"/>
      <c r="B63" s="64"/>
      <c r="C63" s="65"/>
      <c r="D63" s="66" t="s">
        <v>683</v>
      </c>
      <c r="E63" s="307"/>
      <c r="F63" s="307"/>
      <c r="G63" s="307"/>
    </row>
    <row r="64" spans="1:256" s="182" customFormat="1" ht="14.5" x14ac:dyDescent="0.35">
      <c r="A64" s="63"/>
      <c r="B64" s="64"/>
      <c r="C64" s="65"/>
      <c r="D64" s="66" t="s">
        <v>684</v>
      </c>
      <c r="E64" s="307"/>
      <c r="F64" s="307"/>
      <c r="G64" s="307"/>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c r="BM64" s="44"/>
      <c r="BN64" s="44"/>
      <c r="BO64" s="44"/>
      <c r="BP64" s="44"/>
      <c r="BQ64" s="44"/>
      <c r="BR64" s="44"/>
      <c r="BS64" s="44"/>
      <c r="BT64" s="44"/>
      <c r="BU64" s="44"/>
      <c r="BV64" s="44"/>
      <c r="BW64" s="44"/>
      <c r="BX64" s="44"/>
      <c r="BY64" s="44"/>
      <c r="BZ64" s="44"/>
      <c r="CA64" s="44"/>
      <c r="CB64" s="44"/>
      <c r="CC64" s="44"/>
      <c r="CD64" s="44"/>
      <c r="CE64" s="44"/>
      <c r="CF64" s="44"/>
      <c r="CG64" s="44"/>
      <c r="CH64" s="44"/>
      <c r="CI64" s="44"/>
      <c r="CJ64" s="44"/>
      <c r="CK64" s="44"/>
      <c r="CL64" s="44"/>
      <c r="CM64" s="44"/>
      <c r="CN64" s="44"/>
      <c r="CO64" s="44"/>
      <c r="CP64" s="44"/>
      <c r="CQ64" s="44"/>
      <c r="CR64" s="44"/>
      <c r="CS64" s="44"/>
      <c r="CT64" s="44"/>
      <c r="CU64" s="44"/>
      <c r="CV64" s="44"/>
      <c r="CW64" s="44"/>
      <c r="CX64" s="44"/>
      <c r="CY64" s="44"/>
      <c r="CZ64" s="44"/>
      <c r="DA64" s="44"/>
      <c r="DB64" s="44"/>
      <c r="DC64" s="44"/>
      <c r="DD64" s="44"/>
      <c r="DE64" s="44"/>
      <c r="DF64" s="44"/>
      <c r="DG64" s="44"/>
      <c r="DH64" s="44"/>
      <c r="DI64" s="44"/>
      <c r="DJ64" s="44"/>
      <c r="DK64" s="44"/>
      <c r="DL64" s="44"/>
      <c r="DM64" s="44"/>
      <c r="DN64" s="44"/>
      <c r="DO64" s="44"/>
      <c r="DP64" s="44"/>
      <c r="DQ64" s="44"/>
      <c r="DR64" s="44"/>
      <c r="DS64" s="44"/>
      <c r="DT64" s="44"/>
      <c r="DU64" s="44"/>
      <c r="DV64" s="44"/>
      <c r="DW64" s="44"/>
      <c r="DX64" s="44"/>
      <c r="DY64" s="44"/>
      <c r="DZ64" s="44"/>
      <c r="EA64" s="44"/>
      <c r="EB64" s="44"/>
      <c r="EC64" s="44"/>
      <c r="ED64" s="44"/>
      <c r="EE64" s="44"/>
      <c r="EF64" s="44"/>
      <c r="EG64" s="44"/>
      <c r="EH64" s="44"/>
      <c r="EI64" s="44"/>
      <c r="EJ64" s="44"/>
      <c r="EK64" s="44"/>
      <c r="EL64" s="44"/>
      <c r="EM64" s="44"/>
      <c r="EN64" s="44"/>
      <c r="EO64" s="44"/>
      <c r="EP64" s="44"/>
      <c r="EQ64" s="44"/>
      <c r="ER64" s="44"/>
      <c r="ES64" s="44"/>
      <c r="ET64" s="44"/>
      <c r="EU64" s="44"/>
      <c r="EV64" s="44"/>
      <c r="EW64" s="44"/>
      <c r="EX64" s="44"/>
      <c r="EY64" s="44"/>
      <c r="EZ64" s="44"/>
      <c r="FA64" s="44"/>
      <c r="FB64" s="44"/>
      <c r="FC64" s="44"/>
      <c r="FD64" s="44"/>
      <c r="FE64" s="44"/>
      <c r="FF64" s="44"/>
      <c r="FG64" s="44"/>
      <c r="FH64" s="44"/>
      <c r="FI64" s="44"/>
      <c r="FJ64" s="44"/>
      <c r="FK64" s="44"/>
      <c r="FL64" s="44"/>
      <c r="FM64" s="44"/>
      <c r="FN64" s="44"/>
      <c r="FO64" s="44"/>
      <c r="FP64" s="44"/>
      <c r="FQ64" s="44"/>
      <c r="FR64" s="44"/>
      <c r="FS64" s="44"/>
      <c r="FT64" s="44"/>
      <c r="FU64" s="44"/>
      <c r="FV64" s="44"/>
      <c r="FW64" s="44"/>
      <c r="FX64" s="44"/>
      <c r="FY64" s="44"/>
      <c r="FZ64" s="44"/>
      <c r="GA64" s="44"/>
      <c r="GB64" s="44"/>
      <c r="GC64" s="44"/>
      <c r="GD64" s="44"/>
      <c r="GE64" s="44"/>
      <c r="GF64" s="44"/>
      <c r="GG64" s="44"/>
      <c r="GH64" s="44"/>
      <c r="GI64" s="44"/>
      <c r="GJ64" s="44"/>
      <c r="GK64" s="44"/>
      <c r="GL64" s="44"/>
      <c r="GM64" s="44"/>
      <c r="GN64" s="44"/>
      <c r="GO64" s="44"/>
      <c r="GP64" s="44"/>
      <c r="GQ64" s="44"/>
      <c r="GR64" s="44"/>
      <c r="GS64" s="44"/>
      <c r="GT64" s="44"/>
      <c r="GU64" s="44"/>
      <c r="GV64" s="44"/>
      <c r="GW64" s="44"/>
      <c r="GX64" s="44"/>
      <c r="GY64" s="44"/>
      <c r="GZ64" s="44"/>
      <c r="HA64" s="44"/>
      <c r="HB64" s="44"/>
      <c r="HC64" s="44"/>
      <c r="HD64" s="44"/>
      <c r="HE64" s="44"/>
      <c r="HF64" s="44"/>
      <c r="HG64" s="44"/>
      <c r="HH64" s="44"/>
      <c r="HI64" s="44"/>
      <c r="HJ64" s="44"/>
      <c r="HK64" s="44"/>
      <c r="HL64" s="44"/>
      <c r="HM64" s="44"/>
      <c r="HN64" s="44"/>
      <c r="HO64" s="44"/>
      <c r="HP64" s="44"/>
      <c r="HQ64" s="44"/>
      <c r="HR64" s="44"/>
      <c r="HS64" s="44"/>
      <c r="HT64" s="44"/>
      <c r="HU64" s="44"/>
      <c r="HV64" s="44"/>
      <c r="HW64" s="44"/>
      <c r="HX64" s="44"/>
      <c r="HY64" s="44"/>
      <c r="HZ64" s="44"/>
      <c r="IA64" s="44"/>
      <c r="IB64" s="44"/>
      <c r="IC64" s="44"/>
      <c r="ID64" s="44"/>
      <c r="IE64" s="44"/>
      <c r="IF64" s="44"/>
      <c r="IG64" s="44"/>
      <c r="IH64" s="44"/>
      <c r="II64" s="44"/>
      <c r="IJ64" s="44"/>
      <c r="IK64" s="44"/>
      <c r="IL64" s="44"/>
      <c r="IM64" s="44"/>
      <c r="IN64" s="44"/>
      <c r="IO64" s="44"/>
      <c r="IP64" s="44"/>
      <c r="IQ64" s="44"/>
      <c r="IR64" s="44"/>
      <c r="IS64" s="44"/>
      <c r="IT64" s="44"/>
      <c r="IU64" s="44"/>
      <c r="IV64" s="44"/>
    </row>
    <row r="65" spans="1:256" s="182" customFormat="1" ht="14.5" x14ac:dyDescent="0.35">
      <c r="A65" s="63"/>
      <c r="B65" s="64"/>
      <c r="C65" s="65"/>
      <c r="D65" s="66" t="s">
        <v>571</v>
      </c>
      <c r="E65" s="307"/>
      <c r="F65" s="308"/>
      <c r="G65" s="308"/>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c r="BM65" s="44"/>
      <c r="BN65" s="44"/>
      <c r="BO65" s="44"/>
      <c r="BP65" s="44"/>
      <c r="BQ65" s="44"/>
      <c r="BR65" s="44"/>
      <c r="BS65" s="44"/>
      <c r="BT65" s="44"/>
      <c r="BU65" s="44"/>
      <c r="BV65" s="44"/>
      <c r="BW65" s="44"/>
      <c r="BX65" s="44"/>
      <c r="BY65" s="44"/>
      <c r="BZ65" s="44"/>
      <c r="CA65" s="44"/>
      <c r="CB65" s="44"/>
      <c r="CC65" s="44"/>
      <c r="CD65" s="44"/>
      <c r="CE65" s="44"/>
      <c r="CF65" s="44"/>
      <c r="CG65" s="44"/>
      <c r="CH65" s="44"/>
      <c r="CI65" s="44"/>
      <c r="CJ65" s="44"/>
      <c r="CK65" s="44"/>
      <c r="CL65" s="44"/>
      <c r="CM65" s="44"/>
      <c r="CN65" s="44"/>
      <c r="CO65" s="44"/>
      <c r="CP65" s="44"/>
      <c r="CQ65" s="44"/>
      <c r="CR65" s="44"/>
      <c r="CS65" s="44"/>
      <c r="CT65" s="44"/>
      <c r="CU65" s="44"/>
      <c r="CV65" s="44"/>
      <c r="CW65" s="44"/>
      <c r="CX65" s="44"/>
      <c r="CY65" s="44"/>
      <c r="CZ65" s="44"/>
      <c r="DA65" s="44"/>
      <c r="DB65" s="44"/>
      <c r="DC65" s="44"/>
      <c r="DD65" s="44"/>
      <c r="DE65" s="44"/>
      <c r="DF65" s="44"/>
      <c r="DG65" s="44"/>
      <c r="DH65" s="44"/>
      <c r="DI65" s="44"/>
      <c r="DJ65" s="44"/>
      <c r="DK65" s="44"/>
      <c r="DL65" s="44"/>
      <c r="DM65" s="44"/>
      <c r="DN65" s="44"/>
      <c r="DO65" s="44"/>
      <c r="DP65" s="44"/>
      <c r="DQ65" s="44"/>
      <c r="DR65" s="44"/>
      <c r="DS65" s="44"/>
      <c r="DT65" s="44"/>
      <c r="DU65" s="44"/>
      <c r="DV65" s="44"/>
      <c r="DW65" s="44"/>
      <c r="DX65" s="44"/>
      <c r="DY65" s="44"/>
      <c r="DZ65" s="44"/>
      <c r="EA65" s="44"/>
      <c r="EB65" s="44"/>
      <c r="EC65" s="44"/>
      <c r="ED65" s="44"/>
      <c r="EE65" s="44"/>
      <c r="EF65" s="44"/>
      <c r="EG65" s="44"/>
      <c r="EH65" s="44"/>
      <c r="EI65" s="44"/>
      <c r="EJ65" s="44"/>
      <c r="EK65" s="44"/>
      <c r="EL65" s="44"/>
      <c r="EM65" s="44"/>
      <c r="EN65" s="44"/>
      <c r="EO65" s="44"/>
      <c r="EP65" s="44"/>
      <c r="EQ65" s="44"/>
      <c r="ER65" s="44"/>
      <c r="ES65" s="44"/>
      <c r="ET65" s="44"/>
      <c r="EU65" s="44"/>
      <c r="EV65" s="44"/>
      <c r="EW65" s="44"/>
      <c r="EX65" s="44"/>
      <c r="EY65" s="44"/>
      <c r="EZ65" s="44"/>
      <c r="FA65" s="44"/>
      <c r="FB65" s="44"/>
      <c r="FC65" s="44"/>
      <c r="FD65" s="44"/>
      <c r="FE65" s="44"/>
      <c r="FF65" s="44"/>
      <c r="FG65" s="44"/>
      <c r="FH65" s="44"/>
      <c r="FI65" s="44"/>
      <c r="FJ65" s="44"/>
      <c r="FK65" s="44"/>
      <c r="FL65" s="44"/>
      <c r="FM65" s="44"/>
      <c r="FN65" s="44"/>
      <c r="FO65" s="44"/>
      <c r="FP65" s="44"/>
      <c r="FQ65" s="44"/>
      <c r="FR65" s="44"/>
      <c r="FS65" s="44"/>
      <c r="FT65" s="44"/>
      <c r="FU65" s="44"/>
      <c r="FV65" s="44"/>
      <c r="FW65" s="44"/>
      <c r="FX65" s="44"/>
      <c r="FY65" s="44"/>
      <c r="FZ65" s="44"/>
      <c r="GA65" s="44"/>
      <c r="GB65" s="44"/>
      <c r="GC65" s="44"/>
      <c r="GD65" s="44"/>
      <c r="GE65" s="44"/>
      <c r="GF65" s="44"/>
      <c r="GG65" s="44"/>
      <c r="GH65" s="44"/>
      <c r="GI65" s="44"/>
      <c r="GJ65" s="44"/>
      <c r="GK65" s="44"/>
      <c r="GL65" s="44"/>
      <c r="GM65" s="44"/>
      <c r="GN65" s="44"/>
      <c r="GO65" s="44"/>
      <c r="GP65" s="44"/>
      <c r="GQ65" s="44"/>
      <c r="GR65" s="44"/>
      <c r="GS65" s="44"/>
      <c r="GT65" s="44"/>
      <c r="GU65" s="44"/>
      <c r="GV65" s="44"/>
      <c r="GW65" s="44"/>
      <c r="GX65" s="44"/>
      <c r="GY65" s="44"/>
      <c r="GZ65" s="44"/>
      <c r="HA65" s="44"/>
      <c r="HB65" s="44"/>
      <c r="HC65" s="44"/>
      <c r="HD65" s="44"/>
      <c r="HE65" s="44"/>
      <c r="HF65" s="44"/>
      <c r="HG65" s="44"/>
      <c r="HH65" s="44"/>
      <c r="HI65" s="44"/>
      <c r="HJ65" s="44"/>
      <c r="HK65" s="44"/>
      <c r="HL65" s="44"/>
      <c r="HM65" s="44"/>
      <c r="HN65" s="44"/>
      <c r="HO65" s="44"/>
      <c r="HP65" s="44"/>
      <c r="HQ65" s="44"/>
      <c r="HR65" s="44"/>
      <c r="HS65" s="44"/>
      <c r="HT65" s="44"/>
      <c r="HU65" s="44"/>
      <c r="HV65" s="44"/>
      <c r="HW65" s="44"/>
      <c r="HX65" s="44"/>
      <c r="HY65" s="44"/>
      <c r="HZ65" s="44"/>
      <c r="IA65" s="44"/>
      <c r="IB65" s="44"/>
      <c r="IC65" s="44"/>
      <c r="ID65" s="44"/>
      <c r="IE65" s="44"/>
      <c r="IF65" s="44"/>
      <c r="IG65" s="44"/>
      <c r="IH65" s="44"/>
      <c r="II65" s="44"/>
      <c r="IJ65" s="44"/>
      <c r="IK65" s="44"/>
      <c r="IL65" s="44"/>
      <c r="IM65" s="44"/>
      <c r="IN65" s="44"/>
      <c r="IO65" s="44"/>
      <c r="IP65" s="44"/>
      <c r="IQ65" s="44"/>
      <c r="IR65" s="44"/>
      <c r="IS65" s="44"/>
      <c r="IT65" s="44"/>
      <c r="IU65" s="44"/>
      <c r="IV65" s="44"/>
    </row>
    <row r="66" spans="1:256" s="182" customFormat="1" ht="14.5" x14ac:dyDescent="0.35">
      <c r="A66" s="63"/>
      <c r="B66" s="64"/>
      <c r="C66" s="69"/>
      <c r="D66" s="70"/>
      <c r="E66" s="71">
        <f>SUM(E58)</f>
        <v>15</v>
      </c>
      <c r="F66" s="71">
        <f>SUM(F58)</f>
        <v>15</v>
      </c>
      <c r="G66" s="71">
        <f>SUM(G58)</f>
        <v>30</v>
      </c>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c r="CD66" s="44"/>
      <c r="CE66" s="44"/>
      <c r="CF66" s="44"/>
      <c r="CG66" s="44"/>
      <c r="CH66" s="44"/>
      <c r="CI66" s="44"/>
      <c r="CJ66" s="44"/>
      <c r="CK66" s="44"/>
      <c r="CL66" s="44"/>
      <c r="CM66" s="44"/>
      <c r="CN66" s="44"/>
      <c r="CO66" s="44"/>
      <c r="CP66" s="44"/>
      <c r="CQ66" s="44"/>
      <c r="CR66" s="44"/>
      <c r="CS66" s="44"/>
      <c r="CT66" s="44"/>
      <c r="CU66" s="44"/>
      <c r="CV66" s="44"/>
      <c r="CW66" s="44"/>
      <c r="CX66" s="44"/>
      <c r="CY66" s="44"/>
      <c r="CZ66" s="44"/>
      <c r="DA66" s="44"/>
      <c r="DB66" s="44"/>
      <c r="DC66" s="44"/>
      <c r="DD66" s="44"/>
      <c r="DE66" s="44"/>
      <c r="DF66" s="44"/>
      <c r="DG66" s="44"/>
      <c r="DH66" s="44"/>
      <c r="DI66" s="44"/>
      <c r="DJ66" s="44"/>
      <c r="DK66" s="44"/>
      <c r="DL66" s="44"/>
      <c r="DM66" s="44"/>
      <c r="DN66" s="44"/>
      <c r="DO66" s="44"/>
      <c r="DP66" s="44"/>
      <c r="DQ66" s="44"/>
      <c r="DR66" s="44"/>
      <c r="DS66" s="44"/>
      <c r="DT66" s="44"/>
      <c r="DU66" s="44"/>
      <c r="DV66" s="44"/>
      <c r="DW66" s="44"/>
      <c r="DX66" s="44"/>
      <c r="DY66" s="44"/>
      <c r="DZ66" s="44"/>
      <c r="EA66" s="44"/>
      <c r="EB66" s="44"/>
      <c r="EC66" s="44"/>
      <c r="ED66" s="44"/>
      <c r="EE66" s="44"/>
      <c r="EF66" s="44"/>
      <c r="EG66" s="44"/>
      <c r="EH66" s="44"/>
      <c r="EI66" s="44"/>
      <c r="EJ66" s="44"/>
      <c r="EK66" s="44"/>
      <c r="EL66" s="44"/>
      <c r="EM66" s="44"/>
      <c r="EN66" s="44"/>
      <c r="EO66" s="44"/>
      <c r="EP66" s="44"/>
      <c r="EQ66" s="44"/>
      <c r="ER66" s="44"/>
      <c r="ES66" s="44"/>
      <c r="ET66" s="44"/>
      <c r="EU66" s="44"/>
      <c r="EV66" s="44"/>
      <c r="EW66" s="44"/>
      <c r="EX66" s="44"/>
      <c r="EY66" s="44"/>
      <c r="EZ66" s="44"/>
      <c r="FA66" s="44"/>
      <c r="FB66" s="44"/>
      <c r="FC66" s="44"/>
      <c r="FD66" s="44"/>
      <c r="FE66" s="44"/>
      <c r="FF66" s="44"/>
      <c r="FG66" s="44"/>
      <c r="FH66" s="44"/>
      <c r="FI66" s="44"/>
      <c r="FJ66" s="44"/>
      <c r="FK66" s="44"/>
      <c r="FL66" s="44"/>
      <c r="FM66" s="44"/>
      <c r="FN66" s="44"/>
      <c r="FO66" s="44"/>
      <c r="FP66" s="44"/>
      <c r="FQ66" s="44"/>
      <c r="FR66" s="44"/>
      <c r="FS66" s="44"/>
      <c r="FT66" s="44"/>
      <c r="FU66" s="44"/>
      <c r="FV66" s="44"/>
      <c r="FW66" s="44"/>
      <c r="FX66" s="44"/>
      <c r="FY66" s="44"/>
      <c r="FZ66" s="44"/>
      <c r="GA66" s="44"/>
      <c r="GB66" s="44"/>
      <c r="GC66" s="44"/>
      <c r="GD66" s="44"/>
      <c r="GE66" s="44"/>
      <c r="GF66" s="44"/>
      <c r="GG66" s="44"/>
      <c r="GH66" s="44"/>
      <c r="GI66" s="44"/>
      <c r="GJ66" s="44"/>
      <c r="GK66" s="44"/>
      <c r="GL66" s="44"/>
      <c r="GM66" s="44"/>
      <c r="GN66" s="44"/>
      <c r="GO66" s="44"/>
      <c r="GP66" s="44"/>
      <c r="GQ66" s="44"/>
      <c r="GR66" s="44"/>
      <c r="GS66" s="44"/>
      <c r="GT66" s="44"/>
      <c r="GU66" s="44"/>
      <c r="GV66" s="44"/>
      <c r="GW66" s="44"/>
      <c r="GX66" s="44"/>
      <c r="GY66" s="44"/>
      <c r="GZ66" s="44"/>
      <c r="HA66" s="44"/>
      <c r="HB66" s="44"/>
      <c r="HC66" s="44"/>
      <c r="HD66" s="44"/>
      <c r="HE66" s="44"/>
      <c r="HF66" s="44"/>
      <c r="HG66" s="44"/>
      <c r="HH66" s="44"/>
      <c r="HI66" s="44"/>
      <c r="HJ66" s="44"/>
      <c r="HK66" s="44"/>
      <c r="HL66" s="44"/>
      <c r="HM66" s="44"/>
      <c r="HN66" s="44"/>
      <c r="HO66" s="44"/>
      <c r="HP66" s="44"/>
      <c r="HQ66" s="44"/>
      <c r="HR66" s="44"/>
      <c r="HS66" s="44"/>
      <c r="HT66" s="44"/>
      <c r="HU66" s="44"/>
      <c r="HV66" s="44"/>
      <c r="HW66" s="44"/>
      <c r="HX66" s="44"/>
      <c r="HY66" s="44"/>
      <c r="HZ66" s="44"/>
      <c r="IA66" s="44"/>
      <c r="IB66" s="44"/>
      <c r="IC66" s="44"/>
      <c r="ID66" s="44"/>
      <c r="IE66" s="44"/>
      <c r="IF66" s="44"/>
      <c r="IG66" s="44"/>
      <c r="IH66" s="44"/>
      <c r="II66" s="44"/>
      <c r="IJ66" s="44"/>
      <c r="IK66" s="44"/>
      <c r="IL66" s="44"/>
      <c r="IM66" s="44"/>
      <c r="IN66" s="44"/>
      <c r="IO66" s="44"/>
      <c r="IP66" s="44"/>
      <c r="IQ66" s="44"/>
      <c r="IR66" s="44"/>
      <c r="IS66" s="44"/>
      <c r="IT66" s="44"/>
      <c r="IU66" s="44"/>
      <c r="IV66" s="44"/>
    </row>
    <row r="67" spans="1:256" s="182" customFormat="1" ht="14.5" x14ac:dyDescent="0.35">
      <c r="A67" s="58">
        <v>6</v>
      </c>
      <c r="B67" s="59" t="s">
        <v>685</v>
      </c>
      <c r="C67" s="60"/>
      <c r="D67" s="61"/>
      <c r="E67" s="60"/>
      <c r="F67" s="59"/>
      <c r="G67" s="62"/>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c r="BH67" s="44"/>
      <c r="BI67" s="44"/>
      <c r="BJ67" s="44"/>
      <c r="BK67" s="44"/>
      <c r="BL67" s="44"/>
      <c r="BM67" s="44"/>
      <c r="BN67" s="44"/>
      <c r="BO67" s="44"/>
      <c r="BP67" s="44"/>
      <c r="BQ67" s="44"/>
      <c r="BR67" s="44"/>
      <c r="BS67" s="44"/>
      <c r="BT67" s="44"/>
      <c r="BU67" s="44"/>
      <c r="BV67" s="44"/>
      <c r="BW67" s="44"/>
      <c r="BX67" s="44"/>
      <c r="BY67" s="44"/>
      <c r="BZ67" s="44"/>
      <c r="CA67" s="44"/>
      <c r="CB67" s="44"/>
      <c r="CC67" s="44"/>
      <c r="CD67" s="44"/>
      <c r="CE67" s="44"/>
      <c r="CF67" s="44"/>
      <c r="CG67" s="44"/>
      <c r="CH67" s="44"/>
      <c r="CI67" s="44"/>
      <c r="CJ67" s="44"/>
      <c r="CK67" s="44"/>
      <c r="CL67" s="44"/>
      <c r="CM67" s="44"/>
      <c r="CN67" s="44"/>
      <c r="CO67" s="44"/>
      <c r="CP67" s="44"/>
      <c r="CQ67" s="44"/>
      <c r="CR67" s="44"/>
      <c r="CS67" s="44"/>
      <c r="CT67" s="44"/>
      <c r="CU67" s="44"/>
      <c r="CV67" s="44"/>
      <c r="CW67" s="44"/>
      <c r="CX67" s="44"/>
      <c r="CY67" s="44"/>
      <c r="CZ67" s="44"/>
      <c r="DA67" s="44"/>
      <c r="DB67" s="44"/>
      <c r="DC67" s="44"/>
      <c r="DD67" s="44"/>
      <c r="DE67" s="44"/>
      <c r="DF67" s="44"/>
      <c r="DG67" s="44"/>
      <c r="DH67" s="44"/>
      <c r="DI67" s="44"/>
      <c r="DJ67" s="44"/>
      <c r="DK67" s="44"/>
      <c r="DL67" s="44"/>
      <c r="DM67" s="44"/>
      <c r="DN67" s="44"/>
      <c r="DO67" s="44"/>
      <c r="DP67" s="44"/>
      <c r="DQ67" s="44"/>
      <c r="DR67" s="44"/>
      <c r="DS67" s="44"/>
      <c r="DT67" s="44"/>
      <c r="DU67" s="44"/>
      <c r="DV67" s="44"/>
      <c r="DW67" s="44"/>
      <c r="DX67" s="44"/>
      <c r="DY67" s="44"/>
      <c r="DZ67" s="44"/>
      <c r="EA67" s="44"/>
      <c r="EB67" s="44"/>
      <c r="EC67" s="44"/>
      <c r="ED67" s="44"/>
      <c r="EE67" s="44"/>
      <c r="EF67" s="44"/>
      <c r="EG67" s="44"/>
      <c r="EH67" s="44"/>
      <c r="EI67" s="44"/>
      <c r="EJ67" s="44"/>
      <c r="EK67" s="44"/>
      <c r="EL67" s="44"/>
      <c r="EM67" s="44"/>
      <c r="EN67" s="44"/>
      <c r="EO67" s="44"/>
      <c r="EP67" s="44"/>
      <c r="EQ67" s="44"/>
      <c r="ER67" s="44"/>
      <c r="ES67" s="44"/>
      <c r="ET67" s="44"/>
      <c r="EU67" s="44"/>
      <c r="EV67" s="44"/>
      <c r="EW67" s="44"/>
      <c r="EX67" s="44"/>
      <c r="EY67" s="44"/>
      <c r="EZ67" s="44"/>
      <c r="FA67" s="44"/>
      <c r="FB67" s="44"/>
      <c r="FC67" s="44"/>
      <c r="FD67" s="44"/>
      <c r="FE67" s="44"/>
      <c r="FF67" s="44"/>
      <c r="FG67" s="44"/>
      <c r="FH67" s="44"/>
      <c r="FI67" s="44"/>
      <c r="FJ67" s="44"/>
      <c r="FK67" s="44"/>
      <c r="FL67" s="44"/>
      <c r="FM67" s="44"/>
      <c r="FN67" s="44"/>
      <c r="FO67" s="44"/>
      <c r="FP67" s="44"/>
      <c r="FQ67" s="44"/>
      <c r="FR67" s="44"/>
      <c r="FS67" s="44"/>
      <c r="FT67" s="44"/>
      <c r="FU67" s="44"/>
      <c r="FV67" s="44"/>
      <c r="FW67" s="44"/>
      <c r="FX67" s="44"/>
      <c r="FY67" s="44"/>
      <c r="FZ67" s="44"/>
      <c r="GA67" s="44"/>
      <c r="GB67" s="44"/>
      <c r="GC67" s="44"/>
      <c r="GD67" s="44"/>
      <c r="GE67" s="44"/>
      <c r="GF67" s="44"/>
      <c r="GG67" s="44"/>
      <c r="GH67" s="44"/>
      <c r="GI67" s="44"/>
      <c r="GJ67" s="44"/>
      <c r="GK67" s="44"/>
      <c r="GL67" s="44"/>
      <c r="GM67" s="44"/>
      <c r="GN67" s="44"/>
      <c r="GO67" s="44"/>
      <c r="GP67" s="44"/>
      <c r="GQ67" s="44"/>
      <c r="GR67" s="44"/>
      <c r="GS67" s="44"/>
      <c r="GT67" s="44"/>
      <c r="GU67" s="44"/>
      <c r="GV67" s="44"/>
      <c r="GW67" s="44"/>
      <c r="GX67" s="44"/>
      <c r="GY67" s="44"/>
      <c r="GZ67" s="44"/>
      <c r="HA67" s="44"/>
      <c r="HB67" s="44"/>
      <c r="HC67" s="44"/>
      <c r="HD67" s="44"/>
      <c r="HE67" s="44"/>
      <c r="HF67" s="44"/>
      <c r="HG67" s="44"/>
      <c r="HH67" s="44"/>
      <c r="HI67" s="44"/>
      <c r="HJ67" s="44"/>
      <c r="HK67" s="44"/>
      <c r="HL67" s="44"/>
      <c r="HM67" s="44"/>
      <c r="HN67" s="44"/>
      <c r="HO67" s="44"/>
      <c r="HP67" s="44"/>
      <c r="HQ67" s="44"/>
      <c r="HR67" s="44"/>
      <c r="HS67" s="44"/>
      <c r="HT67" s="44"/>
      <c r="HU67" s="44"/>
      <c r="HV67" s="44"/>
      <c r="HW67" s="44"/>
      <c r="HX67" s="44"/>
      <c r="HY67" s="44"/>
      <c r="HZ67" s="44"/>
      <c r="IA67" s="44"/>
      <c r="IB67" s="44"/>
      <c r="IC67" s="44"/>
      <c r="ID67" s="44"/>
      <c r="IE67" s="44"/>
      <c r="IF67" s="44"/>
      <c r="IG67" s="44"/>
      <c r="IH67" s="44"/>
      <c r="II67" s="44"/>
      <c r="IJ67" s="44"/>
      <c r="IK67" s="44"/>
      <c r="IL67" s="44"/>
      <c r="IM67" s="44"/>
      <c r="IN67" s="44"/>
      <c r="IO67" s="44"/>
      <c r="IP67" s="44"/>
      <c r="IQ67" s="44"/>
      <c r="IR67" s="44"/>
      <c r="IS67" s="44"/>
      <c r="IT67" s="44"/>
      <c r="IU67" s="44"/>
      <c r="IV67" s="44"/>
    </row>
    <row r="68" spans="1:256" s="182" customFormat="1" ht="14.5" x14ac:dyDescent="0.35">
      <c r="A68" s="63"/>
      <c r="B68" s="64"/>
      <c r="C68" s="65"/>
      <c r="D68" s="66" t="s">
        <v>546</v>
      </c>
      <c r="E68" s="306">
        <v>15</v>
      </c>
      <c r="F68" s="306">
        <v>15</v>
      </c>
      <c r="G68" s="306">
        <f>SUM(E68,F68)</f>
        <v>30</v>
      </c>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4"/>
      <c r="BI68" s="44"/>
      <c r="BJ68" s="44"/>
      <c r="BK68" s="44"/>
      <c r="BL68" s="44"/>
      <c r="BM68" s="44"/>
      <c r="BN68" s="44"/>
      <c r="BO68" s="44"/>
      <c r="BP68" s="44"/>
      <c r="BQ68" s="44"/>
      <c r="BR68" s="44"/>
      <c r="BS68" s="44"/>
      <c r="BT68" s="44"/>
      <c r="BU68" s="44"/>
      <c r="BV68" s="44"/>
      <c r="BW68" s="44"/>
      <c r="BX68" s="44"/>
      <c r="BY68" s="44"/>
      <c r="BZ68" s="44"/>
      <c r="CA68" s="44"/>
      <c r="CB68" s="44"/>
      <c r="CC68" s="44"/>
      <c r="CD68" s="44"/>
      <c r="CE68" s="44"/>
      <c r="CF68" s="44"/>
      <c r="CG68" s="44"/>
      <c r="CH68" s="44"/>
      <c r="CI68" s="44"/>
      <c r="CJ68" s="44"/>
      <c r="CK68" s="44"/>
      <c r="CL68" s="44"/>
      <c r="CM68" s="44"/>
      <c r="CN68" s="44"/>
      <c r="CO68" s="44"/>
      <c r="CP68" s="44"/>
      <c r="CQ68" s="44"/>
      <c r="CR68" s="44"/>
      <c r="CS68" s="44"/>
      <c r="CT68" s="44"/>
      <c r="CU68" s="44"/>
      <c r="CV68" s="44"/>
      <c r="CW68" s="44"/>
      <c r="CX68" s="44"/>
      <c r="CY68" s="44"/>
      <c r="CZ68" s="44"/>
      <c r="DA68" s="44"/>
      <c r="DB68" s="44"/>
      <c r="DC68" s="44"/>
      <c r="DD68" s="44"/>
      <c r="DE68" s="44"/>
      <c r="DF68" s="44"/>
      <c r="DG68" s="44"/>
      <c r="DH68" s="44"/>
      <c r="DI68" s="44"/>
      <c r="DJ68" s="44"/>
      <c r="DK68" s="44"/>
      <c r="DL68" s="44"/>
      <c r="DM68" s="44"/>
      <c r="DN68" s="44"/>
      <c r="DO68" s="44"/>
      <c r="DP68" s="44"/>
      <c r="DQ68" s="44"/>
      <c r="DR68" s="44"/>
      <c r="DS68" s="44"/>
      <c r="DT68" s="44"/>
      <c r="DU68" s="44"/>
      <c r="DV68" s="44"/>
      <c r="DW68" s="44"/>
      <c r="DX68" s="44"/>
      <c r="DY68" s="44"/>
      <c r="DZ68" s="44"/>
      <c r="EA68" s="44"/>
      <c r="EB68" s="44"/>
      <c r="EC68" s="44"/>
      <c r="ED68" s="44"/>
      <c r="EE68" s="44"/>
      <c r="EF68" s="44"/>
      <c r="EG68" s="44"/>
      <c r="EH68" s="44"/>
      <c r="EI68" s="44"/>
      <c r="EJ68" s="44"/>
      <c r="EK68" s="44"/>
      <c r="EL68" s="44"/>
      <c r="EM68" s="44"/>
      <c r="EN68" s="44"/>
      <c r="EO68" s="44"/>
      <c r="EP68" s="44"/>
      <c r="EQ68" s="44"/>
      <c r="ER68" s="44"/>
      <c r="ES68" s="44"/>
      <c r="ET68" s="44"/>
      <c r="EU68" s="44"/>
      <c r="EV68" s="44"/>
      <c r="EW68" s="44"/>
      <c r="EX68" s="44"/>
      <c r="EY68" s="44"/>
      <c r="EZ68" s="44"/>
      <c r="FA68" s="44"/>
      <c r="FB68" s="44"/>
      <c r="FC68" s="44"/>
      <c r="FD68" s="44"/>
      <c r="FE68" s="44"/>
      <c r="FF68" s="44"/>
      <c r="FG68" s="44"/>
      <c r="FH68" s="44"/>
      <c r="FI68" s="44"/>
      <c r="FJ68" s="44"/>
      <c r="FK68" s="44"/>
      <c r="FL68" s="44"/>
      <c r="FM68" s="44"/>
      <c r="FN68" s="44"/>
      <c r="FO68" s="44"/>
      <c r="FP68" s="44"/>
      <c r="FQ68" s="44"/>
      <c r="FR68" s="44"/>
      <c r="FS68" s="44"/>
      <c r="FT68" s="44"/>
      <c r="FU68" s="44"/>
      <c r="FV68" s="44"/>
      <c r="FW68" s="44"/>
      <c r="FX68" s="44"/>
      <c r="FY68" s="44"/>
      <c r="FZ68" s="44"/>
      <c r="GA68" s="44"/>
      <c r="GB68" s="44"/>
      <c r="GC68" s="44"/>
      <c r="GD68" s="44"/>
      <c r="GE68" s="44"/>
      <c r="GF68" s="44"/>
      <c r="GG68" s="44"/>
      <c r="GH68" s="44"/>
      <c r="GI68" s="44"/>
      <c r="GJ68" s="44"/>
      <c r="GK68" s="44"/>
      <c r="GL68" s="44"/>
      <c r="GM68" s="44"/>
      <c r="GN68" s="44"/>
      <c r="GO68" s="44"/>
      <c r="GP68" s="44"/>
      <c r="GQ68" s="44"/>
      <c r="GR68" s="44"/>
      <c r="GS68" s="44"/>
      <c r="GT68" s="44"/>
      <c r="GU68" s="44"/>
      <c r="GV68" s="44"/>
      <c r="GW68" s="44"/>
      <c r="GX68" s="44"/>
      <c r="GY68" s="44"/>
      <c r="GZ68" s="44"/>
      <c r="HA68" s="44"/>
      <c r="HB68" s="44"/>
      <c r="HC68" s="44"/>
      <c r="HD68" s="44"/>
      <c r="HE68" s="44"/>
      <c r="HF68" s="44"/>
      <c r="HG68" s="44"/>
      <c r="HH68" s="44"/>
      <c r="HI68" s="44"/>
      <c r="HJ68" s="44"/>
      <c r="HK68" s="44"/>
      <c r="HL68" s="44"/>
      <c r="HM68" s="44"/>
      <c r="HN68" s="44"/>
      <c r="HO68" s="44"/>
      <c r="HP68" s="44"/>
      <c r="HQ68" s="44"/>
      <c r="HR68" s="44"/>
      <c r="HS68" s="44"/>
      <c r="HT68" s="44"/>
      <c r="HU68" s="44"/>
      <c r="HV68" s="44"/>
      <c r="HW68" s="44"/>
      <c r="HX68" s="44"/>
      <c r="HY68" s="44"/>
      <c r="HZ68" s="44"/>
      <c r="IA68" s="44"/>
      <c r="IB68" s="44"/>
      <c r="IC68" s="44"/>
      <c r="ID68" s="44"/>
      <c r="IE68" s="44"/>
      <c r="IF68" s="44"/>
      <c r="IG68" s="44"/>
      <c r="IH68" s="44"/>
      <c r="II68" s="44"/>
      <c r="IJ68" s="44"/>
      <c r="IK68" s="44"/>
      <c r="IL68" s="44"/>
      <c r="IM68" s="44"/>
      <c r="IN68" s="44"/>
      <c r="IO68" s="44"/>
      <c r="IP68" s="44"/>
      <c r="IQ68" s="44"/>
      <c r="IR68" s="44"/>
      <c r="IS68" s="44"/>
      <c r="IT68" s="44"/>
      <c r="IU68" s="44"/>
      <c r="IV68" s="44"/>
    </row>
    <row r="69" spans="1:256" s="182" customFormat="1" ht="14.5" x14ac:dyDescent="0.35">
      <c r="A69" s="63"/>
      <c r="B69" s="64"/>
      <c r="C69" s="65"/>
      <c r="D69" s="66" t="s">
        <v>686</v>
      </c>
      <c r="E69" s="307"/>
      <c r="F69" s="307"/>
      <c r="G69" s="307"/>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4"/>
      <c r="BI69" s="44"/>
      <c r="BJ69" s="44"/>
      <c r="BK69" s="44"/>
      <c r="BL69" s="44"/>
      <c r="BM69" s="44"/>
      <c r="BN69" s="44"/>
      <c r="BO69" s="44"/>
      <c r="BP69" s="44"/>
      <c r="BQ69" s="44"/>
      <c r="BR69" s="44"/>
      <c r="BS69" s="44"/>
      <c r="BT69" s="44"/>
      <c r="BU69" s="44"/>
      <c r="BV69" s="44"/>
      <c r="BW69" s="44"/>
      <c r="BX69" s="44"/>
      <c r="BY69" s="44"/>
      <c r="BZ69" s="44"/>
      <c r="CA69" s="44"/>
      <c r="CB69" s="44"/>
      <c r="CC69" s="44"/>
      <c r="CD69" s="44"/>
      <c r="CE69" s="44"/>
      <c r="CF69" s="44"/>
      <c r="CG69" s="44"/>
      <c r="CH69" s="44"/>
      <c r="CI69" s="44"/>
      <c r="CJ69" s="44"/>
      <c r="CK69" s="44"/>
      <c r="CL69" s="44"/>
      <c r="CM69" s="44"/>
      <c r="CN69" s="44"/>
      <c r="CO69" s="44"/>
      <c r="CP69" s="44"/>
      <c r="CQ69" s="44"/>
      <c r="CR69" s="44"/>
      <c r="CS69" s="44"/>
      <c r="CT69" s="44"/>
      <c r="CU69" s="44"/>
      <c r="CV69" s="44"/>
      <c r="CW69" s="44"/>
      <c r="CX69" s="44"/>
      <c r="CY69" s="44"/>
      <c r="CZ69" s="44"/>
      <c r="DA69" s="44"/>
      <c r="DB69" s="44"/>
      <c r="DC69" s="44"/>
      <c r="DD69" s="44"/>
      <c r="DE69" s="44"/>
      <c r="DF69" s="44"/>
      <c r="DG69" s="44"/>
      <c r="DH69" s="44"/>
      <c r="DI69" s="44"/>
      <c r="DJ69" s="44"/>
      <c r="DK69" s="44"/>
      <c r="DL69" s="44"/>
      <c r="DM69" s="44"/>
      <c r="DN69" s="44"/>
      <c r="DO69" s="44"/>
      <c r="DP69" s="44"/>
      <c r="DQ69" s="44"/>
      <c r="DR69" s="44"/>
      <c r="DS69" s="44"/>
      <c r="DT69" s="44"/>
      <c r="DU69" s="44"/>
      <c r="DV69" s="44"/>
      <c r="DW69" s="44"/>
      <c r="DX69" s="44"/>
      <c r="DY69" s="44"/>
      <c r="DZ69" s="44"/>
      <c r="EA69" s="44"/>
      <c r="EB69" s="44"/>
      <c r="EC69" s="44"/>
      <c r="ED69" s="44"/>
      <c r="EE69" s="44"/>
      <c r="EF69" s="44"/>
      <c r="EG69" s="44"/>
      <c r="EH69" s="44"/>
      <c r="EI69" s="44"/>
      <c r="EJ69" s="44"/>
      <c r="EK69" s="44"/>
      <c r="EL69" s="44"/>
      <c r="EM69" s="44"/>
      <c r="EN69" s="44"/>
      <c r="EO69" s="44"/>
      <c r="EP69" s="44"/>
      <c r="EQ69" s="44"/>
      <c r="ER69" s="44"/>
      <c r="ES69" s="44"/>
      <c r="ET69" s="44"/>
      <c r="EU69" s="44"/>
      <c r="EV69" s="44"/>
      <c r="EW69" s="44"/>
      <c r="EX69" s="44"/>
      <c r="EY69" s="44"/>
      <c r="EZ69" s="44"/>
      <c r="FA69" s="44"/>
      <c r="FB69" s="44"/>
      <c r="FC69" s="44"/>
      <c r="FD69" s="44"/>
      <c r="FE69" s="44"/>
      <c r="FF69" s="44"/>
      <c r="FG69" s="44"/>
      <c r="FH69" s="44"/>
      <c r="FI69" s="44"/>
      <c r="FJ69" s="44"/>
      <c r="FK69" s="44"/>
      <c r="FL69" s="44"/>
      <c r="FM69" s="44"/>
      <c r="FN69" s="44"/>
      <c r="FO69" s="44"/>
      <c r="FP69" s="44"/>
      <c r="FQ69" s="44"/>
      <c r="FR69" s="44"/>
      <c r="FS69" s="44"/>
      <c r="FT69" s="44"/>
      <c r="FU69" s="44"/>
      <c r="FV69" s="44"/>
      <c r="FW69" s="44"/>
      <c r="FX69" s="44"/>
      <c r="FY69" s="44"/>
      <c r="FZ69" s="44"/>
      <c r="GA69" s="44"/>
      <c r="GB69" s="44"/>
      <c r="GC69" s="44"/>
      <c r="GD69" s="44"/>
      <c r="GE69" s="44"/>
      <c r="GF69" s="44"/>
      <c r="GG69" s="44"/>
      <c r="GH69" s="44"/>
      <c r="GI69" s="44"/>
      <c r="GJ69" s="44"/>
      <c r="GK69" s="44"/>
      <c r="GL69" s="44"/>
      <c r="GM69" s="44"/>
      <c r="GN69" s="44"/>
      <c r="GO69" s="44"/>
      <c r="GP69" s="44"/>
      <c r="GQ69" s="44"/>
      <c r="GR69" s="44"/>
      <c r="GS69" s="44"/>
      <c r="GT69" s="44"/>
      <c r="GU69" s="44"/>
      <c r="GV69" s="44"/>
      <c r="GW69" s="44"/>
      <c r="GX69" s="44"/>
      <c r="GY69" s="44"/>
      <c r="GZ69" s="44"/>
      <c r="HA69" s="44"/>
      <c r="HB69" s="44"/>
      <c r="HC69" s="44"/>
      <c r="HD69" s="44"/>
      <c r="HE69" s="44"/>
      <c r="HF69" s="44"/>
      <c r="HG69" s="44"/>
      <c r="HH69" s="44"/>
      <c r="HI69" s="44"/>
      <c r="HJ69" s="44"/>
      <c r="HK69" s="44"/>
      <c r="HL69" s="44"/>
      <c r="HM69" s="44"/>
      <c r="HN69" s="44"/>
      <c r="HO69" s="44"/>
      <c r="HP69" s="44"/>
      <c r="HQ69" s="44"/>
      <c r="HR69" s="44"/>
      <c r="HS69" s="44"/>
      <c r="HT69" s="44"/>
      <c r="HU69" s="44"/>
      <c r="HV69" s="44"/>
      <c r="HW69" s="44"/>
      <c r="HX69" s="44"/>
      <c r="HY69" s="44"/>
      <c r="HZ69" s="44"/>
      <c r="IA69" s="44"/>
      <c r="IB69" s="44"/>
      <c r="IC69" s="44"/>
      <c r="ID69" s="44"/>
      <c r="IE69" s="44"/>
      <c r="IF69" s="44"/>
      <c r="IG69" s="44"/>
      <c r="IH69" s="44"/>
      <c r="II69" s="44"/>
      <c r="IJ69" s="44"/>
      <c r="IK69" s="44"/>
      <c r="IL69" s="44"/>
      <c r="IM69" s="44"/>
      <c r="IN69" s="44"/>
      <c r="IO69" s="44"/>
      <c r="IP69" s="44"/>
      <c r="IQ69" s="44"/>
      <c r="IR69" s="44"/>
      <c r="IS69" s="44"/>
      <c r="IT69" s="44"/>
      <c r="IU69" s="44"/>
      <c r="IV69" s="44"/>
    </row>
    <row r="70" spans="1:256" s="182" customFormat="1" ht="14.5" x14ac:dyDescent="0.35">
      <c r="A70" s="63"/>
      <c r="B70" s="64"/>
      <c r="C70" s="65"/>
      <c r="D70" s="66" t="s">
        <v>687</v>
      </c>
      <c r="E70" s="307"/>
      <c r="F70" s="307"/>
      <c r="G70" s="307"/>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c r="BH70" s="44"/>
      <c r="BI70" s="44"/>
      <c r="BJ70" s="44"/>
      <c r="BK70" s="44"/>
      <c r="BL70" s="44"/>
      <c r="BM70" s="44"/>
      <c r="BN70" s="44"/>
      <c r="BO70" s="44"/>
      <c r="BP70" s="44"/>
      <c r="BQ70" s="44"/>
      <c r="BR70" s="44"/>
      <c r="BS70" s="44"/>
      <c r="BT70" s="44"/>
      <c r="BU70" s="44"/>
      <c r="BV70" s="44"/>
      <c r="BW70" s="44"/>
      <c r="BX70" s="44"/>
      <c r="BY70" s="44"/>
      <c r="BZ70" s="44"/>
      <c r="CA70" s="44"/>
      <c r="CB70" s="44"/>
      <c r="CC70" s="44"/>
      <c r="CD70" s="44"/>
      <c r="CE70" s="44"/>
      <c r="CF70" s="44"/>
      <c r="CG70" s="44"/>
      <c r="CH70" s="44"/>
      <c r="CI70" s="44"/>
      <c r="CJ70" s="44"/>
      <c r="CK70" s="44"/>
      <c r="CL70" s="44"/>
      <c r="CM70" s="44"/>
      <c r="CN70" s="44"/>
      <c r="CO70" s="44"/>
      <c r="CP70" s="44"/>
      <c r="CQ70" s="44"/>
      <c r="CR70" s="44"/>
      <c r="CS70" s="44"/>
      <c r="CT70" s="44"/>
      <c r="CU70" s="44"/>
      <c r="CV70" s="44"/>
      <c r="CW70" s="44"/>
      <c r="CX70" s="44"/>
      <c r="CY70" s="44"/>
      <c r="CZ70" s="44"/>
      <c r="DA70" s="44"/>
      <c r="DB70" s="44"/>
      <c r="DC70" s="44"/>
      <c r="DD70" s="44"/>
      <c r="DE70" s="44"/>
      <c r="DF70" s="44"/>
      <c r="DG70" s="44"/>
      <c r="DH70" s="44"/>
      <c r="DI70" s="44"/>
      <c r="DJ70" s="44"/>
      <c r="DK70" s="44"/>
      <c r="DL70" s="44"/>
      <c r="DM70" s="44"/>
      <c r="DN70" s="44"/>
      <c r="DO70" s="44"/>
      <c r="DP70" s="44"/>
      <c r="DQ70" s="44"/>
      <c r="DR70" s="44"/>
      <c r="DS70" s="44"/>
      <c r="DT70" s="44"/>
      <c r="DU70" s="44"/>
      <c r="DV70" s="44"/>
      <c r="DW70" s="44"/>
      <c r="DX70" s="44"/>
      <c r="DY70" s="44"/>
      <c r="DZ70" s="44"/>
      <c r="EA70" s="44"/>
      <c r="EB70" s="44"/>
      <c r="EC70" s="44"/>
      <c r="ED70" s="44"/>
      <c r="EE70" s="44"/>
      <c r="EF70" s="44"/>
      <c r="EG70" s="44"/>
      <c r="EH70" s="44"/>
      <c r="EI70" s="44"/>
      <c r="EJ70" s="44"/>
      <c r="EK70" s="44"/>
      <c r="EL70" s="44"/>
      <c r="EM70" s="44"/>
      <c r="EN70" s="44"/>
      <c r="EO70" s="44"/>
      <c r="EP70" s="44"/>
      <c r="EQ70" s="44"/>
      <c r="ER70" s="44"/>
      <c r="ES70" s="44"/>
      <c r="ET70" s="44"/>
      <c r="EU70" s="44"/>
      <c r="EV70" s="44"/>
      <c r="EW70" s="44"/>
      <c r="EX70" s="44"/>
      <c r="EY70" s="44"/>
      <c r="EZ70" s="44"/>
      <c r="FA70" s="44"/>
      <c r="FB70" s="44"/>
      <c r="FC70" s="44"/>
      <c r="FD70" s="44"/>
      <c r="FE70" s="44"/>
      <c r="FF70" s="44"/>
      <c r="FG70" s="44"/>
      <c r="FH70" s="44"/>
      <c r="FI70" s="44"/>
      <c r="FJ70" s="44"/>
      <c r="FK70" s="44"/>
      <c r="FL70" s="44"/>
      <c r="FM70" s="44"/>
      <c r="FN70" s="44"/>
      <c r="FO70" s="44"/>
      <c r="FP70" s="44"/>
      <c r="FQ70" s="44"/>
      <c r="FR70" s="44"/>
      <c r="FS70" s="44"/>
      <c r="FT70" s="44"/>
      <c r="FU70" s="44"/>
      <c r="FV70" s="44"/>
      <c r="FW70" s="44"/>
      <c r="FX70" s="44"/>
      <c r="FY70" s="44"/>
      <c r="FZ70" s="44"/>
      <c r="GA70" s="44"/>
      <c r="GB70" s="44"/>
      <c r="GC70" s="44"/>
      <c r="GD70" s="44"/>
      <c r="GE70" s="44"/>
      <c r="GF70" s="44"/>
      <c r="GG70" s="44"/>
      <c r="GH70" s="44"/>
      <c r="GI70" s="44"/>
      <c r="GJ70" s="44"/>
      <c r="GK70" s="44"/>
      <c r="GL70" s="44"/>
      <c r="GM70" s="44"/>
      <c r="GN70" s="44"/>
      <c r="GO70" s="44"/>
      <c r="GP70" s="44"/>
      <c r="GQ70" s="44"/>
      <c r="GR70" s="44"/>
      <c r="GS70" s="44"/>
      <c r="GT70" s="44"/>
      <c r="GU70" s="44"/>
      <c r="GV70" s="44"/>
      <c r="GW70" s="44"/>
      <c r="GX70" s="44"/>
      <c r="GY70" s="44"/>
      <c r="GZ70" s="44"/>
      <c r="HA70" s="44"/>
      <c r="HB70" s="44"/>
      <c r="HC70" s="44"/>
      <c r="HD70" s="44"/>
      <c r="HE70" s="44"/>
      <c r="HF70" s="44"/>
      <c r="HG70" s="44"/>
      <c r="HH70" s="44"/>
      <c r="HI70" s="44"/>
      <c r="HJ70" s="44"/>
      <c r="HK70" s="44"/>
      <c r="HL70" s="44"/>
      <c r="HM70" s="44"/>
      <c r="HN70" s="44"/>
      <c r="HO70" s="44"/>
      <c r="HP70" s="44"/>
      <c r="HQ70" s="44"/>
      <c r="HR70" s="44"/>
      <c r="HS70" s="44"/>
      <c r="HT70" s="44"/>
      <c r="HU70" s="44"/>
      <c r="HV70" s="44"/>
      <c r="HW70" s="44"/>
      <c r="HX70" s="44"/>
      <c r="HY70" s="44"/>
      <c r="HZ70" s="44"/>
      <c r="IA70" s="44"/>
      <c r="IB70" s="44"/>
      <c r="IC70" s="44"/>
      <c r="ID70" s="44"/>
      <c r="IE70" s="44"/>
      <c r="IF70" s="44"/>
      <c r="IG70" s="44"/>
      <c r="IH70" s="44"/>
      <c r="II70" s="44"/>
      <c r="IJ70" s="44"/>
      <c r="IK70" s="44"/>
      <c r="IL70" s="44"/>
      <c r="IM70" s="44"/>
      <c r="IN70" s="44"/>
      <c r="IO70" s="44"/>
      <c r="IP70" s="44"/>
      <c r="IQ70" s="44"/>
      <c r="IR70" s="44"/>
      <c r="IS70" s="44"/>
      <c r="IT70" s="44"/>
      <c r="IU70" s="44"/>
      <c r="IV70" s="44"/>
    </row>
    <row r="71" spans="1:256" s="182" customFormat="1" ht="14.5" x14ac:dyDescent="0.35">
      <c r="A71" s="63"/>
      <c r="B71" s="64"/>
      <c r="C71" s="65"/>
      <c r="D71" s="66" t="s">
        <v>688</v>
      </c>
      <c r="E71" s="307"/>
      <c r="F71" s="307"/>
      <c r="G71" s="307"/>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c r="BO71" s="44"/>
      <c r="BP71" s="44"/>
      <c r="BQ71" s="44"/>
      <c r="BR71" s="44"/>
      <c r="BS71" s="44"/>
      <c r="BT71" s="44"/>
      <c r="BU71" s="44"/>
      <c r="BV71" s="44"/>
      <c r="BW71" s="44"/>
      <c r="BX71" s="44"/>
      <c r="BY71" s="44"/>
      <c r="BZ71" s="44"/>
      <c r="CA71" s="44"/>
      <c r="CB71" s="44"/>
      <c r="CC71" s="44"/>
      <c r="CD71" s="44"/>
      <c r="CE71" s="44"/>
      <c r="CF71" s="44"/>
      <c r="CG71" s="44"/>
      <c r="CH71" s="44"/>
      <c r="CI71" s="44"/>
      <c r="CJ71" s="44"/>
      <c r="CK71" s="44"/>
      <c r="CL71" s="44"/>
      <c r="CM71" s="44"/>
      <c r="CN71" s="44"/>
      <c r="CO71" s="44"/>
      <c r="CP71" s="44"/>
      <c r="CQ71" s="44"/>
      <c r="CR71" s="44"/>
      <c r="CS71" s="44"/>
      <c r="CT71" s="44"/>
      <c r="CU71" s="44"/>
      <c r="CV71" s="44"/>
      <c r="CW71" s="44"/>
      <c r="CX71" s="44"/>
      <c r="CY71" s="44"/>
      <c r="CZ71" s="44"/>
      <c r="DA71" s="44"/>
      <c r="DB71" s="44"/>
      <c r="DC71" s="44"/>
      <c r="DD71" s="44"/>
      <c r="DE71" s="44"/>
      <c r="DF71" s="44"/>
      <c r="DG71" s="44"/>
      <c r="DH71" s="44"/>
      <c r="DI71" s="44"/>
      <c r="DJ71" s="44"/>
      <c r="DK71" s="44"/>
      <c r="DL71" s="44"/>
      <c r="DM71" s="44"/>
      <c r="DN71" s="44"/>
      <c r="DO71" s="44"/>
      <c r="DP71" s="44"/>
      <c r="DQ71" s="44"/>
      <c r="DR71" s="44"/>
      <c r="DS71" s="44"/>
      <c r="DT71" s="44"/>
      <c r="DU71" s="44"/>
      <c r="DV71" s="44"/>
      <c r="DW71" s="44"/>
      <c r="DX71" s="44"/>
      <c r="DY71" s="44"/>
      <c r="DZ71" s="44"/>
      <c r="EA71" s="44"/>
      <c r="EB71" s="44"/>
      <c r="EC71" s="44"/>
      <c r="ED71" s="44"/>
      <c r="EE71" s="44"/>
      <c r="EF71" s="44"/>
      <c r="EG71" s="44"/>
      <c r="EH71" s="44"/>
      <c r="EI71" s="44"/>
      <c r="EJ71" s="44"/>
      <c r="EK71" s="44"/>
      <c r="EL71" s="44"/>
      <c r="EM71" s="44"/>
      <c r="EN71" s="44"/>
      <c r="EO71" s="44"/>
      <c r="EP71" s="44"/>
      <c r="EQ71" s="44"/>
      <c r="ER71" s="44"/>
      <c r="ES71" s="44"/>
      <c r="ET71" s="44"/>
      <c r="EU71" s="44"/>
      <c r="EV71" s="44"/>
      <c r="EW71" s="44"/>
      <c r="EX71" s="44"/>
      <c r="EY71" s="44"/>
      <c r="EZ71" s="44"/>
      <c r="FA71" s="44"/>
      <c r="FB71" s="44"/>
      <c r="FC71" s="44"/>
      <c r="FD71" s="44"/>
      <c r="FE71" s="44"/>
      <c r="FF71" s="44"/>
      <c r="FG71" s="44"/>
      <c r="FH71" s="44"/>
      <c r="FI71" s="44"/>
      <c r="FJ71" s="44"/>
      <c r="FK71" s="44"/>
      <c r="FL71" s="44"/>
      <c r="FM71" s="44"/>
      <c r="FN71" s="44"/>
      <c r="FO71" s="44"/>
      <c r="FP71" s="44"/>
      <c r="FQ71" s="44"/>
      <c r="FR71" s="44"/>
      <c r="FS71" s="44"/>
      <c r="FT71" s="44"/>
      <c r="FU71" s="44"/>
      <c r="FV71" s="44"/>
      <c r="FW71" s="44"/>
      <c r="FX71" s="44"/>
      <c r="FY71" s="44"/>
      <c r="FZ71" s="44"/>
      <c r="GA71" s="44"/>
      <c r="GB71" s="44"/>
      <c r="GC71" s="44"/>
      <c r="GD71" s="44"/>
      <c r="GE71" s="44"/>
      <c r="GF71" s="44"/>
      <c r="GG71" s="44"/>
      <c r="GH71" s="44"/>
      <c r="GI71" s="44"/>
      <c r="GJ71" s="44"/>
      <c r="GK71" s="44"/>
      <c r="GL71" s="44"/>
      <c r="GM71" s="44"/>
      <c r="GN71" s="44"/>
      <c r="GO71" s="44"/>
      <c r="GP71" s="44"/>
      <c r="GQ71" s="44"/>
      <c r="GR71" s="44"/>
      <c r="GS71" s="44"/>
      <c r="GT71" s="44"/>
      <c r="GU71" s="44"/>
      <c r="GV71" s="44"/>
      <c r="GW71" s="44"/>
      <c r="GX71" s="44"/>
      <c r="GY71" s="44"/>
      <c r="GZ71" s="44"/>
      <c r="HA71" s="44"/>
      <c r="HB71" s="44"/>
      <c r="HC71" s="44"/>
      <c r="HD71" s="44"/>
      <c r="HE71" s="44"/>
      <c r="HF71" s="44"/>
      <c r="HG71" s="44"/>
      <c r="HH71" s="44"/>
      <c r="HI71" s="44"/>
      <c r="HJ71" s="44"/>
      <c r="HK71" s="44"/>
      <c r="HL71" s="44"/>
      <c r="HM71" s="44"/>
      <c r="HN71" s="44"/>
      <c r="HO71" s="44"/>
      <c r="HP71" s="44"/>
      <c r="HQ71" s="44"/>
      <c r="HR71" s="44"/>
      <c r="HS71" s="44"/>
      <c r="HT71" s="44"/>
      <c r="HU71" s="44"/>
      <c r="HV71" s="44"/>
      <c r="HW71" s="44"/>
      <c r="HX71" s="44"/>
      <c r="HY71" s="44"/>
      <c r="HZ71" s="44"/>
      <c r="IA71" s="44"/>
      <c r="IB71" s="44"/>
      <c r="IC71" s="44"/>
      <c r="ID71" s="44"/>
      <c r="IE71" s="44"/>
      <c r="IF71" s="44"/>
      <c r="IG71" s="44"/>
      <c r="IH71" s="44"/>
      <c r="II71" s="44"/>
      <c r="IJ71" s="44"/>
      <c r="IK71" s="44"/>
      <c r="IL71" s="44"/>
      <c r="IM71" s="44"/>
      <c r="IN71" s="44"/>
      <c r="IO71" s="44"/>
      <c r="IP71" s="44"/>
      <c r="IQ71" s="44"/>
      <c r="IR71" s="44"/>
      <c r="IS71" s="44"/>
      <c r="IT71" s="44"/>
      <c r="IU71" s="44"/>
      <c r="IV71" s="44"/>
    </row>
    <row r="72" spans="1:256" s="182" customFormat="1" ht="14.5" x14ac:dyDescent="0.35">
      <c r="A72" s="63"/>
      <c r="B72" s="64"/>
      <c r="C72" s="65"/>
      <c r="D72" s="66" t="s">
        <v>689</v>
      </c>
      <c r="E72" s="307"/>
      <c r="F72" s="307"/>
      <c r="G72" s="307"/>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c r="BH72" s="44"/>
      <c r="BI72" s="44"/>
      <c r="BJ72" s="44"/>
      <c r="BK72" s="44"/>
      <c r="BL72" s="44"/>
      <c r="BM72" s="44"/>
      <c r="BN72" s="44"/>
      <c r="BO72" s="44"/>
      <c r="BP72" s="44"/>
      <c r="BQ72" s="44"/>
      <c r="BR72" s="44"/>
      <c r="BS72" s="44"/>
      <c r="BT72" s="44"/>
      <c r="BU72" s="44"/>
      <c r="BV72" s="44"/>
      <c r="BW72" s="44"/>
      <c r="BX72" s="44"/>
      <c r="BY72" s="44"/>
      <c r="BZ72" s="44"/>
      <c r="CA72" s="44"/>
      <c r="CB72" s="44"/>
      <c r="CC72" s="44"/>
      <c r="CD72" s="44"/>
      <c r="CE72" s="44"/>
      <c r="CF72" s="44"/>
      <c r="CG72" s="44"/>
      <c r="CH72" s="44"/>
      <c r="CI72" s="44"/>
      <c r="CJ72" s="44"/>
      <c r="CK72" s="44"/>
      <c r="CL72" s="44"/>
      <c r="CM72" s="44"/>
      <c r="CN72" s="44"/>
      <c r="CO72" s="44"/>
      <c r="CP72" s="44"/>
      <c r="CQ72" s="44"/>
      <c r="CR72" s="44"/>
      <c r="CS72" s="44"/>
      <c r="CT72" s="44"/>
      <c r="CU72" s="44"/>
      <c r="CV72" s="44"/>
      <c r="CW72" s="44"/>
      <c r="CX72" s="44"/>
      <c r="CY72" s="44"/>
      <c r="CZ72" s="44"/>
      <c r="DA72" s="44"/>
      <c r="DB72" s="44"/>
      <c r="DC72" s="44"/>
      <c r="DD72" s="44"/>
      <c r="DE72" s="44"/>
      <c r="DF72" s="44"/>
      <c r="DG72" s="44"/>
      <c r="DH72" s="44"/>
      <c r="DI72" s="44"/>
      <c r="DJ72" s="44"/>
      <c r="DK72" s="44"/>
      <c r="DL72" s="44"/>
      <c r="DM72" s="44"/>
      <c r="DN72" s="44"/>
      <c r="DO72" s="44"/>
      <c r="DP72" s="44"/>
      <c r="DQ72" s="44"/>
      <c r="DR72" s="44"/>
      <c r="DS72" s="44"/>
      <c r="DT72" s="44"/>
      <c r="DU72" s="44"/>
      <c r="DV72" s="44"/>
      <c r="DW72" s="44"/>
      <c r="DX72" s="44"/>
      <c r="DY72" s="44"/>
      <c r="DZ72" s="44"/>
      <c r="EA72" s="44"/>
      <c r="EB72" s="44"/>
      <c r="EC72" s="44"/>
      <c r="ED72" s="44"/>
      <c r="EE72" s="44"/>
      <c r="EF72" s="44"/>
      <c r="EG72" s="44"/>
      <c r="EH72" s="44"/>
      <c r="EI72" s="44"/>
      <c r="EJ72" s="44"/>
      <c r="EK72" s="44"/>
      <c r="EL72" s="44"/>
      <c r="EM72" s="44"/>
      <c r="EN72" s="44"/>
      <c r="EO72" s="44"/>
      <c r="EP72" s="44"/>
      <c r="EQ72" s="44"/>
      <c r="ER72" s="44"/>
      <c r="ES72" s="44"/>
      <c r="ET72" s="44"/>
      <c r="EU72" s="44"/>
      <c r="EV72" s="44"/>
      <c r="EW72" s="44"/>
      <c r="EX72" s="44"/>
      <c r="EY72" s="44"/>
      <c r="EZ72" s="44"/>
      <c r="FA72" s="44"/>
      <c r="FB72" s="44"/>
      <c r="FC72" s="44"/>
      <c r="FD72" s="44"/>
      <c r="FE72" s="44"/>
      <c r="FF72" s="44"/>
      <c r="FG72" s="44"/>
      <c r="FH72" s="44"/>
      <c r="FI72" s="44"/>
      <c r="FJ72" s="44"/>
      <c r="FK72" s="44"/>
      <c r="FL72" s="44"/>
      <c r="FM72" s="44"/>
      <c r="FN72" s="44"/>
      <c r="FO72" s="44"/>
      <c r="FP72" s="44"/>
      <c r="FQ72" s="44"/>
      <c r="FR72" s="44"/>
      <c r="FS72" s="44"/>
      <c r="FT72" s="44"/>
      <c r="FU72" s="44"/>
      <c r="FV72" s="44"/>
      <c r="FW72" s="44"/>
      <c r="FX72" s="44"/>
      <c r="FY72" s="44"/>
      <c r="FZ72" s="44"/>
      <c r="GA72" s="44"/>
      <c r="GB72" s="44"/>
      <c r="GC72" s="44"/>
      <c r="GD72" s="44"/>
      <c r="GE72" s="44"/>
      <c r="GF72" s="44"/>
      <c r="GG72" s="44"/>
      <c r="GH72" s="44"/>
      <c r="GI72" s="44"/>
      <c r="GJ72" s="44"/>
      <c r="GK72" s="44"/>
      <c r="GL72" s="44"/>
      <c r="GM72" s="44"/>
      <c r="GN72" s="44"/>
      <c r="GO72" s="44"/>
      <c r="GP72" s="44"/>
      <c r="GQ72" s="44"/>
      <c r="GR72" s="44"/>
      <c r="GS72" s="44"/>
      <c r="GT72" s="44"/>
      <c r="GU72" s="44"/>
      <c r="GV72" s="44"/>
      <c r="GW72" s="44"/>
      <c r="GX72" s="44"/>
      <c r="GY72" s="44"/>
      <c r="GZ72" s="44"/>
      <c r="HA72" s="44"/>
      <c r="HB72" s="44"/>
      <c r="HC72" s="44"/>
      <c r="HD72" s="44"/>
      <c r="HE72" s="44"/>
      <c r="HF72" s="44"/>
      <c r="HG72" s="44"/>
      <c r="HH72" s="44"/>
      <c r="HI72" s="44"/>
      <c r="HJ72" s="44"/>
      <c r="HK72" s="44"/>
      <c r="HL72" s="44"/>
      <c r="HM72" s="44"/>
      <c r="HN72" s="44"/>
      <c r="HO72" s="44"/>
      <c r="HP72" s="44"/>
      <c r="HQ72" s="44"/>
      <c r="HR72" s="44"/>
      <c r="HS72" s="44"/>
      <c r="HT72" s="44"/>
      <c r="HU72" s="44"/>
      <c r="HV72" s="44"/>
      <c r="HW72" s="44"/>
      <c r="HX72" s="44"/>
      <c r="HY72" s="44"/>
      <c r="HZ72" s="44"/>
      <c r="IA72" s="44"/>
      <c r="IB72" s="44"/>
      <c r="IC72" s="44"/>
      <c r="ID72" s="44"/>
      <c r="IE72" s="44"/>
      <c r="IF72" s="44"/>
      <c r="IG72" s="44"/>
      <c r="IH72" s="44"/>
      <c r="II72" s="44"/>
      <c r="IJ72" s="44"/>
      <c r="IK72" s="44"/>
      <c r="IL72" s="44"/>
      <c r="IM72" s="44"/>
      <c r="IN72" s="44"/>
      <c r="IO72" s="44"/>
      <c r="IP72" s="44"/>
      <c r="IQ72" s="44"/>
      <c r="IR72" s="44"/>
      <c r="IS72" s="44"/>
      <c r="IT72" s="44"/>
      <c r="IU72" s="44"/>
      <c r="IV72" s="44"/>
    </row>
    <row r="73" spans="1:256" s="182" customFormat="1" ht="14.5" x14ac:dyDescent="0.35">
      <c r="A73" s="63"/>
      <c r="B73" s="64"/>
      <c r="C73" s="65"/>
      <c r="D73" s="66" t="s">
        <v>690</v>
      </c>
      <c r="E73" s="307"/>
      <c r="F73" s="307"/>
      <c r="G73" s="307"/>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c r="BH73" s="44"/>
      <c r="BI73" s="44"/>
      <c r="BJ73" s="44"/>
      <c r="BK73" s="44"/>
      <c r="BL73" s="44"/>
      <c r="BM73" s="44"/>
      <c r="BN73" s="44"/>
      <c r="BO73" s="44"/>
      <c r="BP73" s="44"/>
      <c r="BQ73" s="44"/>
      <c r="BR73" s="44"/>
      <c r="BS73" s="44"/>
      <c r="BT73" s="44"/>
      <c r="BU73" s="44"/>
      <c r="BV73" s="44"/>
      <c r="BW73" s="44"/>
      <c r="BX73" s="44"/>
      <c r="BY73" s="44"/>
      <c r="BZ73" s="44"/>
      <c r="CA73" s="44"/>
      <c r="CB73" s="44"/>
      <c r="CC73" s="44"/>
      <c r="CD73" s="44"/>
      <c r="CE73" s="44"/>
      <c r="CF73" s="44"/>
      <c r="CG73" s="44"/>
      <c r="CH73" s="44"/>
      <c r="CI73" s="44"/>
      <c r="CJ73" s="44"/>
      <c r="CK73" s="44"/>
      <c r="CL73" s="44"/>
      <c r="CM73" s="44"/>
      <c r="CN73" s="44"/>
      <c r="CO73" s="44"/>
      <c r="CP73" s="44"/>
      <c r="CQ73" s="44"/>
      <c r="CR73" s="44"/>
      <c r="CS73" s="44"/>
      <c r="CT73" s="44"/>
      <c r="CU73" s="44"/>
      <c r="CV73" s="44"/>
      <c r="CW73" s="44"/>
      <c r="CX73" s="44"/>
      <c r="CY73" s="44"/>
      <c r="CZ73" s="44"/>
      <c r="DA73" s="44"/>
      <c r="DB73" s="44"/>
      <c r="DC73" s="44"/>
      <c r="DD73" s="44"/>
      <c r="DE73" s="44"/>
      <c r="DF73" s="44"/>
      <c r="DG73" s="44"/>
      <c r="DH73" s="44"/>
      <c r="DI73" s="44"/>
      <c r="DJ73" s="44"/>
      <c r="DK73" s="44"/>
      <c r="DL73" s="44"/>
      <c r="DM73" s="44"/>
      <c r="DN73" s="44"/>
      <c r="DO73" s="44"/>
      <c r="DP73" s="44"/>
      <c r="DQ73" s="44"/>
      <c r="DR73" s="44"/>
      <c r="DS73" s="44"/>
      <c r="DT73" s="44"/>
      <c r="DU73" s="44"/>
      <c r="DV73" s="44"/>
      <c r="DW73" s="44"/>
      <c r="DX73" s="44"/>
      <c r="DY73" s="44"/>
      <c r="DZ73" s="44"/>
      <c r="EA73" s="44"/>
      <c r="EB73" s="44"/>
      <c r="EC73" s="44"/>
      <c r="ED73" s="44"/>
      <c r="EE73" s="44"/>
      <c r="EF73" s="44"/>
      <c r="EG73" s="44"/>
      <c r="EH73" s="44"/>
      <c r="EI73" s="44"/>
      <c r="EJ73" s="44"/>
      <c r="EK73" s="44"/>
      <c r="EL73" s="44"/>
      <c r="EM73" s="44"/>
      <c r="EN73" s="44"/>
      <c r="EO73" s="44"/>
      <c r="EP73" s="44"/>
      <c r="EQ73" s="44"/>
      <c r="ER73" s="44"/>
      <c r="ES73" s="44"/>
      <c r="ET73" s="44"/>
      <c r="EU73" s="44"/>
      <c r="EV73" s="44"/>
      <c r="EW73" s="44"/>
      <c r="EX73" s="44"/>
      <c r="EY73" s="44"/>
      <c r="EZ73" s="44"/>
      <c r="FA73" s="44"/>
      <c r="FB73" s="44"/>
      <c r="FC73" s="44"/>
      <c r="FD73" s="44"/>
      <c r="FE73" s="44"/>
      <c r="FF73" s="44"/>
      <c r="FG73" s="44"/>
      <c r="FH73" s="44"/>
      <c r="FI73" s="44"/>
      <c r="FJ73" s="44"/>
      <c r="FK73" s="44"/>
      <c r="FL73" s="44"/>
      <c r="FM73" s="44"/>
      <c r="FN73" s="44"/>
      <c r="FO73" s="44"/>
      <c r="FP73" s="44"/>
      <c r="FQ73" s="44"/>
      <c r="FR73" s="44"/>
      <c r="FS73" s="44"/>
      <c r="FT73" s="44"/>
      <c r="FU73" s="44"/>
      <c r="FV73" s="44"/>
      <c r="FW73" s="44"/>
      <c r="FX73" s="44"/>
      <c r="FY73" s="44"/>
      <c r="FZ73" s="44"/>
      <c r="GA73" s="44"/>
      <c r="GB73" s="44"/>
      <c r="GC73" s="44"/>
      <c r="GD73" s="44"/>
      <c r="GE73" s="44"/>
      <c r="GF73" s="44"/>
      <c r="GG73" s="44"/>
      <c r="GH73" s="44"/>
      <c r="GI73" s="44"/>
      <c r="GJ73" s="44"/>
      <c r="GK73" s="44"/>
      <c r="GL73" s="44"/>
      <c r="GM73" s="44"/>
      <c r="GN73" s="44"/>
      <c r="GO73" s="44"/>
      <c r="GP73" s="44"/>
      <c r="GQ73" s="44"/>
      <c r="GR73" s="44"/>
      <c r="GS73" s="44"/>
      <c r="GT73" s="44"/>
      <c r="GU73" s="44"/>
      <c r="GV73" s="44"/>
      <c r="GW73" s="44"/>
      <c r="GX73" s="44"/>
      <c r="GY73" s="44"/>
      <c r="GZ73" s="44"/>
      <c r="HA73" s="44"/>
      <c r="HB73" s="44"/>
      <c r="HC73" s="44"/>
      <c r="HD73" s="44"/>
      <c r="HE73" s="44"/>
      <c r="HF73" s="44"/>
      <c r="HG73" s="44"/>
      <c r="HH73" s="44"/>
      <c r="HI73" s="44"/>
      <c r="HJ73" s="44"/>
      <c r="HK73" s="44"/>
      <c r="HL73" s="44"/>
      <c r="HM73" s="44"/>
      <c r="HN73" s="44"/>
      <c r="HO73" s="44"/>
      <c r="HP73" s="44"/>
      <c r="HQ73" s="44"/>
      <c r="HR73" s="44"/>
      <c r="HS73" s="44"/>
      <c r="HT73" s="44"/>
      <c r="HU73" s="44"/>
      <c r="HV73" s="44"/>
      <c r="HW73" s="44"/>
      <c r="HX73" s="44"/>
      <c r="HY73" s="44"/>
      <c r="HZ73" s="44"/>
      <c r="IA73" s="44"/>
      <c r="IB73" s="44"/>
      <c r="IC73" s="44"/>
      <c r="ID73" s="44"/>
      <c r="IE73" s="44"/>
      <c r="IF73" s="44"/>
      <c r="IG73" s="44"/>
      <c r="IH73" s="44"/>
      <c r="II73" s="44"/>
      <c r="IJ73" s="44"/>
      <c r="IK73" s="44"/>
      <c r="IL73" s="44"/>
      <c r="IM73" s="44"/>
      <c r="IN73" s="44"/>
      <c r="IO73" s="44"/>
      <c r="IP73" s="44"/>
      <c r="IQ73" s="44"/>
      <c r="IR73" s="44"/>
      <c r="IS73" s="44"/>
      <c r="IT73" s="44"/>
      <c r="IU73" s="44"/>
      <c r="IV73" s="44"/>
    </row>
    <row r="74" spans="1:256" s="182" customFormat="1" ht="14.5" x14ac:dyDescent="0.35">
      <c r="A74" s="63"/>
      <c r="B74" s="64"/>
      <c r="C74" s="65"/>
      <c r="D74" s="66" t="s">
        <v>571</v>
      </c>
      <c r="E74" s="307"/>
      <c r="F74" s="307"/>
      <c r="G74" s="307"/>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c r="BH74" s="44"/>
      <c r="BI74" s="44"/>
      <c r="BJ74" s="44"/>
      <c r="BK74" s="44"/>
      <c r="BL74" s="44"/>
      <c r="BM74" s="44"/>
      <c r="BN74" s="44"/>
      <c r="BO74" s="44"/>
      <c r="BP74" s="44"/>
      <c r="BQ74" s="44"/>
      <c r="BR74" s="44"/>
      <c r="BS74" s="44"/>
      <c r="BT74" s="44"/>
      <c r="BU74" s="44"/>
      <c r="BV74" s="44"/>
      <c r="BW74" s="44"/>
      <c r="BX74" s="44"/>
      <c r="BY74" s="44"/>
      <c r="BZ74" s="44"/>
      <c r="CA74" s="44"/>
      <c r="CB74" s="44"/>
      <c r="CC74" s="44"/>
      <c r="CD74" s="44"/>
      <c r="CE74" s="44"/>
      <c r="CF74" s="44"/>
      <c r="CG74" s="44"/>
      <c r="CH74" s="44"/>
      <c r="CI74" s="44"/>
      <c r="CJ74" s="44"/>
      <c r="CK74" s="44"/>
      <c r="CL74" s="44"/>
      <c r="CM74" s="44"/>
      <c r="CN74" s="44"/>
      <c r="CO74" s="44"/>
      <c r="CP74" s="44"/>
      <c r="CQ74" s="44"/>
      <c r="CR74" s="44"/>
      <c r="CS74" s="44"/>
      <c r="CT74" s="44"/>
      <c r="CU74" s="44"/>
      <c r="CV74" s="44"/>
      <c r="CW74" s="44"/>
      <c r="CX74" s="44"/>
      <c r="CY74" s="44"/>
      <c r="CZ74" s="44"/>
      <c r="DA74" s="44"/>
      <c r="DB74" s="44"/>
      <c r="DC74" s="44"/>
      <c r="DD74" s="44"/>
      <c r="DE74" s="44"/>
      <c r="DF74" s="44"/>
      <c r="DG74" s="44"/>
      <c r="DH74" s="44"/>
      <c r="DI74" s="44"/>
      <c r="DJ74" s="44"/>
      <c r="DK74" s="44"/>
      <c r="DL74" s="44"/>
      <c r="DM74" s="44"/>
      <c r="DN74" s="44"/>
      <c r="DO74" s="44"/>
      <c r="DP74" s="44"/>
      <c r="DQ74" s="44"/>
      <c r="DR74" s="44"/>
      <c r="DS74" s="44"/>
      <c r="DT74" s="44"/>
      <c r="DU74" s="44"/>
      <c r="DV74" s="44"/>
      <c r="DW74" s="44"/>
      <c r="DX74" s="44"/>
      <c r="DY74" s="44"/>
      <c r="DZ74" s="44"/>
      <c r="EA74" s="44"/>
      <c r="EB74" s="44"/>
      <c r="EC74" s="44"/>
      <c r="ED74" s="44"/>
      <c r="EE74" s="44"/>
      <c r="EF74" s="44"/>
      <c r="EG74" s="44"/>
      <c r="EH74" s="44"/>
      <c r="EI74" s="44"/>
      <c r="EJ74" s="44"/>
      <c r="EK74" s="44"/>
      <c r="EL74" s="44"/>
      <c r="EM74" s="44"/>
      <c r="EN74" s="44"/>
      <c r="EO74" s="44"/>
      <c r="EP74" s="44"/>
      <c r="EQ74" s="44"/>
      <c r="ER74" s="44"/>
      <c r="ES74" s="44"/>
      <c r="ET74" s="44"/>
      <c r="EU74" s="44"/>
      <c r="EV74" s="44"/>
      <c r="EW74" s="44"/>
      <c r="EX74" s="44"/>
      <c r="EY74" s="44"/>
      <c r="EZ74" s="44"/>
      <c r="FA74" s="44"/>
      <c r="FB74" s="44"/>
      <c r="FC74" s="44"/>
      <c r="FD74" s="44"/>
      <c r="FE74" s="44"/>
      <c r="FF74" s="44"/>
      <c r="FG74" s="44"/>
      <c r="FH74" s="44"/>
      <c r="FI74" s="44"/>
      <c r="FJ74" s="44"/>
      <c r="FK74" s="44"/>
      <c r="FL74" s="44"/>
      <c r="FM74" s="44"/>
      <c r="FN74" s="44"/>
      <c r="FO74" s="44"/>
      <c r="FP74" s="44"/>
      <c r="FQ74" s="44"/>
      <c r="FR74" s="44"/>
      <c r="FS74" s="44"/>
      <c r="FT74" s="44"/>
      <c r="FU74" s="44"/>
      <c r="FV74" s="44"/>
      <c r="FW74" s="44"/>
      <c r="FX74" s="44"/>
      <c r="FY74" s="44"/>
      <c r="FZ74" s="44"/>
      <c r="GA74" s="44"/>
      <c r="GB74" s="44"/>
      <c r="GC74" s="44"/>
      <c r="GD74" s="44"/>
      <c r="GE74" s="44"/>
      <c r="GF74" s="44"/>
      <c r="GG74" s="44"/>
      <c r="GH74" s="44"/>
      <c r="GI74" s="44"/>
      <c r="GJ74" s="44"/>
      <c r="GK74" s="44"/>
      <c r="GL74" s="44"/>
      <c r="GM74" s="44"/>
      <c r="GN74" s="44"/>
      <c r="GO74" s="44"/>
      <c r="GP74" s="44"/>
      <c r="GQ74" s="44"/>
      <c r="GR74" s="44"/>
      <c r="GS74" s="44"/>
      <c r="GT74" s="44"/>
      <c r="GU74" s="44"/>
      <c r="GV74" s="44"/>
      <c r="GW74" s="44"/>
      <c r="GX74" s="44"/>
      <c r="GY74" s="44"/>
      <c r="GZ74" s="44"/>
      <c r="HA74" s="44"/>
      <c r="HB74" s="44"/>
      <c r="HC74" s="44"/>
      <c r="HD74" s="44"/>
      <c r="HE74" s="44"/>
      <c r="HF74" s="44"/>
      <c r="HG74" s="44"/>
      <c r="HH74" s="44"/>
      <c r="HI74" s="44"/>
      <c r="HJ74" s="44"/>
      <c r="HK74" s="44"/>
      <c r="HL74" s="44"/>
      <c r="HM74" s="44"/>
      <c r="HN74" s="44"/>
      <c r="HO74" s="44"/>
      <c r="HP74" s="44"/>
      <c r="HQ74" s="44"/>
      <c r="HR74" s="44"/>
      <c r="HS74" s="44"/>
      <c r="HT74" s="44"/>
      <c r="HU74" s="44"/>
      <c r="HV74" s="44"/>
      <c r="HW74" s="44"/>
      <c r="HX74" s="44"/>
      <c r="HY74" s="44"/>
      <c r="HZ74" s="44"/>
      <c r="IA74" s="44"/>
      <c r="IB74" s="44"/>
      <c r="IC74" s="44"/>
      <c r="ID74" s="44"/>
      <c r="IE74" s="44"/>
      <c r="IF74" s="44"/>
      <c r="IG74" s="44"/>
      <c r="IH74" s="44"/>
      <c r="II74" s="44"/>
      <c r="IJ74" s="44"/>
      <c r="IK74" s="44"/>
      <c r="IL74" s="44"/>
      <c r="IM74" s="44"/>
      <c r="IN74" s="44"/>
      <c r="IO74" s="44"/>
      <c r="IP74" s="44"/>
      <c r="IQ74" s="44"/>
      <c r="IR74" s="44"/>
      <c r="IS74" s="44"/>
      <c r="IT74" s="44"/>
      <c r="IU74" s="44"/>
      <c r="IV74" s="44"/>
    </row>
    <row r="75" spans="1:256" s="182" customFormat="1" ht="14.5" x14ac:dyDescent="0.35">
      <c r="A75" s="63"/>
      <c r="B75" s="64"/>
      <c r="C75" s="69"/>
      <c r="D75" s="70"/>
      <c r="E75" s="71">
        <f>SUM(E68)</f>
        <v>15</v>
      </c>
      <c r="F75" s="71">
        <f>SUM(F68)</f>
        <v>15</v>
      </c>
      <c r="G75" s="71">
        <f>SUM(G68)</f>
        <v>30</v>
      </c>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c r="BH75" s="44"/>
      <c r="BI75" s="44"/>
      <c r="BJ75" s="44"/>
      <c r="BK75" s="44"/>
      <c r="BL75" s="44"/>
      <c r="BM75" s="44"/>
      <c r="BN75" s="44"/>
      <c r="BO75" s="44"/>
      <c r="BP75" s="44"/>
      <c r="BQ75" s="44"/>
      <c r="BR75" s="44"/>
      <c r="BS75" s="44"/>
      <c r="BT75" s="44"/>
      <c r="BU75" s="44"/>
      <c r="BV75" s="44"/>
      <c r="BW75" s="44"/>
      <c r="BX75" s="44"/>
      <c r="BY75" s="44"/>
      <c r="BZ75" s="44"/>
      <c r="CA75" s="44"/>
      <c r="CB75" s="44"/>
      <c r="CC75" s="44"/>
      <c r="CD75" s="44"/>
      <c r="CE75" s="44"/>
      <c r="CF75" s="44"/>
      <c r="CG75" s="44"/>
      <c r="CH75" s="44"/>
      <c r="CI75" s="44"/>
      <c r="CJ75" s="44"/>
      <c r="CK75" s="44"/>
      <c r="CL75" s="44"/>
      <c r="CM75" s="44"/>
      <c r="CN75" s="44"/>
      <c r="CO75" s="44"/>
      <c r="CP75" s="44"/>
      <c r="CQ75" s="44"/>
      <c r="CR75" s="44"/>
      <c r="CS75" s="44"/>
      <c r="CT75" s="44"/>
      <c r="CU75" s="44"/>
      <c r="CV75" s="44"/>
      <c r="CW75" s="44"/>
      <c r="CX75" s="44"/>
      <c r="CY75" s="44"/>
      <c r="CZ75" s="44"/>
      <c r="DA75" s="44"/>
      <c r="DB75" s="44"/>
      <c r="DC75" s="44"/>
      <c r="DD75" s="44"/>
      <c r="DE75" s="44"/>
      <c r="DF75" s="44"/>
      <c r="DG75" s="44"/>
      <c r="DH75" s="44"/>
      <c r="DI75" s="44"/>
      <c r="DJ75" s="44"/>
      <c r="DK75" s="44"/>
      <c r="DL75" s="44"/>
      <c r="DM75" s="44"/>
      <c r="DN75" s="44"/>
      <c r="DO75" s="44"/>
      <c r="DP75" s="44"/>
      <c r="DQ75" s="44"/>
      <c r="DR75" s="44"/>
      <c r="DS75" s="44"/>
      <c r="DT75" s="44"/>
      <c r="DU75" s="44"/>
      <c r="DV75" s="44"/>
      <c r="DW75" s="44"/>
      <c r="DX75" s="44"/>
      <c r="DY75" s="44"/>
      <c r="DZ75" s="44"/>
      <c r="EA75" s="44"/>
      <c r="EB75" s="44"/>
      <c r="EC75" s="44"/>
      <c r="ED75" s="44"/>
      <c r="EE75" s="44"/>
      <c r="EF75" s="44"/>
      <c r="EG75" s="44"/>
      <c r="EH75" s="44"/>
      <c r="EI75" s="44"/>
      <c r="EJ75" s="44"/>
      <c r="EK75" s="44"/>
      <c r="EL75" s="44"/>
      <c r="EM75" s="44"/>
      <c r="EN75" s="44"/>
      <c r="EO75" s="44"/>
      <c r="EP75" s="44"/>
      <c r="EQ75" s="44"/>
      <c r="ER75" s="44"/>
      <c r="ES75" s="44"/>
      <c r="ET75" s="44"/>
      <c r="EU75" s="44"/>
      <c r="EV75" s="44"/>
      <c r="EW75" s="44"/>
      <c r="EX75" s="44"/>
      <c r="EY75" s="44"/>
      <c r="EZ75" s="44"/>
      <c r="FA75" s="44"/>
      <c r="FB75" s="44"/>
      <c r="FC75" s="44"/>
      <c r="FD75" s="44"/>
      <c r="FE75" s="44"/>
      <c r="FF75" s="44"/>
      <c r="FG75" s="44"/>
      <c r="FH75" s="44"/>
      <c r="FI75" s="44"/>
      <c r="FJ75" s="44"/>
      <c r="FK75" s="44"/>
      <c r="FL75" s="44"/>
      <c r="FM75" s="44"/>
      <c r="FN75" s="44"/>
      <c r="FO75" s="44"/>
      <c r="FP75" s="44"/>
      <c r="FQ75" s="44"/>
      <c r="FR75" s="44"/>
      <c r="FS75" s="44"/>
      <c r="FT75" s="44"/>
      <c r="FU75" s="44"/>
      <c r="FV75" s="44"/>
      <c r="FW75" s="44"/>
      <c r="FX75" s="44"/>
      <c r="FY75" s="44"/>
      <c r="FZ75" s="44"/>
      <c r="GA75" s="44"/>
      <c r="GB75" s="44"/>
      <c r="GC75" s="44"/>
      <c r="GD75" s="44"/>
      <c r="GE75" s="44"/>
      <c r="GF75" s="44"/>
      <c r="GG75" s="44"/>
      <c r="GH75" s="44"/>
      <c r="GI75" s="44"/>
      <c r="GJ75" s="44"/>
      <c r="GK75" s="44"/>
      <c r="GL75" s="44"/>
      <c r="GM75" s="44"/>
      <c r="GN75" s="44"/>
      <c r="GO75" s="44"/>
      <c r="GP75" s="44"/>
      <c r="GQ75" s="44"/>
      <c r="GR75" s="44"/>
      <c r="GS75" s="44"/>
      <c r="GT75" s="44"/>
      <c r="GU75" s="44"/>
      <c r="GV75" s="44"/>
      <c r="GW75" s="44"/>
      <c r="GX75" s="44"/>
      <c r="GY75" s="44"/>
      <c r="GZ75" s="44"/>
      <c r="HA75" s="44"/>
      <c r="HB75" s="44"/>
      <c r="HC75" s="44"/>
      <c r="HD75" s="44"/>
      <c r="HE75" s="44"/>
      <c r="HF75" s="44"/>
      <c r="HG75" s="44"/>
      <c r="HH75" s="44"/>
      <c r="HI75" s="44"/>
      <c r="HJ75" s="44"/>
      <c r="HK75" s="44"/>
      <c r="HL75" s="44"/>
      <c r="HM75" s="44"/>
      <c r="HN75" s="44"/>
      <c r="HO75" s="44"/>
      <c r="HP75" s="44"/>
      <c r="HQ75" s="44"/>
      <c r="HR75" s="44"/>
      <c r="HS75" s="44"/>
      <c r="HT75" s="44"/>
      <c r="HU75" s="44"/>
      <c r="HV75" s="44"/>
      <c r="HW75" s="44"/>
      <c r="HX75" s="44"/>
      <c r="HY75" s="44"/>
      <c r="HZ75" s="44"/>
      <c r="IA75" s="44"/>
      <c r="IB75" s="44"/>
      <c r="IC75" s="44"/>
      <c r="ID75" s="44"/>
      <c r="IE75" s="44"/>
      <c r="IF75" s="44"/>
      <c r="IG75" s="44"/>
      <c r="IH75" s="44"/>
      <c r="II75" s="44"/>
      <c r="IJ75" s="44"/>
      <c r="IK75" s="44"/>
      <c r="IL75" s="44"/>
      <c r="IM75" s="44"/>
      <c r="IN75" s="44"/>
      <c r="IO75" s="44"/>
      <c r="IP75" s="44"/>
      <c r="IQ75" s="44"/>
      <c r="IR75" s="44"/>
      <c r="IS75" s="44"/>
      <c r="IT75" s="44"/>
      <c r="IU75" s="44"/>
      <c r="IV75" s="44"/>
    </row>
    <row r="76" spans="1:256" s="182" customFormat="1" ht="14.5" x14ac:dyDescent="0.35">
      <c r="A76" s="58">
        <v>7</v>
      </c>
      <c r="B76" s="59" t="s">
        <v>691</v>
      </c>
      <c r="C76" s="60"/>
      <c r="D76" s="61"/>
      <c r="E76" s="61"/>
      <c r="F76" s="61"/>
      <c r="G76" s="61"/>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c r="BH76" s="44"/>
      <c r="BI76" s="44"/>
      <c r="BJ76" s="44"/>
      <c r="BK76" s="44"/>
      <c r="BL76" s="44"/>
      <c r="BM76" s="44"/>
      <c r="BN76" s="44"/>
      <c r="BO76" s="44"/>
      <c r="BP76" s="44"/>
      <c r="BQ76" s="44"/>
      <c r="BR76" s="44"/>
      <c r="BS76" s="44"/>
      <c r="BT76" s="44"/>
      <c r="BU76" s="44"/>
      <c r="BV76" s="44"/>
      <c r="BW76" s="44"/>
      <c r="BX76" s="44"/>
      <c r="BY76" s="44"/>
      <c r="BZ76" s="44"/>
      <c r="CA76" s="44"/>
      <c r="CB76" s="44"/>
      <c r="CC76" s="44"/>
      <c r="CD76" s="44"/>
      <c r="CE76" s="44"/>
      <c r="CF76" s="44"/>
      <c r="CG76" s="44"/>
      <c r="CH76" s="44"/>
      <c r="CI76" s="44"/>
      <c r="CJ76" s="44"/>
      <c r="CK76" s="44"/>
      <c r="CL76" s="44"/>
      <c r="CM76" s="44"/>
      <c r="CN76" s="44"/>
      <c r="CO76" s="44"/>
      <c r="CP76" s="44"/>
      <c r="CQ76" s="44"/>
      <c r="CR76" s="44"/>
      <c r="CS76" s="44"/>
      <c r="CT76" s="44"/>
      <c r="CU76" s="44"/>
      <c r="CV76" s="44"/>
      <c r="CW76" s="44"/>
      <c r="CX76" s="44"/>
      <c r="CY76" s="44"/>
      <c r="CZ76" s="44"/>
      <c r="DA76" s="44"/>
      <c r="DB76" s="44"/>
      <c r="DC76" s="44"/>
      <c r="DD76" s="44"/>
      <c r="DE76" s="44"/>
      <c r="DF76" s="44"/>
      <c r="DG76" s="44"/>
      <c r="DH76" s="44"/>
      <c r="DI76" s="44"/>
      <c r="DJ76" s="44"/>
      <c r="DK76" s="44"/>
      <c r="DL76" s="44"/>
      <c r="DM76" s="44"/>
      <c r="DN76" s="44"/>
      <c r="DO76" s="44"/>
      <c r="DP76" s="44"/>
      <c r="DQ76" s="44"/>
      <c r="DR76" s="44"/>
      <c r="DS76" s="44"/>
      <c r="DT76" s="44"/>
      <c r="DU76" s="44"/>
      <c r="DV76" s="44"/>
      <c r="DW76" s="44"/>
      <c r="DX76" s="44"/>
      <c r="DY76" s="44"/>
      <c r="DZ76" s="44"/>
      <c r="EA76" s="44"/>
      <c r="EB76" s="44"/>
      <c r="EC76" s="44"/>
      <c r="ED76" s="44"/>
      <c r="EE76" s="44"/>
      <c r="EF76" s="44"/>
      <c r="EG76" s="44"/>
      <c r="EH76" s="44"/>
      <c r="EI76" s="44"/>
      <c r="EJ76" s="44"/>
      <c r="EK76" s="44"/>
      <c r="EL76" s="44"/>
      <c r="EM76" s="44"/>
      <c r="EN76" s="44"/>
      <c r="EO76" s="44"/>
      <c r="EP76" s="44"/>
      <c r="EQ76" s="44"/>
      <c r="ER76" s="44"/>
      <c r="ES76" s="44"/>
      <c r="ET76" s="44"/>
      <c r="EU76" s="44"/>
      <c r="EV76" s="44"/>
      <c r="EW76" s="44"/>
      <c r="EX76" s="44"/>
      <c r="EY76" s="44"/>
      <c r="EZ76" s="44"/>
      <c r="FA76" s="44"/>
      <c r="FB76" s="44"/>
      <c r="FC76" s="44"/>
      <c r="FD76" s="44"/>
      <c r="FE76" s="44"/>
      <c r="FF76" s="44"/>
      <c r="FG76" s="44"/>
      <c r="FH76" s="44"/>
      <c r="FI76" s="44"/>
      <c r="FJ76" s="44"/>
      <c r="FK76" s="44"/>
      <c r="FL76" s="44"/>
      <c r="FM76" s="44"/>
      <c r="FN76" s="44"/>
      <c r="FO76" s="44"/>
      <c r="FP76" s="44"/>
      <c r="FQ76" s="44"/>
      <c r="FR76" s="44"/>
      <c r="FS76" s="44"/>
      <c r="FT76" s="44"/>
      <c r="FU76" s="44"/>
      <c r="FV76" s="44"/>
      <c r="FW76" s="44"/>
      <c r="FX76" s="44"/>
      <c r="FY76" s="44"/>
      <c r="FZ76" s="44"/>
      <c r="GA76" s="44"/>
      <c r="GB76" s="44"/>
      <c r="GC76" s="44"/>
      <c r="GD76" s="44"/>
      <c r="GE76" s="44"/>
      <c r="GF76" s="44"/>
      <c r="GG76" s="44"/>
      <c r="GH76" s="44"/>
      <c r="GI76" s="44"/>
      <c r="GJ76" s="44"/>
      <c r="GK76" s="44"/>
      <c r="GL76" s="44"/>
      <c r="GM76" s="44"/>
      <c r="GN76" s="44"/>
      <c r="GO76" s="44"/>
      <c r="GP76" s="44"/>
      <c r="GQ76" s="44"/>
      <c r="GR76" s="44"/>
      <c r="GS76" s="44"/>
      <c r="GT76" s="44"/>
      <c r="GU76" s="44"/>
      <c r="GV76" s="44"/>
      <c r="GW76" s="44"/>
      <c r="GX76" s="44"/>
      <c r="GY76" s="44"/>
      <c r="GZ76" s="44"/>
      <c r="HA76" s="44"/>
      <c r="HB76" s="44"/>
      <c r="HC76" s="44"/>
      <c r="HD76" s="44"/>
      <c r="HE76" s="44"/>
      <c r="HF76" s="44"/>
      <c r="HG76" s="44"/>
      <c r="HH76" s="44"/>
      <c r="HI76" s="44"/>
      <c r="HJ76" s="44"/>
      <c r="HK76" s="44"/>
      <c r="HL76" s="44"/>
      <c r="HM76" s="44"/>
      <c r="HN76" s="44"/>
      <c r="HO76" s="44"/>
      <c r="HP76" s="44"/>
      <c r="HQ76" s="44"/>
      <c r="HR76" s="44"/>
      <c r="HS76" s="44"/>
      <c r="HT76" s="44"/>
      <c r="HU76" s="44"/>
      <c r="HV76" s="44"/>
      <c r="HW76" s="44"/>
      <c r="HX76" s="44"/>
      <c r="HY76" s="44"/>
      <c r="HZ76" s="44"/>
      <c r="IA76" s="44"/>
      <c r="IB76" s="44"/>
      <c r="IC76" s="44"/>
      <c r="ID76" s="44"/>
      <c r="IE76" s="44"/>
      <c r="IF76" s="44"/>
      <c r="IG76" s="44"/>
      <c r="IH76" s="44"/>
      <c r="II76" s="44"/>
      <c r="IJ76" s="44"/>
      <c r="IK76" s="44"/>
      <c r="IL76" s="44"/>
      <c r="IM76" s="44"/>
      <c r="IN76" s="44"/>
      <c r="IO76" s="44"/>
      <c r="IP76" s="44"/>
      <c r="IQ76" s="44"/>
      <c r="IR76" s="44"/>
      <c r="IS76" s="44"/>
      <c r="IT76" s="44"/>
      <c r="IU76" s="44"/>
      <c r="IV76" s="44"/>
    </row>
    <row r="77" spans="1:256" s="182" customFormat="1" ht="14.5" x14ac:dyDescent="0.35">
      <c r="A77" s="63"/>
      <c r="B77" s="64"/>
      <c r="C77" s="65"/>
      <c r="D77" s="66" t="s">
        <v>546</v>
      </c>
      <c r="E77" s="306">
        <v>15</v>
      </c>
      <c r="F77" s="306">
        <v>15</v>
      </c>
      <c r="G77" s="306">
        <f>SUM(E77:F84)</f>
        <v>30</v>
      </c>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c r="BH77" s="44"/>
      <c r="BI77" s="44"/>
      <c r="BJ77" s="44"/>
      <c r="BK77" s="44"/>
      <c r="BL77" s="44"/>
      <c r="BM77" s="44"/>
      <c r="BN77" s="44"/>
      <c r="BO77" s="44"/>
      <c r="BP77" s="44"/>
      <c r="BQ77" s="44"/>
      <c r="BR77" s="44"/>
      <c r="BS77" s="44"/>
      <c r="BT77" s="44"/>
      <c r="BU77" s="44"/>
      <c r="BV77" s="44"/>
      <c r="BW77" s="44"/>
      <c r="BX77" s="44"/>
      <c r="BY77" s="44"/>
      <c r="BZ77" s="44"/>
      <c r="CA77" s="44"/>
      <c r="CB77" s="44"/>
      <c r="CC77" s="44"/>
      <c r="CD77" s="44"/>
      <c r="CE77" s="44"/>
      <c r="CF77" s="44"/>
      <c r="CG77" s="44"/>
      <c r="CH77" s="44"/>
      <c r="CI77" s="44"/>
      <c r="CJ77" s="44"/>
      <c r="CK77" s="44"/>
      <c r="CL77" s="44"/>
      <c r="CM77" s="44"/>
      <c r="CN77" s="44"/>
      <c r="CO77" s="44"/>
      <c r="CP77" s="44"/>
      <c r="CQ77" s="44"/>
      <c r="CR77" s="44"/>
      <c r="CS77" s="44"/>
      <c r="CT77" s="44"/>
      <c r="CU77" s="44"/>
      <c r="CV77" s="44"/>
      <c r="CW77" s="44"/>
      <c r="CX77" s="44"/>
      <c r="CY77" s="44"/>
      <c r="CZ77" s="44"/>
      <c r="DA77" s="44"/>
      <c r="DB77" s="44"/>
      <c r="DC77" s="44"/>
      <c r="DD77" s="44"/>
      <c r="DE77" s="44"/>
      <c r="DF77" s="44"/>
      <c r="DG77" s="44"/>
      <c r="DH77" s="44"/>
      <c r="DI77" s="44"/>
      <c r="DJ77" s="44"/>
      <c r="DK77" s="44"/>
      <c r="DL77" s="44"/>
      <c r="DM77" s="44"/>
      <c r="DN77" s="44"/>
      <c r="DO77" s="44"/>
      <c r="DP77" s="44"/>
      <c r="DQ77" s="44"/>
      <c r="DR77" s="44"/>
      <c r="DS77" s="44"/>
      <c r="DT77" s="44"/>
      <c r="DU77" s="44"/>
      <c r="DV77" s="44"/>
      <c r="DW77" s="44"/>
      <c r="DX77" s="44"/>
      <c r="DY77" s="44"/>
      <c r="DZ77" s="44"/>
      <c r="EA77" s="44"/>
      <c r="EB77" s="44"/>
      <c r="EC77" s="44"/>
      <c r="ED77" s="44"/>
      <c r="EE77" s="44"/>
      <c r="EF77" s="44"/>
      <c r="EG77" s="44"/>
      <c r="EH77" s="44"/>
      <c r="EI77" s="44"/>
      <c r="EJ77" s="44"/>
      <c r="EK77" s="44"/>
      <c r="EL77" s="44"/>
      <c r="EM77" s="44"/>
      <c r="EN77" s="44"/>
      <c r="EO77" s="44"/>
      <c r="EP77" s="44"/>
      <c r="EQ77" s="44"/>
      <c r="ER77" s="44"/>
      <c r="ES77" s="44"/>
      <c r="ET77" s="44"/>
      <c r="EU77" s="44"/>
      <c r="EV77" s="44"/>
      <c r="EW77" s="44"/>
      <c r="EX77" s="44"/>
      <c r="EY77" s="44"/>
      <c r="EZ77" s="44"/>
      <c r="FA77" s="44"/>
      <c r="FB77" s="44"/>
      <c r="FC77" s="44"/>
      <c r="FD77" s="44"/>
      <c r="FE77" s="44"/>
      <c r="FF77" s="44"/>
      <c r="FG77" s="44"/>
      <c r="FH77" s="44"/>
      <c r="FI77" s="44"/>
      <c r="FJ77" s="44"/>
      <c r="FK77" s="44"/>
      <c r="FL77" s="44"/>
      <c r="FM77" s="44"/>
      <c r="FN77" s="44"/>
      <c r="FO77" s="44"/>
      <c r="FP77" s="44"/>
      <c r="FQ77" s="44"/>
      <c r="FR77" s="44"/>
      <c r="FS77" s="44"/>
      <c r="FT77" s="44"/>
      <c r="FU77" s="44"/>
      <c r="FV77" s="44"/>
      <c r="FW77" s="44"/>
      <c r="FX77" s="44"/>
      <c r="FY77" s="44"/>
      <c r="FZ77" s="44"/>
      <c r="GA77" s="44"/>
      <c r="GB77" s="44"/>
      <c r="GC77" s="44"/>
      <c r="GD77" s="44"/>
      <c r="GE77" s="44"/>
      <c r="GF77" s="44"/>
      <c r="GG77" s="44"/>
      <c r="GH77" s="44"/>
      <c r="GI77" s="44"/>
      <c r="GJ77" s="44"/>
      <c r="GK77" s="44"/>
      <c r="GL77" s="44"/>
      <c r="GM77" s="44"/>
      <c r="GN77" s="44"/>
      <c r="GO77" s="44"/>
      <c r="GP77" s="44"/>
      <c r="GQ77" s="44"/>
      <c r="GR77" s="44"/>
      <c r="GS77" s="44"/>
      <c r="GT77" s="44"/>
      <c r="GU77" s="44"/>
      <c r="GV77" s="44"/>
      <c r="GW77" s="44"/>
      <c r="GX77" s="44"/>
      <c r="GY77" s="44"/>
      <c r="GZ77" s="44"/>
      <c r="HA77" s="44"/>
      <c r="HB77" s="44"/>
      <c r="HC77" s="44"/>
      <c r="HD77" s="44"/>
      <c r="HE77" s="44"/>
      <c r="HF77" s="44"/>
      <c r="HG77" s="44"/>
      <c r="HH77" s="44"/>
      <c r="HI77" s="44"/>
      <c r="HJ77" s="44"/>
      <c r="HK77" s="44"/>
      <c r="HL77" s="44"/>
      <c r="HM77" s="44"/>
      <c r="HN77" s="44"/>
      <c r="HO77" s="44"/>
      <c r="HP77" s="44"/>
      <c r="HQ77" s="44"/>
      <c r="HR77" s="44"/>
      <c r="HS77" s="44"/>
      <c r="HT77" s="44"/>
      <c r="HU77" s="44"/>
      <c r="HV77" s="44"/>
      <c r="HW77" s="44"/>
      <c r="HX77" s="44"/>
      <c r="HY77" s="44"/>
      <c r="HZ77" s="44"/>
      <c r="IA77" s="44"/>
      <c r="IB77" s="44"/>
      <c r="IC77" s="44"/>
      <c r="ID77" s="44"/>
      <c r="IE77" s="44"/>
      <c r="IF77" s="44"/>
      <c r="IG77" s="44"/>
      <c r="IH77" s="44"/>
      <c r="II77" s="44"/>
      <c r="IJ77" s="44"/>
      <c r="IK77" s="44"/>
      <c r="IL77" s="44"/>
      <c r="IM77" s="44"/>
      <c r="IN77" s="44"/>
      <c r="IO77" s="44"/>
      <c r="IP77" s="44"/>
      <c r="IQ77" s="44"/>
      <c r="IR77" s="44"/>
      <c r="IS77" s="44"/>
      <c r="IT77" s="44"/>
      <c r="IU77" s="44"/>
      <c r="IV77" s="44"/>
    </row>
    <row r="78" spans="1:256" s="182" customFormat="1" ht="14.5" x14ac:dyDescent="0.35">
      <c r="A78" s="63"/>
      <c r="B78" s="64"/>
      <c r="C78" s="65"/>
      <c r="D78" s="66" t="s">
        <v>692</v>
      </c>
      <c r="E78" s="307"/>
      <c r="F78" s="307"/>
      <c r="G78" s="307"/>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c r="BH78" s="44"/>
      <c r="BI78" s="44"/>
      <c r="BJ78" s="44"/>
      <c r="BK78" s="44"/>
      <c r="BL78" s="44"/>
      <c r="BM78" s="44"/>
      <c r="BN78" s="44"/>
      <c r="BO78" s="44"/>
      <c r="BP78" s="44"/>
      <c r="BQ78" s="44"/>
      <c r="BR78" s="44"/>
      <c r="BS78" s="44"/>
      <c r="BT78" s="44"/>
      <c r="BU78" s="44"/>
      <c r="BV78" s="44"/>
      <c r="BW78" s="44"/>
      <c r="BX78" s="44"/>
      <c r="BY78" s="44"/>
      <c r="BZ78" s="44"/>
      <c r="CA78" s="44"/>
      <c r="CB78" s="44"/>
      <c r="CC78" s="44"/>
      <c r="CD78" s="44"/>
      <c r="CE78" s="44"/>
      <c r="CF78" s="44"/>
      <c r="CG78" s="44"/>
      <c r="CH78" s="44"/>
      <c r="CI78" s="44"/>
      <c r="CJ78" s="44"/>
      <c r="CK78" s="44"/>
      <c r="CL78" s="44"/>
      <c r="CM78" s="44"/>
      <c r="CN78" s="44"/>
      <c r="CO78" s="44"/>
      <c r="CP78" s="44"/>
      <c r="CQ78" s="44"/>
      <c r="CR78" s="44"/>
      <c r="CS78" s="44"/>
      <c r="CT78" s="44"/>
      <c r="CU78" s="44"/>
      <c r="CV78" s="44"/>
      <c r="CW78" s="44"/>
      <c r="CX78" s="44"/>
      <c r="CY78" s="44"/>
      <c r="CZ78" s="44"/>
      <c r="DA78" s="44"/>
      <c r="DB78" s="44"/>
      <c r="DC78" s="44"/>
      <c r="DD78" s="44"/>
      <c r="DE78" s="44"/>
      <c r="DF78" s="44"/>
      <c r="DG78" s="44"/>
      <c r="DH78" s="44"/>
      <c r="DI78" s="44"/>
      <c r="DJ78" s="44"/>
      <c r="DK78" s="44"/>
      <c r="DL78" s="44"/>
      <c r="DM78" s="44"/>
      <c r="DN78" s="44"/>
      <c r="DO78" s="44"/>
      <c r="DP78" s="44"/>
      <c r="DQ78" s="44"/>
      <c r="DR78" s="44"/>
      <c r="DS78" s="44"/>
      <c r="DT78" s="44"/>
      <c r="DU78" s="44"/>
      <c r="DV78" s="44"/>
      <c r="DW78" s="44"/>
      <c r="DX78" s="44"/>
      <c r="DY78" s="44"/>
      <c r="DZ78" s="44"/>
      <c r="EA78" s="44"/>
      <c r="EB78" s="44"/>
      <c r="EC78" s="44"/>
      <c r="ED78" s="44"/>
      <c r="EE78" s="44"/>
      <c r="EF78" s="44"/>
      <c r="EG78" s="44"/>
      <c r="EH78" s="44"/>
      <c r="EI78" s="44"/>
      <c r="EJ78" s="44"/>
      <c r="EK78" s="44"/>
      <c r="EL78" s="44"/>
      <c r="EM78" s="44"/>
      <c r="EN78" s="44"/>
      <c r="EO78" s="44"/>
      <c r="EP78" s="44"/>
      <c r="EQ78" s="44"/>
      <c r="ER78" s="44"/>
      <c r="ES78" s="44"/>
      <c r="ET78" s="44"/>
      <c r="EU78" s="44"/>
      <c r="EV78" s="44"/>
      <c r="EW78" s="44"/>
      <c r="EX78" s="44"/>
      <c r="EY78" s="44"/>
      <c r="EZ78" s="44"/>
      <c r="FA78" s="44"/>
      <c r="FB78" s="44"/>
      <c r="FC78" s="44"/>
      <c r="FD78" s="44"/>
      <c r="FE78" s="44"/>
      <c r="FF78" s="44"/>
      <c r="FG78" s="44"/>
      <c r="FH78" s="44"/>
      <c r="FI78" s="44"/>
      <c r="FJ78" s="44"/>
      <c r="FK78" s="44"/>
      <c r="FL78" s="44"/>
      <c r="FM78" s="44"/>
      <c r="FN78" s="44"/>
      <c r="FO78" s="44"/>
      <c r="FP78" s="44"/>
      <c r="FQ78" s="44"/>
      <c r="FR78" s="44"/>
      <c r="FS78" s="44"/>
      <c r="FT78" s="44"/>
      <c r="FU78" s="44"/>
      <c r="FV78" s="44"/>
      <c r="FW78" s="44"/>
      <c r="FX78" s="44"/>
      <c r="FY78" s="44"/>
      <c r="FZ78" s="44"/>
      <c r="GA78" s="44"/>
      <c r="GB78" s="44"/>
      <c r="GC78" s="44"/>
      <c r="GD78" s="44"/>
      <c r="GE78" s="44"/>
      <c r="GF78" s="44"/>
      <c r="GG78" s="44"/>
      <c r="GH78" s="44"/>
      <c r="GI78" s="44"/>
      <c r="GJ78" s="44"/>
      <c r="GK78" s="44"/>
      <c r="GL78" s="44"/>
      <c r="GM78" s="44"/>
      <c r="GN78" s="44"/>
      <c r="GO78" s="44"/>
      <c r="GP78" s="44"/>
      <c r="GQ78" s="44"/>
      <c r="GR78" s="44"/>
      <c r="GS78" s="44"/>
      <c r="GT78" s="44"/>
      <c r="GU78" s="44"/>
      <c r="GV78" s="44"/>
      <c r="GW78" s="44"/>
      <c r="GX78" s="44"/>
      <c r="GY78" s="44"/>
      <c r="GZ78" s="44"/>
      <c r="HA78" s="44"/>
      <c r="HB78" s="44"/>
      <c r="HC78" s="44"/>
      <c r="HD78" s="44"/>
      <c r="HE78" s="44"/>
      <c r="HF78" s="44"/>
      <c r="HG78" s="44"/>
      <c r="HH78" s="44"/>
      <c r="HI78" s="44"/>
      <c r="HJ78" s="44"/>
      <c r="HK78" s="44"/>
      <c r="HL78" s="44"/>
      <c r="HM78" s="44"/>
      <c r="HN78" s="44"/>
      <c r="HO78" s="44"/>
      <c r="HP78" s="44"/>
      <c r="HQ78" s="44"/>
      <c r="HR78" s="44"/>
      <c r="HS78" s="44"/>
      <c r="HT78" s="44"/>
      <c r="HU78" s="44"/>
      <c r="HV78" s="44"/>
      <c r="HW78" s="44"/>
      <c r="HX78" s="44"/>
      <c r="HY78" s="44"/>
      <c r="HZ78" s="44"/>
      <c r="IA78" s="44"/>
      <c r="IB78" s="44"/>
      <c r="IC78" s="44"/>
      <c r="ID78" s="44"/>
      <c r="IE78" s="44"/>
      <c r="IF78" s="44"/>
      <c r="IG78" s="44"/>
      <c r="IH78" s="44"/>
      <c r="II78" s="44"/>
      <c r="IJ78" s="44"/>
      <c r="IK78" s="44"/>
      <c r="IL78" s="44"/>
      <c r="IM78" s="44"/>
      <c r="IN78" s="44"/>
      <c r="IO78" s="44"/>
      <c r="IP78" s="44"/>
      <c r="IQ78" s="44"/>
      <c r="IR78" s="44"/>
      <c r="IS78" s="44"/>
      <c r="IT78" s="44"/>
      <c r="IU78" s="44"/>
      <c r="IV78" s="44"/>
    </row>
    <row r="79" spans="1:256" s="182" customFormat="1" ht="14.5" x14ac:dyDescent="0.35">
      <c r="A79" s="63"/>
      <c r="B79" s="64"/>
      <c r="C79" s="65"/>
      <c r="D79" s="66" t="s">
        <v>693</v>
      </c>
      <c r="E79" s="307"/>
      <c r="F79" s="307"/>
      <c r="G79" s="307"/>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c r="BH79" s="44"/>
      <c r="BI79" s="44"/>
      <c r="BJ79" s="44"/>
      <c r="BK79" s="44"/>
      <c r="BL79" s="44"/>
      <c r="BM79" s="44"/>
      <c r="BN79" s="44"/>
      <c r="BO79" s="44"/>
      <c r="BP79" s="44"/>
      <c r="BQ79" s="44"/>
      <c r="BR79" s="44"/>
      <c r="BS79" s="44"/>
      <c r="BT79" s="44"/>
      <c r="BU79" s="44"/>
      <c r="BV79" s="44"/>
      <c r="BW79" s="44"/>
      <c r="BX79" s="44"/>
      <c r="BY79" s="44"/>
      <c r="BZ79" s="44"/>
      <c r="CA79" s="44"/>
      <c r="CB79" s="44"/>
      <c r="CC79" s="44"/>
      <c r="CD79" s="44"/>
      <c r="CE79" s="44"/>
      <c r="CF79" s="44"/>
      <c r="CG79" s="44"/>
      <c r="CH79" s="44"/>
      <c r="CI79" s="44"/>
      <c r="CJ79" s="44"/>
      <c r="CK79" s="44"/>
      <c r="CL79" s="44"/>
      <c r="CM79" s="44"/>
      <c r="CN79" s="44"/>
      <c r="CO79" s="44"/>
      <c r="CP79" s="44"/>
      <c r="CQ79" s="44"/>
      <c r="CR79" s="44"/>
      <c r="CS79" s="44"/>
      <c r="CT79" s="44"/>
      <c r="CU79" s="44"/>
      <c r="CV79" s="44"/>
      <c r="CW79" s="44"/>
      <c r="CX79" s="44"/>
      <c r="CY79" s="44"/>
      <c r="CZ79" s="44"/>
      <c r="DA79" s="44"/>
      <c r="DB79" s="44"/>
      <c r="DC79" s="44"/>
      <c r="DD79" s="44"/>
      <c r="DE79" s="44"/>
      <c r="DF79" s="44"/>
      <c r="DG79" s="44"/>
      <c r="DH79" s="44"/>
      <c r="DI79" s="44"/>
      <c r="DJ79" s="44"/>
      <c r="DK79" s="44"/>
      <c r="DL79" s="44"/>
      <c r="DM79" s="44"/>
      <c r="DN79" s="44"/>
      <c r="DO79" s="44"/>
      <c r="DP79" s="44"/>
      <c r="DQ79" s="44"/>
      <c r="DR79" s="44"/>
      <c r="DS79" s="44"/>
      <c r="DT79" s="44"/>
      <c r="DU79" s="44"/>
      <c r="DV79" s="44"/>
      <c r="DW79" s="44"/>
      <c r="DX79" s="44"/>
      <c r="DY79" s="44"/>
      <c r="DZ79" s="44"/>
      <c r="EA79" s="44"/>
      <c r="EB79" s="44"/>
      <c r="EC79" s="44"/>
      <c r="ED79" s="44"/>
      <c r="EE79" s="44"/>
      <c r="EF79" s="44"/>
      <c r="EG79" s="44"/>
      <c r="EH79" s="44"/>
      <c r="EI79" s="44"/>
      <c r="EJ79" s="44"/>
      <c r="EK79" s="44"/>
      <c r="EL79" s="44"/>
      <c r="EM79" s="44"/>
      <c r="EN79" s="44"/>
      <c r="EO79" s="44"/>
      <c r="EP79" s="44"/>
      <c r="EQ79" s="44"/>
      <c r="ER79" s="44"/>
      <c r="ES79" s="44"/>
      <c r="ET79" s="44"/>
      <c r="EU79" s="44"/>
      <c r="EV79" s="44"/>
      <c r="EW79" s="44"/>
      <c r="EX79" s="44"/>
      <c r="EY79" s="44"/>
      <c r="EZ79" s="44"/>
      <c r="FA79" s="44"/>
      <c r="FB79" s="44"/>
      <c r="FC79" s="44"/>
      <c r="FD79" s="44"/>
      <c r="FE79" s="44"/>
      <c r="FF79" s="44"/>
      <c r="FG79" s="44"/>
      <c r="FH79" s="44"/>
      <c r="FI79" s="44"/>
      <c r="FJ79" s="44"/>
      <c r="FK79" s="44"/>
      <c r="FL79" s="44"/>
      <c r="FM79" s="44"/>
      <c r="FN79" s="44"/>
      <c r="FO79" s="44"/>
      <c r="FP79" s="44"/>
      <c r="FQ79" s="44"/>
      <c r="FR79" s="44"/>
      <c r="FS79" s="44"/>
      <c r="FT79" s="44"/>
      <c r="FU79" s="44"/>
      <c r="FV79" s="44"/>
      <c r="FW79" s="44"/>
      <c r="FX79" s="44"/>
      <c r="FY79" s="44"/>
      <c r="FZ79" s="44"/>
      <c r="GA79" s="44"/>
      <c r="GB79" s="44"/>
      <c r="GC79" s="44"/>
      <c r="GD79" s="44"/>
      <c r="GE79" s="44"/>
      <c r="GF79" s="44"/>
      <c r="GG79" s="44"/>
      <c r="GH79" s="44"/>
      <c r="GI79" s="44"/>
      <c r="GJ79" s="44"/>
      <c r="GK79" s="44"/>
      <c r="GL79" s="44"/>
      <c r="GM79" s="44"/>
      <c r="GN79" s="44"/>
      <c r="GO79" s="44"/>
      <c r="GP79" s="44"/>
      <c r="GQ79" s="44"/>
      <c r="GR79" s="44"/>
      <c r="GS79" s="44"/>
      <c r="GT79" s="44"/>
      <c r="GU79" s="44"/>
      <c r="GV79" s="44"/>
      <c r="GW79" s="44"/>
      <c r="GX79" s="44"/>
      <c r="GY79" s="44"/>
      <c r="GZ79" s="44"/>
      <c r="HA79" s="44"/>
      <c r="HB79" s="44"/>
      <c r="HC79" s="44"/>
      <c r="HD79" s="44"/>
      <c r="HE79" s="44"/>
      <c r="HF79" s="44"/>
      <c r="HG79" s="44"/>
      <c r="HH79" s="44"/>
      <c r="HI79" s="44"/>
      <c r="HJ79" s="44"/>
      <c r="HK79" s="44"/>
      <c r="HL79" s="44"/>
      <c r="HM79" s="44"/>
      <c r="HN79" s="44"/>
      <c r="HO79" s="44"/>
      <c r="HP79" s="44"/>
      <c r="HQ79" s="44"/>
      <c r="HR79" s="44"/>
      <c r="HS79" s="44"/>
      <c r="HT79" s="44"/>
      <c r="HU79" s="44"/>
      <c r="HV79" s="44"/>
      <c r="HW79" s="44"/>
      <c r="HX79" s="44"/>
      <c r="HY79" s="44"/>
      <c r="HZ79" s="44"/>
      <c r="IA79" s="44"/>
      <c r="IB79" s="44"/>
      <c r="IC79" s="44"/>
      <c r="ID79" s="44"/>
      <c r="IE79" s="44"/>
      <c r="IF79" s="44"/>
      <c r="IG79" s="44"/>
      <c r="IH79" s="44"/>
      <c r="II79" s="44"/>
      <c r="IJ79" s="44"/>
      <c r="IK79" s="44"/>
      <c r="IL79" s="44"/>
      <c r="IM79" s="44"/>
      <c r="IN79" s="44"/>
      <c r="IO79" s="44"/>
      <c r="IP79" s="44"/>
      <c r="IQ79" s="44"/>
      <c r="IR79" s="44"/>
      <c r="IS79" s="44"/>
      <c r="IT79" s="44"/>
      <c r="IU79" s="44"/>
      <c r="IV79" s="44"/>
    </row>
    <row r="80" spans="1:256" s="182" customFormat="1" ht="14.5" x14ac:dyDescent="0.35">
      <c r="A80" s="63"/>
      <c r="B80" s="64"/>
      <c r="C80" s="65"/>
      <c r="D80" s="66" t="s">
        <v>694</v>
      </c>
      <c r="E80" s="307"/>
      <c r="F80" s="307"/>
      <c r="G80" s="307"/>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c r="BH80" s="44"/>
      <c r="BI80" s="44"/>
      <c r="BJ80" s="44"/>
      <c r="BK80" s="44"/>
      <c r="BL80" s="44"/>
      <c r="BM80" s="44"/>
      <c r="BN80" s="44"/>
      <c r="BO80" s="44"/>
      <c r="BP80" s="44"/>
      <c r="BQ80" s="44"/>
      <c r="BR80" s="44"/>
      <c r="BS80" s="44"/>
      <c r="BT80" s="44"/>
      <c r="BU80" s="44"/>
      <c r="BV80" s="44"/>
      <c r="BW80" s="44"/>
      <c r="BX80" s="44"/>
      <c r="BY80" s="44"/>
      <c r="BZ80" s="44"/>
      <c r="CA80" s="44"/>
      <c r="CB80" s="44"/>
      <c r="CC80" s="44"/>
      <c r="CD80" s="44"/>
      <c r="CE80" s="44"/>
      <c r="CF80" s="44"/>
      <c r="CG80" s="44"/>
      <c r="CH80" s="44"/>
      <c r="CI80" s="44"/>
      <c r="CJ80" s="44"/>
      <c r="CK80" s="44"/>
      <c r="CL80" s="44"/>
      <c r="CM80" s="44"/>
      <c r="CN80" s="44"/>
      <c r="CO80" s="44"/>
      <c r="CP80" s="44"/>
      <c r="CQ80" s="44"/>
      <c r="CR80" s="44"/>
      <c r="CS80" s="44"/>
      <c r="CT80" s="44"/>
      <c r="CU80" s="44"/>
      <c r="CV80" s="44"/>
      <c r="CW80" s="44"/>
      <c r="CX80" s="44"/>
      <c r="CY80" s="44"/>
      <c r="CZ80" s="44"/>
      <c r="DA80" s="44"/>
      <c r="DB80" s="44"/>
      <c r="DC80" s="44"/>
      <c r="DD80" s="44"/>
      <c r="DE80" s="44"/>
      <c r="DF80" s="44"/>
      <c r="DG80" s="44"/>
      <c r="DH80" s="44"/>
      <c r="DI80" s="44"/>
      <c r="DJ80" s="44"/>
      <c r="DK80" s="44"/>
      <c r="DL80" s="44"/>
      <c r="DM80" s="44"/>
      <c r="DN80" s="44"/>
      <c r="DO80" s="44"/>
      <c r="DP80" s="44"/>
      <c r="DQ80" s="44"/>
      <c r="DR80" s="44"/>
      <c r="DS80" s="44"/>
      <c r="DT80" s="44"/>
      <c r="DU80" s="44"/>
      <c r="DV80" s="44"/>
      <c r="DW80" s="44"/>
      <c r="DX80" s="44"/>
      <c r="DY80" s="44"/>
      <c r="DZ80" s="44"/>
      <c r="EA80" s="44"/>
      <c r="EB80" s="44"/>
      <c r="EC80" s="44"/>
      <c r="ED80" s="44"/>
      <c r="EE80" s="44"/>
      <c r="EF80" s="44"/>
      <c r="EG80" s="44"/>
      <c r="EH80" s="44"/>
      <c r="EI80" s="44"/>
      <c r="EJ80" s="44"/>
      <c r="EK80" s="44"/>
      <c r="EL80" s="44"/>
      <c r="EM80" s="44"/>
      <c r="EN80" s="44"/>
      <c r="EO80" s="44"/>
      <c r="EP80" s="44"/>
      <c r="EQ80" s="44"/>
      <c r="ER80" s="44"/>
      <c r="ES80" s="44"/>
      <c r="ET80" s="44"/>
      <c r="EU80" s="44"/>
      <c r="EV80" s="44"/>
      <c r="EW80" s="44"/>
      <c r="EX80" s="44"/>
      <c r="EY80" s="44"/>
      <c r="EZ80" s="44"/>
      <c r="FA80" s="44"/>
      <c r="FB80" s="44"/>
      <c r="FC80" s="44"/>
      <c r="FD80" s="44"/>
      <c r="FE80" s="44"/>
      <c r="FF80" s="44"/>
      <c r="FG80" s="44"/>
      <c r="FH80" s="44"/>
      <c r="FI80" s="44"/>
      <c r="FJ80" s="44"/>
      <c r="FK80" s="44"/>
      <c r="FL80" s="44"/>
      <c r="FM80" s="44"/>
      <c r="FN80" s="44"/>
      <c r="FO80" s="44"/>
      <c r="FP80" s="44"/>
      <c r="FQ80" s="44"/>
      <c r="FR80" s="44"/>
      <c r="FS80" s="44"/>
      <c r="FT80" s="44"/>
      <c r="FU80" s="44"/>
      <c r="FV80" s="44"/>
      <c r="FW80" s="44"/>
      <c r="FX80" s="44"/>
      <c r="FY80" s="44"/>
      <c r="FZ80" s="44"/>
      <c r="GA80" s="44"/>
      <c r="GB80" s="44"/>
      <c r="GC80" s="44"/>
      <c r="GD80" s="44"/>
      <c r="GE80" s="44"/>
      <c r="GF80" s="44"/>
      <c r="GG80" s="44"/>
      <c r="GH80" s="44"/>
      <c r="GI80" s="44"/>
      <c r="GJ80" s="44"/>
      <c r="GK80" s="44"/>
      <c r="GL80" s="44"/>
      <c r="GM80" s="44"/>
      <c r="GN80" s="44"/>
      <c r="GO80" s="44"/>
      <c r="GP80" s="44"/>
      <c r="GQ80" s="44"/>
      <c r="GR80" s="44"/>
      <c r="GS80" s="44"/>
      <c r="GT80" s="44"/>
      <c r="GU80" s="44"/>
      <c r="GV80" s="44"/>
      <c r="GW80" s="44"/>
      <c r="GX80" s="44"/>
      <c r="GY80" s="44"/>
      <c r="GZ80" s="44"/>
      <c r="HA80" s="44"/>
      <c r="HB80" s="44"/>
      <c r="HC80" s="44"/>
      <c r="HD80" s="44"/>
      <c r="HE80" s="44"/>
      <c r="HF80" s="44"/>
      <c r="HG80" s="44"/>
      <c r="HH80" s="44"/>
      <c r="HI80" s="44"/>
      <c r="HJ80" s="44"/>
      <c r="HK80" s="44"/>
      <c r="HL80" s="44"/>
      <c r="HM80" s="44"/>
      <c r="HN80" s="44"/>
      <c r="HO80" s="44"/>
      <c r="HP80" s="44"/>
      <c r="HQ80" s="44"/>
      <c r="HR80" s="44"/>
      <c r="HS80" s="44"/>
      <c r="HT80" s="44"/>
      <c r="HU80" s="44"/>
      <c r="HV80" s="44"/>
      <c r="HW80" s="44"/>
      <c r="HX80" s="44"/>
      <c r="HY80" s="44"/>
      <c r="HZ80" s="44"/>
      <c r="IA80" s="44"/>
      <c r="IB80" s="44"/>
      <c r="IC80" s="44"/>
      <c r="ID80" s="44"/>
      <c r="IE80" s="44"/>
      <c r="IF80" s="44"/>
      <c r="IG80" s="44"/>
      <c r="IH80" s="44"/>
      <c r="II80" s="44"/>
      <c r="IJ80" s="44"/>
      <c r="IK80" s="44"/>
      <c r="IL80" s="44"/>
      <c r="IM80" s="44"/>
      <c r="IN80" s="44"/>
      <c r="IO80" s="44"/>
      <c r="IP80" s="44"/>
      <c r="IQ80" s="44"/>
      <c r="IR80" s="44"/>
      <c r="IS80" s="44"/>
      <c r="IT80" s="44"/>
      <c r="IU80" s="44"/>
      <c r="IV80" s="44"/>
    </row>
    <row r="81" spans="1:256" s="182" customFormat="1" ht="14.5" x14ac:dyDescent="0.35">
      <c r="A81" s="63"/>
      <c r="B81" s="64"/>
      <c r="C81" s="65"/>
      <c r="D81" s="66" t="s">
        <v>695</v>
      </c>
      <c r="E81" s="307"/>
      <c r="F81" s="307"/>
      <c r="G81" s="307"/>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4"/>
      <c r="BA81" s="44"/>
      <c r="BB81" s="44"/>
      <c r="BC81" s="44"/>
      <c r="BD81" s="44"/>
      <c r="BE81" s="44"/>
      <c r="BF81" s="44"/>
      <c r="BG81" s="44"/>
      <c r="BH81" s="44"/>
      <c r="BI81" s="44"/>
      <c r="BJ81" s="44"/>
      <c r="BK81" s="44"/>
      <c r="BL81" s="44"/>
      <c r="BM81" s="44"/>
      <c r="BN81" s="44"/>
      <c r="BO81" s="44"/>
      <c r="BP81" s="44"/>
      <c r="BQ81" s="44"/>
      <c r="BR81" s="44"/>
      <c r="BS81" s="44"/>
      <c r="BT81" s="44"/>
      <c r="BU81" s="44"/>
      <c r="BV81" s="44"/>
      <c r="BW81" s="44"/>
      <c r="BX81" s="44"/>
      <c r="BY81" s="44"/>
      <c r="BZ81" s="44"/>
      <c r="CA81" s="44"/>
      <c r="CB81" s="44"/>
      <c r="CC81" s="44"/>
      <c r="CD81" s="44"/>
      <c r="CE81" s="44"/>
      <c r="CF81" s="44"/>
      <c r="CG81" s="44"/>
      <c r="CH81" s="44"/>
      <c r="CI81" s="44"/>
      <c r="CJ81" s="44"/>
      <c r="CK81" s="44"/>
      <c r="CL81" s="44"/>
      <c r="CM81" s="44"/>
      <c r="CN81" s="44"/>
      <c r="CO81" s="44"/>
      <c r="CP81" s="44"/>
      <c r="CQ81" s="44"/>
      <c r="CR81" s="44"/>
      <c r="CS81" s="44"/>
      <c r="CT81" s="44"/>
      <c r="CU81" s="44"/>
      <c r="CV81" s="44"/>
      <c r="CW81" s="44"/>
      <c r="CX81" s="44"/>
      <c r="CY81" s="44"/>
      <c r="CZ81" s="44"/>
      <c r="DA81" s="44"/>
      <c r="DB81" s="44"/>
      <c r="DC81" s="44"/>
      <c r="DD81" s="44"/>
      <c r="DE81" s="44"/>
      <c r="DF81" s="44"/>
      <c r="DG81" s="44"/>
      <c r="DH81" s="44"/>
      <c r="DI81" s="44"/>
      <c r="DJ81" s="44"/>
      <c r="DK81" s="44"/>
      <c r="DL81" s="44"/>
      <c r="DM81" s="44"/>
      <c r="DN81" s="44"/>
      <c r="DO81" s="44"/>
      <c r="DP81" s="44"/>
      <c r="DQ81" s="44"/>
      <c r="DR81" s="44"/>
      <c r="DS81" s="44"/>
      <c r="DT81" s="44"/>
      <c r="DU81" s="44"/>
      <c r="DV81" s="44"/>
      <c r="DW81" s="44"/>
      <c r="DX81" s="44"/>
      <c r="DY81" s="44"/>
      <c r="DZ81" s="44"/>
      <c r="EA81" s="44"/>
      <c r="EB81" s="44"/>
      <c r="EC81" s="44"/>
      <c r="ED81" s="44"/>
      <c r="EE81" s="44"/>
      <c r="EF81" s="44"/>
      <c r="EG81" s="44"/>
      <c r="EH81" s="44"/>
      <c r="EI81" s="44"/>
      <c r="EJ81" s="44"/>
      <c r="EK81" s="44"/>
      <c r="EL81" s="44"/>
      <c r="EM81" s="44"/>
      <c r="EN81" s="44"/>
      <c r="EO81" s="44"/>
      <c r="EP81" s="44"/>
      <c r="EQ81" s="44"/>
      <c r="ER81" s="44"/>
      <c r="ES81" s="44"/>
      <c r="ET81" s="44"/>
      <c r="EU81" s="44"/>
      <c r="EV81" s="44"/>
      <c r="EW81" s="44"/>
      <c r="EX81" s="44"/>
      <c r="EY81" s="44"/>
      <c r="EZ81" s="44"/>
      <c r="FA81" s="44"/>
      <c r="FB81" s="44"/>
      <c r="FC81" s="44"/>
      <c r="FD81" s="44"/>
      <c r="FE81" s="44"/>
      <c r="FF81" s="44"/>
      <c r="FG81" s="44"/>
      <c r="FH81" s="44"/>
      <c r="FI81" s="44"/>
      <c r="FJ81" s="44"/>
      <c r="FK81" s="44"/>
      <c r="FL81" s="44"/>
      <c r="FM81" s="44"/>
      <c r="FN81" s="44"/>
      <c r="FO81" s="44"/>
      <c r="FP81" s="44"/>
      <c r="FQ81" s="44"/>
      <c r="FR81" s="44"/>
      <c r="FS81" s="44"/>
      <c r="FT81" s="44"/>
      <c r="FU81" s="44"/>
      <c r="FV81" s="44"/>
      <c r="FW81" s="44"/>
      <c r="FX81" s="44"/>
      <c r="FY81" s="44"/>
      <c r="FZ81" s="44"/>
      <c r="GA81" s="44"/>
      <c r="GB81" s="44"/>
      <c r="GC81" s="44"/>
      <c r="GD81" s="44"/>
      <c r="GE81" s="44"/>
      <c r="GF81" s="44"/>
      <c r="GG81" s="44"/>
      <c r="GH81" s="44"/>
      <c r="GI81" s="44"/>
      <c r="GJ81" s="44"/>
      <c r="GK81" s="44"/>
      <c r="GL81" s="44"/>
      <c r="GM81" s="44"/>
      <c r="GN81" s="44"/>
      <c r="GO81" s="44"/>
      <c r="GP81" s="44"/>
      <c r="GQ81" s="44"/>
      <c r="GR81" s="44"/>
      <c r="GS81" s="44"/>
      <c r="GT81" s="44"/>
      <c r="GU81" s="44"/>
      <c r="GV81" s="44"/>
      <c r="GW81" s="44"/>
      <c r="GX81" s="44"/>
      <c r="GY81" s="44"/>
      <c r="GZ81" s="44"/>
      <c r="HA81" s="44"/>
      <c r="HB81" s="44"/>
      <c r="HC81" s="44"/>
      <c r="HD81" s="44"/>
      <c r="HE81" s="44"/>
      <c r="HF81" s="44"/>
      <c r="HG81" s="44"/>
      <c r="HH81" s="44"/>
      <c r="HI81" s="44"/>
      <c r="HJ81" s="44"/>
      <c r="HK81" s="44"/>
      <c r="HL81" s="44"/>
      <c r="HM81" s="44"/>
      <c r="HN81" s="44"/>
      <c r="HO81" s="44"/>
      <c r="HP81" s="44"/>
      <c r="HQ81" s="44"/>
      <c r="HR81" s="44"/>
      <c r="HS81" s="44"/>
      <c r="HT81" s="44"/>
      <c r="HU81" s="44"/>
      <c r="HV81" s="44"/>
      <c r="HW81" s="44"/>
      <c r="HX81" s="44"/>
      <c r="HY81" s="44"/>
      <c r="HZ81" s="44"/>
      <c r="IA81" s="44"/>
      <c r="IB81" s="44"/>
      <c r="IC81" s="44"/>
      <c r="ID81" s="44"/>
      <c r="IE81" s="44"/>
      <c r="IF81" s="44"/>
      <c r="IG81" s="44"/>
      <c r="IH81" s="44"/>
      <c r="II81" s="44"/>
      <c r="IJ81" s="44"/>
      <c r="IK81" s="44"/>
      <c r="IL81" s="44"/>
      <c r="IM81" s="44"/>
      <c r="IN81" s="44"/>
      <c r="IO81" s="44"/>
      <c r="IP81" s="44"/>
      <c r="IQ81" s="44"/>
      <c r="IR81" s="44"/>
      <c r="IS81" s="44"/>
      <c r="IT81" s="44"/>
      <c r="IU81" s="44"/>
      <c r="IV81" s="44"/>
    </row>
    <row r="82" spans="1:256" s="182" customFormat="1" ht="14.5" x14ac:dyDescent="0.35">
      <c r="A82" s="63"/>
      <c r="B82" s="64"/>
      <c r="C82" s="65"/>
      <c r="D82" s="66" t="s">
        <v>696</v>
      </c>
      <c r="E82" s="307"/>
      <c r="F82" s="307"/>
      <c r="G82" s="307"/>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c r="BH82" s="44"/>
      <c r="BI82" s="44"/>
      <c r="BJ82" s="44"/>
      <c r="BK82" s="44"/>
      <c r="BL82" s="44"/>
      <c r="BM82" s="44"/>
      <c r="BN82" s="44"/>
      <c r="BO82" s="44"/>
      <c r="BP82" s="44"/>
      <c r="BQ82" s="44"/>
      <c r="BR82" s="44"/>
      <c r="BS82" s="44"/>
      <c r="BT82" s="44"/>
      <c r="BU82" s="44"/>
      <c r="BV82" s="44"/>
      <c r="BW82" s="44"/>
      <c r="BX82" s="44"/>
      <c r="BY82" s="44"/>
      <c r="BZ82" s="44"/>
      <c r="CA82" s="44"/>
      <c r="CB82" s="44"/>
      <c r="CC82" s="44"/>
      <c r="CD82" s="44"/>
      <c r="CE82" s="44"/>
      <c r="CF82" s="44"/>
      <c r="CG82" s="44"/>
      <c r="CH82" s="44"/>
      <c r="CI82" s="44"/>
      <c r="CJ82" s="44"/>
      <c r="CK82" s="44"/>
      <c r="CL82" s="44"/>
      <c r="CM82" s="44"/>
      <c r="CN82" s="44"/>
      <c r="CO82" s="44"/>
      <c r="CP82" s="44"/>
      <c r="CQ82" s="44"/>
      <c r="CR82" s="44"/>
      <c r="CS82" s="44"/>
      <c r="CT82" s="44"/>
      <c r="CU82" s="44"/>
      <c r="CV82" s="44"/>
      <c r="CW82" s="44"/>
      <c r="CX82" s="44"/>
      <c r="CY82" s="44"/>
      <c r="CZ82" s="44"/>
      <c r="DA82" s="44"/>
      <c r="DB82" s="44"/>
      <c r="DC82" s="44"/>
      <c r="DD82" s="44"/>
      <c r="DE82" s="44"/>
      <c r="DF82" s="44"/>
      <c r="DG82" s="44"/>
      <c r="DH82" s="44"/>
      <c r="DI82" s="44"/>
      <c r="DJ82" s="44"/>
      <c r="DK82" s="44"/>
      <c r="DL82" s="44"/>
      <c r="DM82" s="44"/>
      <c r="DN82" s="44"/>
      <c r="DO82" s="44"/>
      <c r="DP82" s="44"/>
      <c r="DQ82" s="44"/>
      <c r="DR82" s="44"/>
      <c r="DS82" s="44"/>
      <c r="DT82" s="44"/>
      <c r="DU82" s="44"/>
      <c r="DV82" s="44"/>
      <c r="DW82" s="44"/>
      <c r="DX82" s="44"/>
      <c r="DY82" s="44"/>
      <c r="DZ82" s="44"/>
      <c r="EA82" s="44"/>
      <c r="EB82" s="44"/>
      <c r="EC82" s="44"/>
      <c r="ED82" s="44"/>
      <c r="EE82" s="44"/>
      <c r="EF82" s="44"/>
      <c r="EG82" s="44"/>
      <c r="EH82" s="44"/>
      <c r="EI82" s="44"/>
      <c r="EJ82" s="44"/>
      <c r="EK82" s="44"/>
      <c r="EL82" s="44"/>
      <c r="EM82" s="44"/>
      <c r="EN82" s="44"/>
      <c r="EO82" s="44"/>
      <c r="EP82" s="44"/>
      <c r="EQ82" s="44"/>
      <c r="ER82" s="44"/>
      <c r="ES82" s="44"/>
      <c r="ET82" s="44"/>
      <c r="EU82" s="44"/>
      <c r="EV82" s="44"/>
      <c r="EW82" s="44"/>
      <c r="EX82" s="44"/>
      <c r="EY82" s="44"/>
      <c r="EZ82" s="44"/>
      <c r="FA82" s="44"/>
      <c r="FB82" s="44"/>
      <c r="FC82" s="44"/>
      <c r="FD82" s="44"/>
      <c r="FE82" s="44"/>
      <c r="FF82" s="44"/>
      <c r="FG82" s="44"/>
      <c r="FH82" s="44"/>
      <c r="FI82" s="44"/>
      <c r="FJ82" s="44"/>
      <c r="FK82" s="44"/>
      <c r="FL82" s="44"/>
      <c r="FM82" s="44"/>
      <c r="FN82" s="44"/>
      <c r="FO82" s="44"/>
      <c r="FP82" s="44"/>
      <c r="FQ82" s="44"/>
      <c r="FR82" s="44"/>
      <c r="FS82" s="44"/>
      <c r="FT82" s="44"/>
      <c r="FU82" s="44"/>
      <c r="FV82" s="44"/>
      <c r="FW82" s="44"/>
      <c r="FX82" s="44"/>
      <c r="FY82" s="44"/>
      <c r="FZ82" s="44"/>
      <c r="GA82" s="44"/>
      <c r="GB82" s="44"/>
      <c r="GC82" s="44"/>
      <c r="GD82" s="44"/>
      <c r="GE82" s="44"/>
      <c r="GF82" s="44"/>
      <c r="GG82" s="44"/>
      <c r="GH82" s="44"/>
      <c r="GI82" s="44"/>
      <c r="GJ82" s="44"/>
      <c r="GK82" s="44"/>
      <c r="GL82" s="44"/>
      <c r="GM82" s="44"/>
      <c r="GN82" s="44"/>
      <c r="GO82" s="44"/>
      <c r="GP82" s="44"/>
      <c r="GQ82" s="44"/>
      <c r="GR82" s="44"/>
      <c r="GS82" s="44"/>
      <c r="GT82" s="44"/>
      <c r="GU82" s="44"/>
      <c r="GV82" s="44"/>
      <c r="GW82" s="44"/>
      <c r="GX82" s="44"/>
      <c r="GY82" s="44"/>
      <c r="GZ82" s="44"/>
      <c r="HA82" s="44"/>
      <c r="HB82" s="44"/>
      <c r="HC82" s="44"/>
      <c r="HD82" s="44"/>
      <c r="HE82" s="44"/>
      <c r="HF82" s="44"/>
      <c r="HG82" s="44"/>
      <c r="HH82" s="44"/>
      <c r="HI82" s="44"/>
      <c r="HJ82" s="44"/>
      <c r="HK82" s="44"/>
      <c r="HL82" s="44"/>
      <c r="HM82" s="44"/>
      <c r="HN82" s="44"/>
      <c r="HO82" s="44"/>
      <c r="HP82" s="44"/>
      <c r="HQ82" s="44"/>
      <c r="HR82" s="44"/>
      <c r="HS82" s="44"/>
      <c r="HT82" s="44"/>
      <c r="HU82" s="44"/>
      <c r="HV82" s="44"/>
      <c r="HW82" s="44"/>
      <c r="HX82" s="44"/>
      <c r="HY82" s="44"/>
      <c r="HZ82" s="44"/>
      <c r="IA82" s="44"/>
      <c r="IB82" s="44"/>
      <c r="IC82" s="44"/>
      <c r="ID82" s="44"/>
      <c r="IE82" s="44"/>
      <c r="IF82" s="44"/>
      <c r="IG82" s="44"/>
      <c r="IH82" s="44"/>
      <c r="II82" s="44"/>
      <c r="IJ82" s="44"/>
      <c r="IK82" s="44"/>
      <c r="IL82" s="44"/>
      <c r="IM82" s="44"/>
      <c r="IN82" s="44"/>
      <c r="IO82" s="44"/>
      <c r="IP82" s="44"/>
      <c r="IQ82" s="44"/>
      <c r="IR82" s="44"/>
      <c r="IS82" s="44"/>
      <c r="IT82" s="44"/>
      <c r="IU82" s="44"/>
      <c r="IV82" s="44"/>
    </row>
    <row r="83" spans="1:256" s="182" customFormat="1" ht="14.5" x14ac:dyDescent="0.35">
      <c r="A83" s="63"/>
      <c r="B83" s="64"/>
      <c r="C83" s="65"/>
      <c r="D83" s="66" t="s">
        <v>697</v>
      </c>
      <c r="E83" s="307"/>
      <c r="F83" s="307"/>
      <c r="G83" s="307"/>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c r="BM83" s="44"/>
      <c r="BN83" s="44"/>
      <c r="BO83" s="44"/>
      <c r="BP83" s="44"/>
      <c r="BQ83" s="44"/>
      <c r="BR83" s="44"/>
      <c r="BS83" s="44"/>
      <c r="BT83" s="44"/>
      <c r="BU83" s="44"/>
      <c r="BV83" s="44"/>
      <c r="BW83" s="44"/>
      <c r="BX83" s="44"/>
      <c r="BY83" s="44"/>
      <c r="BZ83" s="44"/>
      <c r="CA83" s="44"/>
      <c r="CB83" s="44"/>
      <c r="CC83" s="44"/>
      <c r="CD83" s="44"/>
      <c r="CE83" s="44"/>
      <c r="CF83" s="44"/>
      <c r="CG83" s="44"/>
      <c r="CH83" s="44"/>
      <c r="CI83" s="44"/>
      <c r="CJ83" s="44"/>
      <c r="CK83" s="44"/>
      <c r="CL83" s="44"/>
      <c r="CM83" s="44"/>
      <c r="CN83" s="44"/>
      <c r="CO83" s="44"/>
      <c r="CP83" s="44"/>
      <c r="CQ83" s="44"/>
      <c r="CR83" s="44"/>
      <c r="CS83" s="44"/>
      <c r="CT83" s="44"/>
      <c r="CU83" s="44"/>
      <c r="CV83" s="44"/>
      <c r="CW83" s="44"/>
      <c r="CX83" s="44"/>
      <c r="CY83" s="44"/>
      <c r="CZ83" s="44"/>
      <c r="DA83" s="44"/>
      <c r="DB83" s="44"/>
      <c r="DC83" s="44"/>
      <c r="DD83" s="44"/>
      <c r="DE83" s="44"/>
      <c r="DF83" s="44"/>
      <c r="DG83" s="44"/>
      <c r="DH83" s="44"/>
      <c r="DI83" s="44"/>
      <c r="DJ83" s="44"/>
      <c r="DK83" s="44"/>
      <c r="DL83" s="44"/>
      <c r="DM83" s="44"/>
      <c r="DN83" s="44"/>
      <c r="DO83" s="44"/>
      <c r="DP83" s="44"/>
      <c r="DQ83" s="44"/>
      <c r="DR83" s="44"/>
      <c r="DS83" s="44"/>
      <c r="DT83" s="44"/>
      <c r="DU83" s="44"/>
      <c r="DV83" s="44"/>
      <c r="DW83" s="44"/>
      <c r="DX83" s="44"/>
      <c r="DY83" s="44"/>
      <c r="DZ83" s="44"/>
      <c r="EA83" s="44"/>
      <c r="EB83" s="44"/>
      <c r="EC83" s="44"/>
      <c r="ED83" s="44"/>
      <c r="EE83" s="44"/>
      <c r="EF83" s="44"/>
      <c r="EG83" s="44"/>
      <c r="EH83" s="44"/>
      <c r="EI83" s="44"/>
      <c r="EJ83" s="44"/>
      <c r="EK83" s="44"/>
      <c r="EL83" s="44"/>
      <c r="EM83" s="44"/>
      <c r="EN83" s="44"/>
      <c r="EO83" s="44"/>
      <c r="EP83" s="44"/>
      <c r="EQ83" s="44"/>
      <c r="ER83" s="44"/>
      <c r="ES83" s="44"/>
      <c r="ET83" s="44"/>
      <c r="EU83" s="44"/>
      <c r="EV83" s="44"/>
      <c r="EW83" s="44"/>
      <c r="EX83" s="44"/>
      <c r="EY83" s="44"/>
      <c r="EZ83" s="44"/>
      <c r="FA83" s="44"/>
      <c r="FB83" s="44"/>
      <c r="FC83" s="44"/>
      <c r="FD83" s="44"/>
      <c r="FE83" s="44"/>
      <c r="FF83" s="44"/>
      <c r="FG83" s="44"/>
      <c r="FH83" s="44"/>
      <c r="FI83" s="44"/>
      <c r="FJ83" s="44"/>
      <c r="FK83" s="44"/>
      <c r="FL83" s="44"/>
      <c r="FM83" s="44"/>
      <c r="FN83" s="44"/>
      <c r="FO83" s="44"/>
      <c r="FP83" s="44"/>
      <c r="FQ83" s="44"/>
      <c r="FR83" s="44"/>
      <c r="FS83" s="44"/>
      <c r="FT83" s="44"/>
      <c r="FU83" s="44"/>
      <c r="FV83" s="44"/>
      <c r="FW83" s="44"/>
      <c r="FX83" s="44"/>
      <c r="FY83" s="44"/>
      <c r="FZ83" s="44"/>
      <c r="GA83" s="44"/>
      <c r="GB83" s="44"/>
      <c r="GC83" s="44"/>
      <c r="GD83" s="44"/>
      <c r="GE83" s="44"/>
      <c r="GF83" s="44"/>
      <c r="GG83" s="44"/>
      <c r="GH83" s="44"/>
      <c r="GI83" s="44"/>
      <c r="GJ83" s="44"/>
      <c r="GK83" s="44"/>
      <c r="GL83" s="44"/>
      <c r="GM83" s="44"/>
      <c r="GN83" s="44"/>
      <c r="GO83" s="44"/>
      <c r="GP83" s="44"/>
      <c r="GQ83" s="44"/>
      <c r="GR83" s="44"/>
      <c r="GS83" s="44"/>
      <c r="GT83" s="44"/>
      <c r="GU83" s="44"/>
      <c r="GV83" s="44"/>
      <c r="GW83" s="44"/>
      <c r="GX83" s="44"/>
      <c r="GY83" s="44"/>
      <c r="GZ83" s="44"/>
      <c r="HA83" s="44"/>
      <c r="HB83" s="44"/>
      <c r="HC83" s="44"/>
      <c r="HD83" s="44"/>
      <c r="HE83" s="44"/>
      <c r="HF83" s="44"/>
      <c r="HG83" s="44"/>
      <c r="HH83" s="44"/>
      <c r="HI83" s="44"/>
      <c r="HJ83" s="44"/>
      <c r="HK83" s="44"/>
      <c r="HL83" s="44"/>
      <c r="HM83" s="44"/>
      <c r="HN83" s="44"/>
      <c r="HO83" s="44"/>
      <c r="HP83" s="44"/>
      <c r="HQ83" s="44"/>
      <c r="HR83" s="44"/>
      <c r="HS83" s="44"/>
      <c r="HT83" s="44"/>
      <c r="HU83" s="44"/>
      <c r="HV83" s="44"/>
      <c r="HW83" s="44"/>
      <c r="HX83" s="44"/>
      <c r="HY83" s="44"/>
      <c r="HZ83" s="44"/>
      <c r="IA83" s="44"/>
      <c r="IB83" s="44"/>
      <c r="IC83" s="44"/>
      <c r="ID83" s="44"/>
      <c r="IE83" s="44"/>
      <c r="IF83" s="44"/>
      <c r="IG83" s="44"/>
      <c r="IH83" s="44"/>
      <c r="II83" s="44"/>
      <c r="IJ83" s="44"/>
      <c r="IK83" s="44"/>
      <c r="IL83" s="44"/>
      <c r="IM83" s="44"/>
      <c r="IN83" s="44"/>
      <c r="IO83" s="44"/>
      <c r="IP83" s="44"/>
      <c r="IQ83" s="44"/>
      <c r="IR83" s="44"/>
      <c r="IS83" s="44"/>
      <c r="IT83" s="44"/>
      <c r="IU83" s="44"/>
      <c r="IV83" s="44"/>
    </row>
    <row r="84" spans="1:256" s="182" customFormat="1" ht="14.5" x14ac:dyDescent="0.35">
      <c r="A84" s="63"/>
      <c r="B84" s="64"/>
      <c r="C84" s="65"/>
      <c r="D84" s="66" t="s">
        <v>571</v>
      </c>
      <c r="E84" s="307"/>
      <c r="F84" s="307"/>
      <c r="G84" s="307"/>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c r="BH84" s="44"/>
      <c r="BI84" s="44"/>
      <c r="BJ84" s="44"/>
      <c r="BK84" s="44"/>
      <c r="BL84" s="44"/>
      <c r="BM84" s="44"/>
      <c r="BN84" s="44"/>
      <c r="BO84" s="44"/>
      <c r="BP84" s="44"/>
      <c r="BQ84" s="44"/>
      <c r="BR84" s="44"/>
      <c r="BS84" s="44"/>
      <c r="BT84" s="44"/>
      <c r="BU84" s="44"/>
      <c r="BV84" s="44"/>
      <c r="BW84" s="44"/>
      <c r="BX84" s="44"/>
      <c r="BY84" s="44"/>
      <c r="BZ84" s="44"/>
      <c r="CA84" s="44"/>
      <c r="CB84" s="44"/>
      <c r="CC84" s="44"/>
      <c r="CD84" s="44"/>
      <c r="CE84" s="44"/>
      <c r="CF84" s="44"/>
      <c r="CG84" s="44"/>
      <c r="CH84" s="44"/>
      <c r="CI84" s="44"/>
      <c r="CJ84" s="44"/>
      <c r="CK84" s="44"/>
      <c r="CL84" s="44"/>
      <c r="CM84" s="44"/>
      <c r="CN84" s="44"/>
      <c r="CO84" s="44"/>
      <c r="CP84" s="44"/>
      <c r="CQ84" s="44"/>
      <c r="CR84" s="44"/>
      <c r="CS84" s="44"/>
      <c r="CT84" s="44"/>
      <c r="CU84" s="44"/>
      <c r="CV84" s="44"/>
      <c r="CW84" s="44"/>
      <c r="CX84" s="44"/>
      <c r="CY84" s="44"/>
      <c r="CZ84" s="44"/>
      <c r="DA84" s="44"/>
      <c r="DB84" s="44"/>
      <c r="DC84" s="44"/>
      <c r="DD84" s="44"/>
      <c r="DE84" s="44"/>
      <c r="DF84" s="44"/>
      <c r="DG84" s="44"/>
      <c r="DH84" s="44"/>
      <c r="DI84" s="44"/>
      <c r="DJ84" s="44"/>
      <c r="DK84" s="44"/>
      <c r="DL84" s="44"/>
      <c r="DM84" s="44"/>
      <c r="DN84" s="44"/>
      <c r="DO84" s="44"/>
      <c r="DP84" s="44"/>
      <c r="DQ84" s="44"/>
      <c r="DR84" s="44"/>
      <c r="DS84" s="44"/>
      <c r="DT84" s="44"/>
      <c r="DU84" s="44"/>
      <c r="DV84" s="44"/>
      <c r="DW84" s="44"/>
      <c r="DX84" s="44"/>
      <c r="DY84" s="44"/>
      <c r="DZ84" s="44"/>
      <c r="EA84" s="44"/>
      <c r="EB84" s="44"/>
      <c r="EC84" s="44"/>
      <c r="ED84" s="44"/>
      <c r="EE84" s="44"/>
      <c r="EF84" s="44"/>
      <c r="EG84" s="44"/>
      <c r="EH84" s="44"/>
      <c r="EI84" s="44"/>
      <c r="EJ84" s="44"/>
      <c r="EK84" s="44"/>
      <c r="EL84" s="44"/>
      <c r="EM84" s="44"/>
      <c r="EN84" s="44"/>
      <c r="EO84" s="44"/>
      <c r="EP84" s="44"/>
      <c r="EQ84" s="44"/>
      <c r="ER84" s="44"/>
      <c r="ES84" s="44"/>
      <c r="ET84" s="44"/>
      <c r="EU84" s="44"/>
      <c r="EV84" s="44"/>
      <c r="EW84" s="44"/>
      <c r="EX84" s="44"/>
      <c r="EY84" s="44"/>
      <c r="EZ84" s="44"/>
      <c r="FA84" s="44"/>
      <c r="FB84" s="44"/>
      <c r="FC84" s="44"/>
      <c r="FD84" s="44"/>
      <c r="FE84" s="44"/>
      <c r="FF84" s="44"/>
      <c r="FG84" s="44"/>
      <c r="FH84" s="44"/>
      <c r="FI84" s="44"/>
      <c r="FJ84" s="44"/>
      <c r="FK84" s="44"/>
      <c r="FL84" s="44"/>
      <c r="FM84" s="44"/>
      <c r="FN84" s="44"/>
      <c r="FO84" s="44"/>
      <c r="FP84" s="44"/>
      <c r="FQ84" s="44"/>
      <c r="FR84" s="44"/>
      <c r="FS84" s="44"/>
      <c r="FT84" s="44"/>
      <c r="FU84" s="44"/>
      <c r="FV84" s="44"/>
      <c r="FW84" s="44"/>
      <c r="FX84" s="44"/>
      <c r="FY84" s="44"/>
      <c r="FZ84" s="44"/>
      <c r="GA84" s="44"/>
      <c r="GB84" s="44"/>
      <c r="GC84" s="44"/>
      <c r="GD84" s="44"/>
      <c r="GE84" s="44"/>
      <c r="GF84" s="44"/>
      <c r="GG84" s="44"/>
      <c r="GH84" s="44"/>
      <c r="GI84" s="44"/>
      <c r="GJ84" s="44"/>
      <c r="GK84" s="44"/>
      <c r="GL84" s="44"/>
      <c r="GM84" s="44"/>
      <c r="GN84" s="44"/>
      <c r="GO84" s="44"/>
      <c r="GP84" s="44"/>
      <c r="GQ84" s="44"/>
      <c r="GR84" s="44"/>
      <c r="GS84" s="44"/>
      <c r="GT84" s="44"/>
      <c r="GU84" s="44"/>
      <c r="GV84" s="44"/>
      <c r="GW84" s="44"/>
      <c r="GX84" s="44"/>
      <c r="GY84" s="44"/>
      <c r="GZ84" s="44"/>
      <c r="HA84" s="44"/>
      <c r="HB84" s="44"/>
      <c r="HC84" s="44"/>
      <c r="HD84" s="44"/>
      <c r="HE84" s="44"/>
      <c r="HF84" s="44"/>
      <c r="HG84" s="44"/>
      <c r="HH84" s="44"/>
      <c r="HI84" s="44"/>
      <c r="HJ84" s="44"/>
      <c r="HK84" s="44"/>
      <c r="HL84" s="44"/>
      <c r="HM84" s="44"/>
      <c r="HN84" s="44"/>
      <c r="HO84" s="44"/>
      <c r="HP84" s="44"/>
      <c r="HQ84" s="44"/>
      <c r="HR84" s="44"/>
      <c r="HS84" s="44"/>
      <c r="HT84" s="44"/>
      <c r="HU84" s="44"/>
      <c r="HV84" s="44"/>
      <c r="HW84" s="44"/>
      <c r="HX84" s="44"/>
      <c r="HY84" s="44"/>
      <c r="HZ84" s="44"/>
      <c r="IA84" s="44"/>
      <c r="IB84" s="44"/>
      <c r="IC84" s="44"/>
      <c r="ID84" s="44"/>
      <c r="IE84" s="44"/>
      <c r="IF84" s="44"/>
      <c r="IG84" s="44"/>
      <c r="IH84" s="44"/>
      <c r="II84" s="44"/>
      <c r="IJ84" s="44"/>
      <c r="IK84" s="44"/>
      <c r="IL84" s="44"/>
      <c r="IM84" s="44"/>
      <c r="IN84" s="44"/>
      <c r="IO84" s="44"/>
      <c r="IP84" s="44"/>
      <c r="IQ84" s="44"/>
      <c r="IR84" s="44"/>
      <c r="IS84" s="44"/>
      <c r="IT84" s="44"/>
      <c r="IU84" s="44"/>
      <c r="IV84" s="44"/>
    </row>
    <row r="85" spans="1:256" s="182" customFormat="1" ht="14.5" x14ac:dyDescent="0.35">
      <c r="A85" s="63"/>
      <c r="B85" s="64"/>
      <c r="C85" s="69"/>
      <c r="D85" s="70"/>
      <c r="E85" s="71">
        <f>SUM(E77)</f>
        <v>15</v>
      </c>
      <c r="F85" s="71">
        <f>SUM(F77)</f>
        <v>15</v>
      </c>
      <c r="G85" s="71">
        <f>SUM(G77)</f>
        <v>30</v>
      </c>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c r="BH85" s="44"/>
      <c r="BI85" s="44"/>
      <c r="BJ85" s="44"/>
      <c r="BK85" s="44"/>
      <c r="BL85" s="44"/>
      <c r="BM85" s="44"/>
      <c r="BN85" s="44"/>
      <c r="BO85" s="44"/>
      <c r="BP85" s="44"/>
      <c r="BQ85" s="44"/>
      <c r="BR85" s="44"/>
      <c r="BS85" s="44"/>
      <c r="BT85" s="44"/>
      <c r="BU85" s="44"/>
      <c r="BV85" s="44"/>
      <c r="BW85" s="44"/>
      <c r="BX85" s="44"/>
      <c r="BY85" s="44"/>
      <c r="BZ85" s="44"/>
      <c r="CA85" s="44"/>
      <c r="CB85" s="44"/>
      <c r="CC85" s="44"/>
      <c r="CD85" s="44"/>
      <c r="CE85" s="44"/>
      <c r="CF85" s="44"/>
      <c r="CG85" s="44"/>
      <c r="CH85" s="44"/>
      <c r="CI85" s="44"/>
      <c r="CJ85" s="44"/>
      <c r="CK85" s="44"/>
      <c r="CL85" s="44"/>
      <c r="CM85" s="44"/>
      <c r="CN85" s="44"/>
      <c r="CO85" s="44"/>
      <c r="CP85" s="44"/>
      <c r="CQ85" s="44"/>
      <c r="CR85" s="44"/>
      <c r="CS85" s="44"/>
      <c r="CT85" s="44"/>
      <c r="CU85" s="44"/>
      <c r="CV85" s="44"/>
      <c r="CW85" s="44"/>
      <c r="CX85" s="44"/>
      <c r="CY85" s="44"/>
      <c r="CZ85" s="44"/>
      <c r="DA85" s="44"/>
      <c r="DB85" s="44"/>
      <c r="DC85" s="44"/>
      <c r="DD85" s="44"/>
      <c r="DE85" s="44"/>
      <c r="DF85" s="44"/>
      <c r="DG85" s="44"/>
      <c r="DH85" s="44"/>
      <c r="DI85" s="44"/>
      <c r="DJ85" s="44"/>
      <c r="DK85" s="44"/>
      <c r="DL85" s="44"/>
      <c r="DM85" s="44"/>
      <c r="DN85" s="44"/>
      <c r="DO85" s="44"/>
      <c r="DP85" s="44"/>
      <c r="DQ85" s="44"/>
      <c r="DR85" s="44"/>
      <c r="DS85" s="44"/>
      <c r="DT85" s="44"/>
      <c r="DU85" s="44"/>
      <c r="DV85" s="44"/>
      <c r="DW85" s="44"/>
      <c r="DX85" s="44"/>
      <c r="DY85" s="44"/>
      <c r="DZ85" s="44"/>
      <c r="EA85" s="44"/>
      <c r="EB85" s="44"/>
      <c r="EC85" s="44"/>
      <c r="ED85" s="44"/>
      <c r="EE85" s="44"/>
      <c r="EF85" s="44"/>
      <c r="EG85" s="44"/>
      <c r="EH85" s="44"/>
      <c r="EI85" s="44"/>
      <c r="EJ85" s="44"/>
      <c r="EK85" s="44"/>
      <c r="EL85" s="44"/>
      <c r="EM85" s="44"/>
      <c r="EN85" s="44"/>
      <c r="EO85" s="44"/>
      <c r="EP85" s="44"/>
      <c r="EQ85" s="44"/>
      <c r="ER85" s="44"/>
      <c r="ES85" s="44"/>
      <c r="ET85" s="44"/>
      <c r="EU85" s="44"/>
      <c r="EV85" s="44"/>
      <c r="EW85" s="44"/>
      <c r="EX85" s="44"/>
      <c r="EY85" s="44"/>
      <c r="EZ85" s="44"/>
      <c r="FA85" s="44"/>
      <c r="FB85" s="44"/>
      <c r="FC85" s="44"/>
      <c r="FD85" s="44"/>
      <c r="FE85" s="44"/>
      <c r="FF85" s="44"/>
      <c r="FG85" s="44"/>
      <c r="FH85" s="44"/>
      <c r="FI85" s="44"/>
      <c r="FJ85" s="44"/>
      <c r="FK85" s="44"/>
      <c r="FL85" s="44"/>
      <c r="FM85" s="44"/>
      <c r="FN85" s="44"/>
      <c r="FO85" s="44"/>
      <c r="FP85" s="44"/>
      <c r="FQ85" s="44"/>
      <c r="FR85" s="44"/>
      <c r="FS85" s="44"/>
      <c r="FT85" s="44"/>
      <c r="FU85" s="44"/>
      <c r="FV85" s="44"/>
      <c r="FW85" s="44"/>
      <c r="FX85" s="44"/>
      <c r="FY85" s="44"/>
      <c r="FZ85" s="44"/>
      <c r="GA85" s="44"/>
      <c r="GB85" s="44"/>
      <c r="GC85" s="44"/>
      <c r="GD85" s="44"/>
      <c r="GE85" s="44"/>
      <c r="GF85" s="44"/>
      <c r="GG85" s="44"/>
      <c r="GH85" s="44"/>
      <c r="GI85" s="44"/>
      <c r="GJ85" s="44"/>
      <c r="GK85" s="44"/>
      <c r="GL85" s="44"/>
      <c r="GM85" s="44"/>
      <c r="GN85" s="44"/>
      <c r="GO85" s="44"/>
      <c r="GP85" s="44"/>
      <c r="GQ85" s="44"/>
      <c r="GR85" s="44"/>
      <c r="GS85" s="44"/>
      <c r="GT85" s="44"/>
      <c r="GU85" s="44"/>
      <c r="GV85" s="44"/>
      <c r="GW85" s="44"/>
      <c r="GX85" s="44"/>
      <c r="GY85" s="44"/>
      <c r="GZ85" s="44"/>
      <c r="HA85" s="44"/>
      <c r="HB85" s="44"/>
      <c r="HC85" s="44"/>
      <c r="HD85" s="44"/>
      <c r="HE85" s="44"/>
      <c r="HF85" s="44"/>
      <c r="HG85" s="44"/>
      <c r="HH85" s="44"/>
      <c r="HI85" s="44"/>
      <c r="HJ85" s="44"/>
      <c r="HK85" s="44"/>
      <c r="HL85" s="44"/>
      <c r="HM85" s="44"/>
      <c r="HN85" s="44"/>
      <c r="HO85" s="44"/>
      <c r="HP85" s="44"/>
      <c r="HQ85" s="44"/>
      <c r="HR85" s="44"/>
      <c r="HS85" s="44"/>
      <c r="HT85" s="44"/>
      <c r="HU85" s="44"/>
      <c r="HV85" s="44"/>
      <c r="HW85" s="44"/>
      <c r="HX85" s="44"/>
      <c r="HY85" s="44"/>
      <c r="HZ85" s="44"/>
      <c r="IA85" s="44"/>
      <c r="IB85" s="44"/>
      <c r="IC85" s="44"/>
      <c r="ID85" s="44"/>
      <c r="IE85" s="44"/>
      <c r="IF85" s="44"/>
      <c r="IG85" s="44"/>
      <c r="IH85" s="44"/>
      <c r="II85" s="44"/>
      <c r="IJ85" s="44"/>
      <c r="IK85" s="44"/>
      <c r="IL85" s="44"/>
      <c r="IM85" s="44"/>
      <c r="IN85" s="44"/>
      <c r="IO85" s="44"/>
      <c r="IP85" s="44"/>
      <c r="IQ85" s="44"/>
      <c r="IR85" s="44"/>
      <c r="IS85" s="44"/>
      <c r="IT85" s="44"/>
      <c r="IU85" s="44"/>
      <c r="IV85" s="44"/>
    </row>
    <row r="86" spans="1:256" s="182" customFormat="1" ht="14.5" x14ac:dyDescent="0.35">
      <c r="A86" s="58">
        <v>8</v>
      </c>
      <c r="B86" s="59" t="s">
        <v>698</v>
      </c>
      <c r="C86" s="60"/>
      <c r="D86" s="61"/>
      <c r="E86" s="60"/>
      <c r="F86" s="59"/>
      <c r="G86" s="62"/>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c r="BH86" s="44"/>
      <c r="BI86" s="44"/>
      <c r="BJ86" s="44"/>
      <c r="BK86" s="44"/>
      <c r="BL86" s="44"/>
      <c r="BM86" s="44"/>
      <c r="BN86" s="44"/>
      <c r="BO86" s="44"/>
      <c r="BP86" s="44"/>
      <c r="BQ86" s="44"/>
      <c r="BR86" s="44"/>
      <c r="BS86" s="44"/>
      <c r="BT86" s="44"/>
      <c r="BU86" s="44"/>
      <c r="BV86" s="44"/>
      <c r="BW86" s="44"/>
      <c r="BX86" s="44"/>
      <c r="BY86" s="44"/>
      <c r="BZ86" s="44"/>
      <c r="CA86" s="44"/>
      <c r="CB86" s="44"/>
      <c r="CC86" s="44"/>
      <c r="CD86" s="44"/>
      <c r="CE86" s="44"/>
      <c r="CF86" s="44"/>
      <c r="CG86" s="44"/>
      <c r="CH86" s="44"/>
      <c r="CI86" s="44"/>
      <c r="CJ86" s="44"/>
      <c r="CK86" s="44"/>
      <c r="CL86" s="44"/>
      <c r="CM86" s="44"/>
      <c r="CN86" s="44"/>
      <c r="CO86" s="44"/>
      <c r="CP86" s="44"/>
      <c r="CQ86" s="44"/>
      <c r="CR86" s="44"/>
      <c r="CS86" s="44"/>
      <c r="CT86" s="44"/>
      <c r="CU86" s="44"/>
      <c r="CV86" s="44"/>
      <c r="CW86" s="44"/>
      <c r="CX86" s="44"/>
      <c r="CY86" s="44"/>
      <c r="CZ86" s="44"/>
      <c r="DA86" s="44"/>
      <c r="DB86" s="44"/>
      <c r="DC86" s="44"/>
      <c r="DD86" s="44"/>
      <c r="DE86" s="44"/>
      <c r="DF86" s="44"/>
      <c r="DG86" s="44"/>
      <c r="DH86" s="44"/>
      <c r="DI86" s="44"/>
      <c r="DJ86" s="44"/>
      <c r="DK86" s="44"/>
      <c r="DL86" s="44"/>
      <c r="DM86" s="44"/>
      <c r="DN86" s="44"/>
      <c r="DO86" s="44"/>
      <c r="DP86" s="44"/>
      <c r="DQ86" s="44"/>
      <c r="DR86" s="44"/>
      <c r="DS86" s="44"/>
      <c r="DT86" s="44"/>
      <c r="DU86" s="44"/>
      <c r="DV86" s="44"/>
      <c r="DW86" s="44"/>
      <c r="DX86" s="44"/>
      <c r="DY86" s="44"/>
      <c r="DZ86" s="44"/>
      <c r="EA86" s="44"/>
      <c r="EB86" s="44"/>
      <c r="EC86" s="44"/>
      <c r="ED86" s="44"/>
      <c r="EE86" s="44"/>
      <c r="EF86" s="44"/>
      <c r="EG86" s="44"/>
      <c r="EH86" s="44"/>
      <c r="EI86" s="44"/>
      <c r="EJ86" s="44"/>
      <c r="EK86" s="44"/>
      <c r="EL86" s="44"/>
      <c r="EM86" s="44"/>
      <c r="EN86" s="44"/>
      <c r="EO86" s="44"/>
      <c r="EP86" s="44"/>
      <c r="EQ86" s="44"/>
      <c r="ER86" s="44"/>
      <c r="ES86" s="44"/>
      <c r="ET86" s="44"/>
      <c r="EU86" s="44"/>
      <c r="EV86" s="44"/>
      <c r="EW86" s="44"/>
      <c r="EX86" s="44"/>
      <c r="EY86" s="44"/>
      <c r="EZ86" s="44"/>
      <c r="FA86" s="44"/>
      <c r="FB86" s="44"/>
      <c r="FC86" s="44"/>
      <c r="FD86" s="44"/>
      <c r="FE86" s="44"/>
      <c r="FF86" s="44"/>
      <c r="FG86" s="44"/>
      <c r="FH86" s="44"/>
      <c r="FI86" s="44"/>
      <c r="FJ86" s="44"/>
      <c r="FK86" s="44"/>
      <c r="FL86" s="44"/>
      <c r="FM86" s="44"/>
      <c r="FN86" s="44"/>
      <c r="FO86" s="44"/>
      <c r="FP86" s="44"/>
      <c r="FQ86" s="44"/>
      <c r="FR86" s="44"/>
      <c r="FS86" s="44"/>
      <c r="FT86" s="44"/>
      <c r="FU86" s="44"/>
      <c r="FV86" s="44"/>
      <c r="FW86" s="44"/>
      <c r="FX86" s="44"/>
      <c r="FY86" s="44"/>
      <c r="FZ86" s="44"/>
      <c r="GA86" s="44"/>
      <c r="GB86" s="44"/>
      <c r="GC86" s="44"/>
      <c r="GD86" s="44"/>
      <c r="GE86" s="44"/>
      <c r="GF86" s="44"/>
      <c r="GG86" s="44"/>
      <c r="GH86" s="44"/>
      <c r="GI86" s="44"/>
      <c r="GJ86" s="44"/>
      <c r="GK86" s="44"/>
      <c r="GL86" s="44"/>
      <c r="GM86" s="44"/>
      <c r="GN86" s="44"/>
      <c r="GO86" s="44"/>
      <c r="GP86" s="44"/>
      <c r="GQ86" s="44"/>
      <c r="GR86" s="44"/>
      <c r="GS86" s="44"/>
      <c r="GT86" s="44"/>
      <c r="GU86" s="44"/>
      <c r="GV86" s="44"/>
      <c r="GW86" s="44"/>
      <c r="GX86" s="44"/>
      <c r="GY86" s="44"/>
      <c r="GZ86" s="44"/>
      <c r="HA86" s="44"/>
      <c r="HB86" s="44"/>
      <c r="HC86" s="44"/>
      <c r="HD86" s="44"/>
      <c r="HE86" s="44"/>
      <c r="HF86" s="44"/>
      <c r="HG86" s="44"/>
      <c r="HH86" s="44"/>
      <c r="HI86" s="44"/>
      <c r="HJ86" s="44"/>
      <c r="HK86" s="44"/>
      <c r="HL86" s="44"/>
      <c r="HM86" s="44"/>
      <c r="HN86" s="44"/>
      <c r="HO86" s="44"/>
      <c r="HP86" s="44"/>
      <c r="HQ86" s="44"/>
      <c r="HR86" s="44"/>
      <c r="HS86" s="44"/>
      <c r="HT86" s="44"/>
      <c r="HU86" s="44"/>
      <c r="HV86" s="44"/>
      <c r="HW86" s="44"/>
      <c r="HX86" s="44"/>
      <c r="HY86" s="44"/>
      <c r="HZ86" s="44"/>
      <c r="IA86" s="44"/>
      <c r="IB86" s="44"/>
      <c r="IC86" s="44"/>
      <c r="ID86" s="44"/>
      <c r="IE86" s="44"/>
      <c r="IF86" s="44"/>
      <c r="IG86" s="44"/>
      <c r="IH86" s="44"/>
      <c r="II86" s="44"/>
      <c r="IJ86" s="44"/>
      <c r="IK86" s="44"/>
      <c r="IL86" s="44"/>
      <c r="IM86" s="44"/>
      <c r="IN86" s="44"/>
      <c r="IO86" s="44"/>
      <c r="IP86" s="44"/>
      <c r="IQ86" s="44"/>
      <c r="IR86" s="44"/>
      <c r="IS86" s="44"/>
      <c r="IT86" s="44"/>
      <c r="IU86" s="44"/>
      <c r="IV86" s="44"/>
    </row>
    <row r="87" spans="1:256" s="182" customFormat="1" ht="14.5" x14ac:dyDescent="0.35">
      <c r="A87" s="63"/>
      <c r="B87" s="64"/>
      <c r="C87" s="65"/>
      <c r="D87" s="66" t="s">
        <v>546</v>
      </c>
      <c r="E87" s="306">
        <v>15</v>
      </c>
      <c r="F87" s="306">
        <v>15</v>
      </c>
      <c r="G87" s="306">
        <f>SUM(E87:F93)</f>
        <v>30</v>
      </c>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c r="BH87" s="44"/>
      <c r="BI87" s="44"/>
      <c r="BJ87" s="44"/>
      <c r="BK87" s="44"/>
      <c r="BL87" s="44"/>
      <c r="BM87" s="44"/>
      <c r="BN87" s="44"/>
      <c r="BO87" s="44"/>
      <c r="BP87" s="44"/>
      <c r="BQ87" s="44"/>
      <c r="BR87" s="44"/>
      <c r="BS87" s="44"/>
      <c r="BT87" s="44"/>
      <c r="BU87" s="44"/>
      <c r="BV87" s="44"/>
      <c r="BW87" s="44"/>
      <c r="BX87" s="44"/>
      <c r="BY87" s="44"/>
      <c r="BZ87" s="44"/>
      <c r="CA87" s="44"/>
      <c r="CB87" s="44"/>
      <c r="CC87" s="44"/>
      <c r="CD87" s="44"/>
      <c r="CE87" s="44"/>
      <c r="CF87" s="44"/>
      <c r="CG87" s="44"/>
      <c r="CH87" s="44"/>
      <c r="CI87" s="44"/>
      <c r="CJ87" s="44"/>
      <c r="CK87" s="44"/>
      <c r="CL87" s="44"/>
      <c r="CM87" s="44"/>
      <c r="CN87" s="44"/>
      <c r="CO87" s="44"/>
      <c r="CP87" s="44"/>
      <c r="CQ87" s="44"/>
      <c r="CR87" s="44"/>
      <c r="CS87" s="44"/>
      <c r="CT87" s="44"/>
      <c r="CU87" s="44"/>
      <c r="CV87" s="44"/>
      <c r="CW87" s="44"/>
      <c r="CX87" s="44"/>
      <c r="CY87" s="44"/>
      <c r="CZ87" s="44"/>
      <c r="DA87" s="44"/>
      <c r="DB87" s="44"/>
      <c r="DC87" s="44"/>
      <c r="DD87" s="44"/>
      <c r="DE87" s="44"/>
      <c r="DF87" s="44"/>
      <c r="DG87" s="44"/>
      <c r="DH87" s="44"/>
      <c r="DI87" s="44"/>
      <c r="DJ87" s="44"/>
      <c r="DK87" s="44"/>
      <c r="DL87" s="44"/>
      <c r="DM87" s="44"/>
      <c r="DN87" s="44"/>
      <c r="DO87" s="44"/>
      <c r="DP87" s="44"/>
      <c r="DQ87" s="44"/>
      <c r="DR87" s="44"/>
      <c r="DS87" s="44"/>
      <c r="DT87" s="44"/>
      <c r="DU87" s="44"/>
      <c r="DV87" s="44"/>
      <c r="DW87" s="44"/>
      <c r="DX87" s="44"/>
      <c r="DY87" s="44"/>
      <c r="DZ87" s="44"/>
      <c r="EA87" s="44"/>
      <c r="EB87" s="44"/>
      <c r="EC87" s="44"/>
      <c r="ED87" s="44"/>
      <c r="EE87" s="44"/>
      <c r="EF87" s="44"/>
      <c r="EG87" s="44"/>
      <c r="EH87" s="44"/>
      <c r="EI87" s="44"/>
      <c r="EJ87" s="44"/>
      <c r="EK87" s="44"/>
      <c r="EL87" s="44"/>
      <c r="EM87" s="44"/>
      <c r="EN87" s="44"/>
      <c r="EO87" s="44"/>
      <c r="EP87" s="44"/>
      <c r="EQ87" s="44"/>
      <c r="ER87" s="44"/>
      <c r="ES87" s="44"/>
      <c r="ET87" s="44"/>
      <c r="EU87" s="44"/>
      <c r="EV87" s="44"/>
      <c r="EW87" s="44"/>
      <c r="EX87" s="44"/>
      <c r="EY87" s="44"/>
      <c r="EZ87" s="44"/>
      <c r="FA87" s="44"/>
      <c r="FB87" s="44"/>
      <c r="FC87" s="44"/>
      <c r="FD87" s="44"/>
      <c r="FE87" s="44"/>
      <c r="FF87" s="44"/>
      <c r="FG87" s="44"/>
      <c r="FH87" s="44"/>
      <c r="FI87" s="44"/>
      <c r="FJ87" s="44"/>
      <c r="FK87" s="44"/>
      <c r="FL87" s="44"/>
      <c r="FM87" s="44"/>
      <c r="FN87" s="44"/>
      <c r="FO87" s="44"/>
      <c r="FP87" s="44"/>
      <c r="FQ87" s="44"/>
      <c r="FR87" s="44"/>
      <c r="FS87" s="44"/>
      <c r="FT87" s="44"/>
      <c r="FU87" s="44"/>
      <c r="FV87" s="44"/>
      <c r="FW87" s="44"/>
      <c r="FX87" s="44"/>
      <c r="FY87" s="44"/>
      <c r="FZ87" s="44"/>
      <c r="GA87" s="44"/>
      <c r="GB87" s="44"/>
      <c r="GC87" s="44"/>
      <c r="GD87" s="44"/>
      <c r="GE87" s="44"/>
      <c r="GF87" s="44"/>
      <c r="GG87" s="44"/>
      <c r="GH87" s="44"/>
      <c r="GI87" s="44"/>
      <c r="GJ87" s="44"/>
      <c r="GK87" s="44"/>
      <c r="GL87" s="44"/>
      <c r="GM87" s="44"/>
      <c r="GN87" s="44"/>
      <c r="GO87" s="44"/>
      <c r="GP87" s="44"/>
      <c r="GQ87" s="44"/>
      <c r="GR87" s="44"/>
      <c r="GS87" s="44"/>
      <c r="GT87" s="44"/>
      <c r="GU87" s="44"/>
      <c r="GV87" s="44"/>
      <c r="GW87" s="44"/>
      <c r="GX87" s="44"/>
      <c r="GY87" s="44"/>
      <c r="GZ87" s="44"/>
      <c r="HA87" s="44"/>
      <c r="HB87" s="44"/>
      <c r="HC87" s="44"/>
      <c r="HD87" s="44"/>
      <c r="HE87" s="44"/>
      <c r="HF87" s="44"/>
      <c r="HG87" s="44"/>
      <c r="HH87" s="44"/>
      <c r="HI87" s="44"/>
      <c r="HJ87" s="44"/>
      <c r="HK87" s="44"/>
      <c r="HL87" s="44"/>
      <c r="HM87" s="44"/>
      <c r="HN87" s="44"/>
      <c r="HO87" s="44"/>
      <c r="HP87" s="44"/>
      <c r="HQ87" s="44"/>
      <c r="HR87" s="44"/>
      <c r="HS87" s="44"/>
      <c r="HT87" s="44"/>
      <c r="HU87" s="44"/>
      <c r="HV87" s="44"/>
      <c r="HW87" s="44"/>
      <c r="HX87" s="44"/>
      <c r="HY87" s="44"/>
      <c r="HZ87" s="44"/>
      <c r="IA87" s="44"/>
      <c r="IB87" s="44"/>
      <c r="IC87" s="44"/>
      <c r="ID87" s="44"/>
      <c r="IE87" s="44"/>
      <c r="IF87" s="44"/>
      <c r="IG87" s="44"/>
      <c r="IH87" s="44"/>
      <c r="II87" s="44"/>
      <c r="IJ87" s="44"/>
      <c r="IK87" s="44"/>
      <c r="IL87" s="44"/>
      <c r="IM87" s="44"/>
      <c r="IN87" s="44"/>
      <c r="IO87" s="44"/>
      <c r="IP87" s="44"/>
      <c r="IQ87" s="44"/>
      <c r="IR87" s="44"/>
      <c r="IS87" s="44"/>
      <c r="IT87" s="44"/>
      <c r="IU87" s="44"/>
      <c r="IV87" s="44"/>
    </row>
    <row r="88" spans="1:256" s="182" customFormat="1" ht="14.5" x14ac:dyDescent="0.35">
      <c r="A88" s="63"/>
      <c r="B88" s="64"/>
      <c r="C88" s="65"/>
      <c r="D88" s="66" t="s">
        <v>699</v>
      </c>
      <c r="E88" s="307"/>
      <c r="F88" s="307"/>
      <c r="G88" s="307"/>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c r="BH88" s="44"/>
      <c r="BI88" s="44"/>
      <c r="BJ88" s="44"/>
      <c r="BK88" s="44"/>
      <c r="BL88" s="44"/>
      <c r="BM88" s="44"/>
      <c r="BN88" s="44"/>
      <c r="BO88" s="44"/>
      <c r="BP88" s="44"/>
      <c r="BQ88" s="44"/>
      <c r="BR88" s="44"/>
      <c r="BS88" s="44"/>
      <c r="BT88" s="44"/>
      <c r="BU88" s="44"/>
      <c r="BV88" s="44"/>
      <c r="BW88" s="44"/>
      <c r="BX88" s="44"/>
      <c r="BY88" s="44"/>
      <c r="BZ88" s="44"/>
      <c r="CA88" s="44"/>
      <c r="CB88" s="44"/>
      <c r="CC88" s="44"/>
      <c r="CD88" s="44"/>
      <c r="CE88" s="44"/>
      <c r="CF88" s="44"/>
      <c r="CG88" s="44"/>
      <c r="CH88" s="44"/>
      <c r="CI88" s="44"/>
      <c r="CJ88" s="44"/>
      <c r="CK88" s="44"/>
      <c r="CL88" s="44"/>
      <c r="CM88" s="44"/>
      <c r="CN88" s="44"/>
      <c r="CO88" s="44"/>
      <c r="CP88" s="44"/>
      <c r="CQ88" s="44"/>
      <c r="CR88" s="44"/>
      <c r="CS88" s="44"/>
      <c r="CT88" s="44"/>
      <c r="CU88" s="44"/>
      <c r="CV88" s="44"/>
      <c r="CW88" s="44"/>
      <c r="CX88" s="44"/>
      <c r="CY88" s="44"/>
      <c r="CZ88" s="44"/>
      <c r="DA88" s="44"/>
      <c r="DB88" s="44"/>
      <c r="DC88" s="44"/>
      <c r="DD88" s="44"/>
      <c r="DE88" s="44"/>
      <c r="DF88" s="44"/>
      <c r="DG88" s="44"/>
      <c r="DH88" s="44"/>
      <c r="DI88" s="44"/>
      <c r="DJ88" s="44"/>
      <c r="DK88" s="44"/>
      <c r="DL88" s="44"/>
      <c r="DM88" s="44"/>
      <c r="DN88" s="44"/>
      <c r="DO88" s="44"/>
      <c r="DP88" s="44"/>
      <c r="DQ88" s="44"/>
      <c r="DR88" s="44"/>
      <c r="DS88" s="44"/>
      <c r="DT88" s="44"/>
      <c r="DU88" s="44"/>
      <c r="DV88" s="44"/>
      <c r="DW88" s="44"/>
      <c r="DX88" s="44"/>
      <c r="DY88" s="44"/>
      <c r="DZ88" s="44"/>
      <c r="EA88" s="44"/>
      <c r="EB88" s="44"/>
      <c r="EC88" s="44"/>
      <c r="ED88" s="44"/>
      <c r="EE88" s="44"/>
      <c r="EF88" s="44"/>
      <c r="EG88" s="44"/>
      <c r="EH88" s="44"/>
      <c r="EI88" s="44"/>
      <c r="EJ88" s="44"/>
      <c r="EK88" s="44"/>
      <c r="EL88" s="44"/>
      <c r="EM88" s="44"/>
      <c r="EN88" s="44"/>
      <c r="EO88" s="44"/>
      <c r="EP88" s="44"/>
      <c r="EQ88" s="44"/>
      <c r="ER88" s="44"/>
      <c r="ES88" s="44"/>
      <c r="ET88" s="44"/>
      <c r="EU88" s="44"/>
      <c r="EV88" s="44"/>
      <c r="EW88" s="44"/>
      <c r="EX88" s="44"/>
      <c r="EY88" s="44"/>
      <c r="EZ88" s="44"/>
      <c r="FA88" s="44"/>
      <c r="FB88" s="44"/>
      <c r="FC88" s="44"/>
      <c r="FD88" s="44"/>
      <c r="FE88" s="44"/>
      <c r="FF88" s="44"/>
      <c r="FG88" s="44"/>
      <c r="FH88" s="44"/>
      <c r="FI88" s="44"/>
      <c r="FJ88" s="44"/>
      <c r="FK88" s="44"/>
      <c r="FL88" s="44"/>
      <c r="FM88" s="44"/>
      <c r="FN88" s="44"/>
      <c r="FO88" s="44"/>
      <c r="FP88" s="44"/>
      <c r="FQ88" s="44"/>
      <c r="FR88" s="44"/>
      <c r="FS88" s="44"/>
      <c r="FT88" s="44"/>
      <c r="FU88" s="44"/>
      <c r="FV88" s="44"/>
      <c r="FW88" s="44"/>
      <c r="FX88" s="44"/>
      <c r="FY88" s="44"/>
      <c r="FZ88" s="44"/>
      <c r="GA88" s="44"/>
      <c r="GB88" s="44"/>
      <c r="GC88" s="44"/>
      <c r="GD88" s="44"/>
      <c r="GE88" s="44"/>
      <c r="GF88" s="44"/>
      <c r="GG88" s="44"/>
      <c r="GH88" s="44"/>
      <c r="GI88" s="44"/>
      <c r="GJ88" s="44"/>
      <c r="GK88" s="44"/>
      <c r="GL88" s="44"/>
      <c r="GM88" s="44"/>
      <c r="GN88" s="44"/>
      <c r="GO88" s="44"/>
      <c r="GP88" s="44"/>
      <c r="GQ88" s="44"/>
      <c r="GR88" s="44"/>
      <c r="GS88" s="44"/>
      <c r="GT88" s="44"/>
      <c r="GU88" s="44"/>
      <c r="GV88" s="44"/>
      <c r="GW88" s="44"/>
      <c r="GX88" s="44"/>
      <c r="GY88" s="44"/>
      <c r="GZ88" s="44"/>
      <c r="HA88" s="44"/>
      <c r="HB88" s="44"/>
      <c r="HC88" s="44"/>
      <c r="HD88" s="44"/>
      <c r="HE88" s="44"/>
      <c r="HF88" s="44"/>
      <c r="HG88" s="44"/>
      <c r="HH88" s="44"/>
      <c r="HI88" s="44"/>
      <c r="HJ88" s="44"/>
      <c r="HK88" s="44"/>
      <c r="HL88" s="44"/>
      <c r="HM88" s="44"/>
      <c r="HN88" s="44"/>
      <c r="HO88" s="44"/>
      <c r="HP88" s="44"/>
      <c r="HQ88" s="44"/>
      <c r="HR88" s="44"/>
      <c r="HS88" s="44"/>
      <c r="HT88" s="44"/>
      <c r="HU88" s="44"/>
      <c r="HV88" s="44"/>
      <c r="HW88" s="44"/>
      <c r="HX88" s="44"/>
      <c r="HY88" s="44"/>
      <c r="HZ88" s="44"/>
      <c r="IA88" s="44"/>
      <c r="IB88" s="44"/>
      <c r="IC88" s="44"/>
      <c r="ID88" s="44"/>
      <c r="IE88" s="44"/>
      <c r="IF88" s="44"/>
      <c r="IG88" s="44"/>
      <c r="IH88" s="44"/>
      <c r="II88" s="44"/>
      <c r="IJ88" s="44"/>
      <c r="IK88" s="44"/>
      <c r="IL88" s="44"/>
      <c r="IM88" s="44"/>
      <c r="IN88" s="44"/>
      <c r="IO88" s="44"/>
      <c r="IP88" s="44"/>
      <c r="IQ88" s="44"/>
      <c r="IR88" s="44"/>
      <c r="IS88" s="44"/>
      <c r="IT88" s="44"/>
      <c r="IU88" s="44"/>
      <c r="IV88" s="44"/>
    </row>
    <row r="89" spans="1:256" s="182" customFormat="1" ht="14.5" x14ac:dyDescent="0.35">
      <c r="A89" s="63"/>
      <c r="B89" s="64"/>
      <c r="C89" s="65"/>
      <c r="D89" s="66" t="s">
        <v>700</v>
      </c>
      <c r="E89" s="307"/>
      <c r="F89" s="307"/>
      <c r="G89" s="307"/>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c r="BH89" s="44"/>
      <c r="BI89" s="44"/>
      <c r="BJ89" s="44"/>
      <c r="BK89" s="44"/>
      <c r="BL89" s="44"/>
      <c r="BM89" s="44"/>
      <c r="BN89" s="44"/>
      <c r="BO89" s="44"/>
      <c r="BP89" s="44"/>
      <c r="BQ89" s="44"/>
      <c r="BR89" s="44"/>
      <c r="BS89" s="44"/>
      <c r="BT89" s="44"/>
      <c r="BU89" s="44"/>
      <c r="BV89" s="44"/>
      <c r="BW89" s="44"/>
      <c r="BX89" s="44"/>
      <c r="BY89" s="44"/>
      <c r="BZ89" s="44"/>
      <c r="CA89" s="44"/>
      <c r="CB89" s="44"/>
      <c r="CC89" s="44"/>
      <c r="CD89" s="44"/>
      <c r="CE89" s="44"/>
      <c r="CF89" s="44"/>
      <c r="CG89" s="44"/>
      <c r="CH89" s="44"/>
      <c r="CI89" s="44"/>
      <c r="CJ89" s="44"/>
      <c r="CK89" s="44"/>
      <c r="CL89" s="44"/>
      <c r="CM89" s="44"/>
      <c r="CN89" s="44"/>
      <c r="CO89" s="44"/>
      <c r="CP89" s="44"/>
      <c r="CQ89" s="44"/>
      <c r="CR89" s="44"/>
      <c r="CS89" s="44"/>
      <c r="CT89" s="44"/>
      <c r="CU89" s="44"/>
      <c r="CV89" s="44"/>
      <c r="CW89" s="44"/>
      <c r="CX89" s="44"/>
      <c r="CY89" s="44"/>
      <c r="CZ89" s="44"/>
      <c r="DA89" s="44"/>
      <c r="DB89" s="44"/>
      <c r="DC89" s="44"/>
      <c r="DD89" s="44"/>
      <c r="DE89" s="44"/>
      <c r="DF89" s="44"/>
      <c r="DG89" s="44"/>
      <c r="DH89" s="44"/>
      <c r="DI89" s="44"/>
      <c r="DJ89" s="44"/>
      <c r="DK89" s="44"/>
      <c r="DL89" s="44"/>
      <c r="DM89" s="44"/>
      <c r="DN89" s="44"/>
      <c r="DO89" s="44"/>
      <c r="DP89" s="44"/>
      <c r="DQ89" s="44"/>
      <c r="DR89" s="44"/>
      <c r="DS89" s="44"/>
      <c r="DT89" s="44"/>
      <c r="DU89" s="44"/>
      <c r="DV89" s="44"/>
      <c r="DW89" s="44"/>
      <c r="DX89" s="44"/>
      <c r="DY89" s="44"/>
      <c r="DZ89" s="44"/>
      <c r="EA89" s="44"/>
      <c r="EB89" s="44"/>
      <c r="EC89" s="44"/>
      <c r="ED89" s="44"/>
      <c r="EE89" s="44"/>
      <c r="EF89" s="44"/>
      <c r="EG89" s="44"/>
      <c r="EH89" s="44"/>
      <c r="EI89" s="44"/>
      <c r="EJ89" s="44"/>
      <c r="EK89" s="44"/>
      <c r="EL89" s="44"/>
      <c r="EM89" s="44"/>
      <c r="EN89" s="44"/>
      <c r="EO89" s="44"/>
      <c r="EP89" s="44"/>
      <c r="EQ89" s="44"/>
      <c r="ER89" s="44"/>
      <c r="ES89" s="44"/>
      <c r="ET89" s="44"/>
      <c r="EU89" s="44"/>
      <c r="EV89" s="44"/>
      <c r="EW89" s="44"/>
      <c r="EX89" s="44"/>
      <c r="EY89" s="44"/>
      <c r="EZ89" s="44"/>
      <c r="FA89" s="44"/>
      <c r="FB89" s="44"/>
      <c r="FC89" s="44"/>
      <c r="FD89" s="44"/>
      <c r="FE89" s="44"/>
      <c r="FF89" s="44"/>
      <c r="FG89" s="44"/>
      <c r="FH89" s="44"/>
      <c r="FI89" s="44"/>
      <c r="FJ89" s="44"/>
      <c r="FK89" s="44"/>
      <c r="FL89" s="44"/>
      <c r="FM89" s="44"/>
      <c r="FN89" s="44"/>
      <c r="FO89" s="44"/>
      <c r="FP89" s="44"/>
      <c r="FQ89" s="44"/>
      <c r="FR89" s="44"/>
      <c r="FS89" s="44"/>
      <c r="FT89" s="44"/>
      <c r="FU89" s="44"/>
      <c r="FV89" s="44"/>
      <c r="FW89" s="44"/>
      <c r="FX89" s="44"/>
      <c r="FY89" s="44"/>
      <c r="FZ89" s="44"/>
      <c r="GA89" s="44"/>
      <c r="GB89" s="44"/>
      <c r="GC89" s="44"/>
      <c r="GD89" s="44"/>
      <c r="GE89" s="44"/>
      <c r="GF89" s="44"/>
      <c r="GG89" s="44"/>
      <c r="GH89" s="44"/>
      <c r="GI89" s="44"/>
      <c r="GJ89" s="44"/>
      <c r="GK89" s="44"/>
      <c r="GL89" s="44"/>
      <c r="GM89" s="44"/>
      <c r="GN89" s="44"/>
      <c r="GO89" s="44"/>
      <c r="GP89" s="44"/>
      <c r="GQ89" s="44"/>
      <c r="GR89" s="44"/>
      <c r="GS89" s="44"/>
      <c r="GT89" s="44"/>
      <c r="GU89" s="44"/>
      <c r="GV89" s="44"/>
      <c r="GW89" s="44"/>
      <c r="GX89" s="44"/>
      <c r="GY89" s="44"/>
      <c r="GZ89" s="44"/>
      <c r="HA89" s="44"/>
      <c r="HB89" s="44"/>
      <c r="HC89" s="44"/>
      <c r="HD89" s="44"/>
      <c r="HE89" s="44"/>
      <c r="HF89" s="44"/>
      <c r="HG89" s="44"/>
      <c r="HH89" s="44"/>
      <c r="HI89" s="44"/>
      <c r="HJ89" s="44"/>
      <c r="HK89" s="44"/>
      <c r="HL89" s="44"/>
      <c r="HM89" s="44"/>
      <c r="HN89" s="44"/>
      <c r="HO89" s="44"/>
      <c r="HP89" s="44"/>
      <c r="HQ89" s="44"/>
      <c r="HR89" s="44"/>
      <c r="HS89" s="44"/>
      <c r="HT89" s="44"/>
      <c r="HU89" s="44"/>
      <c r="HV89" s="44"/>
      <c r="HW89" s="44"/>
      <c r="HX89" s="44"/>
      <c r="HY89" s="44"/>
      <c r="HZ89" s="44"/>
      <c r="IA89" s="44"/>
      <c r="IB89" s="44"/>
      <c r="IC89" s="44"/>
      <c r="ID89" s="44"/>
      <c r="IE89" s="44"/>
      <c r="IF89" s="44"/>
      <c r="IG89" s="44"/>
      <c r="IH89" s="44"/>
      <c r="II89" s="44"/>
      <c r="IJ89" s="44"/>
      <c r="IK89" s="44"/>
      <c r="IL89" s="44"/>
      <c r="IM89" s="44"/>
      <c r="IN89" s="44"/>
      <c r="IO89" s="44"/>
      <c r="IP89" s="44"/>
      <c r="IQ89" s="44"/>
      <c r="IR89" s="44"/>
      <c r="IS89" s="44"/>
      <c r="IT89" s="44"/>
      <c r="IU89" s="44"/>
      <c r="IV89" s="44"/>
    </row>
    <row r="90" spans="1:256" s="182" customFormat="1" ht="14.5" x14ac:dyDescent="0.35">
      <c r="A90" s="63"/>
      <c r="B90" s="64"/>
      <c r="C90" s="65"/>
      <c r="D90" s="66" t="s">
        <v>701</v>
      </c>
      <c r="E90" s="307"/>
      <c r="F90" s="307"/>
      <c r="G90" s="307"/>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c r="BG90" s="44"/>
      <c r="BH90" s="44"/>
      <c r="BI90" s="44"/>
      <c r="BJ90" s="44"/>
      <c r="BK90" s="44"/>
      <c r="BL90" s="44"/>
      <c r="BM90" s="44"/>
      <c r="BN90" s="44"/>
      <c r="BO90" s="44"/>
      <c r="BP90" s="44"/>
      <c r="BQ90" s="44"/>
      <c r="BR90" s="44"/>
      <c r="BS90" s="44"/>
      <c r="BT90" s="44"/>
      <c r="BU90" s="44"/>
      <c r="BV90" s="44"/>
      <c r="BW90" s="44"/>
      <c r="BX90" s="44"/>
      <c r="BY90" s="44"/>
      <c r="BZ90" s="44"/>
      <c r="CA90" s="44"/>
      <c r="CB90" s="44"/>
      <c r="CC90" s="44"/>
      <c r="CD90" s="44"/>
      <c r="CE90" s="44"/>
      <c r="CF90" s="44"/>
      <c r="CG90" s="44"/>
      <c r="CH90" s="44"/>
      <c r="CI90" s="44"/>
      <c r="CJ90" s="44"/>
      <c r="CK90" s="44"/>
      <c r="CL90" s="44"/>
      <c r="CM90" s="44"/>
      <c r="CN90" s="44"/>
      <c r="CO90" s="44"/>
      <c r="CP90" s="44"/>
      <c r="CQ90" s="44"/>
      <c r="CR90" s="44"/>
      <c r="CS90" s="44"/>
      <c r="CT90" s="44"/>
      <c r="CU90" s="44"/>
      <c r="CV90" s="44"/>
      <c r="CW90" s="44"/>
      <c r="CX90" s="44"/>
      <c r="CY90" s="44"/>
      <c r="CZ90" s="44"/>
      <c r="DA90" s="44"/>
      <c r="DB90" s="44"/>
      <c r="DC90" s="44"/>
      <c r="DD90" s="44"/>
      <c r="DE90" s="44"/>
      <c r="DF90" s="44"/>
      <c r="DG90" s="44"/>
      <c r="DH90" s="44"/>
      <c r="DI90" s="44"/>
      <c r="DJ90" s="44"/>
      <c r="DK90" s="44"/>
      <c r="DL90" s="44"/>
      <c r="DM90" s="44"/>
      <c r="DN90" s="44"/>
      <c r="DO90" s="44"/>
      <c r="DP90" s="44"/>
      <c r="DQ90" s="44"/>
      <c r="DR90" s="44"/>
      <c r="DS90" s="44"/>
      <c r="DT90" s="44"/>
      <c r="DU90" s="44"/>
      <c r="DV90" s="44"/>
      <c r="DW90" s="44"/>
      <c r="DX90" s="44"/>
      <c r="DY90" s="44"/>
      <c r="DZ90" s="44"/>
      <c r="EA90" s="44"/>
      <c r="EB90" s="44"/>
      <c r="EC90" s="44"/>
      <c r="ED90" s="44"/>
      <c r="EE90" s="44"/>
      <c r="EF90" s="44"/>
      <c r="EG90" s="44"/>
      <c r="EH90" s="44"/>
      <c r="EI90" s="44"/>
      <c r="EJ90" s="44"/>
      <c r="EK90" s="44"/>
      <c r="EL90" s="44"/>
      <c r="EM90" s="44"/>
      <c r="EN90" s="44"/>
      <c r="EO90" s="44"/>
      <c r="EP90" s="44"/>
      <c r="EQ90" s="44"/>
      <c r="ER90" s="44"/>
      <c r="ES90" s="44"/>
      <c r="ET90" s="44"/>
      <c r="EU90" s="44"/>
      <c r="EV90" s="44"/>
      <c r="EW90" s="44"/>
      <c r="EX90" s="44"/>
      <c r="EY90" s="44"/>
      <c r="EZ90" s="44"/>
      <c r="FA90" s="44"/>
      <c r="FB90" s="44"/>
      <c r="FC90" s="44"/>
      <c r="FD90" s="44"/>
      <c r="FE90" s="44"/>
      <c r="FF90" s="44"/>
      <c r="FG90" s="44"/>
      <c r="FH90" s="44"/>
      <c r="FI90" s="44"/>
      <c r="FJ90" s="44"/>
      <c r="FK90" s="44"/>
      <c r="FL90" s="44"/>
      <c r="FM90" s="44"/>
      <c r="FN90" s="44"/>
      <c r="FO90" s="44"/>
      <c r="FP90" s="44"/>
      <c r="FQ90" s="44"/>
      <c r="FR90" s="44"/>
      <c r="FS90" s="44"/>
      <c r="FT90" s="44"/>
      <c r="FU90" s="44"/>
      <c r="FV90" s="44"/>
      <c r="FW90" s="44"/>
      <c r="FX90" s="44"/>
      <c r="FY90" s="44"/>
      <c r="FZ90" s="44"/>
      <c r="GA90" s="44"/>
      <c r="GB90" s="44"/>
      <c r="GC90" s="44"/>
      <c r="GD90" s="44"/>
      <c r="GE90" s="44"/>
      <c r="GF90" s="44"/>
      <c r="GG90" s="44"/>
      <c r="GH90" s="44"/>
      <c r="GI90" s="44"/>
      <c r="GJ90" s="44"/>
      <c r="GK90" s="44"/>
      <c r="GL90" s="44"/>
      <c r="GM90" s="44"/>
      <c r="GN90" s="44"/>
      <c r="GO90" s="44"/>
      <c r="GP90" s="44"/>
      <c r="GQ90" s="44"/>
      <c r="GR90" s="44"/>
      <c r="GS90" s="44"/>
      <c r="GT90" s="44"/>
      <c r="GU90" s="44"/>
      <c r="GV90" s="44"/>
      <c r="GW90" s="44"/>
      <c r="GX90" s="44"/>
      <c r="GY90" s="44"/>
      <c r="GZ90" s="44"/>
      <c r="HA90" s="44"/>
      <c r="HB90" s="44"/>
      <c r="HC90" s="44"/>
      <c r="HD90" s="44"/>
      <c r="HE90" s="44"/>
      <c r="HF90" s="44"/>
      <c r="HG90" s="44"/>
      <c r="HH90" s="44"/>
      <c r="HI90" s="44"/>
      <c r="HJ90" s="44"/>
      <c r="HK90" s="44"/>
      <c r="HL90" s="44"/>
      <c r="HM90" s="44"/>
      <c r="HN90" s="44"/>
      <c r="HO90" s="44"/>
      <c r="HP90" s="44"/>
      <c r="HQ90" s="44"/>
      <c r="HR90" s="44"/>
      <c r="HS90" s="44"/>
      <c r="HT90" s="44"/>
      <c r="HU90" s="44"/>
      <c r="HV90" s="44"/>
      <c r="HW90" s="44"/>
      <c r="HX90" s="44"/>
      <c r="HY90" s="44"/>
      <c r="HZ90" s="44"/>
      <c r="IA90" s="44"/>
      <c r="IB90" s="44"/>
      <c r="IC90" s="44"/>
      <c r="ID90" s="44"/>
      <c r="IE90" s="44"/>
      <c r="IF90" s="44"/>
      <c r="IG90" s="44"/>
      <c r="IH90" s="44"/>
      <c r="II90" s="44"/>
      <c r="IJ90" s="44"/>
      <c r="IK90" s="44"/>
      <c r="IL90" s="44"/>
      <c r="IM90" s="44"/>
      <c r="IN90" s="44"/>
      <c r="IO90" s="44"/>
      <c r="IP90" s="44"/>
      <c r="IQ90" s="44"/>
      <c r="IR90" s="44"/>
      <c r="IS90" s="44"/>
      <c r="IT90" s="44"/>
      <c r="IU90" s="44"/>
      <c r="IV90" s="44"/>
    </row>
    <row r="91" spans="1:256" s="182" customFormat="1" ht="14.5" x14ac:dyDescent="0.35">
      <c r="A91" s="63"/>
      <c r="B91" s="64"/>
      <c r="C91" s="65"/>
      <c r="D91" s="66" t="s">
        <v>702</v>
      </c>
      <c r="E91" s="307"/>
      <c r="F91" s="307"/>
      <c r="G91" s="307"/>
      <c r="H91" s="44"/>
      <c r="I91" s="44"/>
      <c r="J91" s="44"/>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4"/>
      <c r="AW91" s="44"/>
      <c r="AX91" s="44"/>
      <c r="AY91" s="44"/>
      <c r="AZ91" s="44"/>
      <c r="BA91" s="44"/>
      <c r="BB91" s="44"/>
      <c r="BC91" s="44"/>
      <c r="BD91" s="44"/>
      <c r="BE91" s="44"/>
      <c r="BF91" s="44"/>
      <c r="BG91" s="44"/>
      <c r="BH91" s="44"/>
      <c r="BI91" s="44"/>
      <c r="BJ91" s="44"/>
      <c r="BK91" s="44"/>
      <c r="BL91" s="44"/>
      <c r="BM91" s="44"/>
      <c r="BN91" s="44"/>
      <c r="BO91" s="44"/>
      <c r="BP91" s="44"/>
      <c r="BQ91" s="44"/>
      <c r="BR91" s="44"/>
      <c r="BS91" s="44"/>
      <c r="BT91" s="44"/>
      <c r="BU91" s="44"/>
      <c r="BV91" s="44"/>
      <c r="BW91" s="44"/>
      <c r="BX91" s="44"/>
      <c r="BY91" s="44"/>
      <c r="BZ91" s="44"/>
      <c r="CA91" s="44"/>
      <c r="CB91" s="44"/>
      <c r="CC91" s="44"/>
      <c r="CD91" s="44"/>
      <c r="CE91" s="44"/>
      <c r="CF91" s="44"/>
      <c r="CG91" s="44"/>
      <c r="CH91" s="44"/>
      <c r="CI91" s="44"/>
      <c r="CJ91" s="44"/>
      <c r="CK91" s="44"/>
      <c r="CL91" s="44"/>
      <c r="CM91" s="44"/>
      <c r="CN91" s="44"/>
      <c r="CO91" s="44"/>
      <c r="CP91" s="44"/>
      <c r="CQ91" s="44"/>
      <c r="CR91" s="44"/>
      <c r="CS91" s="44"/>
      <c r="CT91" s="44"/>
      <c r="CU91" s="44"/>
      <c r="CV91" s="44"/>
      <c r="CW91" s="44"/>
      <c r="CX91" s="44"/>
      <c r="CY91" s="44"/>
      <c r="CZ91" s="44"/>
      <c r="DA91" s="44"/>
      <c r="DB91" s="44"/>
      <c r="DC91" s="44"/>
      <c r="DD91" s="44"/>
      <c r="DE91" s="44"/>
      <c r="DF91" s="44"/>
      <c r="DG91" s="44"/>
      <c r="DH91" s="44"/>
      <c r="DI91" s="44"/>
      <c r="DJ91" s="44"/>
      <c r="DK91" s="44"/>
      <c r="DL91" s="44"/>
      <c r="DM91" s="44"/>
      <c r="DN91" s="44"/>
      <c r="DO91" s="44"/>
      <c r="DP91" s="44"/>
      <c r="DQ91" s="44"/>
      <c r="DR91" s="44"/>
      <c r="DS91" s="44"/>
      <c r="DT91" s="44"/>
      <c r="DU91" s="44"/>
      <c r="DV91" s="44"/>
      <c r="DW91" s="44"/>
      <c r="DX91" s="44"/>
      <c r="DY91" s="44"/>
      <c r="DZ91" s="44"/>
      <c r="EA91" s="44"/>
      <c r="EB91" s="44"/>
      <c r="EC91" s="44"/>
      <c r="ED91" s="44"/>
      <c r="EE91" s="44"/>
      <c r="EF91" s="44"/>
      <c r="EG91" s="44"/>
      <c r="EH91" s="44"/>
      <c r="EI91" s="44"/>
      <c r="EJ91" s="44"/>
      <c r="EK91" s="44"/>
      <c r="EL91" s="44"/>
      <c r="EM91" s="44"/>
      <c r="EN91" s="44"/>
      <c r="EO91" s="44"/>
      <c r="EP91" s="44"/>
      <c r="EQ91" s="44"/>
      <c r="ER91" s="44"/>
      <c r="ES91" s="44"/>
      <c r="ET91" s="44"/>
      <c r="EU91" s="44"/>
      <c r="EV91" s="44"/>
      <c r="EW91" s="44"/>
      <c r="EX91" s="44"/>
      <c r="EY91" s="44"/>
      <c r="EZ91" s="44"/>
      <c r="FA91" s="44"/>
      <c r="FB91" s="44"/>
      <c r="FC91" s="44"/>
      <c r="FD91" s="44"/>
      <c r="FE91" s="44"/>
      <c r="FF91" s="44"/>
      <c r="FG91" s="44"/>
      <c r="FH91" s="44"/>
      <c r="FI91" s="44"/>
      <c r="FJ91" s="44"/>
      <c r="FK91" s="44"/>
      <c r="FL91" s="44"/>
      <c r="FM91" s="44"/>
      <c r="FN91" s="44"/>
      <c r="FO91" s="44"/>
      <c r="FP91" s="44"/>
      <c r="FQ91" s="44"/>
      <c r="FR91" s="44"/>
      <c r="FS91" s="44"/>
      <c r="FT91" s="44"/>
      <c r="FU91" s="44"/>
      <c r="FV91" s="44"/>
      <c r="FW91" s="44"/>
      <c r="FX91" s="44"/>
      <c r="FY91" s="44"/>
      <c r="FZ91" s="44"/>
      <c r="GA91" s="44"/>
      <c r="GB91" s="44"/>
      <c r="GC91" s="44"/>
      <c r="GD91" s="44"/>
      <c r="GE91" s="44"/>
      <c r="GF91" s="44"/>
      <c r="GG91" s="44"/>
      <c r="GH91" s="44"/>
      <c r="GI91" s="44"/>
      <c r="GJ91" s="44"/>
      <c r="GK91" s="44"/>
      <c r="GL91" s="44"/>
      <c r="GM91" s="44"/>
      <c r="GN91" s="44"/>
      <c r="GO91" s="44"/>
      <c r="GP91" s="44"/>
      <c r="GQ91" s="44"/>
      <c r="GR91" s="44"/>
      <c r="GS91" s="44"/>
      <c r="GT91" s="44"/>
      <c r="GU91" s="44"/>
      <c r="GV91" s="44"/>
      <c r="GW91" s="44"/>
      <c r="GX91" s="44"/>
      <c r="GY91" s="44"/>
      <c r="GZ91" s="44"/>
      <c r="HA91" s="44"/>
      <c r="HB91" s="44"/>
      <c r="HC91" s="44"/>
      <c r="HD91" s="44"/>
      <c r="HE91" s="44"/>
      <c r="HF91" s="44"/>
      <c r="HG91" s="44"/>
      <c r="HH91" s="44"/>
      <c r="HI91" s="44"/>
      <c r="HJ91" s="44"/>
      <c r="HK91" s="44"/>
      <c r="HL91" s="44"/>
      <c r="HM91" s="44"/>
      <c r="HN91" s="44"/>
      <c r="HO91" s="44"/>
      <c r="HP91" s="44"/>
      <c r="HQ91" s="44"/>
      <c r="HR91" s="44"/>
      <c r="HS91" s="44"/>
      <c r="HT91" s="44"/>
      <c r="HU91" s="44"/>
      <c r="HV91" s="44"/>
      <c r="HW91" s="44"/>
      <c r="HX91" s="44"/>
      <c r="HY91" s="44"/>
      <c r="HZ91" s="44"/>
      <c r="IA91" s="44"/>
      <c r="IB91" s="44"/>
      <c r="IC91" s="44"/>
      <c r="ID91" s="44"/>
      <c r="IE91" s="44"/>
      <c r="IF91" s="44"/>
      <c r="IG91" s="44"/>
      <c r="IH91" s="44"/>
      <c r="II91" s="44"/>
      <c r="IJ91" s="44"/>
      <c r="IK91" s="44"/>
      <c r="IL91" s="44"/>
      <c r="IM91" s="44"/>
      <c r="IN91" s="44"/>
      <c r="IO91" s="44"/>
      <c r="IP91" s="44"/>
      <c r="IQ91" s="44"/>
      <c r="IR91" s="44"/>
      <c r="IS91" s="44"/>
      <c r="IT91" s="44"/>
      <c r="IU91" s="44"/>
      <c r="IV91" s="44"/>
    </row>
    <row r="92" spans="1:256" s="182" customFormat="1" ht="14.5" x14ac:dyDescent="0.35">
      <c r="A92" s="63"/>
      <c r="B92" s="64"/>
      <c r="C92" s="65"/>
      <c r="D92" s="66" t="s">
        <v>703</v>
      </c>
      <c r="E92" s="307"/>
      <c r="F92" s="307"/>
      <c r="G92" s="307"/>
      <c r="H92" s="44"/>
      <c r="I92" s="44"/>
      <c r="J92" s="44"/>
      <c r="K92" s="44"/>
      <c r="L92" s="44"/>
      <c r="M92" s="44"/>
      <c r="N92" s="44"/>
      <c r="O92" s="44"/>
      <c r="P92" s="44"/>
      <c r="Q92" s="44"/>
      <c r="R92" s="44"/>
      <c r="S92" s="44"/>
      <c r="T92" s="44"/>
      <c r="U92" s="44"/>
      <c r="V92" s="44"/>
      <c r="W92" s="44"/>
      <c r="X92" s="44"/>
      <c r="Y92" s="44"/>
      <c r="Z92" s="44"/>
      <c r="AA92" s="44"/>
      <c r="AB92" s="44"/>
      <c r="AC92" s="44"/>
      <c r="AD92" s="44"/>
      <c r="AE92" s="44"/>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c r="BH92" s="44"/>
      <c r="BI92" s="44"/>
      <c r="BJ92" s="44"/>
      <c r="BK92" s="44"/>
      <c r="BL92" s="44"/>
      <c r="BM92" s="44"/>
      <c r="BN92" s="44"/>
      <c r="BO92" s="44"/>
      <c r="BP92" s="44"/>
      <c r="BQ92" s="44"/>
      <c r="BR92" s="44"/>
      <c r="BS92" s="44"/>
      <c r="BT92" s="44"/>
      <c r="BU92" s="44"/>
      <c r="BV92" s="44"/>
      <c r="BW92" s="44"/>
      <c r="BX92" s="44"/>
      <c r="BY92" s="44"/>
      <c r="BZ92" s="44"/>
      <c r="CA92" s="44"/>
      <c r="CB92" s="44"/>
      <c r="CC92" s="44"/>
      <c r="CD92" s="44"/>
      <c r="CE92" s="44"/>
      <c r="CF92" s="44"/>
      <c r="CG92" s="44"/>
      <c r="CH92" s="44"/>
      <c r="CI92" s="44"/>
      <c r="CJ92" s="44"/>
      <c r="CK92" s="44"/>
      <c r="CL92" s="44"/>
      <c r="CM92" s="44"/>
      <c r="CN92" s="44"/>
      <c r="CO92" s="44"/>
      <c r="CP92" s="44"/>
      <c r="CQ92" s="44"/>
      <c r="CR92" s="44"/>
      <c r="CS92" s="44"/>
      <c r="CT92" s="44"/>
      <c r="CU92" s="44"/>
      <c r="CV92" s="44"/>
      <c r="CW92" s="44"/>
      <c r="CX92" s="44"/>
      <c r="CY92" s="44"/>
      <c r="CZ92" s="44"/>
      <c r="DA92" s="44"/>
      <c r="DB92" s="44"/>
      <c r="DC92" s="44"/>
      <c r="DD92" s="44"/>
      <c r="DE92" s="44"/>
      <c r="DF92" s="44"/>
      <c r="DG92" s="44"/>
      <c r="DH92" s="44"/>
      <c r="DI92" s="44"/>
      <c r="DJ92" s="44"/>
      <c r="DK92" s="44"/>
      <c r="DL92" s="44"/>
      <c r="DM92" s="44"/>
      <c r="DN92" s="44"/>
      <c r="DO92" s="44"/>
      <c r="DP92" s="44"/>
      <c r="DQ92" s="44"/>
      <c r="DR92" s="44"/>
      <c r="DS92" s="44"/>
      <c r="DT92" s="44"/>
      <c r="DU92" s="44"/>
      <c r="DV92" s="44"/>
      <c r="DW92" s="44"/>
      <c r="DX92" s="44"/>
      <c r="DY92" s="44"/>
      <c r="DZ92" s="44"/>
      <c r="EA92" s="44"/>
      <c r="EB92" s="44"/>
      <c r="EC92" s="44"/>
      <c r="ED92" s="44"/>
      <c r="EE92" s="44"/>
      <c r="EF92" s="44"/>
      <c r="EG92" s="44"/>
      <c r="EH92" s="44"/>
      <c r="EI92" s="44"/>
      <c r="EJ92" s="44"/>
      <c r="EK92" s="44"/>
      <c r="EL92" s="44"/>
      <c r="EM92" s="44"/>
      <c r="EN92" s="44"/>
      <c r="EO92" s="44"/>
      <c r="EP92" s="44"/>
      <c r="EQ92" s="44"/>
      <c r="ER92" s="44"/>
      <c r="ES92" s="44"/>
      <c r="ET92" s="44"/>
      <c r="EU92" s="44"/>
      <c r="EV92" s="44"/>
      <c r="EW92" s="44"/>
      <c r="EX92" s="44"/>
      <c r="EY92" s="44"/>
      <c r="EZ92" s="44"/>
      <c r="FA92" s="44"/>
      <c r="FB92" s="44"/>
      <c r="FC92" s="44"/>
      <c r="FD92" s="44"/>
      <c r="FE92" s="44"/>
      <c r="FF92" s="44"/>
      <c r="FG92" s="44"/>
      <c r="FH92" s="44"/>
      <c r="FI92" s="44"/>
      <c r="FJ92" s="44"/>
      <c r="FK92" s="44"/>
      <c r="FL92" s="44"/>
      <c r="FM92" s="44"/>
      <c r="FN92" s="44"/>
      <c r="FO92" s="44"/>
      <c r="FP92" s="44"/>
      <c r="FQ92" s="44"/>
      <c r="FR92" s="44"/>
      <c r="FS92" s="44"/>
      <c r="FT92" s="44"/>
      <c r="FU92" s="44"/>
      <c r="FV92" s="44"/>
      <c r="FW92" s="44"/>
      <c r="FX92" s="44"/>
      <c r="FY92" s="44"/>
      <c r="FZ92" s="44"/>
      <c r="GA92" s="44"/>
      <c r="GB92" s="44"/>
      <c r="GC92" s="44"/>
      <c r="GD92" s="44"/>
      <c r="GE92" s="44"/>
      <c r="GF92" s="44"/>
      <c r="GG92" s="44"/>
      <c r="GH92" s="44"/>
      <c r="GI92" s="44"/>
      <c r="GJ92" s="44"/>
      <c r="GK92" s="44"/>
      <c r="GL92" s="44"/>
      <c r="GM92" s="44"/>
      <c r="GN92" s="44"/>
      <c r="GO92" s="44"/>
      <c r="GP92" s="44"/>
      <c r="GQ92" s="44"/>
      <c r="GR92" s="44"/>
      <c r="GS92" s="44"/>
      <c r="GT92" s="44"/>
      <c r="GU92" s="44"/>
      <c r="GV92" s="44"/>
      <c r="GW92" s="44"/>
      <c r="GX92" s="44"/>
      <c r="GY92" s="44"/>
      <c r="GZ92" s="44"/>
      <c r="HA92" s="44"/>
      <c r="HB92" s="44"/>
      <c r="HC92" s="44"/>
      <c r="HD92" s="44"/>
      <c r="HE92" s="44"/>
      <c r="HF92" s="44"/>
      <c r="HG92" s="44"/>
      <c r="HH92" s="44"/>
      <c r="HI92" s="44"/>
      <c r="HJ92" s="44"/>
      <c r="HK92" s="44"/>
      <c r="HL92" s="44"/>
      <c r="HM92" s="44"/>
      <c r="HN92" s="44"/>
      <c r="HO92" s="44"/>
      <c r="HP92" s="44"/>
      <c r="HQ92" s="44"/>
      <c r="HR92" s="44"/>
      <c r="HS92" s="44"/>
      <c r="HT92" s="44"/>
      <c r="HU92" s="44"/>
      <c r="HV92" s="44"/>
      <c r="HW92" s="44"/>
      <c r="HX92" s="44"/>
      <c r="HY92" s="44"/>
      <c r="HZ92" s="44"/>
      <c r="IA92" s="44"/>
      <c r="IB92" s="44"/>
      <c r="IC92" s="44"/>
      <c r="ID92" s="44"/>
      <c r="IE92" s="44"/>
      <c r="IF92" s="44"/>
      <c r="IG92" s="44"/>
      <c r="IH92" s="44"/>
      <c r="II92" s="44"/>
      <c r="IJ92" s="44"/>
      <c r="IK92" s="44"/>
      <c r="IL92" s="44"/>
      <c r="IM92" s="44"/>
      <c r="IN92" s="44"/>
      <c r="IO92" s="44"/>
      <c r="IP92" s="44"/>
      <c r="IQ92" s="44"/>
      <c r="IR92" s="44"/>
      <c r="IS92" s="44"/>
      <c r="IT92" s="44"/>
      <c r="IU92" s="44"/>
      <c r="IV92" s="44"/>
    </row>
    <row r="93" spans="1:256" s="182" customFormat="1" ht="14.5" x14ac:dyDescent="0.35">
      <c r="A93" s="63"/>
      <c r="B93" s="64"/>
      <c r="C93" s="65"/>
      <c r="D93" s="66" t="s">
        <v>571</v>
      </c>
      <c r="E93" s="307"/>
      <c r="F93" s="307"/>
      <c r="G93" s="307"/>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c r="BH93" s="44"/>
      <c r="BI93" s="44"/>
      <c r="BJ93" s="44"/>
      <c r="BK93" s="44"/>
      <c r="BL93" s="44"/>
      <c r="BM93" s="44"/>
      <c r="BN93" s="44"/>
      <c r="BO93" s="44"/>
      <c r="BP93" s="44"/>
      <c r="BQ93" s="44"/>
      <c r="BR93" s="44"/>
      <c r="BS93" s="44"/>
      <c r="BT93" s="44"/>
      <c r="BU93" s="44"/>
      <c r="BV93" s="44"/>
      <c r="BW93" s="44"/>
      <c r="BX93" s="44"/>
      <c r="BY93" s="44"/>
      <c r="BZ93" s="44"/>
      <c r="CA93" s="44"/>
      <c r="CB93" s="44"/>
      <c r="CC93" s="44"/>
      <c r="CD93" s="44"/>
      <c r="CE93" s="44"/>
      <c r="CF93" s="44"/>
      <c r="CG93" s="44"/>
      <c r="CH93" s="44"/>
      <c r="CI93" s="44"/>
      <c r="CJ93" s="44"/>
      <c r="CK93" s="44"/>
      <c r="CL93" s="44"/>
      <c r="CM93" s="44"/>
      <c r="CN93" s="44"/>
      <c r="CO93" s="44"/>
      <c r="CP93" s="44"/>
      <c r="CQ93" s="44"/>
      <c r="CR93" s="44"/>
      <c r="CS93" s="44"/>
      <c r="CT93" s="44"/>
      <c r="CU93" s="44"/>
      <c r="CV93" s="44"/>
      <c r="CW93" s="44"/>
      <c r="CX93" s="44"/>
      <c r="CY93" s="44"/>
      <c r="CZ93" s="44"/>
      <c r="DA93" s="44"/>
      <c r="DB93" s="44"/>
      <c r="DC93" s="44"/>
      <c r="DD93" s="44"/>
      <c r="DE93" s="44"/>
      <c r="DF93" s="44"/>
      <c r="DG93" s="44"/>
      <c r="DH93" s="44"/>
      <c r="DI93" s="44"/>
      <c r="DJ93" s="44"/>
      <c r="DK93" s="44"/>
      <c r="DL93" s="44"/>
      <c r="DM93" s="44"/>
      <c r="DN93" s="44"/>
      <c r="DO93" s="44"/>
      <c r="DP93" s="44"/>
      <c r="DQ93" s="44"/>
      <c r="DR93" s="44"/>
      <c r="DS93" s="44"/>
      <c r="DT93" s="44"/>
      <c r="DU93" s="44"/>
      <c r="DV93" s="44"/>
      <c r="DW93" s="44"/>
      <c r="DX93" s="44"/>
      <c r="DY93" s="44"/>
      <c r="DZ93" s="44"/>
      <c r="EA93" s="44"/>
      <c r="EB93" s="44"/>
      <c r="EC93" s="44"/>
      <c r="ED93" s="44"/>
      <c r="EE93" s="44"/>
      <c r="EF93" s="44"/>
      <c r="EG93" s="44"/>
      <c r="EH93" s="44"/>
      <c r="EI93" s="44"/>
      <c r="EJ93" s="44"/>
      <c r="EK93" s="44"/>
      <c r="EL93" s="44"/>
      <c r="EM93" s="44"/>
      <c r="EN93" s="44"/>
      <c r="EO93" s="44"/>
      <c r="EP93" s="44"/>
      <c r="EQ93" s="44"/>
      <c r="ER93" s="44"/>
      <c r="ES93" s="44"/>
      <c r="ET93" s="44"/>
      <c r="EU93" s="44"/>
      <c r="EV93" s="44"/>
      <c r="EW93" s="44"/>
      <c r="EX93" s="44"/>
      <c r="EY93" s="44"/>
      <c r="EZ93" s="44"/>
      <c r="FA93" s="44"/>
      <c r="FB93" s="44"/>
      <c r="FC93" s="44"/>
      <c r="FD93" s="44"/>
      <c r="FE93" s="44"/>
      <c r="FF93" s="44"/>
      <c r="FG93" s="44"/>
      <c r="FH93" s="44"/>
      <c r="FI93" s="44"/>
      <c r="FJ93" s="44"/>
      <c r="FK93" s="44"/>
      <c r="FL93" s="44"/>
      <c r="FM93" s="44"/>
      <c r="FN93" s="44"/>
      <c r="FO93" s="44"/>
      <c r="FP93" s="44"/>
      <c r="FQ93" s="44"/>
      <c r="FR93" s="44"/>
      <c r="FS93" s="44"/>
      <c r="FT93" s="44"/>
      <c r="FU93" s="44"/>
      <c r="FV93" s="44"/>
      <c r="FW93" s="44"/>
      <c r="FX93" s="44"/>
      <c r="FY93" s="44"/>
      <c r="FZ93" s="44"/>
      <c r="GA93" s="44"/>
      <c r="GB93" s="44"/>
      <c r="GC93" s="44"/>
      <c r="GD93" s="44"/>
      <c r="GE93" s="44"/>
      <c r="GF93" s="44"/>
      <c r="GG93" s="44"/>
      <c r="GH93" s="44"/>
      <c r="GI93" s="44"/>
      <c r="GJ93" s="44"/>
      <c r="GK93" s="44"/>
      <c r="GL93" s="44"/>
      <c r="GM93" s="44"/>
      <c r="GN93" s="44"/>
      <c r="GO93" s="44"/>
      <c r="GP93" s="44"/>
      <c r="GQ93" s="44"/>
      <c r="GR93" s="44"/>
      <c r="GS93" s="44"/>
      <c r="GT93" s="44"/>
      <c r="GU93" s="44"/>
      <c r="GV93" s="44"/>
      <c r="GW93" s="44"/>
      <c r="GX93" s="44"/>
      <c r="GY93" s="44"/>
      <c r="GZ93" s="44"/>
      <c r="HA93" s="44"/>
      <c r="HB93" s="44"/>
      <c r="HC93" s="44"/>
      <c r="HD93" s="44"/>
      <c r="HE93" s="44"/>
      <c r="HF93" s="44"/>
      <c r="HG93" s="44"/>
      <c r="HH93" s="44"/>
      <c r="HI93" s="44"/>
      <c r="HJ93" s="44"/>
      <c r="HK93" s="44"/>
      <c r="HL93" s="44"/>
      <c r="HM93" s="44"/>
      <c r="HN93" s="44"/>
      <c r="HO93" s="44"/>
      <c r="HP93" s="44"/>
      <c r="HQ93" s="44"/>
      <c r="HR93" s="44"/>
      <c r="HS93" s="44"/>
      <c r="HT93" s="44"/>
      <c r="HU93" s="44"/>
      <c r="HV93" s="44"/>
      <c r="HW93" s="44"/>
      <c r="HX93" s="44"/>
      <c r="HY93" s="44"/>
      <c r="HZ93" s="44"/>
      <c r="IA93" s="44"/>
      <c r="IB93" s="44"/>
      <c r="IC93" s="44"/>
      <c r="ID93" s="44"/>
      <c r="IE93" s="44"/>
      <c r="IF93" s="44"/>
      <c r="IG93" s="44"/>
      <c r="IH93" s="44"/>
      <c r="II93" s="44"/>
      <c r="IJ93" s="44"/>
      <c r="IK93" s="44"/>
      <c r="IL93" s="44"/>
      <c r="IM93" s="44"/>
      <c r="IN93" s="44"/>
      <c r="IO93" s="44"/>
      <c r="IP93" s="44"/>
      <c r="IQ93" s="44"/>
      <c r="IR93" s="44"/>
      <c r="IS93" s="44"/>
      <c r="IT93" s="44"/>
      <c r="IU93" s="44"/>
      <c r="IV93" s="44"/>
    </row>
    <row r="94" spans="1:256" s="182" customFormat="1" ht="14.5" x14ac:dyDescent="0.35">
      <c r="A94" s="63"/>
      <c r="B94" s="64"/>
      <c r="C94" s="69"/>
      <c r="D94" s="70"/>
      <c r="E94" s="71">
        <f>SUM(E87)</f>
        <v>15</v>
      </c>
      <c r="F94" s="71">
        <f>SUM(F87)</f>
        <v>15</v>
      </c>
      <c r="G94" s="71">
        <f>SUM(G87)</f>
        <v>30</v>
      </c>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c r="BH94" s="44"/>
      <c r="BI94" s="44"/>
      <c r="BJ94" s="44"/>
      <c r="BK94" s="44"/>
      <c r="BL94" s="44"/>
      <c r="BM94" s="44"/>
      <c r="BN94" s="44"/>
      <c r="BO94" s="44"/>
      <c r="BP94" s="44"/>
      <c r="BQ94" s="44"/>
      <c r="BR94" s="44"/>
      <c r="BS94" s="44"/>
      <c r="BT94" s="44"/>
      <c r="BU94" s="44"/>
      <c r="BV94" s="44"/>
      <c r="BW94" s="44"/>
      <c r="BX94" s="44"/>
      <c r="BY94" s="44"/>
      <c r="BZ94" s="44"/>
      <c r="CA94" s="44"/>
      <c r="CB94" s="44"/>
      <c r="CC94" s="44"/>
      <c r="CD94" s="44"/>
      <c r="CE94" s="44"/>
      <c r="CF94" s="44"/>
      <c r="CG94" s="44"/>
      <c r="CH94" s="44"/>
      <c r="CI94" s="44"/>
      <c r="CJ94" s="44"/>
      <c r="CK94" s="44"/>
      <c r="CL94" s="44"/>
      <c r="CM94" s="44"/>
      <c r="CN94" s="44"/>
      <c r="CO94" s="44"/>
      <c r="CP94" s="44"/>
      <c r="CQ94" s="44"/>
      <c r="CR94" s="44"/>
      <c r="CS94" s="44"/>
      <c r="CT94" s="44"/>
      <c r="CU94" s="44"/>
      <c r="CV94" s="44"/>
      <c r="CW94" s="44"/>
      <c r="CX94" s="44"/>
      <c r="CY94" s="44"/>
      <c r="CZ94" s="44"/>
      <c r="DA94" s="44"/>
      <c r="DB94" s="44"/>
      <c r="DC94" s="44"/>
      <c r="DD94" s="44"/>
      <c r="DE94" s="44"/>
      <c r="DF94" s="44"/>
      <c r="DG94" s="44"/>
      <c r="DH94" s="44"/>
      <c r="DI94" s="44"/>
      <c r="DJ94" s="44"/>
      <c r="DK94" s="44"/>
      <c r="DL94" s="44"/>
      <c r="DM94" s="44"/>
      <c r="DN94" s="44"/>
      <c r="DO94" s="44"/>
      <c r="DP94" s="44"/>
      <c r="DQ94" s="44"/>
      <c r="DR94" s="44"/>
      <c r="DS94" s="44"/>
      <c r="DT94" s="44"/>
      <c r="DU94" s="44"/>
      <c r="DV94" s="44"/>
      <c r="DW94" s="44"/>
      <c r="DX94" s="44"/>
      <c r="DY94" s="44"/>
      <c r="DZ94" s="44"/>
      <c r="EA94" s="44"/>
      <c r="EB94" s="44"/>
      <c r="EC94" s="44"/>
      <c r="ED94" s="44"/>
      <c r="EE94" s="44"/>
      <c r="EF94" s="44"/>
      <c r="EG94" s="44"/>
      <c r="EH94" s="44"/>
      <c r="EI94" s="44"/>
      <c r="EJ94" s="44"/>
      <c r="EK94" s="44"/>
      <c r="EL94" s="44"/>
      <c r="EM94" s="44"/>
      <c r="EN94" s="44"/>
      <c r="EO94" s="44"/>
      <c r="EP94" s="44"/>
      <c r="EQ94" s="44"/>
      <c r="ER94" s="44"/>
      <c r="ES94" s="44"/>
      <c r="ET94" s="44"/>
      <c r="EU94" s="44"/>
      <c r="EV94" s="44"/>
      <c r="EW94" s="44"/>
      <c r="EX94" s="44"/>
      <c r="EY94" s="44"/>
      <c r="EZ94" s="44"/>
      <c r="FA94" s="44"/>
      <c r="FB94" s="44"/>
      <c r="FC94" s="44"/>
      <c r="FD94" s="44"/>
      <c r="FE94" s="44"/>
      <c r="FF94" s="44"/>
      <c r="FG94" s="44"/>
      <c r="FH94" s="44"/>
      <c r="FI94" s="44"/>
      <c r="FJ94" s="44"/>
      <c r="FK94" s="44"/>
      <c r="FL94" s="44"/>
      <c r="FM94" s="44"/>
      <c r="FN94" s="44"/>
      <c r="FO94" s="44"/>
      <c r="FP94" s="44"/>
      <c r="FQ94" s="44"/>
      <c r="FR94" s="44"/>
      <c r="FS94" s="44"/>
      <c r="FT94" s="44"/>
      <c r="FU94" s="44"/>
      <c r="FV94" s="44"/>
      <c r="FW94" s="44"/>
      <c r="FX94" s="44"/>
      <c r="FY94" s="44"/>
      <c r="FZ94" s="44"/>
      <c r="GA94" s="44"/>
      <c r="GB94" s="44"/>
      <c r="GC94" s="44"/>
      <c r="GD94" s="44"/>
      <c r="GE94" s="44"/>
      <c r="GF94" s="44"/>
      <c r="GG94" s="44"/>
      <c r="GH94" s="44"/>
      <c r="GI94" s="44"/>
      <c r="GJ94" s="44"/>
      <c r="GK94" s="44"/>
      <c r="GL94" s="44"/>
      <c r="GM94" s="44"/>
      <c r="GN94" s="44"/>
      <c r="GO94" s="44"/>
      <c r="GP94" s="44"/>
      <c r="GQ94" s="44"/>
      <c r="GR94" s="44"/>
      <c r="GS94" s="44"/>
      <c r="GT94" s="44"/>
      <c r="GU94" s="44"/>
      <c r="GV94" s="44"/>
      <c r="GW94" s="44"/>
      <c r="GX94" s="44"/>
      <c r="GY94" s="44"/>
      <c r="GZ94" s="44"/>
      <c r="HA94" s="44"/>
      <c r="HB94" s="44"/>
      <c r="HC94" s="44"/>
      <c r="HD94" s="44"/>
      <c r="HE94" s="44"/>
      <c r="HF94" s="44"/>
      <c r="HG94" s="44"/>
      <c r="HH94" s="44"/>
      <c r="HI94" s="44"/>
      <c r="HJ94" s="44"/>
      <c r="HK94" s="44"/>
      <c r="HL94" s="44"/>
      <c r="HM94" s="44"/>
      <c r="HN94" s="44"/>
      <c r="HO94" s="44"/>
      <c r="HP94" s="44"/>
      <c r="HQ94" s="44"/>
      <c r="HR94" s="44"/>
      <c r="HS94" s="44"/>
      <c r="HT94" s="44"/>
      <c r="HU94" s="44"/>
      <c r="HV94" s="44"/>
      <c r="HW94" s="44"/>
      <c r="HX94" s="44"/>
      <c r="HY94" s="44"/>
      <c r="HZ94" s="44"/>
      <c r="IA94" s="44"/>
      <c r="IB94" s="44"/>
      <c r="IC94" s="44"/>
      <c r="ID94" s="44"/>
      <c r="IE94" s="44"/>
      <c r="IF94" s="44"/>
      <c r="IG94" s="44"/>
      <c r="IH94" s="44"/>
      <c r="II94" s="44"/>
      <c r="IJ94" s="44"/>
      <c r="IK94" s="44"/>
      <c r="IL94" s="44"/>
      <c r="IM94" s="44"/>
      <c r="IN94" s="44"/>
      <c r="IO94" s="44"/>
      <c r="IP94" s="44"/>
      <c r="IQ94" s="44"/>
      <c r="IR94" s="44"/>
      <c r="IS94" s="44"/>
      <c r="IT94" s="44"/>
      <c r="IU94" s="44"/>
      <c r="IV94" s="44"/>
    </row>
    <row r="95" spans="1:256" s="182" customFormat="1" ht="14.5" x14ac:dyDescent="0.35">
      <c r="A95" s="58">
        <v>9</v>
      </c>
      <c r="B95" s="59" t="s">
        <v>704</v>
      </c>
      <c r="C95" s="60"/>
      <c r="D95" s="61"/>
      <c r="E95" s="61"/>
      <c r="F95" s="61"/>
      <c r="G95" s="61"/>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c r="BH95" s="44"/>
      <c r="BI95" s="44"/>
      <c r="BJ95" s="44"/>
      <c r="BK95" s="44"/>
      <c r="BL95" s="44"/>
      <c r="BM95" s="44"/>
      <c r="BN95" s="44"/>
      <c r="BO95" s="44"/>
      <c r="BP95" s="44"/>
      <c r="BQ95" s="44"/>
      <c r="BR95" s="44"/>
      <c r="BS95" s="44"/>
      <c r="BT95" s="44"/>
      <c r="BU95" s="44"/>
      <c r="BV95" s="44"/>
      <c r="BW95" s="44"/>
      <c r="BX95" s="44"/>
      <c r="BY95" s="44"/>
      <c r="BZ95" s="44"/>
      <c r="CA95" s="44"/>
      <c r="CB95" s="44"/>
      <c r="CC95" s="44"/>
      <c r="CD95" s="44"/>
      <c r="CE95" s="44"/>
      <c r="CF95" s="44"/>
      <c r="CG95" s="44"/>
      <c r="CH95" s="44"/>
      <c r="CI95" s="44"/>
      <c r="CJ95" s="44"/>
      <c r="CK95" s="44"/>
      <c r="CL95" s="44"/>
      <c r="CM95" s="44"/>
      <c r="CN95" s="44"/>
      <c r="CO95" s="44"/>
      <c r="CP95" s="44"/>
      <c r="CQ95" s="44"/>
      <c r="CR95" s="44"/>
      <c r="CS95" s="44"/>
      <c r="CT95" s="44"/>
      <c r="CU95" s="44"/>
      <c r="CV95" s="44"/>
      <c r="CW95" s="44"/>
      <c r="CX95" s="44"/>
      <c r="CY95" s="44"/>
      <c r="CZ95" s="44"/>
      <c r="DA95" s="44"/>
      <c r="DB95" s="44"/>
      <c r="DC95" s="44"/>
      <c r="DD95" s="44"/>
      <c r="DE95" s="44"/>
      <c r="DF95" s="44"/>
      <c r="DG95" s="44"/>
      <c r="DH95" s="44"/>
      <c r="DI95" s="44"/>
      <c r="DJ95" s="44"/>
      <c r="DK95" s="44"/>
      <c r="DL95" s="44"/>
      <c r="DM95" s="44"/>
      <c r="DN95" s="44"/>
      <c r="DO95" s="44"/>
      <c r="DP95" s="44"/>
      <c r="DQ95" s="44"/>
      <c r="DR95" s="44"/>
      <c r="DS95" s="44"/>
      <c r="DT95" s="44"/>
      <c r="DU95" s="44"/>
      <c r="DV95" s="44"/>
      <c r="DW95" s="44"/>
      <c r="DX95" s="44"/>
      <c r="DY95" s="44"/>
      <c r="DZ95" s="44"/>
      <c r="EA95" s="44"/>
      <c r="EB95" s="44"/>
      <c r="EC95" s="44"/>
      <c r="ED95" s="44"/>
      <c r="EE95" s="44"/>
      <c r="EF95" s="44"/>
      <c r="EG95" s="44"/>
      <c r="EH95" s="44"/>
      <c r="EI95" s="44"/>
      <c r="EJ95" s="44"/>
      <c r="EK95" s="44"/>
      <c r="EL95" s="44"/>
      <c r="EM95" s="44"/>
      <c r="EN95" s="44"/>
      <c r="EO95" s="44"/>
      <c r="EP95" s="44"/>
      <c r="EQ95" s="44"/>
      <c r="ER95" s="44"/>
      <c r="ES95" s="44"/>
      <c r="ET95" s="44"/>
      <c r="EU95" s="44"/>
      <c r="EV95" s="44"/>
      <c r="EW95" s="44"/>
      <c r="EX95" s="44"/>
      <c r="EY95" s="44"/>
      <c r="EZ95" s="44"/>
      <c r="FA95" s="44"/>
      <c r="FB95" s="44"/>
      <c r="FC95" s="44"/>
      <c r="FD95" s="44"/>
      <c r="FE95" s="44"/>
      <c r="FF95" s="44"/>
      <c r="FG95" s="44"/>
      <c r="FH95" s="44"/>
      <c r="FI95" s="44"/>
      <c r="FJ95" s="44"/>
      <c r="FK95" s="44"/>
      <c r="FL95" s="44"/>
      <c r="FM95" s="44"/>
      <c r="FN95" s="44"/>
      <c r="FO95" s="44"/>
      <c r="FP95" s="44"/>
      <c r="FQ95" s="44"/>
      <c r="FR95" s="44"/>
      <c r="FS95" s="44"/>
      <c r="FT95" s="44"/>
      <c r="FU95" s="44"/>
      <c r="FV95" s="44"/>
      <c r="FW95" s="44"/>
      <c r="FX95" s="44"/>
      <c r="FY95" s="44"/>
      <c r="FZ95" s="44"/>
      <c r="GA95" s="44"/>
      <c r="GB95" s="44"/>
      <c r="GC95" s="44"/>
      <c r="GD95" s="44"/>
      <c r="GE95" s="44"/>
      <c r="GF95" s="44"/>
      <c r="GG95" s="44"/>
      <c r="GH95" s="44"/>
      <c r="GI95" s="44"/>
      <c r="GJ95" s="44"/>
      <c r="GK95" s="44"/>
      <c r="GL95" s="44"/>
      <c r="GM95" s="44"/>
      <c r="GN95" s="44"/>
      <c r="GO95" s="44"/>
      <c r="GP95" s="44"/>
      <c r="GQ95" s="44"/>
      <c r="GR95" s="44"/>
      <c r="GS95" s="44"/>
      <c r="GT95" s="44"/>
      <c r="GU95" s="44"/>
      <c r="GV95" s="44"/>
      <c r="GW95" s="44"/>
      <c r="GX95" s="44"/>
      <c r="GY95" s="44"/>
      <c r="GZ95" s="44"/>
      <c r="HA95" s="44"/>
      <c r="HB95" s="44"/>
      <c r="HC95" s="44"/>
      <c r="HD95" s="44"/>
      <c r="HE95" s="44"/>
      <c r="HF95" s="44"/>
      <c r="HG95" s="44"/>
      <c r="HH95" s="44"/>
      <c r="HI95" s="44"/>
      <c r="HJ95" s="44"/>
      <c r="HK95" s="44"/>
      <c r="HL95" s="44"/>
      <c r="HM95" s="44"/>
      <c r="HN95" s="44"/>
      <c r="HO95" s="44"/>
      <c r="HP95" s="44"/>
      <c r="HQ95" s="44"/>
      <c r="HR95" s="44"/>
      <c r="HS95" s="44"/>
      <c r="HT95" s="44"/>
      <c r="HU95" s="44"/>
      <c r="HV95" s="44"/>
      <c r="HW95" s="44"/>
      <c r="HX95" s="44"/>
      <c r="HY95" s="44"/>
      <c r="HZ95" s="44"/>
      <c r="IA95" s="44"/>
      <c r="IB95" s="44"/>
      <c r="IC95" s="44"/>
      <c r="ID95" s="44"/>
      <c r="IE95" s="44"/>
      <c r="IF95" s="44"/>
      <c r="IG95" s="44"/>
      <c r="IH95" s="44"/>
      <c r="II95" s="44"/>
      <c r="IJ95" s="44"/>
      <c r="IK95" s="44"/>
      <c r="IL95" s="44"/>
      <c r="IM95" s="44"/>
      <c r="IN95" s="44"/>
      <c r="IO95" s="44"/>
      <c r="IP95" s="44"/>
      <c r="IQ95" s="44"/>
      <c r="IR95" s="44"/>
      <c r="IS95" s="44"/>
      <c r="IT95" s="44"/>
      <c r="IU95" s="44"/>
      <c r="IV95" s="44"/>
    </row>
    <row r="96" spans="1:256" s="182" customFormat="1" ht="14.5" x14ac:dyDescent="0.35">
      <c r="A96" s="63"/>
      <c r="B96" s="64"/>
      <c r="C96" s="65"/>
      <c r="D96" s="66" t="s">
        <v>546</v>
      </c>
      <c r="E96" s="306">
        <v>20</v>
      </c>
      <c r="F96" s="306">
        <v>40</v>
      </c>
      <c r="G96" s="306">
        <f>SUM(E96:F105)</f>
        <v>60</v>
      </c>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c r="BH96" s="44"/>
      <c r="BI96" s="44"/>
      <c r="BJ96" s="44"/>
      <c r="BK96" s="44"/>
      <c r="BL96" s="44"/>
      <c r="BM96" s="44"/>
      <c r="BN96" s="44"/>
      <c r="BO96" s="44"/>
      <c r="BP96" s="44"/>
      <c r="BQ96" s="44"/>
      <c r="BR96" s="44"/>
      <c r="BS96" s="44"/>
      <c r="BT96" s="44"/>
      <c r="BU96" s="44"/>
      <c r="BV96" s="44"/>
      <c r="BW96" s="44"/>
      <c r="BX96" s="44"/>
      <c r="BY96" s="44"/>
      <c r="BZ96" s="44"/>
      <c r="CA96" s="44"/>
      <c r="CB96" s="44"/>
      <c r="CC96" s="44"/>
      <c r="CD96" s="44"/>
      <c r="CE96" s="44"/>
      <c r="CF96" s="44"/>
      <c r="CG96" s="44"/>
      <c r="CH96" s="44"/>
      <c r="CI96" s="44"/>
      <c r="CJ96" s="44"/>
      <c r="CK96" s="44"/>
      <c r="CL96" s="44"/>
      <c r="CM96" s="44"/>
      <c r="CN96" s="44"/>
      <c r="CO96" s="44"/>
      <c r="CP96" s="44"/>
      <c r="CQ96" s="44"/>
      <c r="CR96" s="44"/>
      <c r="CS96" s="44"/>
      <c r="CT96" s="44"/>
      <c r="CU96" s="44"/>
      <c r="CV96" s="44"/>
      <c r="CW96" s="44"/>
      <c r="CX96" s="44"/>
      <c r="CY96" s="44"/>
      <c r="CZ96" s="44"/>
      <c r="DA96" s="44"/>
      <c r="DB96" s="44"/>
      <c r="DC96" s="44"/>
      <c r="DD96" s="44"/>
      <c r="DE96" s="44"/>
      <c r="DF96" s="44"/>
      <c r="DG96" s="44"/>
      <c r="DH96" s="44"/>
      <c r="DI96" s="44"/>
      <c r="DJ96" s="44"/>
      <c r="DK96" s="44"/>
      <c r="DL96" s="44"/>
      <c r="DM96" s="44"/>
      <c r="DN96" s="44"/>
      <c r="DO96" s="44"/>
      <c r="DP96" s="44"/>
      <c r="DQ96" s="44"/>
      <c r="DR96" s="44"/>
      <c r="DS96" s="44"/>
      <c r="DT96" s="44"/>
      <c r="DU96" s="44"/>
      <c r="DV96" s="44"/>
      <c r="DW96" s="44"/>
      <c r="DX96" s="44"/>
      <c r="DY96" s="44"/>
      <c r="DZ96" s="44"/>
      <c r="EA96" s="44"/>
      <c r="EB96" s="44"/>
      <c r="EC96" s="44"/>
      <c r="ED96" s="44"/>
      <c r="EE96" s="44"/>
      <c r="EF96" s="44"/>
      <c r="EG96" s="44"/>
      <c r="EH96" s="44"/>
      <c r="EI96" s="44"/>
      <c r="EJ96" s="44"/>
      <c r="EK96" s="44"/>
      <c r="EL96" s="44"/>
      <c r="EM96" s="44"/>
      <c r="EN96" s="44"/>
      <c r="EO96" s="44"/>
      <c r="EP96" s="44"/>
      <c r="EQ96" s="44"/>
      <c r="ER96" s="44"/>
      <c r="ES96" s="44"/>
      <c r="ET96" s="44"/>
      <c r="EU96" s="44"/>
      <c r="EV96" s="44"/>
      <c r="EW96" s="44"/>
      <c r="EX96" s="44"/>
      <c r="EY96" s="44"/>
      <c r="EZ96" s="44"/>
      <c r="FA96" s="44"/>
      <c r="FB96" s="44"/>
      <c r="FC96" s="44"/>
      <c r="FD96" s="44"/>
      <c r="FE96" s="44"/>
      <c r="FF96" s="44"/>
      <c r="FG96" s="44"/>
      <c r="FH96" s="44"/>
      <c r="FI96" s="44"/>
      <c r="FJ96" s="44"/>
      <c r="FK96" s="44"/>
      <c r="FL96" s="44"/>
      <c r="FM96" s="44"/>
      <c r="FN96" s="44"/>
      <c r="FO96" s="44"/>
      <c r="FP96" s="44"/>
      <c r="FQ96" s="44"/>
      <c r="FR96" s="44"/>
      <c r="FS96" s="44"/>
      <c r="FT96" s="44"/>
      <c r="FU96" s="44"/>
      <c r="FV96" s="44"/>
      <c r="FW96" s="44"/>
      <c r="FX96" s="44"/>
      <c r="FY96" s="44"/>
      <c r="FZ96" s="44"/>
      <c r="GA96" s="44"/>
      <c r="GB96" s="44"/>
      <c r="GC96" s="44"/>
      <c r="GD96" s="44"/>
      <c r="GE96" s="44"/>
      <c r="GF96" s="44"/>
      <c r="GG96" s="44"/>
      <c r="GH96" s="44"/>
      <c r="GI96" s="44"/>
      <c r="GJ96" s="44"/>
      <c r="GK96" s="44"/>
      <c r="GL96" s="44"/>
      <c r="GM96" s="44"/>
      <c r="GN96" s="44"/>
      <c r="GO96" s="44"/>
      <c r="GP96" s="44"/>
      <c r="GQ96" s="44"/>
      <c r="GR96" s="44"/>
      <c r="GS96" s="44"/>
      <c r="GT96" s="44"/>
      <c r="GU96" s="44"/>
      <c r="GV96" s="44"/>
      <c r="GW96" s="44"/>
      <c r="GX96" s="44"/>
      <c r="GY96" s="44"/>
      <c r="GZ96" s="44"/>
      <c r="HA96" s="44"/>
      <c r="HB96" s="44"/>
      <c r="HC96" s="44"/>
      <c r="HD96" s="44"/>
      <c r="HE96" s="44"/>
      <c r="HF96" s="44"/>
      <c r="HG96" s="44"/>
      <c r="HH96" s="44"/>
      <c r="HI96" s="44"/>
      <c r="HJ96" s="44"/>
      <c r="HK96" s="44"/>
      <c r="HL96" s="44"/>
      <c r="HM96" s="44"/>
      <c r="HN96" s="44"/>
      <c r="HO96" s="44"/>
      <c r="HP96" s="44"/>
      <c r="HQ96" s="44"/>
      <c r="HR96" s="44"/>
      <c r="HS96" s="44"/>
      <c r="HT96" s="44"/>
      <c r="HU96" s="44"/>
      <c r="HV96" s="44"/>
      <c r="HW96" s="44"/>
      <c r="HX96" s="44"/>
      <c r="HY96" s="44"/>
      <c r="HZ96" s="44"/>
      <c r="IA96" s="44"/>
      <c r="IB96" s="44"/>
      <c r="IC96" s="44"/>
      <c r="ID96" s="44"/>
      <c r="IE96" s="44"/>
      <c r="IF96" s="44"/>
      <c r="IG96" s="44"/>
      <c r="IH96" s="44"/>
      <c r="II96" s="44"/>
      <c r="IJ96" s="44"/>
      <c r="IK96" s="44"/>
      <c r="IL96" s="44"/>
      <c r="IM96" s="44"/>
      <c r="IN96" s="44"/>
      <c r="IO96" s="44"/>
      <c r="IP96" s="44"/>
      <c r="IQ96" s="44"/>
      <c r="IR96" s="44"/>
      <c r="IS96" s="44"/>
      <c r="IT96" s="44"/>
      <c r="IU96" s="44"/>
      <c r="IV96" s="44"/>
    </row>
    <row r="97" spans="1:256" s="182" customFormat="1" ht="14.5" x14ac:dyDescent="0.35">
      <c r="A97" s="63"/>
      <c r="B97" s="64"/>
      <c r="C97" s="65"/>
      <c r="D97" s="66" t="s">
        <v>705</v>
      </c>
      <c r="E97" s="307"/>
      <c r="F97" s="307"/>
      <c r="G97" s="307"/>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4"/>
      <c r="BA97" s="44"/>
      <c r="BB97" s="44"/>
      <c r="BC97" s="44"/>
      <c r="BD97" s="44"/>
      <c r="BE97" s="44"/>
      <c r="BF97" s="44"/>
      <c r="BG97" s="44"/>
      <c r="BH97" s="44"/>
      <c r="BI97" s="44"/>
      <c r="BJ97" s="44"/>
      <c r="BK97" s="44"/>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44"/>
      <c r="CO97" s="44"/>
      <c r="CP97" s="44"/>
      <c r="CQ97" s="44"/>
      <c r="CR97" s="44"/>
      <c r="CS97" s="44"/>
      <c r="CT97" s="44"/>
      <c r="CU97" s="44"/>
      <c r="CV97" s="44"/>
      <c r="CW97" s="44"/>
      <c r="CX97" s="44"/>
      <c r="CY97" s="44"/>
      <c r="CZ97" s="44"/>
      <c r="DA97" s="44"/>
      <c r="DB97" s="44"/>
      <c r="DC97" s="44"/>
      <c r="DD97" s="44"/>
      <c r="DE97" s="44"/>
      <c r="DF97" s="44"/>
      <c r="DG97" s="44"/>
      <c r="DH97" s="44"/>
      <c r="DI97" s="44"/>
      <c r="DJ97" s="44"/>
      <c r="DK97" s="44"/>
      <c r="DL97" s="44"/>
      <c r="DM97" s="44"/>
      <c r="DN97" s="44"/>
      <c r="DO97" s="44"/>
      <c r="DP97" s="44"/>
      <c r="DQ97" s="44"/>
      <c r="DR97" s="44"/>
      <c r="DS97" s="44"/>
      <c r="DT97" s="44"/>
      <c r="DU97" s="44"/>
      <c r="DV97" s="44"/>
      <c r="DW97" s="44"/>
      <c r="DX97" s="44"/>
      <c r="DY97" s="44"/>
      <c r="DZ97" s="44"/>
      <c r="EA97" s="44"/>
      <c r="EB97" s="44"/>
      <c r="EC97" s="44"/>
      <c r="ED97" s="44"/>
      <c r="EE97" s="44"/>
      <c r="EF97" s="44"/>
      <c r="EG97" s="44"/>
      <c r="EH97" s="44"/>
      <c r="EI97" s="44"/>
      <c r="EJ97" s="44"/>
      <c r="EK97" s="44"/>
      <c r="EL97" s="44"/>
      <c r="EM97" s="44"/>
      <c r="EN97" s="44"/>
      <c r="EO97" s="44"/>
      <c r="EP97" s="44"/>
      <c r="EQ97" s="44"/>
      <c r="ER97" s="44"/>
      <c r="ES97" s="44"/>
      <c r="ET97" s="44"/>
      <c r="EU97" s="44"/>
      <c r="EV97" s="44"/>
      <c r="EW97" s="44"/>
      <c r="EX97" s="44"/>
      <c r="EY97" s="44"/>
      <c r="EZ97" s="44"/>
      <c r="FA97" s="44"/>
      <c r="FB97" s="44"/>
      <c r="FC97" s="44"/>
      <c r="FD97" s="44"/>
      <c r="FE97" s="44"/>
      <c r="FF97" s="44"/>
      <c r="FG97" s="44"/>
      <c r="FH97" s="44"/>
      <c r="FI97" s="44"/>
      <c r="FJ97" s="44"/>
      <c r="FK97" s="44"/>
      <c r="FL97" s="44"/>
      <c r="FM97" s="44"/>
      <c r="FN97" s="44"/>
      <c r="FO97" s="44"/>
      <c r="FP97" s="44"/>
      <c r="FQ97" s="44"/>
      <c r="FR97" s="44"/>
      <c r="FS97" s="44"/>
      <c r="FT97" s="44"/>
      <c r="FU97" s="44"/>
      <c r="FV97" s="44"/>
      <c r="FW97" s="44"/>
      <c r="FX97" s="44"/>
      <c r="FY97" s="44"/>
      <c r="FZ97" s="44"/>
      <c r="GA97" s="44"/>
      <c r="GB97" s="44"/>
      <c r="GC97" s="44"/>
      <c r="GD97" s="44"/>
      <c r="GE97" s="44"/>
      <c r="GF97" s="44"/>
      <c r="GG97" s="44"/>
      <c r="GH97" s="44"/>
      <c r="GI97" s="44"/>
      <c r="GJ97" s="44"/>
      <c r="GK97" s="44"/>
      <c r="GL97" s="44"/>
      <c r="GM97" s="44"/>
      <c r="GN97" s="44"/>
      <c r="GO97" s="44"/>
      <c r="GP97" s="44"/>
      <c r="GQ97" s="44"/>
      <c r="GR97" s="44"/>
      <c r="GS97" s="44"/>
      <c r="GT97" s="44"/>
      <c r="GU97" s="44"/>
      <c r="GV97" s="44"/>
      <c r="GW97" s="44"/>
      <c r="GX97" s="44"/>
      <c r="GY97" s="44"/>
      <c r="GZ97" s="44"/>
      <c r="HA97" s="44"/>
      <c r="HB97" s="44"/>
      <c r="HC97" s="44"/>
      <c r="HD97" s="44"/>
      <c r="HE97" s="44"/>
      <c r="HF97" s="44"/>
      <c r="HG97" s="44"/>
      <c r="HH97" s="44"/>
      <c r="HI97" s="44"/>
      <c r="HJ97" s="44"/>
      <c r="HK97" s="44"/>
      <c r="HL97" s="44"/>
      <c r="HM97" s="44"/>
      <c r="HN97" s="44"/>
      <c r="HO97" s="44"/>
      <c r="HP97" s="44"/>
      <c r="HQ97" s="44"/>
      <c r="HR97" s="44"/>
      <c r="HS97" s="44"/>
      <c r="HT97" s="44"/>
      <c r="HU97" s="44"/>
      <c r="HV97" s="44"/>
      <c r="HW97" s="44"/>
      <c r="HX97" s="44"/>
      <c r="HY97" s="44"/>
      <c r="HZ97" s="44"/>
      <c r="IA97" s="44"/>
      <c r="IB97" s="44"/>
      <c r="IC97" s="44"/>
      <c r="ID97" s="44"/>
      <c r="IE97" s="44"/>
      <c r="IF97" s="44"/>
      <c r="IG97" s="44"/>
      <c r="IH97" s="44"/>
      <c r="II97" s="44"/>
      <c r="IJ97" s="44"/>
      <c r="IK97" s="44"/>
      <c r="IL97" s="44"/>
      <c r="IM97" s="44"/>
      <c r="IN97" s="44"/>
      <c r="IO97" s="44"/>
      <c r="IP97" s="44"/>
      <c r="IQ97" s="44"/>
      <c r="IR97" s="44"/>
      <c r="IS97" s="44"/>
      <c r="IT97" s="44"/>
      <c r="IU97" s="44"/>
      <c r="IV97" s="44"/>
    </row>
    <row r="98" spans="1:256" s="182" customFormat="1" ht="14.5" x14ac:dyDescent="0.35">
      <c r="A98" s="63"/>
      <c r="B98" s="64"/>
      <c r="C98" s="65"/>
      <c r="D98" s="66" t="s">
        <v>706</v>
      </c>
      <c r="E98" s="307"/>
      <c r="F98" s="307"/>
      <c r="G98" s="307"/>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c r="BH98" s="44"/>
      <c r="BI98" s="44"/>
      <c r="BJ98" s="44"/>
      <c r="BK98" s="44"/>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c r="CL98" s="44"/>
      <c r="CM98" s="44"/>
      <c r="CN98" s="44"/>
      <c r="CO98" s="44"/>
      <c r="CP98" s="44"/>
      <c r="CQ98" s="44"/>
      <c r="CR98" s="44"/>
      <c r="CS98" s="44"/>
      <c r="CT98" s="44"/>
      <c r="CU98" s="44"/>
      <c r="CV98" s="44"/>
      <c r="CW98" s="44"/>
      <c r="CX98" s="44"/>
      <c r="CY98" s="44"/>
      <c r="CZ98" s="44"/>
      <c r="DA98" s="44"/>
      <c r="DB98" s="44"/>
      <c r="DC98" s="44"/>
      <c r="DD98" s="44"/>
      <c r="DE98" s="44"/>
      <c r="DF98" s="44"/>
      <c r="DG98" s="44"/>
      <c r="DH98" s="44"/>
      <c r="DI98" s="44"/>
      <c r="DJ98" s="44"/>
      <c r="DK98" s="44"/>
      <c r="DL98" s="44"/>
      <c r="DM98" s="44"/>
      <c r="DN98" s="44"/>
      <c r="DO98" s="44"/>
      <c r="DP98" s="44"/>
      <c r="DQ98" s="44"/>
      <c r="DR98" s="44"/>
      <c r="DS98" s="44"/>
      <c r="DT98" s="44"/>
      <c r="DU98" s="44"/>
      <c r="DV98" s="44"/>
      <c r="DW98" s="44"/>
      <c r="DX98" s="44"/>
      <c r="DY98" s="44"/>
      <c r="DZ98" s="44"/>
      <c r="EA98" s="44"/>
      <c r="EB98" s="44"/>
      <c r="EC98" s="44"/>
      <c r="ED98" s="44"/>
      <c r="EE98" s="44"/>
      <c r="EF98" s="44"/>
      <c r="EG98" s="44"/>
      <c r="EH98" s="44"/>
      <c r="EI98" s="44"/>
      <c r="EJ98" s="44"/>
      <c r="EK98" s="44"/>
      <c r="EL98" s="44"/>
      <c r="EM98" s="44"/>
      <c r="EN98" s="44"/>
      <c r="EO98" s="44"/>
      <c r="EP98" s="44"/>
      <c r="EQ98" s="44"/>
      <c r="ER98" s="44"/>
      <c r="ES98" s="44"/>
      <c r="ET98" s="44"/>
      <c r="EU98" s="44"/>
      <c r="EV98" s="44"/>
      <c r="EW98" s="44"/>
      <c r="EX98" s="44"/>
      <c r="EY98" s="44"/>
      <c r="EZ98" s="44"/>
      <c r="FA98" s="44"/>
      <c r="FB98" s="44"/>
      <c r="FC98" s="44"/>
      <c r="FD98" s="44"/>
      <c r="FE98" s="44"/>
      <c r="FF98" s="44"/>
      <c r="FG98" s="44"/>
      <c r="FH98" s="44"/>
      <c r="FI98" s="44"/>
      <c r="FJ98" s="44"/>
      <c r="FK98" s="44"/>
      <c r="FL98" s="44"/>
      <c r="FM98" s="44"/>
      <c r="FN98" s="44"/>
      <c r="FO98" s="44"/>
      <c r="FP98" s="44"/>
      <c r="FQ98" s="44"/>
      <c r="FR98" s="44"/>
      <c r="FS98" s="44"/>
      <c r="FT98" s="44"/>
      <c r="FU98" s="44"/>
      <c r="FV98" s="44"/>
      <c r="FW98" s="44"/>
      <c r="FX98" s="44"/>
      <c r="FY98" s="44"/>
      <c r="FZ98" s="44"/>
      <c r="GA98" s="44"/>
      <c r="GB98" s="44"/>
      <c r="GC98" s="44"/>
      <c r="GD98" s="44"/>
      <c r="GE98" s="44"/>
      <c r="GF98" s="44"/>
      <c r="GG98" s="44"/>
      <c r="GH98" s="44"/>
      <c r="GI98" s="44"/>
      <c r="GJ98" s="44"/>
      <c r="GK98" s="44"/>
      <c r="GL98" s="44"/>
      <c r="GM98" s="44"/>
      <c r="GN98" s="44"/>
      <c r="GO98" s="44"/>
      <c r="GP98" s="44"/>
      <c r="GQ98" s="44"/>
      <c r="GR98" s="44"/>
      <c r="GS98" s="44"/>
      <c r="GT98" s="44"/>
      <c r="GU98" s="44"/>
      <c r="GV98" s="44"/>
      <c r="GW98" s="44"/>
      <c r="GX98" s="44"/>
      <c r="GY98" s="44"/>
      <c r="GZ98" s="44"/>
      <c r="HA98" s="44"/>
      <c r="HB98" s="44"/>
      <c r="HC98" s="44"/>
      <c r="HD98" s="44"/>
      <c r="HE98" s="44"/>
      <c r="HF98" s="44"/>
      <c r="HG98" s="44"/>
      <c r="HH98" s="44"/>
      <c r="HI98" s="44"/>
      <c r="HJ98" s="44"/>
      <c r="HK98" s="44"/>
      <c r="HL98" s="44"/>
      <c r="HM98" s="44"/>
      <c r="HN98" s="44"/>
      <c r="HO98" s="44"/>
      <c r="HP98" s="44"/>
      <c r="HQ98" s="44"/>
      <c r="HR98" s="44"/>
      <c r="HS98" s="44"/>
      <c r="HT98" s="44"/>
      <c r="HU98" s="44"/>
      <c r="HV98" s="44"/>
      <c r="HW98" s="44"/>
      <c r="HX98" s="44"/>
      <c r="HY98" s="44"/>
      <c r="HZ98" s="44"/>
      <c r="IA98" s="44"/>
      <c r="IB98" s="44"/>
      <c r="IC98" s="44"/>
      <c r="ID98" s="44"/>
      <c r="IE98" s="44"/>
      <c r="IF98" s="44"/>
      <c r="IG98" s="44"/>
      <c r="IH98" s="44"/>
      <c r="II98" s="44"/>
      <c r="IJ98" s="44"/>
      <c r="IK98" s="44"/>
      <c r="IL98" s="44"/>
      <c r="IM98" s="44"/>
      <c r="IN98" s="44"/>
      <c r="IO98" s="44"/>
      <c r="IP98" s="44"/>
      <c r="IQ98" s="44"/>
      <c r="IR98" s="44"/>
      <c r="IS98" s="44"/>
      <c r="IT98" s="44"/>
      <c r="IU98" s="44"/>
      <c r="IV98" s="44"/>
    </row>
    <row r="99" spans="1:256" s="182" customFormat="1" ht="14.5" x14ac:dyDescent="0.35">
      <c r="A99" s="63"/>
      <c r="B99" s="64"/>
      <c r="C99" s="65"/>
      <c r="D99" s="66" t="s">
        <v>707</v>
      </c>
      <c r="E99" s="307"/>
      <c r="F99" s="307"/>
      <c r="G99" s="307"/>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c r="BH99" s="44"/>
      <c r="BI99" s="44"/>
      <c r="BJ99" s="44"/>
      <c r="BK99" s="44"/>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c r="CL99" s="44"/>
      <c r="CM99" s="44"/>
      <c r="CN99" s="44"/>
      <c r="CO99" s="44"/>
      <c r="CP99" s="44"/>
      <c r="CQ99" s="44"/>
      <c r="CR99" s="44"/>
      <c r="CS99" s="44"/>
      <c r="CT99" s="44"/>
      <c r="CU99" s="44"/>
      <c r="CV99" s="44"/>
      <c r="CW99" s="44"/>
      <c r="CX99" s="44"/>
      <c r="CY99" s="44"/>
      <c r="CZ99" s="44"/>
      <c r="DA99" s="44"/>
      <c r="DB99" s="44"/>
      <c r="DC99" s="44"/>
      <c r="DD99" s="44"/>
      <c r="DE99" s="44"/>
      <c r="DF99" s="44"/>
      <c r="DG99" s="44"/>
      <c r="DH99" s="44"/>
      <c r="DI99" s="44"/>
      <c r="DJ99" s="44"/>
      <c r="DK99" s="44"/>
      <c r="DL99" s="44"/>
      <c r="DM99" s="44"/>
      <c r="DN99" s="44"/>
      <c r="DO99" s="44"/>
      <c r="DP99" s="44"/>
      <c r="DQ99" s="44"/>
      <c r="DR99" s="44"/>
      <c r="DS99" s="44"/>
      <c r="DT99" s="44"/>
      <c r="DU99" s="44"/>
      <c r="DV99" s="44"/>
      <c r="DW99" s="44"/>
      <c r="DX99" s="44"/>
      <c r="DY99" s="44"/>
      <c r="DZ99" s="44"/>
      <c r="EA99" s="44"/>
      <c r="EB99" s="44"/>
      <c r="EC99" s="44"/>
      <c r="ED99" s="44"/>
      <c r="EE99" s="44"/>
      <c r="EF99" s="44"/>
      <c r="EG99" s="44"/>
      <c r="EH99" s="44"/>
      <c r="EI99" s="44"/>
      <c r="EJ99" s="44"/>
      <c r="EK99" s="44"/>
      <c r="EL99" s="44"/>
      <c r="EM99" s="44"/>
      <c r="EN99" s="44"/>
      <c r="EO99" s="44"/>
      <c r="EP99" s="44"/>
      <c r="EQ99" s="44"/>
      <c r="ER99" s="44"/>
      <c r="ES99" s="44"/>
      <c r="ET99" s="44"/>
      <c r="EU99" s="44"/>
      <c r="EV99" s="44"/>
      <c r="EW99" s="44"/>
      <c r="EX99" s="44"/>
      <c r="EY99" s="44"/>
      <c r="EZ99" s="44"/>
      <c r="FA99" s="44"/>
      <c r="FB99" s="44"/>
      <c r="FC99" s="44"/>
      <c r="FD99" s="44"/>
      <c r="FE99" s="44"/>
      <c r="FF99" s="44"/>
      <c r="FG99" s="44"/>
      <c r="FH99" s="44"/>
      <c r="FI99" s="44"/>
      <c r="FJ99" s="44"/>
      <c r="FK99" s="44"/>
      <c r="FL99" s="44"/>
      <c r="FM99" s="44"/>
      <c r="FN99" s="44"/>
      <c r="FO99" s="44"/>
      <c r="FP99" s="44"/>
      <c r="FQ99" s="44"/>
      <c r="FR99" s="44"/>
      <c r="FS99" s="44"/>
      <c r="FT99" s="44"/>
      <c r="FU99" s="44"/>
      <c r="FV99" s="44"/>
      <c r="FW99" s="44"/>
      <c r="FX99" s="44"/>
      <c r="FY99" s="44"/>
      <c r="FZ99" s="44"/>
      <c r="GA99" s="44"/>
      <c r="GB99" s="44"/>
      <c r="GC99" s="44"/>
      <c r="GD99" s="44"/>
      <c r="GE99" s="44"/>
      <c r="GF99" s="44"/>
      <c r="GG99" s="44"/>
      <c r="GH99" s="44"/>
      <c r="GI99" s="44"/>
      <c r="GJ99" s="44"/>
      <c r="GK99" s="44"/>
      <c r="GL99" s="44"/>
      <c r="GM99" s="44"/>
      <c r="GN99" s="44"/>
      <c r="GO99" s="44"/>
      <c r="GP99" s="44"/>
      <c r="GQ99" s="44"/>
      <c r="GR99" s="44"/>
      <c r="GS99" s="44"/>
      <c r="GT99" s="44"/>
      <c r="GU99" s="44"/>
      <c r="GV99" s="44"/>
      <c r="GW99" s="44"/>
      <c r="GX99" s="44"/>
      <c r="GY99" s="44"/>
      <c r="GZ99" s="44"/>
      <c r="HA99" s="44"/>
      <c r="HB99" s="44"/>
      <c r="HC99" s="44"/>
      <c r="HD99" s="44"/>
      <c r="HE99" s="44"/>
      <c r="HF99" s="44"/>
      <c r="HG99" s="44"/>
      <c r="HH99" s="44"/>
      <c r="HI99" s="44"/>
      <c r="HJ99" s="44"/>
      <c r="HK99" s="44"/>
      <c r="HL99" s="44"/>
      <c r="HM99" s="44"/>
      <c r="HN99" s="44"/>
      <c r="HO99" s="44"/>
      <c r="HP99" s="44"/>
      <c r="HQ99" s="44"/>
      <c r="HR99" s="44"/>
      <c r="HS99" s="44"/>
      <c r="HT99" s="44"/>
      <c r="HU99" s="44"/>
      <c r="HV99" s="44"/>
      <c r="HW99" s="44"/>
      <c r="HX99" s="44"/>
      <c r="HY99" s="44"/>
      <c r="HZ99" s="44"/>
      <c r="IA99" s="44"/>
      <c r="IB99" s="44"/>
      <c r="IC99" s="44"/>
      <c r="ID99" s="44"/>
      <c r="IE99" s="44"/>
      <c r="IF99" s="44"/>
      <c r="IG99" s="44"/>
      <c r="IH99" s="44"/>
      <c r="II99" s="44"/>
      <c r="IJ99" s="44"/>
      <c r="IK99" s="44"/>
      <c r="IL99" s="44"/>
      <c r="IM99" s="44"/>
      <c r="IN99" s="44"/>
      <c r="IO99" s="44"/>
      <c r="IP99" s="44"/>
      <c r="IQ99" s="44"/>
      <c r="IR99" s="44"/>
      <c r="IS99" s="44"/>
      <c r="IT99" s="44"/>
      <c r="IU99" s="44"/>
      <c r="IV99" s="44"/>
    </row>
    <row r="100" spans="1:256" s="182" customFormat="1" ht="14.5" x14ac:dyDescent="0.35">
      <c r="A100" s="63"/>
      <c r="B100" s="64"/>
      <c r="C100" s="65"/>
      <c r="D100" s="66" t="s">
        <v>708</v>
      </c>
      <c r="E100" s="307"/>
      <c r="F100" s="307"/>
      <c r="G100" s="307"/>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c r="BH100" s="44"/>
      <c r="BI100" s="44"/>
      <c r="BJ100" s="44"/>
      <c r="BK100" s="44"/>
      <c r="BL100" s="44"/>
      <c r="BM100" s="44"/>
      <c r="BN100" s="44"/>
      <c r="BO100" s="44"/>
      <c r="BP100" s="44"/>
      <c r="BQ100" s="44"/>
      <c r="BR100" s="44"/>
      <c r="BS100" s="44"/>
      <c r="BT100" s="44"/>
      <c r="BU100" s="44"/>
      <c r="BV100" s="44"/>
      <c r="BW100" s="44"/>
      <c r="BX100" s="44"/>
      <c r="BY100" s="44"/>
      <c r="BZ100" s="44"/>
      <c r="CA100" s="44"/>
      <c r="CB100" s="44"/>
      <c r="CC100" s="44"/>
      <c r="CD100" s="44"/>
      <c r="CE100" s="44"/>
      <c r="CF100" s="44"/>
      <c r="CG100" s="44"/>
      <c r="CH100" s="44"/>
      <c r="CI100" s="44"/>
      <c r="CJ100" s="44"/>
      <c r="CK100" s="44"/>
      <c r="CL100" s="44"/>
      <c r="CM100" s="44"/>
      <c r="CN100" s="44"/>
      <c r="CO100" s="44"/>
      <c r="CP100" s="44"/>
      <c r="CQ100" s="44"/>
      <c r="CR100" s="44"/>
      <c r="CS100" s="44"/>
      <c r="CT100" s="44"/>
      <c r="CU100" s="44"/>
      <c r="CV100" s="44"/>
      <c r="CW100" s="44"/>
      <c r="CX100" s="44"/>
      <c r="CY100" s="44"/>
      <c r="CZ100" s="44"/>
      <c r="DA100" s="44"/>
      <c r="DB100" s="44"/>
      <c r="DC100" s="44"/>
      <c r="DD100" s="44"/>
      <c r="DE100" s="44"/>
      <c r="DF100" s="44"/>
      <c r="DG100" s="44"/>
      <c r="DH100" s="44"/>
      <c r="DI100" s="44"/>
      <c r="DJ100" s="44"/>
      <c r="DK100" s="44"/>
      <c r="DL100" s="44"/>
      <c r="DM100" s="44"/>
      <c r="DN100" s="44"/>
      <c r="DO100" s="44"/>
      <c r="DP100" s="44"/>
      <c r="DQ100" s="44"/>
      <c r="DR100" s="44"/>
      <c r="DS100" s="44"/>
      <c r="DT100" s="44"/>
      <c r="DU100" s="44"/>
      <c r="DV100" s="44"/>
      <c r="DW100" s="44"/>
      <c r="DX100" s="44"/>
      <c r="DY100" s="44"/>
      <c r="DZ100" s="44"/>
      <c r="EA100" s="44"/>
      <c r="EB100" s="44"/>
      <c r="EC100" s="44"/>
      <c r="ED100" s="44"/>
      <c r="EE100" s="44"/>
      <c r="EF100" s="44"/>
      <c r="EG100" s="44"/>
      <c r="EH100" s="44"/>
      <c r="EI100" s="44"/>
      <c r="EJ100" s="44"/>
      <c r="EK100" s="44"/>
      <c r="EL100" s="44"/>
      <c r="EM100" s="44"/>
      <c r="EN100" s="44"/>
      <c r="EO100" s="44"/>
      <c r="EP100" s="44"/>
      <c r="EQ100" s="44"/>
      <c r="ER100" s="44"/>
      <c r="ES100" s="44"/>
      <c r="ET100" s="44"/>
      <c r="EU100" s="44"/>
      <c r="EV100" s="44"/>
      <c r="EW100" s="44"/>
      <c r="EX100" s="44"/>
      <c r="EY100" s="44"/>
      <c r="EZ100" s="44"/>
      <c r="FA100" s="44"/>
      <c r="FB100" s="44"/>
      <c r="FC100" s="44"/>
      <c r="FD100" s="44"/>
      <c r="FE100" s="44"/>
      <c r="FF100" s="44"/>
      <c r="FG100" s="44"/>
      <c r="FH100" s="44"/>
      <c r="FI100" s="44"/>
      <c r="FJ100" s="44"/>
      <c r="FK100" s="44"/>
      <c r="FL100" s="44"/>
      <c r="FM100" s="44"/>
      <c r="FN100" s="44"/>
      <c r="FO100" s="44"/>
      <c r="FP100" s="44"/>
      <c r="FQ100" s="44"/>
      <c r="FR100" s="44"/>
      <c r="FS100" s="44"/>
      <c r="FT100" s="44"/>
      <c r="FU100" s="44"/>
      <c r="FV100" s="44"/>
      <c r="FW100" s="44"/>
      <c r="FX100" s="44"/>
      <c r="FY100" s="44"/>
      <c r="FZ100" s="44"/>
      <c r="GA100" s="44"/>
      <c r="GB100" s="44"/>
      <c r="GC100" s="44"/>
      <c r="GD100" s="44"/>
      <c r="GE100" s="44"/>
      <c r="GF100" s="44"/>
      <c r="GG100" s="44"/>
      <c r="GH100" s="44"/>
      <c r="GI100" s="44"/>
      <c r="GJ100" s="44"/>
      <c r="GK100" s="44"/>
      <c r="GL100" s="44"/>
      <c r="GM100" s="44"/>
      <c r="GN100" s="44"/>
      <c r="GO100" s="44"/>
      <c r="GP100" s="44"/>
      <c r="GQ100" s="44"/>
      <c r="GR100" s="44"/>
      <c r="GS100" s="44"/>
      <c r="GT100" s="44"/>
      <c r="GU100" s="44"/>
      <c r="GV100" s="44"/>
      <c r="GW100" s="44"/>
      <c r="GX100" s="44"/>
      <c r="GY100" s="44"/>
      <c r="GZ100" s="44"/>
      <c r="HA100" s="44"/>
      <c r="HB100" s="44"/>
      <c r="HC100" s="44"/>
      <c r="HD100" s="44"/>
      <c r="HE100" s="44"/>
      <c r="HF100" s="44"/>
      <c r="HG100" s="44"/>
      <c r="HH100" s="44"/>
      <c r="HI100" s="44"/>
      <c r="HJ100" s="44"/>
      <c r="HK100" s="44"/>
      <c r="HL100" s="44"/>
      <c r="HM100" s="44"/>
      <c r="HN100" s="44"/>
      <c r="HO100" s="44"/>
      <c r="HP100" s="44"/>
      <c r="HQ100" s="44"/>
      <c r="HR100" s="44"/>
      <c r="HS100" s="44"/>
      <c r="HT100" s="44"/>
      <c r="HU100" s="44"/>
      <c r="HV100" s="44"/>
      <c r="HW100" s="44"/>
      <c r="HX100" s="44"/>
      <c r="HY100" s="44"/>
      <c r="HZ100" s="44"/>
      <c r="IA100" s="44"/>
      <c r="IB100" s="44"/>
      <c r="IC100" s="44"/>
      <c r="ID100" s="44"/>
      <c r="IE100" s="44"/>
      <c r="IF100" s="44"/>
      <c r="IG100" s="44"/>
      <c r="IH100" s="44"/>
      <c r="II100" s="44"/>
      <c r="IJ100" s="44"/>
      <c r="IK100" s="44"/>
      <c r="IL100" s="44"/>
      <c r="IM100" s="44"/>
      <c r="IN100" s="44"/>
      <c r="IO100" s="44"/>
      <c r="IP100" s="44"/>
      <c r="IQ100" s="44"/>
      <c r="IR100" s="44"/>
      <c r="IS100" s="44"/>
      <c r="IT100" s="44"/>
      <c r="IU100" s="44"/>
      <c r="IV100" s="44"/>
    </row>
    <row r="101" spans="1:256" s="182" customFormat="1" ht="14.5" x14ac:dyDescent="0.35">
      <c r="A101" s="63"/>
      <c r="B101" s="64"/>
      <c r="C101" s="65"/>
      <c r="D101" s="66" t="s">
        <v>709</v>
      </c>
      <c r="E101" s="307"/>
      <c r="F101" s="307"/>
      <c r="G101" s="307"/>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c r="BH101" s="44"/>
      <c r="BI101" s="44"/>
      <c r="BJ101" s="44"/>
      <c r="BK101" s="44"/>
      <c r="BL101" s="44"/>
      <c r="BM101" s="44"/>
      <c r="BN101" s="44"/>
      <c r="BO101" s="44"/>
      <c r="BP101" s="44"/>
      <c r="BQ101" s="44"/>
      <c r="BR101" s="44"/>
      <c r="BS101" s="44"/>
      <c r="BT101" s="44"/>
      <c r="BU101" s="44"/>
      <c r="BV101" s="44"/>
      <c r="BW101" s="44"/>
      <c r="BX101" s="44"/>
      <c r="BY101" s="44"/>
      <c r="BZ101" s="44"/>
      <c r="CA101" s="44"/>
      <c r="CB101" s="44"/>
      <c r="CC101" s="44"/>
      <c r="CD101" s="44"/>
      <c r="CE101" s="44"/>
      <c r="CF101" s="44"/>
      <c r="CG101" s="44"/>
      <c r="CH101" s="44"/>
      <c r="CI101" s="44"/>
      <c r="CJ101" s="44"/>
      <c r="CK101" s="44"/>
      <c r="CL101" s="44"/>
      <c r="CM101" s="44"/>
      <c r="CN101" s="44"/>
      <c r="CO101" s="44"/>
      <c r="CP101" s="44"/>
      <c r="CQ101" s="44"/>
      <c r="CR101" s="44"/>
      <c r="CS101" s="44"/>
      <c r="CT101" s="44"/>
      <c r="CU101" s="44"/>
      <c r="CV101" s="44"/>
      <c r="CW101" s="44"/>
      <c r="CX101" s="44"/>
      <c r="CY101" s="44"/>
      <c r="CZ101" s="44"/>
      <c r="DA101" s="44"/>
      <c r="DB101" s="44"/>
      <c r="DC101" s="44"/>
      <c r="DD101" s="44"/>
      <c r="DE101" s="44"/>
      <c r="DF101" s="44"/>
      <c r="DG101" s="44"/>
      <c r="DH101" s="44"/>
      <c r="DI101" s="44"/>
      <c r="DJ101" s="44"/>
      <c r="DK101" s="44"/>
      <c r="DL101" s="44"/>
      <c r="DM101" s="44"/>
      <c r="DN101" s="44"/>
      <c r="DO101" s="44"/>
      <c r="DP101" s="44"/>
      <c r="DQ101" s="44"/>
      <c r="DR101" s="44"/>
      <c r="DS101" s="44"/>
      <c r="DT101" s="44"/>
      <c r="DU101" s="44"/>
      <c r="DV101" s="44"/>
      <c r="DW101" s="44"/>
      <c r="DX101" s="44"/>
      <c r="DY101" s="44"/>
      <c r="DZ101" s="44"/>
      <c r="EA101" s="44"/>
      <c r="EB101" s="44"/>
      <c r="EC101" s="44"/>
      <c r="ED101" s="44"/>
      <c r="EE101" s="44"/>
      <c r="EF101" s="44"/>
      <c r="EG101" s="44"/>
      <c r="EH101" s="44"/>
      <c r="EI101" s="44"/>
      <c r="EJ101" s="44"/>
      <c r="EK101" s="44"/>
      <c r="EL101" s="44"/>
      <c r="EM101" s="44"/>
      <c r="EN101" s="44"/>
      <c r="EO101" s="44"/>
      <c r="EP101" s="44"/>
      <c r="EQ101" s="44"/>
      <c r="ER101" s="44"/>
      <c r="ES101" s="44"/>
      <c r="ET101" s="44"/>
      <c r="EU101" s="44"/>
      <c r="EV101" s="44"/>
      <c r="EW101" s="44"/>
      <c r="EX101" s="44"/>
      <c r="EY101" s="44"/>
      <c r="EZ101" s="44"/>
      <c r="FA101" s="44"/>
      <c r="FB101" s="44"/>
      <c r="FC101" s="44"/>
      <c r="FD101" s="44"/>
      <c r="FE101" s="44"/>
      <c r="FF101" s="44"/>
      <c r="FG101" s="44"/>
      <c r="FH101" s="44"/>
      <c r="FI101" s="44"/>
      <c r="FJ101" s="44"/>
      <c r="FK101" s="44"/>
      <c r="FL101" s="44"/>
      <c r="FM101" s="44"/>
      <c r="FN101" s="44"/>
      <c r="FO101" s="44"/>
      <c r="FP101" s="44"/>
      <c r="FQ101" s="44"/>
      <c r="FR101" s="44"/>
      <c r="FS101" s="44"/>
      <c r="FT101" s="44"/>
      <c r="FU101" s="44"/>
      <c r="FV101" s="44"/>
      <c r="FW101" s="44"/>
      <c r="FX101" s="44"/>
      <c r="FY101" s="44"/>
      <c r="FZ101" s="44"/>
      <c r="GA101" s="44"/>
      <c r="GB101" s="44"/>
      <c r="GC101" s="44"/>
      <c r="GD101" s="44"/>
      <c r="GE101" s="44"/>
      <c r="GF101" s="44"/>
      <c r="GG101" s="44"/>
      <c r="GH101" s="44"/>
      <c r="GI101" s="44"/>
      <c r="GJ101" s="44"/>
      <c r="GK101" s="44"/>
      <c r="GL101" s="44"/>
      <c r="GM101" s="44"/>
      <c r="GN101" s="44"/>
      <c r="GO101" s="44"/>
      <c r="GP101" s="44"/>
      <c r="GQ101" s="44"/>
      <c r="GR101" s="44"/>
      <c r="GS101" s="44"/>
      <c r="GT101" s="44"/>
      <c r="GU101" s="44"/>
      <c r="GV101" s="44"/>
      <c r="GW101" s="44"/>
      <c r="GX101" s="44"/>
      <c r="GY101" s="44"/>
      <c r="GZ101" s="44"/>
      <c r="HA101" s="44"/>
      <c r="HB101" s="44"/>
      <c r="HC101" s="44"/>
      <c r="HD101" s="44"/>
      <c r="HE101" s="44"/>
      <c r="HF101" s="44"/>
      <c r="HG101" s="44"/>
      <c r="HH101" s="44"/>
      <c r="HI101" s="44"/>
      <c r="HJ101" s="44"/>
      <c r="HK101" s="44"/>
      <c r="HL101" s="44"/>
      <c r="HM101" s="44"/>
      <c r="HN101" s="44"/>
      <c r="HO101" s="44"/>
      <c r="HP101" s="44"/>
      <c r="HQ101" s="44"/>
      <c r="HR101" s="44"/>
      <c r="HS101" s="44"/>
      <c r="HT101" s="44"/>
      <c r="HU101" s="44"/>
      <c r="HV101" s="44"/>
      <c r="HW101" s="44"/>
      <c r="HX101" s="44"/>
      <c r="HY101" s="44"/>
      <c r="HZ101" s="44"/>
      <c r="IA101" s="44"/>
      <c r="IB101" s="44"/>
      <c r="IC101" s="44"/>
      <c r="ID101" s="44"/>
      <c r="IE101" s="44"/>
      <c r="IF101" s="44"/>
      <c r="IG101" s="44"/>
      <c r="IH101" s="44"/>
      <c r="II101" s="44"/>
      <c r="IJ101" s="44"/>
      <c r="IK101" s="44"/>
      <c r="IL101" s="44"/>
      <c r="IM101" s="44"/>
      <c r="IN101" s="44"/>
      <c r="IO101" s="44"/>
      <c r="IP101" s="44"/>
      <c r="IQ101" s="44"/>
      <c r="IR101" s="44"/>
      <c r="IS101" s="44"/>
      <c r="IT101" s="44"/>
      <c r="IU101" s="44"/>
      <c r="IV101" s="44"/>
    </row>
    <row r="102" spans="1:256" s="182" customFormat="1" ht="14.5" x14ac:dyDescent="0.35">
      <c r="A102" s="63"/>
      <c r="B102" s="64"/>
      <c r="C102" s="65"/>
      <c r="D102" s="66" t="s">
        <v>710</v>
      </c>
      <c r="E102" s="307"/>
      <c r="F102" s="307"/>
      <c r="G102" s="307"/>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c r="BH102" s="44"/>
      <c r="BI102" s="44"/>
      <c r="BJ102" s="44"/>
      <c r="BK102" s="44"/>
      <c r="BL102" s="44"/>
      <c r="BM102" s="44"/>
      <c r="BN102" s="44"/>
      <c r="BO102" s="44"/>
      <c r="BP102" s="44"/>
      <c r="BQ102" s="44"/>
      <c r="BR102" s="44"/>
      <c r="BS102" s="44"/>
      <c r="BT102" s="44"/>
      <c r="BU102" s="44"/>
      <c r="BV102" s="44"/>
      <c r="BW102" s="44"/>
      <c r="BX102" s="44"/>
      <c r="BY102" s="44"/>
      <c r="BZ102" s="44"/>
      <c r="CA102" s="44"/>
      <c r="CB102" s="44"/>
      <c r="CC102" s="44"/>
      <c r="CD102" s="44"/>
      <c r="CE102" s="44"/>
      <c r="CF102" s="44"/>
      <c r="CG102" s="44"/>
      <c r="CH102" s="44"/>
      <c r="CI102" s="44"/>
      <c r="CJ102" s="44"/>
      <c r="CK102" s="44"/>
      <c r="CL102" s="44"/>
      <c r="CM102" s="44"/>
      <c r="CN102" s="44"/>
      <c r="CO102" s="44"/>
      <c r="CP102" s="44"/>
      <c r="CQ102" s="44"/>
      <c r="CR102" s="44"/>
      <c r="CS102" s="44"/>
      <c r="CT102" s="44"/>
      <c r="CU102" s="44"/>
      <c r="CV102" s="44"/>
      <c r="CW102" s="44"/>
      <c r="CX102" s="44"/>
      <c r="CY102" s="44"/>
      <c r="CZ102" s="44"/>
      <c r="DA102" s="44"/>
      <c r="DB102" s="44"/>
      <c r="DC102" s="44"/>
      <c r="DD102" s="44"/>
      <c r="DE102" s="44"/>
      <c r="DF102" s="44"/>
      <c r="DG102" s="44"/>
      <c r="DH102" s="44"/>
      <c r="DI102" s="44"/>
      <c r="DJ102" s="44"/>
      <c r="DK102" s="44"/>
      <c r="DL102" s="44"/>
      <c r="DM102" s="44"/>
      <c r="DN102" s="44"/>
      <c r="DO102" s="44"/>
      <c r="DP102" s="44"/>
      <c r="DQ102" s="44"/>
      <c r="DR102" s="44"/>
      <c r="DS102" s="44"/>
      <c r="DT102" s="44"/>
      <c r="DU102" s="44"/>
      <c r="DV102" s="44"/>
      <c r="DW102" s="44"/>
      <c r="DX102" s="44"/>
      <c r="DY102" s="44"/>
      <c r="DZ102" s="44"/>
      <c r="EA102" s="44"/>
      <c r="EB102" s="44"/>
      <c r="EC102" s="44"/>
      <c r="ED102" s="44"/>
      <c r="EE102" s="44"/>
      <c r="EF102" s="44"/>
      <c r="EG102" s="44"/>
      <c r="EH102" s="44"/>
      <c r="EI102" s="44"/>
      <c r="EJ102" s="44"/>
      <c r="EK102" s="44"/>
      <c r="EL102" s="44"/>
      <c r="EM102" s="44"/>
      <c r="EN102" s="44"/>
      <c r="EO102" s="44"/>
      <c r="EP102" s="44"/>
      <c r="EQ102" s="44"/>
      <c r="ER102" s="44"/>
      <c r="ES102" s="44"/>
      <c r="ET102" s="44"/>
      <c r="EU102" s="44"/>
      <c r="EV102" s="44"/>
      <c r="EW102" s="44"/>
      <c r="EX102" s="44"/>
      <c r="EY102" s="44"/>
      <c r="EZ102" s="44"/>
      <c r="FA102" s="44"/>
      <c r="FB102" s="44"/>
      <c r="FC102" s="44"/>
      <c r="FD102" s="44"/>
      <c r="FE102" s="44"/>
      <c r="FF102" s="44"/>
      <c r="FG102" s="44"/>
      <c r="FH102" s="44"/>
      <c r="FI102" s="44"/>
      <c r="FJ102" s="44"/>
      <c r="FK102" s="44"/>
      <c r="FL102" s="44"/>
      <c r="FM102" s="44"/>
      <c r="FN102" s="44"/>
      <c r="FO102" s="44"/>
      <c r="FP102" s="44"/>
      <c r="FQ102" s="44"/>
      <c r="FR102" s="44"/>
      <c r="FS102" s="44"/>
      <c r="FT102" s="44"/>
      <c r="FU102" s="44"/>
      <c r="FV102" s="44"/>
      <c r="FW102" s="44"/>
      <c r="FX102" s="44"/>
      <c r="FY102" s="44"/>
      <c r="FZ102" s="44"/>
      <c r="GA102" s="44"/>
      <c r="GB102" s="44"/>
      <c r="GC102" s="44"/>
      <c r="GD102" s="44"/>
      <c r="GE102" s="44"/>
      <c r="GF102" s="44"/>
      <c r="GG102" s="44"/>
      <c r="GH102" s="44"/>
      <c r="GI102" s="44"/>
      <c r="GJ102" s="44"/>
      <c r="GK102" s="44"/>
      <c r="GL102" s="44"/>
      <c r="GM102" s="44"/>
      <c r="GN102" s="44"/>
      <c r="GO102" s="44"/>
      <c r="GP102" s="44"/>
      <c r="GQ102" s="44"/>
      <c r="GR102" s="44"/>
      <c r="GS102" s="44"/>
      <c r="GT102" s="44"/>
      <c r="GU102" s="44"/>
      <c r="GV102" s="44"/>
      <c r="GW102" s="44"/>
      <c r="GX102" s="44"/>
      <c r="GY102" s="44"/>
      <c r="GZ102" s="44"/>
      <c r="HA102" s="44"/>
      <c r="HB102" s="44"/>
      <c r="HC102" s="44"/>
      <c r="HD102" s="44"/>
      <c r="HE102" s="44"/>
      <c r="HF102" s="44"/>
      <c r="HG102" s="44"/>
      <c r="HH102" s="44"/>
      <c r="HI102" s="44"/>
      <c r="HJ102" s="44"/>
      <c r="HK102" s="44"/>
      <c r="HL102" s="44"/>
      <c r="HM102" s="44"/>
      <c r="HN102" s="44"/>
      <c r="HO102" s="44"/>
      <c r="HP102" s="44"/>
      <c r="HQ102" s="44"/>
      <c r="HR102" s="44"/>
      <c r="HS102" s="44"/>
      <c r="HT102" s="44"/>
      <c r="HU102" s="44"/>
      <c r="HV102" s="44"/>
      <c r="HW102" s="44"/>
      <c r="HX102" s="44"/>
      <c r="HY102" s="44"/>
      <c r="HZ102" s="44"/>
      <c r="IA102" s="44"/>
      <c r="IB102" s="44"/>
      <c r="IC102" s="44"/>
      <c r="ID102" s="44"/>
      <c r="IE102" s="44"/>
      <c r="IF102" s="44"/>
      <c r="IG102" s="44"/>
      <c r="IH102" s="44"/>
      <c r="II102" s="44"/>
      <c r="IJ102" s="44"/>
      <c r="IK102" s="44"/>
      <c r="IL102" s="44"/>
      <c r="IM102" s="44"/>
      <c r="IN102" s="44"/>
      <c r="IO102" s="44"/>
      <c r="IP102" s="44"/>
      <c r="IQ102" s="44"/>
      <c r="IR102" s="44"/>
      <c r="IS102" s="44"/>
      <c r="IT102" s="44"/>
      <c r="IU102" s="44"/>
      <c r="IV102" s="44"/>
    </row>
    <row r="103" spans="1:256" s="182" customFormat="1" ht="14.5" x14ac:dyDescent="0.35">
      <c r="A103" s="63"/>
      <c r="B103" s="64"/>
      <c r="C103" s="65"/>
      <c r="D103" s="66" t="s">
        <v>711</v>
      </c>
      <c r="E103" s="307"/>
      <c r="F103" s="307"/>
      <c r="G103" s="307"/>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c r="BH103" s="44"/>
      <c r="BI103" s="44"/>
      <c r="BJ103" s="44"/>
      <c r="BK103" s="44"/>
      <c r="BL103" s="44"/>
      <c r="BM103" s="44"/>
      <c r="BN103" s="44"/>
      <c r="BO103" s="44"/>
      <c r="BP103" s="44"/>
      <c r="BQ103" s="44"/>
      <c r="BR103" s="44"/>
      <c r="BS103" s="44"/>
      <c r="BT103" s="44"/>
      <c r="BU103" s="44"/>
      <c r="BV103" s="44"/>
      <c r="BW103" s="44"/>
      <c r="BX103" s="44"/>
      <c r="BY103" s="44"/>
      <c r="BZ103" s="44"/>
      <c r="CA103" s="44"/>
      <c r="CB103" s="44"/>
      <c r="CC103" s="44"/>
      <c r="CD103" s="44"/>
      <c r="CE103" s="44"/>
      <c r="CF103" s="44"/>
      <c r="CG103" s="44"/>
      <c r="CH103" s="44"/>
      <c r="CI103" s="44"/>
      <c r="CJ103" s="44"/>
      <c r="CK103" s="44"/>
      <c r="CL103" s="44"/>
      <c r="CM103" s="44"/>
      <c r="CN103" s="44"/>
      <c r="CO103" s="44"/>
      <c r="CP103" s="44"/>
      <c r="CQ103" s="44"/>
      <c r="CR103" s="44"/>
      <c r="CS103" s="44"/>
      <c r="CT103" s="44"/>
      <c r="CU103" s="44"/>
      <c r="CV103" s="44"/>
      <c r="CW103" s="44"/>
      <c r="CX103" s="44"/>
      <c r="CY103" s="44"/>
      <c r="CZ103" s="44"/>
      <c r="DA103" s="44"/>
      <c r="DB103" s="44"/>
      <c r="DC103" s="44"/>
      <c r="DD103" s="44"/>
      <c r="DE103" s="44"/>
      <c r="DF103" s="44"/>
      <c r="DG103" s="44"/>
      <c r="DH103" s="44"/>
      <c r="DI103" s="44"/>
      <c r="DJ103" s="44"/>
      <c r="DK103" s="44"/>
      <c r="DL103" s="44"/>
      <c r="DM103" s="44"/>
      <c r="DN103" s="44"/>
      <c r="DO103" s="44"/>
      <c r="DP103" s="44"/>
      <c r="DQ103" s="44"/>
      <c r="DR103" s="44"/>
      <c r="DS103" s="44"/>
      <c r="DT103" s="44"/>
      <c r="DU103" s="44"/>
      <c r="DV103" s="44"/>
      <c r="DW103" s="44"/>
      <c r="DX103" s="44"/>
      <c r="DY103" s="44"/>
      <c r="DZ103" s="44"/>
      <c r="EA103" s="44"/>
      <c r="EB103" s="44"/>
      <c r="EC103" s="44"/>
      <c r="ED103" s="44"/>
      <c r="EE103" s="44"/>
      <c r="EF103" s="44"/>
      <c r="EG103" s="44"/>
      <c r="EH103" s="44"/>
      <c r="EI103" s="44"/>
      <c r="EJ103" s="44"/>
      <c r="EK103" s="44"/>
      <c r="EL103" s="44"/>
      <c r="EM103" s="44"/>
      <c r="EN103" s="44"/>
      <c r="EO103" s="44"/>
      <c r="EP103" s="44"/>
      <c r="EQ103" s="44"/>
      <c r="ER103" s="44"/>
      <c r="ES103" s="44"/>
      <c r="ET103" s="44"/>
      <c r="EU103" s="44"/>
      <c r="EV103" s="44"/>
      <c r="EW103" s="44"/>
      <c r="EX103" s="44"/>
      <c r="EY103" s="44"/>
      <c r="EZ103" s="44"/>
      <c r="FA103" s="44"/>
      <c r="FB103" s="44"/>
      <c r="FC103" s="44"/>
      <c r="FD103" s="44"/>
      <c r="FE103" s="44"/>
      <c r="FF103" s="44"/>
      <c r="FG103" s="44"/>
      <c r="FH103" s="44"/>
      <c r="FI103" s="44"/>
      <c r="FJ103" s="44"/>
      <c r="FK103" s="44"/>
      <c r="FL103" s="44"/>
      <c r="FM103" s="44"/>
      <c r="FN103" s="44"/>
      <c r="FO103" s="44"/>
      <c r="FP103" s="44"/>
      <c r="FQ103" s="44"/>
      <c r="FR103" s="44"/>
      <c r="FS103" s="44"/>
      <c r="FT103" s="44"/>
      <c r="FU103" s="44"/>
      <c r="FV103" s="44"/>
      <c r="FW103" s="44"/>
      <c r="FX103" s="44"/>
      <c r="FY103" s="44"/>
      <c r="FZ103" s="44"/>
      <c r="GA103" s="44"/>
      <c r="GB103" s="44"/>
      <c r="GC103" s="44"/>
      <c r="GD103" s="44"/>
      <c r="GE103" s="44"/>
      <c r="GF103" s="44"/>
      <c r="GG103" s="44"/>
      <c r="GH103" s="44"/>
      <c r="GI103" s="44"/>
      <c r="GJ103" s="44"/>
      <c r="GK103" s="44"/>
      <c r="GL103" s="44"/>
      <c r="GM103" s="44"/>
      <c r="GN103" s="44"/>
      <c r="GO103" s="44"/>
      <c r="GP103" s="44"/>
      <c r="GQ103" s="44"/>
      <c r="GR103" s="44"/>
      <c r="GS103" s="44"/>
      <c r="GT103" s="44"/>
      <c r="GU103" s="44"/>
      <c r="GV103" s="44"/>
      <c r="GW103" s="44"/>
      <c r="GX103" s="44"/>
      <c r="GY103" s="44"/>
      <c r="GZ103" s="44"/>
      <c r="HA103" s="44"/>
      <c r="HB103" s="44"/>
      <c r="HC103" s="44"/>
      <c r="HD103" s="44"/>
      <c r="HE103" s="44"/>
      <c r="HF103" s="44"/>
      <c r="HG103" s="44"/>
      <c r="HH103" s="44"/>
      <c r="HI103" s="44"/>
      <c r="HJ103" s="44"/>
      <c r="HK103" s="44"/>
      <c r="HL103" s="44"/>
      <c r="HM103" s="44"/>
      <c r="HN103" s="44"/>
      <c r="HO103" s="44"/>
      <c r="HP103" s="44"/>
      <c r="HQ103" s="44"/>
      <c r="HR103" s="44"/>
      <c r="HS103" s="44"/>
      <c r="HT103" s="44"/>
      <c r="HU103" s="44"/>
      <c r="HV103" s="44"/>
      <c r="HW103" s="44"/>
      <c r="HX103" s="44"/>
      <c r="HY103" s="44"/>
      <c r="HZ103" s="44"/>
      <c r="IA103" s="44"/>
      <c r="IB103" s="44"/>
      <c r="IC103" s="44"/>
      <c r="ID103" s="44"/>
      <c r="IE103" s="44"/>
      <c r="IF103" s="44"/>
      <c r="IG103" s="44"/>
      <c r="IH103" s="44"/>
      <c r="II103" s="44"/>
      <c r="IJ103" s="44"/>
      <c r="IK103" s="44"/>
      <c r="IL103" s="44"/>
      <c r="IM103" s="44"/>
      <c r="IN103" s="44"/>
      <c r="IO103" s="44"/>
      <c r="IP103" s="44"/>
      <c r="IQ103" s="44"/>
      <c r="IR103" s="44"/>
      <c r="IS103" s="44"/>
      <c r="IT103" s="44"/>
      <c r="IU103" s="44"/>
      <c r="IV103" s="44"/>
    </row>
    <row r="104" spans="1:256" s="182" customFormat="1" ht="14.5" x14ac:dyDescent="0.35">
      <c r="A104" s="63"/>
      <c r="B104" s="64"/>
      <c r="C104" s="65"/>
      <c r="D104" s="66" t="s">
        <v>712</v>
      </c>
      <c r="E104" s="307"/>
      <c r="F104" s="307"/>
      <c r="G104" s="307"/>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c r="BH104" s="44"/>
      <c r="BI104" s="44"/>
      <c r="BJ104" s="44"/>
      <c r="BK104" s="44"/>
      <c r="BL104" s="44"/>
      <c r="BM104" s="44"/>
      <c r="BN104" s="44"/>
      <c r="BO104" s="44"/>
      <c r="BP104" s="44"/>
      <c r="BQ104" s="44"/>
      <c r="BR104" s="44"/>
      <c r="BS104" s="44"/>
      <c r="BT104" s="44"/>
      <c r="BU104" s="44"/>
      <c r="BV104" s="44"/>
      <c r="BW104" s="44"/>
      <c r="BX104" s="44"/>
      <c r="BY104" s="44"/>
      <c r="BZ104" s="44"/>
      <c r="CA104" s="44"/>
      <c r="CB104" s="44"/>
      <c r="CC104" s="44"/>
      <c r="CD104" s="44"/>
      <c r="CE104" s="44"/>
      <c r="CF104" s="44"/>
      <c r="CG104" s="44"/>
      <c r="CH104" s="44"/>
      <c r="CI104" s="44"/>
      <c r="CJ104" s="44"/>
      <c r="CK104" s="44"/>
      <c r="CL104" s="44"/>
      <c r="CM104" s="44"/>
      <c r="CN104" s="44"/>
      <c r="CO104" s="44"/>
      <c r="CP104" s="44"/>
      <c r="CQ104" s="44"/>
      <c r="CR104" s="44"/>
      <c r="CS104" s="44"/>
      <c r="CT104" s="44"/>
      <c r="CU104" s="44"/>
      <c r="CV104" s="44"/>
      <c r="CW104" s="44"/>
      <c r="CX104" s="44"/>
      <c r="CY104" s="44"/>
      <c r="CZ104" s="44"/>
      <c r="DA104" s="44"/>
      <c r="DB104" s="44"/>
      <c r="DC104" s="44"/>
      <c r="DD104" s="44"/>
      <c r="DE104" s="44"/>
      <c r="DF104" s="44"/>
      <c r="DG104" s="44"/>
      <c r="DH104" s="44"/>
      <c r="DI104" s="44"/>
      <c r="DJ104" s="44"/>
      <c r="DK104" s="44"/>
      <c r="DL104" s="44"/>
      <c r="DM104" s="44"/>
      <c r="DN104" s="44"/>
      <c r="DO104" s="44"/>
      <c r="DP104" s="44"/>
      <c r="DQ104" s="44"/>
      <c r="DR104" s="44"/>
      <c r="DS104" s="44"/>
      <c r="DT104" s="44"/>
      <c r="DU104" s="44"/>
      <c r="DV104" s="44"/>
      <c r="DW104" s="44"/>
      <c r="DX104" s="44"/>
      <c r="DY104" s="44"/>
      <c r="DZ104" s="44"/>
      <c r="EA104" s="44"/>
      <c r="EB104" s="44"/>
      <c r="EC104" s="44"/>
      <c r="ED104" s="44"/>
      <c r="EE104" s="44"/>
      <c r="EF104" s="44"/>
      <c r="EG104" s="44"/>
      <c r="EH104" s="44"/>
      <c r="EI104" s="44"/>
      <c r="EJ104" s="44"/>
      <c r="EK104" s="44"/>
      <c r="EL104" s="44"/>
      <c r="EM104" s="44"/>
      <c r="EN104" s="44"/>
      <c r="EO104" s="44"/>
      <c r="EP104" s="44"/>
      <c r="EQ104" s="44"/>
      <c r="ER104" s="44"/>
      <c r="ES104" s="44"/>
      <c r="ET104" s="44"/>
      <c r="EU104" s="44"/>
      <c r="EV104" s="44"/>
      <c r="EW104" s="44"/>
      <c r="EX104" s="44"/>
      <c r="EY104" s="44"/>
      <c r="EZ104" s="44"/>
      <c r="FA104" s="44"/>
      <c r="FB104" s="44"/>
      <c r="FC104" s="44"/>
      <c r="FD104" s="44"/>
      <c r="FE104" s="44"/>
      <c r="FF104" s="44"/>
      <c r="FG104" s="44"/>
      <c r="FH104" s="44"/>
      <c r="FI104" s="44"/>
      <c r="FJ104" s="44"/>
      <c r="FK104" s="44"/>
      <c r="FL104" s="44"/>
      <c r="FM104" s="44"/>
      <c r="FN104" s="44"/>
      <c r="FO104" s="44"/>
      <c r="FP104" s="44"/>
      <c r="FQ104" s="44"/>
      <c r="FR104" s="44"/>
      <c r="FS104" s="44"/>
      <c r="FT104" s="44"/>
      <c r="FU104" s="44"/>
      <c r="FV104" s="44"/>
      <c r="FW104" s="44"/>
      <c r="FX104" s="44"/>
      <c r="FY104" s="44"/>
      <c r="FZ104" s="44"/>
      <c r="GA104" s="44"/>
      <c r="GB104" s="44"/>
      <c r="GC104" s="44"/>
      <c r="GD104" s="44"/>
      <c r="GE104" s="44"/>
      <c r="GF104" s="44"/>
      <c r="GG104" s="44"/>
      <c r="GH104" s="44"/>
      <c r="GI104" s="44"/>
      <c r="GJ104" s="44"/>
      <c r="GK104" s="44"/>
      <c r="GL104" s="44"/>
      <c r="GM104" s="44"/>
      <c r="GN104" s="44"/>
      <c r="GO104" s="44"/>
      <c r="GP104" s="44"/>
      <c r="GQ104" s="44"/>
      <c r="GR104" s="44"/>
      <c r="GS104" s="44"/>
      <c r="GT104" s="44"/>
      <c r="GU104" s="44"/>
      <c r="GV104" s="44"/>
      <c r="GW104" s="44"/>
      <c r="GX104" s="44"/>
      <c r="GY104" s="44"/>
      <c r="GZ104" s="44"/>
      <c r="HA104" s="44"/>
      <c r="HB104" s="44"/>
      <c r="HC104" s="44"/>
      <c r="HD104" s="44"/>
      <c r="HE104" s="44"/>
      <c r="HF104" s="44"/>
      <c r="HG104" s="44"/>
      <c r="HH104" s="44"/>
      <c r="HI104" s="44"/>
      <c r="HJ104" s="44"/>
      <c r="HK104" s="44"/>
      <c r="HL104" s="44"/>
      <c r="HM104" s="44"/>
      <c r="HN104" s="44"/>
      <c r="HO104" s="44"/>
      <c r="HP104" s="44"/>
      <c r="HQ104" s="44"/>
      <c r="HR104" s="44"/>
      <c r="HS104" s="44"/>
      <c r="HT104" s="44"/>
      <c r="HU104" s="44"/>
      <c r="HV104" s="44"/>
      <c r="HW104" s="44"/>
      <c r="HX104" s="44"/>
      <c r="HY104" s="44"/>
      <c r="HZ104" s="44"/>
      <c r="IA104" s="44"/>
      <c r="IB104" s="44"/>
      <c r="IC104" s="44"/>
      <c r="ID104" s="44"/>
      <c r="IE104" s="44"/>
      <c r="IF104" s="44"/>
      <c r="IG104" s="44"/>
      <c r="IH104" s="44"/>
      <c r="II104" s="44"/>
      <c r="IJ104" s="44"/>
      <c r="IK104" s="44"/>
      <c r="IL104" s="44"/>
      <c r="IM104" s="44"/>
      <c r="IN104" s="44"/>
      <c r="IO104" s="44"/>
      <c r="IP104" s="44"/>
      <c r="IQ104" s="44"/>
      <c r="IR104" s="44"/>
      <c r="IS104" s="44"/>
      <c r="IT104" s="44"/>
      <c r="IU104" s="44"/>
      <c r="IV104" s="44"/>
    </row>
    <row r="105" spans="1:256" s="182" customFormat="1" ht="14.5" x14ac:dyDescent="0.35">
      <c r="A105" s="63"/>
      <c r="B105" s="64"/>
      <c r="C105" s="65"/>
      <c r="D105" s="66" t="s">
        <v>713</v>
      </c>
      <c r="E105" s="308"/>
      <c r="F105" s="308"/>
      <c r="G105" s="308"/>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c r="BH105" s="44"/>
      <c r="BI105" s="44"/>
      <c r="BJ105" s="44"/>
      <c r="BK105" s="44"/>
      <c r="BL105" s="44"/>
      <c r="BM105" s="44"/>
      <c r="BN105" s="44"/>
      <c r="BO105" s="44"/>
      <c r="BP105" s="44"/>
      <c r="BQ105" s="44"/>
      <c r="BR105" s="44"/>
      <c r="BS105" s="44"/>
      <c r="BT105" s="44"/>
      <c r="BU105" s="44"/>
      <c r="BV105" s="44"/>
      <c r="BW105" s="44"/>
      <c r="BX105" s="44"/>
      <c r="BY105" s="44"/>
      <c r="BZ105" s="44"/>
      <c r="CA105" s="44"/>
      <c r="CB105" s="44"/>
      <c r="CC105" s="44"/>
      <c r="CD105" s="44"/>
      <c r="CE105" s="44"/>
      <c r="CF105" s="44"/>
      <c r="CG105" s="44"/>
      <c r="CH105" s="44"/>
      <c r="CI105" s="44"/>
      <c r="CJ105" s="44"/>
      <c r="CK105" s="44"/>
      <c r="CL105" s="44"/>
      <c r="CM105" s="44"/>
      <c r="CN105" s="44"/>
      <c r="CO105" s="44"/>
      <c r="CP105" s="44"/>
      <c r="CQ105" s="44"/>
      <c r="CR105" s="44"/>
      <c r="CS105" s="44"/>
      <c r="CT105" s="44"/>
      <c r="CU105" s="44"/>
      <c r="CV105" s="44"/>
      <c r="CW105" s="44"/>
      <c r="CX105" s="44"/>
      <c r="CY105" s="44"/>
      <c r="CZ105" s="44"/>
      <c r="DA105" s="44"/>
      <c r="DB105" s="44"/>
      <c r="DC105" s="44"/>
      <c r="DD105" s="44"/>
      <c r="DE105" s="44"/>
      <c r="DF105" s="44"/>
      <c r="DG105" s="44"/>
      <c r="DH105" s="44"/>
      <c r="DI105" s="44"/>
      <c r="DJ105" s="44"/>
      <c r="DK105" s="44"/>
      <c r="DL105" s="44"/>
      <c r="DM105" s="44"/>
      <c r="DN105" s="44"/>
      <c r="DO105" s="44"/>
      <c r="DP105" s="44"/>
      <c r="DQ105" s="44"/>
      <c r="DR105" s="44"/>
      <c r="DS105" s="44"/>
      <c r="DT105" s="44"/>
      <c r="DU105" s="44"/>
      <c r="DV105" s="44"/>
      <c r="DW105" s="44"/>
      <c r="DX105" s="44"/>
      <c r="DY105" s="44"/>
      <c r="DZ105" s="44"/>
      <c r="EA105" s="44"/>
      <c r="EB105" s="44"/>
      <c r="EC105" s="44"/>
      <c r="ED105" s="44"/>
      <c r="EE105" s="44"/>
      <c r="EF105" s="44"/>
      <c r="EG105" s="44"/>
      <c r="EH105" s="44"/>
      <c r="EI105" s="44"/>
      <c r="EJ105" s="44"/>
      <c r="EK105" s="44"/>
      <c r="EL105" s="44"/>
      <c r="EM105" s="44"/>
      <c r="EN105" s="44"/>
      <c r="EO105" s="44"/>
      <c r="EP105" s="44"/>
      <c r="EQ105" s="44"/>
      <c r="ER105" s="44"/>
      <c r="ES105" s="44"/>
      <c r="ET105" s="44"/>
      <c r="EU105" s="44"/>
      <c r="EV105" s="44"/>
      <c r="EW105" s="44"/>
      <c r="EX105" s="44"/>
      <c r="EY105" s="44"/>
      <c r="EZ105" s="44"/>
      <c r="FA105" s="44"/>
      <c r="FB105" s="44"/>
      <c r="FC105" s="44"/>
      <c r="FD105" s="44"/>
      <c r="FE105" s="44"/>
      <c r="FF105" s="44"/>
      <c r="FG105" s="44"/>
      <c r="FH105" s="44"/>
      <c r="FI105" s="44"/>
      <c r="FJ105" s="44"/>
      <c r="FK105" s="44"/>
      <c r="FL105" s="44"/>
      <c r="FM105" s="44"/>
      <c r="FN105" s="44"/>
      <c r="FO105" s="44"/>
      <c r="FP105" s="44"/>
      <c r="FQ105" s="44"/>
      <c r="FR105" s="44"/>
      <c r="FS105" s="44"/>
      <c r="FT105" s="44"/>
      <c r="FU105" s="44"/>
      <c r="FV105" s="44"/>
      <c r="FW105" s="44"/>
      <c r="FX105" s="44"/>
      <c r="FY105" s="44"/>
      <c r="FZ105" s="44"/>
      <c r="GA105" s="44"/>
      <c r="GB105" s="44"/>
      <c r="GC105" s="44"/>
      <c r="GD105" s="44"/>
      <c r="GE105" s="44"/>
      <c r="GF105" s="44"/>
      <c r="GG105" s="44"/>
      <c r="GH105" s="44"/>
      <c r="GI105" s="44"/>
      <c r="GJ105" s="44"/>
      <c r="GK105" s="44"/>
      <c r="GL105" s="44"/>
      <c r="GM105" s="44"/>
      <c r="GN105" s="44"/>
      <c r="GO105" s="44"/>
      <c r="GP105" s="44"/>
      <c r="GQ105" s="44"/>
      <c r="GR105" s="44"/>
      <c r="GS105" s="44"/>
      <c r="GT105" s="44"/>
      <c r="GU105" s="44"/>
      <c r="GV105" s="44"/>
      <c r="GW105" s="44"/>
      <c r="GX105" s="44"/>
      <c r="GY105" s="44"/>
      <c r="GZ105" s="44"/>
      <c r="HA105" s="44"/>
      <c r="HB105" s="44"/>
      <c r="HC105" s="44"/>
      <c r="HD105" s="44"/>
      <c r="HE105" s="44"/>
      <c r="HF105" s="44"/>
      <c r="HG105" s="44"/>
      <c r="HH105" s="44"/>
      <c r="HI105" s="44"/>
      <c r="HJ105" s="44"/>
      <c r="HK105" s="44"/>
      <c r="HL105" s="44"/>
      <c r="HM105" s="44"/>
      <c r="HN105" s="44"/>
      <c r="HO105" s="44"/>
      <c r="HP105" s="44"/>
      <c r="HQ105" s="44"/>
      <c r="HR105" s="44"/>
      <c r="HS105" s="44"/>
      <c r="HT105" s="44"/>
      <c r="HU105" s="44"/>
      <c r="HV105" s="44"/>
      <c r="HW105" s="44"/>
      <c r="HX105" s="44"/>
      <c r="HY105" s="44"/>
      <c r="HZ105" s="44"/>
      <c r="IA105" s="44"/>
      <c r="IB105" s="44"/>
      <c r="IC105" s="44"/>
      <c r="ID105" s="44"/>
      <c r="IE105" s="44"/>
      <c r="IF105" s="44"/>
      <c r="IG105" s="44"/>
      <c r="IH105" s="44"/>
      <c r="II105" s="44"/>
      <c r="IJ105" s="44"/>
      <c r="IK105" s="44"/>
      <c r="IL105" s="44"/>
      <c r="IM105" s="44"/>
      <c r="IN105" s="44"/>
      <c r="IO105" s="44"/>
      <c r="IP105" s="44"/>
      <c r="IQ105" s="44"/>
      <c r="IR105" s="44"/>
      <c r="IS105" s="44"/>
      <c r="IT105" s="44"/>
      <c r="IU105" s="44"/>
      <c r="IV105" s="44"/>
    </row>
    <row r="106" spans="1:256" x14ac:dyDescent="0.35">
      <c r="A106" s="63"/>
      <c r="B106" s="64"/>
      <c r="C106" s="69"/>
      <c r="D106" s="70" t="s">
        <v>157</v>
      </c>
      <c r="E106" s="71">
        <f>SUM(E96)</f>
        <v>20</v>
      </c>
      <c r="F106" s="71">
        <f t="shared" ref="F106:G106" si="0">SUM(F96)</f>
        <v>40</v>
      </c>
      <c r="G106" s="71">
        <f t="shared" si="0"/>
        <v>60</v>
      </c>
    </row>
    <row r="108" spans="1:256" x14ac:dyDescent="0.35">
      <c r="C108" s="278" t="s">
        <v>234</v>
      </c>
      <c r="D108" s="278"/>
      <c r="E108" s="74">
        <f>SUM(E106,E94,E85,E75,E66,E56,E44,E32,E18)</f>
        <v>170</v>
      </c>
      <c r="F108" s="74">
        <f>SUM(F106,F94,F85,F75,F66,F56,F44,F32,F18)</f>
        <v>190</v>
      </c>
      <c r="G108" s="74">
        <f>SUM(G106,G94,G85,G75,G66,G56,G44,G32,G18)</f>
        <v>360</v>
      </c>
    </row>
    <row r="109" spans="1:256" x14ac:dyDescent="0.35">
      <c r="C109" s="278" t="s">
        <v>235</v>
      </c>
      <c r="D109" s="278"/>
      <c r="E109" s="75">
        <f>E108/$H$2</f>
        <v>0.35416666666666669</v>
      </c>
      <c r="F109" s="75">
        <f>F108/$H$2</f>
        <v>0.39583333333333331</v>
      </c>
      <c r="G109" s="75">
        <f>G108/$H$2</f>
        <v>0.75</v>
      </c>
    </row>
    <row r="110" spans="1:256" x14ac:dyDescent="0.35">
      <c r="C110" s="278" t="s">
        <v>142</v>
      </c>
      <c r="D110" s="278"/>
      <c r="E110" s="75">
        <f>E109/$H$3</f>
        <v>7.0833333333333331E-2</v>
      </c>
      <c r="F110" s="75">
        <f>F109/$H$3</f>
        <v>7.9166666666666663E-2</v>
      </c>
      <c r="G110" s="75">
        <f>G109/$H$3</f>
        <v>0.15</v>
      </c>
    </row>
    <row r="113" spans="2:2" x14ac:dyDescent="0.35">
      <c r="B113" s="68" t="s">
        <v>714</v>
      </c>
    </row>
    <row r="114" spans="2:2" ht="14.5" x14ac:dyDescent="0.35">
      <c r="B114" s="183" t="s">
        <v>715</v>
      </c>
    </row>
  </sheetData>
  <mergeCells count="34">
    <mergeCell ref="C108:D108"/>
    <mergeCell ref="C109:D109"/>
    <mergeCell ref="C110:D110"/>
    <mergeCell ref="E87:E93"/>
    <mergeCell ref="F87:F93"/>
    <mergeCell ref="G87:G93"/>
    <mergeCell ref="E96:E105"/>
    <mergeCell ref="F96:F105"/>
    <mergeCell ref="G96:G105"/>
    <mergeCell ref="E68:E74"/>
    <mergeCell ref="F68:F74"/>
    <mergeCell ref="G68:G74"/>
    <mergeCell ref="E77:E84"/>
    <mergeCell ref="F77:F84"/>
    <mergeCell ref="G77:G84"/>
    <mergeCell ref="E46:E55"/>
    <mergeCell ref="F46:F55"/>
    <mergeCell ref="G46:G55"/>
    <mergeCell ref="E58:E65"/>
    <mergeCell ref="F58:F65"/>
    <mergeCell ref="G58:G65"/>
    <mergeCell ref="E20:E31"/>
    <mergeCell ref="F20:F31"/>
    <mergeCell ref="G20:G31"/>
    <mergeCell ref="E34:E43"/>
    <mergeCell ref="F34:F43"/>
    <mergeCell ref="G34:G43"/>
    <mergeCell ref="A1:G1"/>
    <mergeCell ref="A4:G4"/>
    <mergeCell ref="A5:A6"/>
    <mergeCell ref="B5:G5"/>
    <mergeCell ref="E8:E17"/>
    <mergeCell ref="F8:F17"/>
    <mergeCell ref="G8:G17"/>
  </mergeCells>
  <dataValidations count="2">
    <dataValidation type="whole" operator="greaterThan" allowBlank="1" showInputMessage="1" showErrorMessage="1" errorTitle="Estimated Duration " error="Please enter number &gt; 0. Enter value in Mts only " promptTitle="Enter the Estimated Duration" prompt="Please enter the Estimated Duration in Mts" sqref="G65638 JC65638 SY65638 ACU65638 AMQ65638 AWM65638 BGI65638 BQE65638 CAA65638 CJW65638 CTS65638 DDO65638 DNK65638 DXG65638 EHC65638 EQY65638 FAU65638 FKQ65638 FUM65638 GEI65638 GOE65638 GYA65638 HHW65638 HRS65638 IBO65638 ILK65638 IVG65638 JFC65638 JOY65638 JYU65638 KIQ65638 KSM65638 LCI65638 LME65638 LWA65638 MFW65638 MPS65638 MZO65638 NJK65638 NTG65638 ODC65638 OMY65638 OWU65638 PGQ65638 PQM65638 QAI65638 QKE65638 QUA65638 RDW65638 RNS65638 RXO65638 SHK65638 SRG65638 TBC65638 TKY65638 TUU65638 UEQ65638 UOM65638 UYI65638 VIE65638 VSA65638 WBW65638 WLS65638 WVO65638 G131174 JC131174 SY131174 ACU131174 AMQ131174 AWM131174 BGI131174 BQE131174 CAA131174 CJW131174 CTS131174 DDO131174 DNK131174 DXG131174 EHC131174 EQY131174 FAU131174 FKQ131174 FUM131174 GEI131174 GOE131174 GYA131174 HHW131174 HRS131174 IBO131174 ILK131174 IVG131174 JFC131174 JOY131174 JYU131174 KIQ131174 KSM131174 LCI131174 LME131174 LWA131174 MFW131174 MPS131174 MZO131174 NJK131174 NTG131174 ODC131174 OMY131174 OWU131174 PGQ131174 PQM131174 QAI131174 QKE131174 QUA131174 RDW131174 RNS131174 RXO131174 SHK131174 SRG131174 TBC131174 TKY131174 TUU131174 UEQ131174 UOM131174 UYI131174 VIE131174 VSA131174 WBW131174 WLS131174 WVO131174 G196710 JC196710 SY196710 ACU196710 AMQ196710 AWM196710 BGI196710 BQE196710 CAA196710 CJW196710 CTS196710 DDO196710 DNK196710 DXG196710 EHC196710 EQY196710 FAU196710 FKQ196710 FUM196710 GEI196710 GOE196710 GYA196710 HHW196710 HRS196710 IBO196710 ILK196710 IVG196710 JFC196710 JOY196710 JYU196710 KIQ196710 KSM196710 LCI196710 LME196710 LWA196710 MFW196710 MPS196710 MZO196710 NJK196710 NTG196710 ODC196710 OMY196710 OWU196710 PGQ196710 PQM196710 QAI196710 QKE196710 QUA196710 RDW196710 RNS196710 RXO196710 SHK196710 SRG196710 TBC196710 TKY196710 TUU196710 UEQ196710 UOM196710 UYI196710 VIE196710 VSA196710 WBW196710 WLS196710 WVO196710 G262246 JC262246 SY262246 ACU262246 AMQ262246 AWM262246 BGI262246 BQE262246 CAA262246 CJW262246 CTS262246 DDO262246 DNK262246 DXG262246 EHC262246 EQY262246 FAU262246 FKQ262246 FUM262246 GEI262246 GOE262246 GYA262246 HHW262246 HRS262246 IBO262246 ILK262246 IVG262246 JFC262246 JOY262246 JYU262246 KIQ262246 KSM262246 LCI262246 LME262246 LWA262246 MFW262246 MPS262246 MZO262246 NJK262246 NTG262246 ODC262246 OMY262246 OWU262246 PGQ262246 PQM262246 QAI262246 QKE262246 QUA262246 RDW262246 RNS262246 RXO262246 SHK262246 SRG262246 TBC262246 TKY262246 TUU262246 UEQ262246 UOM262246 UYI262246 VIE262246 VSA262246 WBW262246 WLS262246 WVO262246 G327782 JC327782 SY327782 ACU327782 AMQ327782 AWM327782 BGI327782 BQE327782 CAA327782 CJW327782 CTS327782 DDO327782 DNK327782 DXG327782 EHC327782 EQY327782 FAU327782 FKQ327782 FUM327782 GEI327782 GOE327782 GYA327782 HHW327782 HRS327782 IBO327782 ILK327782 IVG327782 JFC327782 JOY327782 JYU327782 KIQ327782 KSM327782 LCI327782 LME327782 LWA327782 MFW327782 MPS327782 MZO327782 NJK327782 NTG327782 ODC327782 OMY327782 OWU327782 PGQ327782 PQM327782 QAI327782 QKE327782 QUA327782 RDW327782 RNS327782 RXO327782 SHK327782 SRG327782 TBC327782 TKY327782 TUU327782 UEQ327782 UOM327782 UYI327782 VIE327782 VSA327782 WBW327782 WLS327782 WVO327782 G393318 JC393318 SY393318 ACU393318 AMQ393318 AWM393318 BGI393318 BQE393318 CAA393318 CJW393318 CTS393318 DDO393318 DNK393318 DXG393318 EHC393318 EQY393318 FAU393318 FKQ393318 FUM393318 GEI393318 GOE393318 GYA393318 HHW393318 HRS393318 IBO393318 ILK393318 IVG393318 JFC393318 JOY393318 JYU393318 KIQ393318 KSM393318 LCI393318 LME393318 LWA393318 MFW393318 MPS393318 MZO393318 NJK393318 NTG393318 ODC393318 OMY393318 OWU393318 PGQ393318 PQM393318 QAI393318 QKE393318 QUA393318 RDW393318 RNS393318 RXO393318 SHK393318 SRG393318 TBC393318 TKY393318 TUU393318 UEQ393318 UOM393318 UYI393318 VIE393318 VSA393318 WBW393318 WLS393318 WVO393318 G458854 JC458854 SY458854 ACU458854 AMQ458854 AWM458854 BGI458854 BQE458854 CAA458854 CJW458854 CTS458854 DDO458854 DNK458854 DXG458854 EHC458854 EQY458854 FAU458854 FKQ458854 FUM458854 GEI458854 GOE458854 GYA458854 HHW458854 HRS458854 IBO458854 ILK458854 IVG458854 JFC458854 JOY458854 JYU458854 KIQ458854 KSM458854 LCI458854 LME458854 LWA458854 MFW458854 MPS458854 MZO458854 NJK458854 NTG458854 ODC458854 OMY458854 OWU458854 PGQ458854 PQM458854 QAI458854 QKE458854 QUA458854 RDW458854 RNS458854 RXO458854 SHK458854 SRG458854 TBC458854 TKY458854 TUU458854 UEQ458854 UOM458854 UYI458854 VIE458854 VSA458854 WBW458854 WLS458854 WVO458854 G524390 JC524390 SY524390 ACU524390 AMQ524390 AWM524390 BGI524390 BQE524390 CAA524390 CJW524390 CTS524390 DDO524390 DNK524390 DXG524390 EHC524390 EQY524390 FAU524390 FKQ524390 FUM524390 GEI524390 GOE524390 GYA524390 HHW524390 HRS524390 IBO524390 ILK524390 IVG524390 JFC524390 JOY524390 JYU524390 KIQ524390 KSM524390 LCI524390 LME524390 LWA524390 MFW524390 MPS524390 MZO524390 NJK524390 NTG524390 ODC524390 OMY524390 OWU524390 PGQ524390 PQM524390 QAI524390 QKE524390 QUA524390 RDW524390 RNS524390 RXO524390 SHK524390 SRG524390 TBC524390 TKY524390 TUU524390 UEQ524390 UOM524390 UYI524390 VIE524390 VSA524390 WBW524390 WLS524390 WVO524390 G589926 JC589926 SY589926 ACU589926 AMQ589926 AWM589926 BGI589926 BQE589926 CAA589926 CJW589926 CTS589926 DDO589926 DNK589926 DXG589926 EHC589926 EQY589926 FAU589926 FKQ589926 FUM589926 GEI589926 GOE589926 GYA589926 HHW589926 HRS589926 IBO589926 ILK589926 IVG589926 JFC589926 JOY589926 JYU589926 KIQ589926 KSM589926 LCI589926 LME589926 LWA589926 MFW589926 MPS589926 MZO589926 NJK589926 NTG589926 ODC589926 OMY589926 OWU589926 PGQ589926 PQM589926 QAI589926 QKE589926 QUA589926 RDW589926 RNS589926 RXO589926 SHK589926 SRG589926 TBC589926 TKY589926 TUU589926 UEQ589926 UOM589926 UYI589926 VIE589926 VSA589926 WBW589926 WLS589926 WVO589926 G655462 JC655462 SY655462 ACU655462 AMQ655462 AWM655462 BGI655462 BQE655462 CAA655462 CJW655462 CTS655462 DDO655462 DNK655462 DXG655462 EHC655462 EQY655462 FAU655462 FKQ655462 FUM655462 GEI655462 GOE655462 GYA655462 HHW655462 HRS655462 IBO655462 ILK655462 IVG655462 JFC655462 JOY655462 JYU655462 KIQ655462 KSM655462 LCI655462 LME655462 LWA655462 MFW655462 MPS655462 MZO655462 NJK655462 NTG655462 ODC655462 OMY655462 OWU655462 PGQ655462 PQM655462 QAI655462 QKE655462 QUA655462 RDW655462 RNS655462 RXO655462 SHK655462 SRG655462 TBC655462 TKY655462 TUU655462 UEQ655462 UOM655462 UYI655462 VIE655462 VSA655462 WBW655462 WLS655462 WVO655462 G720998 JC720998 SY720998 ACU720998 AMQ720998 AWM720998 BGI720998 BQE720998 CAA720998 CJW720998 CTS720998 DDO720998 DNK720998 DXG720998 EHC720998 EQY720998 FAU720998 FKQ720998 FUM720998 GEI720998 GOE720998 GYA720998 HHW720998 HRS720998 IBO720998 ILK720998 IVG720998 JFC720998 JOY720998 JYU720998 KIQ720998 KSM720998 LCI720998 LME720998 LWA720998 MFW720998 MPS720998 MZO720998 NJK720998 NTG720998 ODC720998 OMY720998 OWU720998 PGQ720998 PQM720998 QAI720998 QKE720998 QUA720998 RDW720998 RNS720998 RXO720998 SHK720998 SRG720998 TBC720998 TKY720998 TUU720998 UEQ720998 UOM720998 UYI720998 VIE720998 VSA720998 WBW720998 WLS720998 WVO720998 G786534 JC786534 SY786534 ACU786534 AMQ786534 AWM786534 BGI786534 BQE786534 CAA786534 CJW786534 CTS786534 DDO786534 DNK786534 DXG786534 EHC786534 EQY786534 FAU786534 FKQ786534 FUM786534 GEI786534 GOE786534 GYA786534 HHW786534 HRS786534 IBO786534 ILK786534 IVG786534 JFC786534 JOY786534 JYU786534 KIQ786534 KSM786534 LCI786534 LME786534 LWA786534 MFW786534 MPS786534 MZO786534 NJK786534 NTG786534 ODC786534 OMY786534 OWU786534 PGQ786534 PQM786534 QAI786534 QKE786534 QUA786534 RDW786534 RNS786534 RXO786534 SHK786534 SRG786534 TBC786534 TKY786534 TUU786534 UEQ786534 UOM786534 UYI786534 VIE786534 VSA786534 WBW786534 WLS786534 WVO786534 G852070 JC852070 SY852070 ACU852070 AMQ852070 AWM852070 BGI852070 BQE852070 CAA852070 CJW852070 CTS852070 DDO852070 DNK852070 DXG852070 EHC852070 EQY852070 FAU852070 FKQ852070 FUM852070 GEI852070 GOE852070 GYA852070 HHW852070 HRS852070 IBO852070 ILK852070 IVG852070 JFC852070 JOY852070 JYU852070 KIQ852070 KSM852070 LCI852070 LME852070 LWA852070 MFW852070 MPS852070 MZO852070 NJK852070 NTG852070 ODC852070 OMY852070 OWU852070 PGQ852070 PQM852070 QAI852070 QKE852070 QUA852070 RDW852070 RNS852070 RXO852070 SHK852070 SRG852070 TBC852070 TKY852070 TUU852070 UEQ852070 UOM852070 UYI852070 VIE852070 VSA852070 WBW852070 WLS852070 WVO852070 G917606 JC917606 SY917606 ACU917606 AMQ917606 AWM917606 BGI917606 BQE917606 CAA917606 CJW917606 CTS917606 DDO917606 DNK917606 DXG917606 EHC917606 EQY917606 FAU917606 FKQ917606 FUM917606 GEI917606 GOE917606 GYA917606 HHW917606 HRS917606 IBO917606 ILK917606 IVG917606 JFC917606 JOY917606 JYU917606 KIQ917606 KSM917606 LCI917606 LME917606 LWA917606 MFW917606 MPS917606 MZO917606 NJK917606 NTG917606 ODC917606 OMY917606 OWU917606 PGQ917606 PQM917606 QAI917606 QKE917606 QUA917606 RDW917606 RNS917606 RXO917606 SHK917606 SRG917606 TBC917606 TKY917606 TUU917606 UEQ917606 UOM917606 UYI917606 VIE917606 VSA917606 WBW917606 WLS917606 WVO917606 G983142 JC983142 SY983142 ACU983142 AMQ983142 AWM983142 BGI983142 BQE983142 CAA983142 CJW983142 CTS983142 DDO983142 DNK983142 DXG983142 EHC983142 EQY983142 FAU983142 FKQ983142 FUM983142 GEI983142 GOE983142 GYA983142 HHW983142 HRS983142 IBO983142 ILK983142 IVG983142 JFC983142 JOY983142 JYU983142 KIQ983142 KSM983142 LCI983142 LME983142 LWA983142 MFW983142 MPS983142 MZO983142 NJK983142 NTG983142 ODC983142 OMY983142 OWU983142 PGQ983142 PQM983142 QAI983142 QKE983142 QUA983142 RDW983142 RNS983142 RXO983142 SHK983142 SRG983142 TBC983142 TKY983142 TUU983142 UEQ983142 UOM983142 UYI983142 VIE983142 VSA983142 WBW983142 WLS983142 WVO983142 G65631 JC65631 SY65631 ACU65631 AMQ65631 AWM65631 BGI65631 BQE65631 CAA65631 CJW65631 CTS65631 DDO65631 DNK65631 DXG65631 EHC65631 EQY65631 FAU65631 FKQ65631 FUM65631 GEI65631 GOE65631 GYA65631 HHW65631 HRS65631 IBO65631 ILK65631 IVG65631 JFC65631 JOY65631 JYU65631 KIQ65631 KSM65631 LCI65631 LME65631 LWA65631 MFW65631 MPS65631 MZO65631 NJK65631 NTG65631 ODC65631 OMY65631 OWU65631 PGQ65631 PQM65631 QAI65631 QKE65631 QUA65631 RDW65631 RNS65631 RXO65631 SHK65631 SRG65631 TBC65631 TKY65631 TUU65631 UEQ65631 UOM65631 UYI65631 VIE65631 VSA65631 WBW65631 WLS65631 WVO65631 G131167 JC131167 SY131167 ACU131167 AMQ131167 AWM131167 BGI131167 BQE131167 CAA131167 CJW131167 CTS131167 DDO131167 DNK131167 DXG131167 EHC131167 EQY131167 FAU131167 FKQ131167 FUM131167 GEI131167 GOE131167 GYA131167 HHW131167 HRS131167 IBO131167 ILK131167 IVG131167 JFC131167 JOY131167 JYU131167 KIQ131167 KSM131167 LCI131167 LME131167 LWA131167 MFW131167 MPS131167 MZO131167 NJK131167 NTG131167 ODC131167 OMY131167 OWU131167 PGQ131167 PQM131167 QAI131167 QKE131167 QUA131167 RDW131167 RNS131167 RXO131167 SHK131167 SRG131167 TBC131167 TKY131167 TUU131167 UEQ131167 UOM131167 UYI131167 VIE131167 VSA131167 WBW131167 WLS131167 WVO131167 G196703 JC196703 SY196703 ACU196703 AMQ196703 AWM196703 BGI196703 BQE196703 CAA196703 CJW196703 CTS196703 DDO196703 DNK196703 DXG196703 EHC196703 EQY196703 FAU196703 FKQ196703 FUM196703 GEI196703 GOE196703 GYA196703 HHW196703 HRS196703 IBO196703 ILK196703 IVG196703 JFC196703 JOY196703 JYU196703 KIQ196703 KSM196703 LCI196703 LME196703 LWA196703 MFW196703 MPS196703 MZO196703 NJK196703 NTG196703 ODC196703 OMY196703 OWU196703 PGQ196703 PQM196703 QAI196703 QKE196703 QUA196703 RDW196703 RNS196703 RXO196703 SHK196703 SRG196703 TBC196703 TKY196703 TUU196703 UEQ196703 UOM196703 UYI196703 VIE196703 VSA196703 WBW196703 WLS196703 WVO196703 G262239 JC262239 SY262239 ACU262239 AMQ262239 AWM262239 BGI262239 BQE262239 CAA262239 CJW262239 CTS262239 DDO262239 DNK262239 DXG262239 EHC262239 EQY262239 FAU262239 FKQ262239 FUM262239 GEI262239 GOE262239 GYA262239 HHW262239 HRS262239 IBO262239 ILK262239 IVG262239 JFC262239 JOY262239 JYU262239 KIQ262239 KSM262239 LCI262239 LME262239 LWA262239 MFW262239 MPS262239 MZO262239 NJK262239 NTG262239 ODC262239 OMY262239 OWU262239 PGQ262239 PQM262239 QAI262239 QKE262239 QUA262239 RDW262239 RNS262239 RXO262239 SHK262239 SRG262239 TBC262239 TKY262239 TUU262239 UEQ262239 UOM262239 UYI262239 VIE262239 VSA262239 WBW262239 WLS262239 WVO262239 G327775 JC327775 SY327775 ACU327775 AMQ327775 AWM327775 BGI327775 BQE327775 CAA327775 CJW327775 CTS327775 DDO327775 DNK327775 DXG327775 EHC327775 EQY327775 FAU327775 FKQ327775 FUM327775 GEI327775 GOE327775 GYA327775 HHW327775 HRS327775 IBO327775 ILK327775 IVG327775 JFC327775 JOY327775 JYU327775 KIQ327775 KSM327775 LCI327775 LME327775 LWA327775 MFW327775 MPS327775 MZO327775 NJK327775 NTG327775 ODC327775 OMY327775 OWU327775 PGQ327775 PQM327775 QAI327775 QKE327775 QUA327775 RDW327775 RNS327775 RXO327775 SHK327775 SRG327775 TBC327775 TKY327775 TUU327775 UEQ327775 UOM327775 UYI327775 VIE327775 VSA327775 WBW327775 WLS327775 WVO327775 G393311 JC393311 SY393311 ACU393311 AMQ393311 AWM393311 BGI393311 BQE393311 CAA393311 CJW393311 CTS393311 DDO393311 DNK393311 DXG393311 EHC393311 EQY393311 FAU393311 FKQ393311 FUM393311 GEI393311 GOE393311 GYA393311 HHW393311 HRS393311 IBO393311 ILK393311 IVG393311 JFC393311 JOY393311 JYU393311 KIQ393311 KSM393311 LCI393311 LME393311 LWA393311 MFW393311 MPS393311 MZO393311 NJK393311 NTG393311 ODC393311 OMY393311 OWU393311 PGQ393311 PQM393311 QAI393311 QKE393311 QUA393311 RDW393311 RNS393311 RXO393311 SHK393311 SRG393311 TBC393311 TKY393311 TUU393311 UEQ393311 UOM393311 UYI393311 VIE393311 VSA393311 WBW393311 WLS393311 WVO393311 G458847 JC458847 SY458847 ACU458847 AMQ458847 AWM458847 BGI458847 BQE458847 CAA458847 CJW458847 CTS458847 DDO458847 DNK458847 DXG458847 EHC458847 EQY458847 FAU458847 FKQ458847 FUM458847 GEI458847 GOE458847 GYA458847 HHW458847 HRS458847 IBO458847 ILK458847 IVG458847 JFC458847 JOY458847 JYU458847 KIQ458847 KSM458847 LCI458847 LME458847 LWA458847 MFW458847 MPS458847 MZO458847 NJK458847 NTG458847 ODC458847 OMY458847 OWU458847 PGQ458847 PQM458847 QAI458847 QKE458847 QUA458847 RDW458847 RNS458847 RXO458847 SHK458847 SRG458847 TBC458847 TKY458847 TUU458847 UEQ458847 UOM458847 UYI458847 VIE458847 VSA458847 WBW458847 WLS458847 WVO458847 G524383 JC524383 SY524383 ACU524383 AMQ524383 AWM524383 BGI524383 BQE524383 CAA524383 CJW524383 CTS524383 DDO524383 DNK524383 DXG524383 EHC524383 EQY524383 FAU524383 FKQ524383 FUM524383 GEI524383 GOE524383 GYA524383 HHW524383 HRS524383 IBO524383 ILK524383 IVG524383 JFC524383 JOY524383 JYU524383 KIQ524383 KSM524383 LCI524383 LME524383 LWA524383 MFW524383 MPS524383 MZO524383 NJK524383 NTG524383 ODC524383 OMY524383 OWU524383 PGQ524383 PQM524383 QAI524383 QKE524383 QUA524383 RDW524383 RNS524383 RXO524383 SHK524383 SRG524383 TBC524383 TKY524383 TUU524383 UEQ524383 UOM524383 UYI524383 VIE524383 VSA524383 WBW524383 WLS524383 WVO524383 G589919 JC589919 SY589919 ACU589919 AMQ589919 AWM589919 BGI589919 BQE589919 CAA589919 CJW589919 CTS589919 DDO589919 DNK589919 DXG589919 EHC589919 EQY589919 FAU589919 FKQ589919 FUM589919 GEI589919 GOE589919 GYA589919 HHW589919 HRS589919 IBO589919 ILK589919 IVG589919 JFC589919 JOY589919 JYU589919 KIQ589919 KSM589919 LCI589919 LME589919 LWA589919 MFW589919 MPS589919 MZO589919 NJK589919 NTG589919 ODC589919 OMY589919 OWU589919 PGQ589919 PQM589919 QAI589919 QKE589919 QUA589919 RDW589919 RNS589919 RXO589919 SHK589919 SRG589919 TBC589919 TKY589919 TUU589919 UEQ589919 UOM589919 UYI589919 VIE589919 VSA589919 WBW589919 WLS589919 WVO589919 G655455 JC655455 SY655455 ACU655455 AMQ655455 AWM655455 BGI655455 BQE655455 CAA655455 CJW655455 CTS655455 DDO655455 DNK655455 DXG655455 EHC655455 EQY655455 FAU655455 FKQ655455 FUM655455 GEI655455 GOE655455 GYA655455 HHW655455 HRS655455 IBO655455 ILK655455 IVG655455 JFC655455 JOY655455 JYU655455 KIQ655455 KSM655455 LCI655455 LME655455 LWA655455 MFW655455 MPS655455 MZO655455 NJK655455 NTG655455 ODC655455 OMY655455 OWU655455 PGQ655455 PQM655455 QAI655455 QKE655455 QUA655455 RDW655455 RNS655455 RXO655455 SHK655455 SRG655455 TBC655455 TKY655455 TUU655455 UEQ655455 UOM655455 UYI655455 VIE655455 VSA655455 WBW655455 WLS655455 WVO655455 G720991 JC720991 SY720991 ACU720991 AMQ720991 AWM720991 BGI720991 BQE720991 CAA720991 CJW720991 CTS720991 DDO720991 DNK720991 DXG720991 EHC720991 EQY720991 FAU720991 FKQ720991 FUM720991 GEI720991 GOE720991 GYA720991 HHW720991 HRS720991 IBO720991 ILK720991 IVG720991 JFC720991 JOY720991 JYU720991 KIQ720991 KSM720991 LCI720991 LME720991 LWA720991 MFW720991 MPS720991 MZO720991 NJK720991 NTG720991 ODC720991 OMY720991 OWU720991 PGQ720991 PQM720991 QAI720991 QKE720991 QUA720991 RDW720991 RNS720991 RXO720991 SHK720991 SRG720991 TBC720991 TKY720991 TUU720991 UEQ720991 UOM720991 UYI720991 VIE720991 VSA720991 WBW720991 WLS720991 WVO720991 G786527 JC786527 SY786527 ACU786527 AMQ786527 AWM786527 BGI786527 BQE786527 CAA786527 CJW786527 CTS786527 DDO786527 DNK786527 DXG786527 EHC786527 EQY786527 FAU786527 FKQ786527 FUM786527 GEI786527 GOE786527 GYA786527 HHW786527 HRS786527 IBO786527 ILK786527 IVG786527 JFC786527 JOY786527 JYU786527 KIQ786527 KSM786527 LCI786527 LME786527 LWA786527 MFW786527 MPS786527 MZO786527 NJK786527 NTG786527 ODC786527 OMY786527 OWU786527 PGQ786527 PQM786527 QAI786527 QKE786527 QUA786527 RDW786527 RNS786527 RXO786527 SHK786527 SRG786527 TBC786527 TKY786527 TUU786527 UEQ786527 UOM786527 UYI786527 VIE786527 VSA786527 WBW786527 WLS786527 WVO786527 G852063 JC852063 SY852063 ACU852063 AMQ852063 AWM852063 BGI852063 BQE852063 CAA852063 CJW852063 CTS852063 DDO852063 DNK852063 DXG852063 EHC852063 EQY852063 FAU852063 FKQ852063 FUM852063 GEI852063 GOE852063 GYA852063 HHW852063 HRS852063 IBO852063 ILK852063 IVG852063 JFC852063 JOY852063 JYU852063 KIQ852063 KSM852063 LCI852063 LME852063 LWA852063 MFW852063 MPS852063 MZO852063 NJK852063 NTG852063 ODC852063 OMY852063 OWU852063 PGQ852063 PQM852063 QAI852063 QKE852063 QUA852063 RDW852063 RNS852063 RXO852063 SHK852063 SRG852063 TBC852063 TKY852063 TUU852063 UEQ852063 UOM852063 UYI852063 VIE852063 VSA852063 WBW852063 WLS852063 WVO852063 G917599 JC917599 SY917599 ACU917599 AMQ917599 AWM917599 BGI917599 BQE917599 CAA917599 CJW917599 CTS917599 DDO917599 DNK917599 DXG917599 EHC917599 EQY917599 FAU917599 FKQ917599 FUM917599 GEI917599 GOE917599 GYA917599 HHW917599 HRS917599 IBO917599 ILK917599 IVG917599 JFC917599 JOY917599 JYU917599 KIQ917599 KSM917599 LCI917599 LME917599 LWA917599 MFW917599 MPS917599 MZO917599 NJK917599 NTG917599 ODC917599 OMY917599 OWU917599 PGQ917599 PQM917599 QAI917599 QKE917599 QUA917599 RDW917599 RNS917599 RXO917599 SHK917599 SRG917599 TBC917599 TKY917599 TUU917599 UEQ917599 UOM917599 UYI917599 VIE917599 VSA917599 WBW917599 WLS917599 WVO917599 G983135 JC983135 SY983135 ACU983135 AMQ983135 AWM983135 BGI983135 BQE983135 CAA983135 CJW983135 CTS983135 DDO983135 DNK983135 DXG983135 EHC983135 EQY983135 FAU983135 FKQ983135 FUM983135 GEI983135 GOE983135 GYA983135 HHW983135 HRS983135 IBO983135 ILK983135 IVG983135 JFC983135 JOY983135 JYU983135 KIQ983135 KSM983135 LCI983135 LME983135 LWA983135 MFW983135 MPS983135 MZO983135 NJK983135 NTG983135 ODC983135 OMY983135 OWU983135 PGQ983135 PQM983135 QAI983135 QKE983135 QUA983135 RDW983135 RNS983135 RXO983135 SHK983135 SRG983135 TBC983135 TKY983135 TUU983135 UEQ983135 UOM983135 UYI983135 VIE983135 VSA983135 WBW983135 WLS983135 WVO983135 G86 JC86 SY86 ACU86 AMQ86 AWM86 BGI86 BQE86 CAA86 CJW86 CTS86 DDO86 DNK86 DXG86 EHC86 EQY86 FAU86 FKQ86 FUM86 GEI86 GOE86 GYA86 HHW86 HRS86 IBO86 ILK86 IVG86 JFC86 JOY86 JYU86 KIQ86 KSM86 LCI86 LME86 LWA86 MFW86 MPS86 MZO86 NJK86 NTG86 ODC86 OMY86 OWU86 PGQ86 PQM86 QAI86 QKE86 QUA86 RDW86 RNS86 RXO86 SHK86 SRG86 TBC86 TKY86 TUU86 UEQ86 UOM86 UYI86 VIE86 VSA86 WBW86 WLS86 WVO86 G65625 JC65625 SY65625 ACU65625 AMQ65625 AWM65625 BGI65625 BQE65625 CAA65625 CJW65625 CTS65625 DDO65625 DNK65625 DXG65625 EHC65625 EQY65625 FAU65625 FKQ65625 FUM65625 GEI65625 GOE65625 GYA65625 HHW65625 HRS65625 IBO65625 ILK65625 IVG65625 JFC65625 JOY65625 JYU65625 KIQ65625 KSM65625 LCI65625 LME65625 LWA65625 MFW65625 MPS65625 MZO65625 NJK65625 NTG65625 ODC65625 OMY65625 OWU65625 PGQ65625 PQM65625 QAI65625 QKE65625 QUA65625 RDW65625 RNS65625 RXO65625 SHK65625 SRG65625 TBC65625 TKY65625 TUU65625 UEQ65625 UOM65625 UYI65625 VIE65625 VSA65625 WBW65625 WLS65625 WVO65625 G131161 JC131161 SY131161 ACU131161 AMQ131161 AWM131161 BGI131161 BQE131161 CAA131161 CJW131161 CTS131161 DDO131161 DNK131161 DXG131161 EHC131161 EQY131161 FAU131161 FKQ131161 FUM131161 GEI131161 GOE131161 GYA131161 HHW131161 HRS131161 IBO131161 ILK131161 IVG131161 JFC131161 JOY131161 JYU131161 KIQ131161 KSM131161 LCI131161 LME131161 LWA131161 MFW131161 MPS131161 MZO131161 NJK131161 NTG131161 ODC131161 OMY131161 OWU131161 PGQ131161 PQM131161 QAI131161 QKE131161 QUA131161 RDW131161 RNS131161 RXO131161 SHK131161 SRG131161 TBC131161 TKY131161 TUU131161 UEQ131161 UOM131161 UYI131161 VIE131161 VSA131161 WBW131161 WLS131161 WVO131161 G196697 JC196697 SY196697 ACU196697 AMQ196697 AWM196697 BGI196697 BQE196697 CAA196697 CJW196697 CTS196697 DDO196697 DNK196697 DXG196697 EHC196697 EQY196697 FAU196697 FKQ196697 FUM196697 GEI196697 GOE196697 GYA196697 HHW196697 HRS196697 IBO196697 ILK196697 IVG196697 JFC196697 JOY196697 JYU196697 KIQ196697 KSM196697 LCI196697 LME196697 LWA196697 MFW196697 MPS196697 MZO196697 NJK196697 NTG196697 ODC196697 OMY196697 OWU196697 PGQ196697 PQM196697 QAI196697 QKE196697 QUA196697 RDW196697 RNS196697 RXO196697 SHK196697 SRG196697 TBC196697 TKY196697 TUU196697 UEQ196697 UOM196697 UYI196697 VIE196697 VSA196697 WBW196697 WLS196697 WVO196697 G262233 JC262233 SY262233 ACU262233 AMQ262233 AWM262233 BGI262233 BQE262233 CAA262233 CJW262233 CTS262233 DDO262233 DNK262233 DXG262233 EHC262233 EQY262233 FAU262233 FKQ262233 FUM262233 GEI262233 GOE262233 GYA262233 HHW262233 HRS262233 IBO262233 ILK262233 IVG262233 JFC262233 JOY262233 JYU262233 KIQ262233 KSM262233 LCI262233 LME262233 LWA262233 MFW262233 MPS262233 MZO262233 NJK262233 NTG262233 ODC262233 OMY262233 OWU262233 PGQ262233 PQM262233 QAI262233 QKE262233 QUA262233 RDW262233 RNS262233 RXO262233 SHK262233 SRG262233 TBC262233 TKY262233 TUU262233 UEQ262233 UOM262233 UYI262233 VIE262233 VSA262233 WBW262233 WLS262233 WVO262233 G327769 JC327769 SY327769 ACU327769 AMQ327769 AWM327769 BGI327769 BQE327769 CAA327769 CJW327769 CTS327769 DDO327769 DNK327769 DXG327769 EHC327769 EQY327769 FAU327769 FKQ327769 FUM327769 GEI327769 GOE327769 GYA327769 HHW327769 HRS327769 IBO327769 ILK327769 IVG327769 JFC327769 JOY327769 JYU327769 KIQ327769 KSM327769 LCI327769 LME327769 LWA327769 MFW327769 MPS327769 MZO327769 NJK327769 NTG327769 ODC327769 OMY327769 OWU327769 PGQ327769 PQM327769 QAI327769 QKE327769 QUA327769 RDW327769 RNS327769 RXO327769 SHK327769 SRG327769 TBC327769 TKY327769 TUU327769 UEQ327769 UOM327769 UYI327769 VIE327769 VSA327769 WBW327769 WLS327769 WVO327769 G393305 JC393305 SY393305 ACU393305 AMQ393305 AWM393305 BGI393305 BQE393305 CAA393305 CJW393305 CTS393305 DDO393305 DNK393305 DXG393305 EHC393305 EQY393305 FAU393305 FKQ393305 FUM393305 GEI393305 GOE393305 GYA393305 HHW393305 HRS393305 IBO393305 ILK393305 IVG393305 JFC393305 JOY393305 JYU393305 KIQ393305 KSM393305 LCI393305 LME393305 LWA393305 MFW393305 MPS393305 MZO393305 NJK393305 NTG393305 ODC393305 OMY393305 OWU393305 PGQ393305 PQM393305 QAI393305 QKE393305 QUA393305 RDW393305 RNS393305 RXO393305 SHK393305 SRG393305 TBC393305 TKY393305 TUU393305 UEQ393305 UOM393305 UYI393305 VIE393305 VSA393305 WBW393305 WLS393305 WVO393305 G458841 JC458841 SY458841 ACU458841 AMQ458841 AWM458841 BGI458841 BQE458841 CAA458841 CJW458841 CTS458841 DDO458841 DNK458841 DXG458841 EHC458841 EQY458841 FAU458841 FKQ458841 FUM458841 GEI458841 GOE458841 GYA458841 HHW458841 HRS458841 IBO458841 ILK458841 IVG458841 JFC458841 JOY458841 JYU458841 KIQ458841 KSM458841 LCI458841 LME458841 LWA458841 MFW458841 MPS458841 MZO458841 NJK458841 NTG458841 ODC458841 OMY458841 OWU458841 PGQ458841 PQM458841 QAI458841 QKE458841 QUA458841 RDW458841 RNS458841 RXO458841 SHK458841 SRG458841 TBC458841 TKY458841 TUU458841 UEQ458841 UOM458841 UYI458841 VIE458841 VSA458841 WBW458841 WLS458841 WVO458841 G524377 JC524377 SY524377 ACU524377 AMQ524377 AWM524377 BGI524377 BQE524377 CAA524377 CJW524377 CTS524377 DDO524377 DNK524377 DXG524377 EHC524377 EQY524377 FAU524377 FKQ524377 FUM524377 GEI524377 GOE524377 GYA524377 HHW524377 HRS524377 IBO524377 ILK524377 IVG524377 JFC524377 JOY524377 JYU524377 KIQ524377 KSM524377 LCI524377 LME524377 LWA524377 MFW524377 MPS524377 MZO524377 NJK524377 NTG524377 ODC524377 OMY524377 OWU524377 PGQ524377 PQM524377 QAI524377 QKE524377 QUA524377 RDW524377 RNS524377 RXO524377 SHK524377 SRG524377 TBC524377 TKY524377 TUU524377 UEQ524377 UOM524377 UYI524377 VIE524377 VSA524377 WBW524377 WLS524377 WVO524377 G589913 JC589913 SY589913 ACU589913 AMQ589913 AWM589913 BGI589913 BQE589913 CAA589913 CJW589913 CTS589913 DDO589913 DNK589913 DXG589913 EHC589913 EQY589913 FAU589913 FKQ589913 FUM589913 GEI589913 GOE589913 GYA589913 HHW589913 HRS589913 IBO589913 ILK589913 IVG589913 JFC589913 JOY589913 JYU589913 KIQ589913 KSM589913 LCI589913 LME589913 LWA589913 MFW589913 MPS589913 MZO589913 NJK589913 NTG589913 ODC589913 OMY589913 OWU589913 PGQ589913 PQM589913 QAI589913 QKE589913 QUA589913 RDW589913 RNS589913 RXO589913 SHK589913 SRG589913 TBC589913 TKY589913 TUU589913 UEQ589913 UOM589913 UYI589913 VIE589913 VSA589913 WBW589913 WLS589913 WVO589913 G655449 JC655449 SY655449 ACU655449 AMQ655449 AWM655449 BGI655449 BQE655449 CAA655449 CJW655449 CTS655449 DDO655449 DNK655449 DXG655449 EHC655449 EQY655449 FAU655449 FKQ655449 FUM655449 GEI655449 GOE655449 GYA655449 HHW655449 HRS655449 IBO655449 ILK655449 IVG655449 JFC655449 JOY655449 JYU655449 KIQ655449 KSM655449 LCI655449 LME655449 LWA655449 MFW655449 MPS655449 MZO655449 NJK655449 NTG655449 ODC655449 OMY655449 OWU655449 PGQ655449 PQM655449 QAI655449 QKE655449 QUA655449 RDW655449 RNS655449 RXO655449 SHK655449 SRG655449 TBC655449 TKY655449 TUU655449 UEQ655449 UOM655449 UYI655449 VIE655449 VSA655449 WBW655449 WLS655449 WVO655449 G720985 JC720985 SY720985 ACU720985 AMQ720985 AWM720985 BGI720985 BQE720985 CAA720985 CJW720985 CTS720985 DDO720985 DNK720985 DXG720985 EHC720985 EQY720985 FAU720985 FKQ720985 FUM720985 GEI720985 GOE720985 GYA720985 HHW720985 HRS720985 IBO720985 ILK720985 IVG720985 JFC720985 JOY720985 JYU720985 KIQ720985 KSM720985 LCI720985 LME720985 LWA720985 MFW720985 MPS720985 MZO720985 NJK720985 NTG720985 ODC720985 OMY720985 OWU720985 PGQ720985 PQM720985 QAI720985 QKE720985 QUA720985 RDW720985 RNS720985 RXO720985 SHK720985 SRG720985 TBC720985 TKY720985 TUU720985 UEQ720985 UOM720985 UYI720985 VIE720985 VSA720985 WBW720985 WLS720985 WVO720985 G786521 JC786521 SY786521 ACU786521 AMQ786521 AWM786521 BGI786521 BQE786521 CAA786521 CJW786521 CTS786521 DDO786521 DNK786521 DXG786521 EHC786521 EQY786521 FAU786521 FKQ786521 FUM786521 GEI786521 GOE786521 GYA786521 HHW786521 HRS786521 IBO786521 ILK786521 IVG786521 JFC786521 JOY786521 JYU786521 KIQ786521 KSM786521 LCI786521 LME786521 LWA786521 MFW786521 MPS786521 MZO786521 NJK786521 NTG786521 ODC786521 OMY786521 OWU786521 PGQ786521 PQM786521 QAI786521 QKE786521 QUA786521 RDW786521 RNS786521 RXO786521 SHK786521 SRG786521 TBC786521 TKY786521 TUU786521 UEQ786521 UOM786521 UYI786521 VIE786521 VSA786521 WBW786521 WLS786521 WVO786521 G852057 JC852057 SY852057 ACU852057 AMQ852057 AWM852057 BGI852057 BQE852057 CAA852057 CJW852057 CTS852057 DDO852057 DNK852057 DXG852057 EHC852057 EQY852057 FAU852057 FKQ852057 FUM852057 GEI852057 GOE852057 GYA852057 HHW852057 HRS852057 IBO852057 ILK852057 IVG852057 JFC852057 JOY852057 JYU852057 KIQ852057 KSM852057 LCI852057 LME852057 LWA852057 MFW852057 MPS852057 MZO852057 NJK852057 NTG852057 ODC852057 OMY852057 OWU852057 PGQ852057 PQM852057 QAI852057 QKE852057 QUA852057 RDW852057 RNS852057 RXO852057 SHK852057 SRG852057 TBC852057 TKY852057 TUU852057 UEQ852057 UOM852057 UYI852057 VIE852057 VSA852057 WBW852057 WLS852057 WVO852057 G917593 JC917593 SY917593 ACU917593 AMQ917593 AWM917593 BGI917593 BQE917593 CAA917593 CJW917593 CTS917593 DDO917593 DNK917593 DXG917593 EHC917593 EQY917593 FAU917593 FKQ917593 FUM917593 GEI917593 GOE917593 GYA917593 HHW917593 HRS917593 IBO917593 ILK917593 IVG917593 JFC917593 JOY917593 JYU917593 KIQ917593 KSM917593 LCI917593 LME917593 LWA917593 MFW917593 MPS917593 MZO917593 NJK917593 NTG917593 ODC917593 OMY917593 OWU917593 PGQ917593 PQM917593 QAI917593 QKE917593 QUA917593 RDW917593 RNS917593 RXO917593 SHK917593 SRG917593 TBC917593 TKY917593 TUU917593 UEQ917593 UOM917593 UYI917593 VIE917593 VSA917593 WBW917593 WLS917593 WVO917593 G983129 JC983129 SY983129 ACU983129 AMQ983129 AWM983129 BGI983129 BQE983129 CAA983129 CJW983129 CTS983129 DDO983129 DNK983129 DXG983129 EHC983129 EQY983129 FAU983129 FKQ983129 FUM983129 GEI983129 GOE983129 GYA983129 HHW983129 HRS983129 IBO983129 ILK983129 IVG983129 JFC983129 JOY983129 JYU983129 KIQ983129 KSM983129 LCI983129 LME983129 LWA983129 MFW983129 MPS983129 MZO983129 NJK983129 NTG983129 ODC983129 OMY983129 OWU983129 PGQ983129 PQM983129 QAI983129 QKE983129 QUA983129 RDW983129 RNS983129 RXO983129 SHK983129 SRG983129 TBC983129 TKY983129 TUU983129 UEQ983129 UOM983129 UYI983129 VIE983129 VSA983129 WBW983129 WLS983129 WVO983129 G57 JC57 SY57 ACU57 AMQ57 AWM57 BGI57 BQE57 CAA57 CJW57 CTS57 DDO57 DNK57 DXG57 EHC57 EQY57 FAU57 FKQ57 FUM57 GEI57 GOE57 GYA57 HHW57 HRS57 IBO57 ILK57 IVG57 JFC57 JOY57 JYU57 KIQ57 KSM57 LCI57 LME57 LWA57 MFW57 MPS57 MZO57 NJK57 NTG57 ODC57 OMY57 OWU57 PGQ57 PQM57 QAI57 QKE57 QUA57 RDW57 RNS57 RXO57 SHK57 SRG57 TBC57 TKY57 TUU57 UEQ57 UOM57 UYI57 VIE57 VSA57 WBW57 WLS57 WVO57 G65610 JC65610 SY65610 ACU65610 AMQ65610 AWM65610 BGI65610 BQE65610 CAA65610 CJW65610 CTS65610 DDO65610 DNK65610 DXG65610 EHC65610 EQY65610 FAU65610 FKQ65610 FUM65610 GEI65610 GOE65610 GYA65610 HHW65610 HRS65610 IBO65610 ILK65610 IVG65610 JFC65610 JOY65610 JYU65610 KIQ65610 KSM65610 LCI65610 LME65610 LWA65610 MFW65610 MPS65610 MZO65610 NJK65610 NTG65610 ODC65610 OMY65610 OWU65610 PGQ65610 PQM65610 QAI65610 QKE65610 QUA65610 RDW65610 RNS65610 RXO65610 SHK65610 SRG65610 TBC65610 TKY65610 TUU65610 UEQ65610 UOM65610 UYI65610 VIE65610 VSA65610 WBW65610 WLS65610 WVO65610 G131146 JC131146 SY131146 ACU131146 AMQ131146 AWM131146 BGI131146 BQE131146 CAA131146 CJW131146 CTS131146 DDO131146 DNK131146 DXG131146 EHC131146 EQY131146 FAU131146 FKQ131146 FUM131146 GEI131146 GOE131146 GYA131146 HHW131146 HRS131146 IBO131146 ILK131146 IVG131146 JFC131146 JOY131146 JYU131146 KIQ131146 KSM131146 LCI131146 LME131146 LWA131146 MFW131146 MPS131146 MZO131146 NJK131146 NTG131146 ODC131146 OMY131146 OWU131146 PGQ131146 PQM131146 QAI131146 QKE131146 QUA131146 RDW131146 RNS131146 RXO131146 SHK131146 SRG131146 TBC131146 TKY131146 TUU131146 UEQ131146 UOM131146 UYI131146 VIE131146 VSA131146 WBW131146 WLS131146 WVO131146 G196682 JC196682 SY196682 ACU196682 AMQ196682 AWM196682 BGI196682 BQE196682 CAA196682 CJW196682 CTS196682 DDO196682 DNK196682 DXG196682 EHC196682 EQY196682 FAU196682 FKQ196682 FUM196682 GEI196682 GOE196682 GYA196682 HHW196682 HRS196682 IBO196682 ILK196682 IVG196682 JFC196682 JOY196682 JYU196682 KIQ196682 KSM196682 LCI196682 LME196682 LWA196682 MFW196682 MPS196682 MZO196682 NJK196682 NTG196682 ODC196682 OMY196682 OWU196682 PGQ196682 PQM196682 QAI196682 QKE196682 QUA196682 RDW196682 RNS196682 RXO196682 SHK196682 SRG196682 TBC196682 TKY196682 TUU196682 UEQ196682 UOM196682 UYI196682 VIE196682 VSA196682 WBW196682 WLS196682 WVO196682 G262218 JC262218 SY262218 ACU262218 AMQ262218 AWM262218 BGI262218 BQE262218 CAA262218 CJW262218 CTS262218 DDO262218 DNK262218 DXG262218 EHC262218 EQY262218 FAU262218 FKQ262218 FUM262218 GEI262218 GOE262218 GYA262218 HHW262218 HRS262218 IBO262218 ILK262218 IVG262218 JFC262218 JOY262218 JYU262218 KIQ262218 KSM262218 LCI262218 LME262218 LWA262218 MFW262218 MPS262218 MZO262218 NJK262218 NTG262218 ODC262218 OMY262218 OWU262218 PGQ262218 PQM262218 QAI262218 QKE262218 QUA262218 RDW262218 RNS262218 RXO262218 SHK262218 SRG262218 TBC262218 TKY262218 TUU262218 UEQ262218 UOM262218 UYI262218 VIE262218 VSA262218 WBW262218 WLS262218 WVO262218 G327754 JC327754 SY327754 ACU327754 AMQ327754 AWM327754 BGI327754 BQE327754 CAA327754 CJW327754 CTS327754 DDO327754 DNK327754 DXG327754 EHC327754 EQY327754 FAU327754 FKQ327754 FUM327754 GEI327754 GOE327754 GYA327754 HHW327754 HRS327754 IBO327754 ILK327754 IVG327754 JFC327754 JOY327754 JYU327754 KIQ327754 KSM327754 LCI327754 LME327754 LWA327754 MFW327754 MPS327754 MZO327754 NJK327754 NTG327754 ODC327754 OMY327754 OWU327754 PGQ327754 PQM327754 QAI327754 QKE327754 QUA327754 RDW327754 RNS327754 RXO327754 SHK327754 SRG327754 TBC327754 TKY327754 TUU327754 UEQ327754 UOM327754 UYI327754 VIE327754 VSA327754 WBW327754 WLS327754 WVO327754 G393290 JC393290 SY393290 ACU393290 AMQ393290 AWM393290 BGI393290 BQE393290 CAA393290 CJW393290 CTS393290 DDO393290 DNK393290 DXG393290 EHC393290 EQY393290 FAU393290 FKQ393290 FUM393290 GEI393290 GOE393290 GYA393290 HHW393290 HRS393290 IBO393290 ILK393290 IVG393290 JFC393290 JOY393290 JYU393290 KIQ393290 KSM393290 LCI393290 LME393290 LWA393290 MFW393290 MPS393290 MZO393290 NJK393290 NTG393290 ODC393290 OMY393290 OWU393290 PGQ393290 PQM393290 QAI393290 QKE393290 QUA393290 RDW393290 RNS393290 RXO393290 SHK393290 SRG393290 TBC393290 TKY393290 TUU393290 UEQ393290 UOM393290 UYI393290 VIE393290 VSA393290 WBW393290 WLS393290 WVO393290 G458826 JC458826 SY458826 ACU458826 AMQ458826 AWM458826 BGI458826 BQE458826 CAA458826 CJW458826 CTS458826 DDO458826 DNK458826 DXG458826 EHC458826 EQY458826 FAU458826 FKQ458826 FUM458826 GEI458826 GOE458826 GYA458826 HHW458826 HRS458826 IBO458826 ILK458826 IVG458826 JFC458826 JOY458826 JYU458826 KIQ458826 KSM458826 LCI458826 LME458826 LWA458826 MFW458826 MPS458826 MZO458826 NJK458826 NTG458826 ODC458826 OMY458826 OWU458826 PGQ458826 PQM458826 QAI458826 QKE458826 QUA458826 RDW458826 RNS458826 RXO458826 SHK458826 SRG458826 TBC458826 TKY458826 TUU458826 UEQ458826 UOM458826 UYI458826 VIE458826 VSA458826 WBW458826 WLS458826 WVO458826 G524362 JC524362 SY524362 ACU524362 AMQ524362 AWM524362 BGI524362 BQE524362 CAA524362 CJW524362 CTS524362 DDO524362 DNK524362 DXG524362 EHC524362 EQY524362 FAU524362 FKQ524362 FUM524362 GEI524362 GOE524362 GYA524362 HHW524362 HRS524362 IBO524362 ILK524362 IVG524362 JFC524362 JOY524362 JYU524362 KIQ524362 KSM524362 LCI524362 LME524362 LWA524362 MFW524362 MPS524362 MZO524362 NJK524362 NTG524362 ODC524362 OMY524362 OWU524362 PGQ524362 PQM524362 QAI524362 QKE524362 QUA524362 RDW524362 RNS524362 RXO524362 SHK524362 SRG524362 TBC524362 TKY524362 TUU524362 UEQ524362 UOM524362 UYI524362 VIE524362 VSA524362 WBW524362 WLS524362 WVO524362 G589898 JC589898 SY589898 ACU589898 AMQ589898 AWM589898 BGI589898 BQE589898 CAA589898 CJW589898 CTS589898 DDO589898 DNK589898 DXG589898 EHC589898 EQY589898 FAU589898 FKQ589898 FUM589898 GEI589898 GOE589898 GYA589898 HHW589898 HRS589898 IBO589898 ILK589898 IVG589898 JFC589898 JOY589898 JYU589898 KIQ589898 KSM589898 LCI589898 LME589898 LWA589898 MFW589898 MPS589898 MZO589898 NJK589898 NTG589898 ODC589898 OMY589898 OWU589898 PGQ589898 PQM589898 QAI589898 QKE589898 QUA589898 RDW589898 RNS589898 RXO589898 SHK589898 SRG589898 TBC589898 TKY589898 TUU589898 UEQ589898 UOM589898 UYI589898 VIE589898 VSA589898 WBW589898 WLS589898 WVO589898 G655434 JC655434 SY655434 ACU655434 AMQ655434 AWM655434 BGI655434 BQE655434 CAA655434 CJW655434 CTS655434 DDO655434 DNK655434 DXG655434 EHC655434 EQY655434 FAU655434 FKQ655434 FUM655434 GEI655434 GOE655434 GYA655434 HHW655434 HRS655434 IBO655434 ILK655434 IVG655434 JFC655434 JOY655434 JYU655434 KIQ655434 KSM655434 LCI655434 LME655434 LWA655434 MFW655434 MPS655434 MZO655434 NJK655434 NTG655434 ODC655434 OMY655434 OWU655434 PGQ655434 PQM655434 QAI655434 QKE655434 QUA655434 RDW655434 RNS655434 RXO655434 SHK655434 SRG655434 TBC655434 TKY655434 TUU655434 UEQ655434 UOM655434 UYI655434 VIE655434 VSA655434 WBW655434 WLS655434 WVO655434 G720970 JC720970 SY720970 ACU720970 AMQ720970 AWM720970 BGI720970 BQE720970 CAA720970 CJW720970 CTS720970 DDO720970 DNK720970 DXG720970 EHC720970 EQY720970 FAU720970 FKQ720970 FUM720970 GEI720970 GOE720970 GYA720970 HHW720970 HRS720970 IBO720970 ILK720970 IVG720970 JFC720970 JOY720970 JYU720970 KIQ720970 KSM720970 LCI720970 LME720970 LWA720970 MFW720970 MPS720970 MZO720970 NJK720970 NTG720970 ODC720970 OMY720970 OWU720970 PGQ720970 PQM720970 QAI720970 QKE720970 QUA720970 RDW720970 RNS720970 RXO720970 SHK720970 SRG720970 TBC720970 TKY720970 TUU720970 UEQ720970 UOM720970 UYI720970 VIE720970 VSA720970 WBW720970 WLS720970 WVO720970 G786506 JC786506 SY786506 ACU786506 AMQ786506 AWM786506 BGI786506 BQE786506 CAA786506 CJW786506 CTS786506 DDO786506 DNK786506 DXG786506 EHC786506 EQY786506 FAU786506 FKQ786506 FUM786506 GEI786506 GOE786506 GYA786506 HHW786506 HRS786506 IBO786506 ILK786506 IVG786506 JFC786506 JOY786506 JYU786506 KIQ786506 KSM786506 LCI786506 LME786506 LWA786506 MFW786506 MPS786506 MZO786506 NJK786506 NTG786506 ODC786506 OMY786506 OWU786506 PGQ786506 PQM786506 QAI786506 QKE786506 QUA786506 RDW786506 RNS786506 RXO786506 SHK786506 SRG786506 TBC786506 TKY786506 TUU786506 UEQ786506 UOM786506 UYI786506 VIE786506 VSA786506 WBW786506 WLS786506 WVO786506 G852042 JC852042 SY852042 ACU852042 AMQ852042 AWM852042 BGI852042 BQE852042 CAA852042 CJW852042 CTS852042 DDO852042 DNK852042 DXG852042 EHC852042 EQY852042 FAU852042 FKQ852042 FUM852042 GEI852042 GOE852042 GYA852042 HHW852042 HRS852042 IBO852042 ILK852042 IVG852042 JFC852042 JOY852042 JYU852042 KIQ852042 KSM852042 LCI852042 LME852042 LWA852042 MFW852042 MPS852042 MZO852042 NJK852042 NTG852042 ODC852042 OMY852042 OWU852042 PGQ852042 PQM852042 QAI852042 QKE852042 QUA852042 RDW852042 RNS852042 RXO852042 SHK852042 SRG852042 TBC852042 TKY852042 TUU852042 UEQ852042 UOM852042 UYI852042 VIE852042 VSA852042 WBW852042 WLS852042 WVO852042 G917578 JC917578 SY917578 ACU917578 AMQ917578 AWM917578 BGI917578 BQE917578 CAA917578 CJW917578 CTS917578 DDO917578 DNK917578 DXG917578 EHC917578 EQY917578 FAU917578 FKQ917578 FUM917578 GEI917578 GOE917578 GYA917578 HHW917578 HRS917578 IBO917578 ILK917578 IVG917578 JFC917578 JOY917578 JYU917578 KIQ917578 KSM917578 LCI917578 LME917578 LWA917578 MFW917578 MPS917578 MZO917578 NJK917578 NTG917578 ODC917578 OMY917578 OWU917578 PGQ917578 PQM917578 QAI917578 QKE917578 QUA917578 RDW917578 RNS917578 RXO917578 SHK917578 SRG917578 TBC917578 TKY917578 TUU917578 UEQ917578 UOM917578 UYI917578 VIE917578 VSA917578 WBW917578 WLS917578 WVO917578 G983114 JC983114 SY983114 ACU983114 AMQ983114 AWM983114 BGI983114 BQE983114 CAA983114 CJW983114 CTS983114 DDO983114 DNK983114 DXG983114 EHC983114 EQY983114 FAU983114 FKQ983114 FUM983114 GEI983114 GOE983114 GYA983114 HHW983114 HRS983114 IBO983114 ILK983114 IVG983114 JFC983114 JOY983114 JYU983114 KIQ983114 KSM983114 LCI983114 LME983114 LWA983114 MFW983114 MPS983114 MZO983114 NJK983114 NTG983114 ODC983114 OMY983114 OWU983114 PGQ983114 PQM983114 QAI983114 QKE983114 QUA983114 RDW983114 RNS983114 RXO983114 SHK983114 SRG983114 TBC983114 TKY983114 TUU983114 UEQ983114 UOM983114 UYI983114 VIE983114 VSA983114 WBW983114 WLS983114 WVO983114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97 JC65597 SY65597 ACU65597 AMQ65597 AWM65597 BGI65597 BQE65597 CAA65597 CJW65597 CTS65597 DDO65597 DNK65597 DXG65597 EHC65597 EQY65597 FAU65597 FKQ65597 FUM65597 GEI65597 GOE65597 GYA65597 HHW65597 HRS65597 IBO65597 ILK65597 IVG65597 JFC65597 JOY65597 JYU65597 KIQ65597 KSM65597 LCI65597 LME65597 LWA65597 MFW65597 MPS65597 MZO65597 NJK65597 NTG65597 ODC65597 OMY65597 OWU65597 PGQ65597 PQM65597 QAI65597 QKE65597 QUA65597 RDW65597 RNS65597 RXO65597 SHK65597 SRG65597 TBC65597 TKY65597 TUU65597 UEQ65597 UOM65597 UYI65597 VIE65597 VSA65597 WBW65597 WLS65597 WVO65597 G131133 JC131133 SY131133 ACU131133 AMQ131133 AWM131133 BGI131133 BQE131133 CAA131133 CJW131133 CTS131133 DDO131133 DNK131133 DXG131133 EHC131133 EQY131133 FAU131133 FKQ131133 FUM131133 GEI131133 GOE131133 GYA131133 HHW131133 HRS131133 IBO131133 ILK131133 IVG131133 JFC131133 JOY131133 JYU131133 KIQ131133 KSM131133 LCI131133 LME131133 LWA131133 MFW131133 MPS131133 MZO131133 NJK131133 NTG131133 ODC131133 OMY131133 OWU131133 PGQ131133 PQM131133 QAI131133 QKE131133 QUA131133 RDW131133 RNS131133 RXO131133 SHK131133 SRG131133 TBC131133 TKY131133 TUU131133 UEQ131133 UOM131133 UYI131133 VIE131133 VSA131133 WBW131133 WLS131133 WVO131133 G196669 JC196669 SY196669 ACU196669 AMQ196669 AWM196669 BGI196669 BQE196669 CAA196669 CJW196669 CTS196669 DDO196669 DNK196669 DXG196669 EHC196669 EQY196669 FAU196669 FKQ196669 FUM196669 GEI196669 GOE196669 GYA196669 HHW196669 HRS196669 IBO196669 ILK196669 IVG196669 JFC196669 JOY196669 JYU196669 KIQ196669 KSM196669 LCI196669 LME196669 LWA196669 MFW196669 MPS196669 MZO196669 NJK196669 NTG196669 ODC196669 OMY196669 OWU196669 PGQ196669 PQM196669 QAI196669 QKE196669 QUA196669 RDW196669 RNS196669 RXO196669 SHK196669 SRG196669 TBC196669 TKY196669 TUU196669 UEQ196669 UOM196669 UYI196669 VIE196669 VSA196669 WBW196669 WLS196669 WVO196669 G262205 JC262205 SY262205 ACU262205 AMQ262205 AWM262205 BGI262205 BQE262205 CAA262205 CJW262205 CTS262205 DDO262205 DNK262205 DXG262205 EHC262205 EQY262205 FAU262205 FKQ262205 FUM262205 GEI262205 GOE262205 GYA262205 HHW262205 HRS262205 IBO262205 ILK262205 IVG262205 JFC262205 JOY262205 JYU262205 KIQ262205 KSM262205 LCI262205 LME262205 LWA262205 MFW262205 MPS262205 MZO262205 NJK262205 NTG262205 ODC262205 OMY262205 OWU262205 PGQ262205 PQM262205 QAI262205 QKE262205 QUA262205 RDW262205 RNS262205 RXO262205 SHK262205 SRG262205 TBC262205 TKY262205 TUU262205 UEQ262205 UOM262205 UYI262205 VIE262205 VSA262205 WBW262205 WLS262205 WVO262205 G327741 JC327741 SY327741 ACU327741 AMQ327741 AWM327741 BGI327741 BQE327741 CAA327741 CJW327741 CTS327741 DDO327741 DNK327741 DXG327741 EHC327741 EQY327741 FAU327741 FKQ327741 FUM327741 GEI327741 GOE327741 GYA327741 HHW327741 HRS327741 IBO327741 ILK327741 IVG327741 JFC327741 JOY327741 JYU327741 KIQ327741 KSM327741 LCI327741 LME327741 LWA327741 MFW327741 MPS327741 MZO327741 NJK327741 NTG327741 ODC327741 OMY327741 OWU327741 PGQ327741 PQM327741 QAI327741 QKE327741 QUA327741 RDW327741 RNS327741 RXO327741 SHK327741 SRG327741 TBC327741 TKY327741 TUU327741 UEQ327741 UOM327741 UYI327741 VIE327741 VSA327741 WBW327741 WLS327741 WVO327741 G393277 JC393277 SY393277 ACU393277 AMQ393277 AWM393277 BGI393277 BQE393277 CAA393277 CJW393277 CTS393277 DDO393277 DNK393277 DXG393277 EHC393277 EQY393277 FAU393277 FKQ393277 FUM393277 GEI393277 GOE393277 GYA393277 HHW393277 HRS393277 IBO393277 ILK393277 IVG393277 JFC393277 JOY393277 JYU393277 KIQ393277 KSM393277 LCI393277 LME393277 LWA393277 MFW393277 MPS393277 MZO393277 NJK393277 NTG393277 ODC393277 OMY393277 OWU393277 PGQ393277 PQM393277 QAI393277 QKE393277 QUA393277 RDW393277 RNS393277 RXO393277 SHK393277 SRG393277 TBC393277 TKY393277 TUU393277 UEQ393277 UOM393277 UYI393277 VIE393277 VSA393277 WBW393277 WLS393277 WVO393277 G458813 JC458813 SY458813 ACU458813 AMQ458813 AWM458813 BGI458813 BQE458813 CAA458813 CJW458813 CTS458813 DDO458813 DNK458813 DXG458813 EHC458813 EQY458813 FAU458813 FKQ458813 FUM458813 GEI458813 GOE458813 GYA458813 HHW458813 HRS458813 IBO458813 ILK458813 IVG458813 JFC458813 JOY458813 JYU458813 KIQ458813 KSM458813 LCI458813 LME458813 LWA458813 MFW458813 MPS458813 MZO458813 NJK458813 NTG458813 ODC458813 OMY458813 OWU458813 PGQ458813 PQM458813 QAI458813 QKE458813 QUA458813 RDW458813 RNS458813 RXO458813 SHK458813 SRG458813 TBC458813 TKY458813 TUU458813 UEQ458813 UOM458813 UYI458813 VIE458813 VSA458813 WBW458813 WLS458813 WVO458813 G524349 JC524349 SY524349 ACU524349 AMQ524349 AWM524349 BGI524349 BQE524349 CAA524349 CJW524349 CTS524349 DDO524349 DNK524349 DXG524349 EHC524349 EQY524349 FAU524349 FKQ524349 FUM524349 GEI524349 GOE524349 GYA524349 HHW524349 HRS524349 IBO524349 ILK524349 IVG524349 JFC524349 JOY524349 JYU524349 KIQ524349 KSM524349 LCI524349 LME524349 LWA524349 MFW524349 MPS524349 MZO524349 NJK524349 NTG524349 ODC524349 OMY524349 OWU524349 PGQ524349 PQM524349 QAI524349 QKE524349 QUA524349 RDW524349 RNS524349 RXO524349 SHK524349 SRG524349 TBC524349 TKY524349 TUU524349 UEQ524349 UOM524349 UYI524349 VIE524349 VSA524349 WBW524349 WLS524349 WVO524349 G589885 JC589885 SY589885 ACU589885 AMQ589885 AWM589885 BGI589885 BQE589885 CAA589885 CJW589885 CTS589885 DDO589885 DNK589885 DXG589885 EHC589885 EQY589885 FAU589885 FKQ589885 FUM589885 GEI589885 GOE589885 GYA589885 HHW589885 HRS589885 IBO589885 ILK589885 IVG589885 JFC589885 JOY589885 JYU589885 KIQ589885 KSM589885 LCI589885 LME589885 LWA589885 MFW589885 MPS589885 MZO589885 NJK589885 NTG589885 ODC589885 OMY589885 OWU589885 PGQ589885 PQM589885 QAI589885 QKE589885 QUA589885 RDW589885 RNS589885 RXO589885 SHK589885 SRG589885 TBC589885 TKY589885 TUU589885 UEQ589885 UOM589885 UYI589885 VIE589885 VSA589885 WBW589885 WLS589885 WVO589885 G655421 JC655421 SY655421 ACU655421 AMQ655421 AWM655421 BGI655421 BQE655421 CAA655421 CJW655421 CTS655421 DDO655421 DNK655421 DXG655421 EHC655421 EQY655421 FAU655421 FKQ655421 FUM655421 GEI655421 GOE655421 GYA655421 HHW655421 HRS655421 IBO655421 ILK655421 IVG655421 JFC655421 JOY655421 JYU655421 KIQ655421 KSM655421 LCI655421 LME655421 LWA655421 MFW655421 MPS655421 MZO655421 NJK655421 NTG655421 ODC655421 OMY655421 OWU655421 PGQ655421 PQM655421 QAI655421 QKE655421 QUA655421 RDW655421 RNS655421 RXO655421 SHK655421 SRG655421 TBC655421 TKY655421 TUU655421 UEQ655421 UOM655421 UYI655421 VIE655421 VSA655421 WBW655421 WLS655421 WVO655421 G720957 JC720957 SY720957 ACU720957 AMQ720957 AWM720957 BGI720957 BQE720957 CAA720957 CJW720957 CTS720957 DDO720957 DNK720957 DXG720957 EHC720957 EQY720957 FAU720957 FKQ720957 FUM720957 GEI720957 GOE720957 GYA720957 HHW720957 HRS720957 IBO720957 ILK720957 IVG720957 JFC720957 JOY720957 JYU720957 KIQ720957 KSM720957 LCI720957 LME720957 LWA720957 MFW720957 MPS720957 MZO720957 NJK720957 NTG720957 ODC720957 OMY720957 OWU720957 PGQ720957 PQM720957 QAI720957 QKE720957 QUA720957 RDW720957 RNS720957 RXO720957 SHK720957 SRG720957 TBC720957 TKY720957 TUU720957 UEQ720957 UOM720957 UYI720957 VIE720957 VSA720957 WBW720957 WLS720957 WVO720957 G786493 JC786493 SY786493 ACU786493 AMQ786493 AWM786493 BGI786493 BQE786493 CAA786493 CJW786493 CTS786493 DDO786493 DNK786493 DXG786493 EHC786493 EQY786493 FAU786493 FKQ786493 FUM786493 GEI786493 GOE786493 GYA786493 HHW786493 HRS786493 IBO786493 ILK786493 IVG786493 JFC786493 JOY786493 JYU786493 KIQ786493 KSM786493 LCI786493 LME786493 LWA786493 MFW786493 MPS786493 MZO786493 NJK786493 NTG786493 ODC786493 OMY786493 OWU786493 PGQ786493 PQM786493 QAI786493 QKE786493 QUA786493 RDW786493 RNS786493 RXO786493 SHK786493 SRG786493 TBC786493 TKY786493 TUU786493 UEQ786493 UOM786493 UYI786493 VIE786493 VSA786493 WBW786493 WLS786493 WVO786493 G852029 JC852029 SY852029 ACU852029 AMQ852029 AWM852029 BGI852029 BQE852029 CAA852029 CJW852029 CTS852029 DDO852029 DNK852029 DXG852029 EHC852029 EQY852029 FAU852029 FKQ852029 FUM852029 GEI852029 GOE852029 GYA852029 HHW852029 HRS852029 IBO852029 ILK852029 IVG852029 JFC852029 JOY852029 JYU852029 KIQ852029 KSM852029 LCI852029 LME852029 LWA852029 MFW852029 MPS852029 MZO852029 NJK852029 NTG852029 ODC852029 OMY852029 OWU852029 PGQ852029 PQM852029 QAI852029 QKE852029 QUA852029 RDW852029 RNS852029 RXO852029 SHK852029 SRG852029 TBC852029 TKY852029 TUU852029 UEQ852029 UOM852029 UYI852029 VIE852029 VSA852029 WBW852029 WLS852029 WVO852029 G917565 JC917565 SY917565 ACU917565 AMQ917565 AWM917565 BGI917565 BQE917565 CAA917565 CJW917565 CTS917565 DDO917565 DNK917565 DXG917565 EHC917565 EQY917565 FAU917565 FKQ917565 FUM917565 GEI917565 GOE917565 GYA917565 HHW917565 HRS917565 IBO917565 ILK917565 IVG917565 JFC917565 JOY917565 JYU917565 KIQ917565 KSM917565 LCI917565 LME917565 LWA917565 MFW917565 MPS917565 MZO917565 NJK917565 NTG917565 ODC917565 OMY917565 OWU917565 PGQ917565 PQM917565 QAI917565 QKE917565 QUA917565 RDW917565 RNS917565 RXO917565 SHK917565 SRG917565 TBC917565 TKY917565 TUU917565 UEQ917565 UOM917565 UYI917565 VIE917565 VSA917565 WBW917565 WLS917565 WVO917565 G983101 JC983101 SY983101 ACU983101 AMQ983101 AWM983101 BGI983101 BQE983101 CAA983101 CJW983101 CTS983101 DDO983101 DNK983101 DXG983101 EHC983101 EQY983101 FAU983101 FKQ983101 FUM983101 GEI983101 GOE983101 GYA983101 HHW983101 HRS983101 IBO983101 ILK983101 IVG983101 JFC983101 JOY983101 JYU983101 KIQ983101 KSM983101 LCI983101 LME983101 LWA983101 MFW983101 MPS983101 MZO983101 NJK983101 NTG983101 ODC983101 OMY983101 OWU983101 PGQ983101 PQM983101 QAI983101 QKE983101 QUA983101 RDW983101 RNS983101 RXO983101 SHK983101 SRG983101 TBC983101 TKY983101 TUU983101 UEQ983101 UOM983101 UYI983101 VIE983101 VSA983101 WBW983101 WLS983101 WVO983101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65604 JC65604 SY65604 ACU65604 AMQ65604 AWM65604 BGI65604 BQE65604 CAA65604 CJW65604 CTS65604 DDO65604 DNK65604 DXG65604 EHC65604 EQY65604 FAU65604 FKQ65604 FUM65604 GEI65604 GOE65604 GYA65604 HHW65604 HRS65604 IBO65604 ILK65604 IVG65604 JFC65604 JOY65604 JYU65604 KIQ65604 KSM65604 LCI65604 LME65604 LWA65604 MFW65604 MPS65604 MZO65604 NJK65604 NTG65604 ODC65604 OMY65604 OWU65604 PGQ65604 PQM65604 QAI65604 QKE65604 QUA65604 RDW65604 RNS65604 RXO65604 SHK65604 SRG65604 TBC65604 TKY65604 TUU65604 UEQ65604 UOM65604 UYI65604 VIE65604 VSA65604 WBW65604 WLS65604 WVO65604 G131140 JC131140 SY131140 ACU131140 AMQ131140 AWM131140 BGI131140 BQE131140 CAA131140 CJW131140 CTS131140 DDO131140 DNK131140 DXG131140 EHC131140 EQY131140 FAU131140 FKQ131140 FUM131140 GEI131140 GOE131140 GYA131140 HHW131140 HRS131140 IBO131140 ILK131140 IVG131140 JFC131140 JOY131140 JYU131140 KIQ131140 KSM131140 LCI131140 LME131140 LWA131140 MFW131140 MPS131140 MZO131140 NJK131140 NTG131140 ODC131140 OMY131140 OWU131140 PGQ131140 PQM131140 QAI131140 QKE131140 QUA131140 RDW131140 RNS131140 RXO131140 SHK131140 SRG131140 TBC131140 TKY131140 TUU131140 UEQ131140 UOM131140 UYI131140 VIE131140 VSA131140 WBW131140 WLS131140 WVO131140 G196676 JC196676 SY196676 ACU196676 AMQ196676 AWM196676 BGI196676 BQE196676 CAA196676 CJW196676 CTS196676 DDO196676 DNK196676 DXG196676 EHC196676 EQY196676 FAU196676 FKQ196676 FUM196676 GEI196676 GOE196676 GYA196676 HHW196676 HRS196676 IBO196676 ILK196676 IVG196676 JFC196676 JOY196676 JYU196676 KIQ196676 KSM196676 LCI196676 LME196676 LWA196676 MFW196676 MPS196676 MZO196676 NJK196676 NTG196676 ODC196676 OMY196676 OWU196676 PGQ196676 PQM196676 QAI196676 QKE196676 QUA196676 RDW196676 RNS196676 RXO196676 SHK196676 SRG196676 TBC196676 TKY196676 TUU196676 UEQ196676 UOM196676 UYI196676 VIE196676 VSA196676 WBW196676 WLS196676 WVO196676 G262212 JC262212 SY262212 ACU262212 AMQ262212 AWM262212 BGI262212 BQE262212 CAA262212 CJW262212 CTS262212 DDO262212 DNK262212 DXG262212 EHC262212 EQY262212 FAU262212 FKQ262212 FUM262212 GEI262212 GOE262212 GYA262212 HHW262212 HRS262212 IBO262212 ILK262212 IVG262212 JFC262212 JOY262212 JYU262212 KIQ262212 KSM262212 LCI262212 LME262212 LWA262212 MFW262212 MPS262212 MZO262212 NJK262212 NTG262212 ODC262212 OMY262212 OWU262212 PGQ262212 PQM262212 QAI262212 QKE262212 QUA262212 RDW262212 RNS262212 RXO262212 SHK262212 SRG262212 TBC262212 TKY262212 TUU262212 UEQ262212 UOM262212 UYI262212 VIE262212 VSA262212 WBW262212 WLS262212 WVO262212 G327748 JC327748 SY327748 ACU327748 AMQ327748 AWM327748 BGI327748 BQE327748 CAA327748 CJW327748 CTS327748 DDO327748 DNK327748 DXG327748 EHC327748 EQY327748 FAU327748 FKQ327748 FUM327748 GEI327748 GOE327748 GYA327748 HHW327748 HRS327748 IBO327748 ILK327748 IVG327748 JFC327748 JOY327748 JYU327748 KIQ327748 KSM327748 LCI327748 LME327748 LWA327748 MFW327748 MPS327748 MZO327748 NJK327748 NTG327748 ODC327748 OMY327748 OWU327748 PGQ327748 PQM327748 QAI327748 QKE327748 QUA327748 RDW327748 RNS327748 RXO327748 SHK327748 SRG327748 TBC327748 TKY327748 TUU327748 UEQ327748 UOM327748 UYI327748 VIE327748 VSA327748 WBW327748 WLS327748 WVO327748 G393284 JC393284 SY393284 ACU393284 AMQ393284 AWM393284 BGI393284 BQE393284 CAA393284 CJW393284 CTS393284 DDO393284 DNK393284 DXG393284 EHC393284 EQY393284 FAU393284 FKQ393284 FUM393284 GEI393284 GOE393284 GYA393284 HHW393284 HRS393284 IBO393284 ILK393284 IVG393284 JFC393284 JOY393284 JYU393284 KIQ393284 KSM393284 LCI393284 LME393284 LWA393284 MFW393284 MPS393284 MZO393284 NJK393284 NTG393284 ODC393284 OMY393284 OWU393284 PGQ393284 PQM393284 QAI393284 QKE393284 QUA393284 RDW393284 RNS393284 RXO393284 SHK393284 SRG393284 TBC393284 TKY393284 TUU393284 UEQ393284 UOM393284 UYI393284 VIE393284 VSA393284 WBW393284 WLS393284 WVO393284 G458820 JC458820 SY458820 ACU458820 AMQ458820 AWM458820 BGI458820 BQE458820 CAA458820 CJW458820 CTS458820 DDO458820 DNK458820 DXG458820 EHC458820 EQY458820 FAU458820 FKQ458820 FUM458820 GEI458820 GOE458820 GYA458820 HHW458820 HRS458820 IBO458820 ILK458820 IVG458820 JFC458820 JOY458820 JYU458820 KIQ458820 KSM458820 LCI458820 LME458820 LWA458820 MFW458820 MPS458820 MZO458820 NJK458820 NTG458820 ODC458820 OMY458820 OWU458820 PGQ458820 PQM458820 QAI458820 QKE458820 QUA458820 RDW458820 RNS458820 RXO458820 SHK458820 SRG458820 TBC458820 TKY458820 TUU458820 UEQ458820 UOM458820 UYI458820 VIE458820 VSA458820 WBW458820 WLS458820 WVO458820 G524356 JC524356 SY524356 ACU524356 AMQ524356 AWM524356 BGI524356 BQE524356 CAA524356 CJW524356 CTS524356 DDO524356 DNK524356 DXG524356 EHC524356 EQY524356 FAU524356 FKQ524356 FUM524356 GEI524356 GOE524356 GYA524356 HHW524356 HRS524356 IBO524356 ILK524356 IVG524356 JFC524356 JOY524356 JYU524356 KIQ524356 KSM524356 LCI524356 LME524356 LWA524356 MFW524356 MPS524356 MZO524356 NJK524356 NTG524356 ODC524356 OMY524356 OWU524356 PGQ524356 PQM524356 QAI524356 QKE524356 QUA524356 RDW524356 RNS524356 RXO524356 SHK524356 SRG524356 TBC524356 TKY524356 TUU524356 UEQ524356 UOM524356 UYI524356 VIE524356 VSA524356 WBW524356 WLS524356 WVO524356 G589892 JC589892 SY589892 ACU589892 AMQ589892 AWM589892 BGI589892 BQE589892 CAA589892 CJW589892 CTS589892 DDO589892 DNK589892 DXG589892 EHC589892 EQY589892 FAU589892 FKQ589892 FUM589892 GEI589892 GOE589892 GYA589892 HHW589892 HRS589892 IBO589892 ILK589892 IVG589892 JFC589892 JOY589892 JYU589892 KIQ589892 KSM589892 LCI589892 LME589892 LWA589892 MFW589892 MPS589892 MZO589892 NJK589892 NTG589892 ODC589892 OMY589892 OWU589892 PGQ589892 PQM589892 QAI589892 QKE589892 QUA589892 RDW589892 RNS589892 RXO589892 SHK589892 SRG589892 TBC589892 TKY589892 TUU589892 UEQ589892 UOM589892 UYI589892 VIE589892 VSA589892 WBW589892 WLS589892 WVO589892 G655428 JC655428 SY655428 ACU655428 AMQ655428 AWM655428 BGI655428 BQE655428 CAA655428 CJW655428 CTS655428 DDO655428 DNK655428 DXG655428 EHC655428 EQY655428 FAU655428 FKQ655428 FUM655428 GEI655428 GOE655428 GYA655428 HHW655428 HRS655428 IBO655428 ILK655428 IVG655428 JFC655428 JOY655428 JYU655428 KIQ655428 KSM655428 LCI655428 LME655428 LWA655428 MFW655428 MPS655428 MZO655428 NJK655428 NTG655428 ODC655428 OMY655428 OWU655428 PGQ655428 PQM655428 QAI655428 QKE655428 QUA655428 RDW655428 RNS655428 RXO655428 SHK655428 SRG655428 TBC655428 TKY655428 TUU655428 UEQ655428 UOM655428 UYI655428 VIE655428 VSA655428 WBW655428 WLS655428 WVO655428 G720964 JC720964 SY720964 ACU720964 AMQ720964 AWM720964 BGI720964 BQE720964 CAA720964 CJW720964 CTS720964 DDO720964 DNK720964 DXG720964 EHC720964 EQY720964 FAU720964 FKQ720964 FUM720964 GEI720964 GOE720964 GYA720964 HHW720964 HRS720964 IBO720964 ILK720964 IVG720964 JFC720964 JOY720964 JYU720964 KIQ720964 KSM720964 LCI720964 LME720964 LWA720964 MFW720964 MPS720964 MZO720964 NJK720964 NTG720964 ODC720964 OMY720964 OWU720964 PGQ720964 PQM720964 QAI720964 QKE720964 QUA720964 RDW720964 RNS720964 RXO720964 SHK720964 SRG720964 TBC720964 TKY720964 TUU720964 UEQ720964 UOM720964 UYI720964 VIE720964 VSA720964 WBW720964 WLS720964 WVO720964 G786500 JC786500 SY786500 ACU786500 AMQ786500 AWM786500 BGI786500 BQE786500 CAA786500 CJW786500 CTS786500 DDO786500 DNK786500 DXG786500 EHC786500 EQY786500 FAU786500 FKQ786500 FUM786500 GEI786500 GOE786500 GYA786500 HHW786500 HRS786500 IBO786500 ILK786500 IVG786500 JFC786500 JOY786500 JYU786500 KIQ786500 KSM786500 LCI786500 LME786500 LWA786500 MFW786500 MPS786500 MZO786500 NJK786500 NTG786500 ODC786500 OMY786500 OWU786500 PGQ786500 PQM786500 QAI786500 QKE786500 QUA786500 RDW786500 RNS786500 RXO786500 SHK786500 SRG786500 TBC786500 TKY786500 TUU786500 UEQ786500 UOM786500 UYI786500 VIE786500 VSA786500 WBW786500 WLS786500 WVO786500 G852036 JC852036 SY852036 ACU852036 AMQ852036 AWM852036 BGI852036 BQE852036 CAA852036 CJW852036 CTS852036 DDO852036 DNK852036 DXG852036 EHC852036 EQY852036 FAU852036 FKQ852036 FUM852036 GEI852036 GOE852036 GYA852036 HHW852036 HRS852036 IBO852036 ILK852036 IVG852036 JFC852036 JOY852036 JYU852036 KIQ852036 KSM852036 LCI852036 LME852036 LWA852036 MFW852036 MPS852036 MZO852036 NJK852036 NTG852036 ODC852036 OMY852036 OWU852036 PGQ852036 PQM852036 QAI852036 QKE852036 QUA852036 RDW852036 RNS852036 RXO852036 SHK852036 SRG852036 TBC852036 TKY852036 TUU852036 UEQ852036 UOM852036 UYI852036 VIE852036 VSA852036 WBW852036 WLS852036 WVO852036 G917572 JC917572 SY917572 ACU917572 AMQ917572 AWM917572 BGI917572 BQE917572 CAA917572 CJW917572 CTS917572 DDO917572 DNK917572 DXG917572 EHC917572 EQY917572 FAU917572 FKQ917572 FUM917572 GEI917572 GOE917572 GYA917572 HHW917572 HRS917572 IBO917572 ILK917572 IVG917572 JFC917572 JOY917572 JYU917572 KIQ917572 KSM917572 LCI917572 LME917572 LWA917572 MFW917572 MPS917572 MZO917572 NJK917572 NTG917572 ODC917572 OMY917572 OWU917572 PGQ917572 PQM917572 QAI917572 QKE917572 QUA917572 RDW917572 RNS917572 RXO917572 SHK917572 SRG917572 TBC917572 TKY917572 TUU917572 UEQ917572 UOM917572 UYI917572 VIE917572 VSA917572 WBW917572 WLS917572 WVO917572 G983108 JC983108 SY983108 ACU983108 AMQ983108 AWM983108 BGI983108 BQE983108 CAA983108 CJW983108 CTS983108 DDO983108 DNK983108 DXG983108 EHC983108 EQY983108 FAU983108 FKQ983108 FUM983108 GEI983108 GOE983108 GYA983108 HHW983108 HRS983108 IBO983108 ILK983108 IVG983108 JFC983108 JOY983108 JYU983108 KIQ983108 KSM983108 LCI983108 LME983108 LWA983108 MFW983108 MPS983108 MZO983108 NJK983108 NTG983108 ODC983108 OMY983108 OWU983108 PGQ983108 PQM983108 QAI983108 QKE983108 QUA983108 RDW983108 RNS983108 RXO983108 SHK983108 SRG983108 TBC983108 TKY983108 TUU983108 UEQ983108 UOM983108 UYI983108 VIE983108 VSA983108 WBW983108 WLS983108 WVO983108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90 JC65590 SY65590 ACU65590 AMQ65590 AWM65590 BGI65590 BQE65590 CAA65590 CJW65590 CTS65590 DDO65590 DNK65590 DXG65590 EHC65590 EQY65590 FAU65590 FKQ65590 FUM65590 GEI65590 GOE65590 GYA65590 HHW65590 HRS65590 IBO65590 ILK65590 IVG65590 JFC65590 JOY65590 JYU65590 KIQ65590 KSM65590 LCI65590 LME65590 LWA65590 MFW65590 MPS65590 MZO65590 NJK65590 NTG65590 ODC65590 OMY65590 OWU65590 PGQ65590 PQM65590 QAI65590 QKE65590 QUA65590 RDW65590 RNS65590 RXO65590 SHK65590 SRG65590 TBC65590 TKY65590 TUU65590 UEQ65590 UOM65590 UYI65590 VIE65590 VSA65590 WBW65590 WLS65590 WVO65590 G131126 JC131126 SY131126 ACU131126 AMQ131126 AWM131126 BGI131126 BQE131126 CAA131126 CJW131126 CTS131126 DDO131126 DNK131126 DXG131126 EHC131126 EQY131126 FAU131126 FKQ131126 FUM131126 GEI131126 GOE131126 GYA131126 HHW131126 HRS131126 IBO131126 ILK131126 IVG131126 JFC131126 JOY131126 JYU131126 KIQ131126 KSM131126 LCI131126 LME131126 LWA131126 MFW131126 MPS131126 MZO131126 NJK131126 NTG131126 ODC131126 OMY131126 OWU131126 PGQ131126 PQM131126 QAI131126 QKE131126 QUA131126 RDW131126 RNS131126 RXO131126 SHK131126 SRG131126 TBC131126 TKY131126 TUU131126 UEQ131126 UOM131126 UYI131126 VIE131126 VSA131126 WBW131126 WLS131126 WVO131126 G196662 JC196662 SY196662 ACU196662 AMQ196662 AWM196662 BGI196662 BQE196662 CAA196662 CJW196662 CTS196662 DDO196662 DNK196662 DXG196662 EHC196662 EQY196662 FAU196662 FKQ196662 FUM196662 GEI196662 GOE196662 GYA196662 HHW196662 HRS196662 IBO196662 ILK196662 IVG196662 JFC196662 JOY196662 JYU196662 KIQ196662 KSM196662 LCI196662 LME196662 LWA196662 MFW196662 MPS196662 MZO196662 NJK196662 NTG196662 ODC196662 OMY196662 OWU196662 PGQ196662 PQM196662 QAI196662 QKE196662 QUA196662 RDW196662 RNS196662 RXO196662 SHK196662 SRG196662 TBC196662 TKY196662 TUU196662 UEQ196662 UOM196662 UYI196662 VIE196662 VSA196662 WBW196662 WLS196662 WVO196662 G262198 JC262198 SY262198 ACU262198 AMQ262198 AWM262198 BGI262198 BQE262198 CAA262198 CJW262198 CTS262198 DDO262198 DNK262198 DXG262198 EHC262198 EQY262198 FAU262198 FKQ262198 FUM262198 GEI262198 GOE262198 GYA262198 HHW262198 HRS262198 IBO262198 ILK262198 IVG262198 JFC262198 JOY262198 JYU262198 KIQ262198 KSM262198 LCI262198 LME262198 LWA262198 MFW262198 MPS262198 MZO262198 NJK262198 NTG262198 ODC262198 OMY262198 OWU262198 PGQ262198 PQM262198 QAI262198 QKE262198 QUA262198 RDW262198 RNS262198 RXO262198 SHK262198 SRG262198 TBC262198 TKY262198 TUU262198 UEQ262198 UOM262198 UYI262198 VIE262198 VSA262198 WBW262198 WLS262198 WVO262198 G327734 JC327734 SY327734 ACU327734 AMQ327734 AWM327734 BGI327734 BQE327734 CAA327734 CJW327734 CTS327734 DDO327734 DNK327734 DXG327734 EHC327734 EQY327734 FAU327734 FKQ327734 FUM327734 GEI327734 GOE327734 GYA327734 HHW327734 HRS327734 IBO327734 ILK327734 IVG327734 JFC327734 JOY327734 JYU327734 KIQ327734 KSM327734 LCI327734 LME327734 LWA327734 MFW327734 MPS327734 MZO327734 NJK327734 NTG327734 ODC327734 OMY327734 OWU327734 PGQ327734 PQM327734 QAI327734 QKE327734 QUA327734 RDW327734 RNS327734 RXO327734 SHK327734 SRG327734 TBC327734 TKY327734 TUU327734 UEQ327734 UOM327734 UYI327734 VIE327734 VSA327734 WBW327734 WLS327734 WVO327734 G393270 JC393270 SY393270 ACU393270 AMQ393270 AWM393270 BGI393270 BQE393270 CAA393270 CJW393270 CTS393270 DDO393270 DNK393270 DXG393270 EHC393270 EQY393270 FAU393270 FKQ393270 FUM393270 GEI393270 GOE393270 GYA393270 HHW393270 HRS393270 IBO393270 ILK393270 IVG393270 JFC393270 JOY393270 JYU393270 KIQ393270 KSM393270 LCI393270 LME393270 LWA393270 MFW393270 MPS393270 MZO393270 NJK393270 NTG393270 ODC393270 OMY393270 OWU393270 PGQ393270 PQM393270 QAI393270 QKE393270 QUA393270 RDW393270 RNS393270 RXO393270 SHK393270 SRG393270 TBC393270 TKY393270 TUU393270 UEQ393270 UOM393270 UYI393270 VIE393270 VSA393270 WBW393270 WLS393270 WVO393270 G458806 JC458806 SY458806 ACU458806 AMQ458806 AWM458806 BGI458806 BQE458806 CAA458806 CJW458806 CTS458806 DDO458806 DNK458806 DXG458806 EHC458806 EQY458806 FAU458806 FKQ458806 FUM458806 GEI458806 GOE458806 GYA458806 HHW458806 HRS458806 IBO458806 ILK458806 IVG458806 JFC458806 JOY458806 JYU458806 KIQ458806 KSM458806 LCI458806 LME458806 LWA458806 MFW458806 MPS458806 MZO458806 NJK458806 NTG458806 ODC458806 OMY458806 OWU458806 PGQ458806 PQM458806 QAI458806 QKE458806 QUA458806 RDW458806 RNS458806 RXO458806 SHK458806 SRG458806 TBC458806 TKY458806 TUU458806 UEQ458806 UOM458806 UYI458806 VIE458806 VSA458806 WBW458806 WLS458806 WVO458806 G524342 JC524342 SY524342 ACU524342 AMQ524342 AWM524342 BGI524342 BQE524342 CAA524342 CJW524342 CTS524342 DDO524342 DNK524342 DXG524342 EHC524342 EQY524342 FAU524342 FKQ524342 FUM524342 GEI524342 GOE524342 GYA524342 HHW524342 HRS524342 IBO524342 ILK524342 IVG524342 JFC524342 JOY524342 JYU524342 KIQ524342 KSM524342 LCI524342 LME524342 LWA524342 MFW524342 MPS524342 MZO524342 NJK524342 NTG524342 ODC524342 OMY524342 OWU524342 PGQ524342 PQM524342 QAI524342 QKE524342 QUA524342 RDW524342 RNS524342 RXO524342 SHK524342 SRG524342 TBC524342 TKY524342 TUU524342 UEQ524342 UOM524342 UYI524342 VIE524342 VSA524342 WBW524342 WLS524342 WVO524342 G589878 JC589878 SY589878 ACU589878 AMQ589878 AWM589878 BGI589878 BQE589878 CAA589878 CJW589878 CTS589878 DDO589878 DNK589878 DXG589878 EHC589878 EQY589878 FAU589878 FKQ589878 FUM589878 GEI589878 GOE589878 GYA589878 HHW589878 HRS589878 IBO589878 ILK589878 IVG589878 JFC589878 JOY589878 JYU589878 KIQ589878 KSM589878 LCI589878 LME589878 LWA589878 MFW589878 MPS589878 MZO589878 NJK589878 NTG589878 ODC589878 OMY589878 OWU589878 PGQ589878 PQM589878 QAI589878 QKE589878 QUA589878 RDW589878 RNS589878 RXO589878 SHK589878 SRG589878 TBC589878 TKY589878 TUU589878 UEQ589878 UOM589878 UYI589878 VIE589878 VSA589878 WBW589878 WLS589878 WVO589878 G655414 JC655414 SY655414 ACU655414 AMQ655414 AWM655414 BGI655414 BQE655414 CAA655414 CJW655414 CTS655414 DDO655414 DNK655414 DXG655414 EHC655414 EQY655414 FAU655414 FKQ655414 FUM655414 GEI655414 GOE655414 GYA655414 HHW655414 HRS655414 IBO655414 ILK655414 IVG655414 JFC655414 JOY655414 JYU655414 KIQ655414 KSM655414 LCI655414 LME655414 LWA655414 MFW655414 MPS655414 MZO655414 NJK655414 NTG655414 ODC655414 OMY655414 OWU655414 PGQ655414 PQM655414 QAI655414 QKE655414 QUA655414 RDW655414 RNS655414 RXO655414 SHK655414 SRG655414 TBC655414 TKY655414 TUU655414 UEQ655414 UOM655414 UYI655414 VIE655414 VSA655414 WBW655414 WLS655414 WVO655414 G720950 JC720950 SY720950 ACU720950 AMQ720950 AWM720950 BGI720950 BQE720950 CAA720950 CJW720950 CTS720950 DDO720950 DNK720950 DXG720950 EHC720950 EQY720950 FAU720950 FKQ720950 FUM720950 GEI720950 GOE720950 GYA720950 HHW720950 HRS720950 IBO720950 ILK720950 IVG720950 JFC720950 JOY720950 JYU720950 KIQ720950 KSM720950 LCI720950 LME720950 LWA720950 MFW720950 MPS720950 MZO720950 NJK720950 NTG720950 ODC720950 OMY720950 OWU720950 PGQ720950 PQM720950 QAI720950 QKE720950 QUA720950 RDW720950 RNS720950 RXO720950 SHK720950 SRG720950 TBC720950 TKY720950 TUU720950 UEQ720950 UOM720950 UYI720950 VIE720950 VSA720950 WBW720950 WLS720950 WVO720950 G786486 JC786486 SY786486 ACU786486 AMQ786486 AWM786486 BGI786486 BQE786486 CAA786486 CJW786486 CTS786486 DDO786486 DNK786486 DXG786486 EHC786486 EQY786486 FAU786486 FKQ786486 FUM786486 GEI786486 GOE786486 GYA786486 HHW786486 HRS786486 IBO786486 ILK786486 IVG786486 JFC786486 JOY786486 JYU786486 KIQ786486 KSM786486 LCI786486 LME786486 LWA786486 MFW786486 MPS786486 MZO786486 NJK786486 NTG786486 ODC786486 OMY786486 OWU786486 PGQ786486 PQM786486 QAI786486 QKE786486 QUA786486 RDW786486 RNS786486 RXO786486 SHK786486 SRG786486 TBC786486 TKY786486 TUU786486 UEQ786486 UOM786486 UYI786486 VIE786486 VSA786486 WBW786486 WLS786486 WVO786486 G852022 JC852022 SY852022 ACU852022 AMQ852022 AWM852022 BGI852022 BQE852022 CAA852022 CJW852022 CTS852022 DDO852022 DNK852022 DXG852022 EHC852022 EQY852022 FAU852022 FKQ852022 FUM852022 GEI852022 GOE852022 GYA852022 HHW852022 HRS852022 IBO852022 ILK852022 IVG852022 JFC852022 JOY852022 JYU852022 KIQ852022 KSM852022 LCI852022 LME852022 LWA852022 MFW852022 MPS852022 MZO852022 NJK852022 NTG852022 ODC852022 OMY852022 OWU852022 PGQ852022 PQM852022 QAI852022 QKE852022 QUA852022 RDW852022 RNS852022 RXO852022 SHK852022 SRG852022 TBC852022 TKY852022 TUU852022 UEQ852022 UOM852022 UYI852022 VIE852022 VSA852022 WBW852022 WLS852022 WVO852022 G917558 JC917558 SY917558 ACU917558 AMQ917558 AWM917558 BGI917558 BQE917558 CAA917558 CJW917558 CTS917558 DDO917558 DNK917558 DXG917558 EHC917558 EQY917558 FAU917558 FKQ917558 FUM917558 GEI917558 GOE917558 GYA917558 HHW917558 HRS917558 IBO917558 ILK917558 IVG917558 JFC917558 JOY917558 JYU917558 KIQ917558 KSM917558 LCI917558 LME917558 LWA917558 MFW917558 MPS917558 MZO917558 NJK917558 NTG917558 ODC917558 OMY917558 OWU917558 PGQ917558 PQM917558 QAI917558 QKE917558 QUA917558 RDW917558 RNS917558 RXO917558 SHK917558 SRG917558 TBC917558 TKY917558 TUU917558 UEQ917558 UOM917558 UYI917558 VIE917558 VSA917558 WBW917558 WLS917558 WVO917558 G983094 JC983094 SY983094 ACU983094 AMQ983094 AWM983094 BGI983094 BQE983094 CAA983094 CJW983094 CTS983094 DDO983094 DNK983094 DXG983094 EHC983094 EQY983094 FAU983094 FKQ983094 FUM983094 GEI983094 GOE983094 GYA983094 HHW983094 HRS983094 IBO983094 ILK983094 IVG983094 JFC983094 JOY983094 JYU983094 KIQ983094 KSM983094 LCI983094 LME983094 LWA983094 MFW983094 MPS983094 MZO983094 NJK983094 NTG983094 ODC983094 OMY983094 OWU983094 PGQ983094 PQM983094 QAI983094 QKE983094 QUA983094 RDW983094 RNS983094 RXO983094 SHK983094 SRG983094 TBC983094 TKY983094 TUU983094 UEQ983094 UOM983094 UYI983094 VIE983094 VSA983094 WBW983094 WLS983094 WVO983094 G67 JC67 SY67 ACU67 AMQ67 AWM67 BGI67 BQE67 CAA67 CJW67 CTS67 DDO67 DNK67 DXG67 EHC67 EQY67 FAU67 FKQ67 FUM67 GEI67 GOE67 GYA67 HHW67 HRS67 IBO67 ILK67 IVG67 JFC67 JOY67 JYU67 KIQ67 KSM67 LCI67 LME67 LWA67 MFW67 MPS67 MZO67 NJK67 NTG67 ODC67 OMY67 OWU67 PGQ67 PQM67 QAI67 QKE67 QUA67 RDW67 RNS67 RXO67 SHK67 SRG67 TBC67 TKY67 TUU67 UEQ67 UOM67 UYI67 VIE67 VSA67 WBW67 WLS67 WVO67 G65617 JC65617 SY65617 ACU65617 AMQ65617 AWM65617 BGI65617 BQE65617 CAA65617 CJW65617 CTS65617 DDO65617 DNK65617 DXG65617 EHC65617 EQY65617 FAU65617 FKQ65617 FUM65617 GEI65617 GOE65617 GYA65617 HHW65617 HRS65617 IBO65617 ILK65617 IVG65617 JFC65617 JOY65617 JYU65617 KIQ65617 KSM65617 LCI65617 LME65617 LWA65617 MFW65617 MPS65617 MZO65617 NJK65617 NTG65617 ODC65617 OMY65617 OWU65617 PGQ65617 PQM65617 QAI65617 QKE65617 QUA65617 RDW65617 RNS65617 RXO65617 SHK65617 SRG65617 TBC65617 TKY65617 TUU65617 UEQ65617 UOM65617 UYI65617 VIE65617 VSA65617 WBW65617 WLS65617 WVO65617 G131153 JC131153 SY131153 ACU131153 AMQ131153 AWM131153 BGI131153 BQE131153 CAA131153 CJW131153 CTS131153 DDO131153 DNK131153 DXG131153 EHC131153 EQY131153 FAU131153 FKQ131153 FUM131153 GEI131153 GOE131153 GYA131153 HHW131153 HRS131153 IBO131153 ILK131153 IVG131153 JFC131153 JOY131153 JYU131153 KIQ131153 KSM131153 LCI131153 LME131153 LWA131153 MFW131153 MPS131153 MZO131153 NJK131153 NTG131153 ODC131153 OMY131153 OWU131153 PGQ131153 PQM131153 QAI131153 QKE131153 QUA131153 RDW131153 RNS131153 RXO131153 SHK131153 SRG131153 TBC131153 TKY131153 TUU131153 UEQ131153 UOM131153 UYI131153 VIE131153 VSA131153 WBW131153 WLS131153 WVO131153 G196689 JC196689 SY196689 ACU196689 AMQ196689 AWM196689 BGI196689 BQE196689 CAA196689 CJW196689 CTS196689 DDO196689 DNK196689 DXG196689 EHC196689 EQY196689 FAU196689 FKQ196689 FUM196689 GEI196689 GOE196689 GYA196689 HHW196689 HRS196689 IBO196689 ILK196689 IVG196689 JFC196689 JOY196689 JYU196689 KIQ196689 KSM196689 LCI196689 LME196689 LWA196689 MFW196689 MPS196689 MZO196689 NJK196689 NTG196689 ODC196689 OMY196689 OWU196689 PGQ196689 PQM196689 QAI196689 QKE196689 QUA196689 RDW196689 RNS196689 RXO196689 SHK196689 SRG196689 TBC196689 TKY196689 TUU196689 UEQ196689 UOM196689 UYI196689 VIE196689 VSA196689 WBW196689 WLS196689 WVO196689 G262225 JC262225 SY262225 ACU262225 AMQ262225 AWM262225 BGI262225 BQE262225 CAA262225 CJW262225 CTS262225 DDO262225 DNK262225 DXG262225 EHC262225 EQY262225 FAU262225 FKQ262225 FUM262225 GEI262225 GOE262225 GYA262225 HHW262225 HRS262225 IBO262225 ILK262225 IVG262225 JFC262225 JOY262225 JYU262225 KIQ262225 KSM262225 LCI262225 LME262225 LWA262225 MFW262225 MPS262225 MZO262225 NJK262225 NTG262225 ODC262225 OMY262225 OWU262225 PGQ262225 PQM262225 QAI262225 QKE262225 QUA262225 RDW262225 RNS262225 RXO262225 SHK262225 SRG262225 TBC262225 TKY262225 TUU262225 UEQ262225 UOM262225 UYI262225 VIE262225 VSA262225 WBW262225 WLS262225 WVO262225 G327761 JC327761 SY327761 ACU327761 AMQ327761 AWM327761 BGI327761 BQE327761 CAA327761 CJW327761 CTS327761 DDO327761 DNK327761 DXG327761 EHC327761 EQY327761 FAU327761 FKQ327761 FUM327761 GEI327761 GOE327761 GYA327761 HHW327761 HRS327761 IBO327761 ILK327761 IVG327761 JFC327761 JOY327761 JYU327761 KIQ327761 KSM327761 LCI327761 LME327761 LWA327761 MFW327761 MPS327761 MZO327761 NJK327761 NTG327761 ODC327761 OMY327761 OWU327761 PGQ327761 PQM327761 QAI327761 QKE327761 QUA327761 RDW327761 RNS327761 RXO327761 SHK327761 SRG327761 TBC327761 TKY327761 TUU327761 UEQ327761 UOM327761 UYI327761 VIE327761 VSA327761 WBW327761 WLS327761 WVO327761 G393297 JC393297 SY393297 ACU393297 AMQ393297 AWM393297 BGI393297 BQE393297 CAA393297 CJW393297 CTS393297 DDO393297 DNK393297 DXG393297 EHC393297 EQY393297 FAU393297 FKQ393297 FUM393297 GEI393297 GOE393297 GYA393297 HHW393297 HRS393297 IBO393297 ILK393297 IVG393297 JFC393297 JOY393297 JYU393297 KIQ393297 KSM393297 LCI393297 LME393297 LWA393297 MFW393297 MPS393297 MZO393297 NJK393297 NTG393297 ODC393297 OMY393297 OWU393297 PGQ393297 PQM393297 QAI393297 QKE393297 QUA393297 RDW393297 RNS393297 RXO393297 SHK393297 SRG393297 TBC393297 TKY393297 TUU393297 UEQ393297 UOM393297 UYI393297 VIE393297 VSA393297 WBW393297 WLS393297 WVO393297 G458833 JC458833 SY458833 ACU458833 AMQ458833 AWM458833 BGI458833 BQE458833 CAA458833 CJW458833 CTS458833 DDO458833 DNK458833 DXG458833 EHC458833 EQY458833 FAU458833 FKQ458833 FUM458833 GEI458833 GOE458833 GYA458833 HHW458833 HRS458833 IBO458833 ILK458833 IVG458833 JFC458833 JOY458833 JYU458833 KIQ458833 KSM458833 LCI458833 LME458833 LWA458833 MFW458833 MPS458833 MZO458833 NJK458833 NTG458833 ODC458833 OMY458833 OWU458833 PGQ458833 PQM458833 QAI458833 QKE458833 QUA458833 RDW458833 RNS458833 RXO458833 SHK458833 SRG458833 TBC458833 TKY458833 TUU458833 UEQ458833 UOM458833 UYI458833 VIE458833 VSA458833 WBW458833 WLS458833 WVO458833 G524369 JC524369 SY524369 ACU524369 AMQ524369 AWM524369 BGI524369 BQE524369 CAA524369 CJW524369 CTS524369 DDO524369 DNK524369 DXG524369 EHC524369 EQY524369 FAU524369 FKQ524369 FUM524369 GEI524369 GOE524369 GYA524369 HHW524369 HRS524369 IBO524369 ILK524369 IVG524369 JFC524369 JOY524369 JYU524369 KIQ524369 KSM524369 LCI524369 LME524369 LWA524369 MFW524369 MPS524369 MZO524369 NJK524369 NTG524369 ODC524369 OMY524369 OWU524369 PGQ524369 PQM524369 QAI524369 QKE524369 QUA524369 RDW524369 RNS524369 RXO524369 SHK524369 SRG524369 TBC524369 TKY524369 TUU524369 UEQ524369 UOM524369 UYI524369 VIE524369 VSA524369 WBW524369 WLS524369 WVO524369 G589905 JC589905 SY589905 ACU589905 AMQ589905 AWM589905 BGI589905 BQE589905 CAA589905 CJW589905 CTS589905 DDO589905 DNK589905 DXG589905 EHC589905 EQY589905 FAU589905 FKQ589905 FUM589905 GEI589905 GOE589905 GYA589905 HHW589905 HRS589905 IBO589905 ILK589905 IVG589905 JFC589905 JOY589905 JYU589905 KIQ589905 KSM589905 LCI589905 LME589905 LWA589905 MFW589905 MPS589905 MZO589905 NJK589905 NTG589905 ODC589905 OMY589905 OWU589905 PGQ589905 PQM589905 QAI589905 QKE589905 QUA589905 RDW589905 RNS589905 RXO589905 SHK589905 SRG589905 TBC589905 TKY589905 TUU589905 UEQ589905 UOM589905 UYI589905 VIE589905 VSA589905 WBW589905 WLS589905 WVO589905 G655441 JC655441 SY655441 ACU655441 AMQ655441 AWM655441 BGI655441 BQE655441 CAA655441 CJW655441 CTS655441 DDO655441 DNK655441 DXG655441 EHC655441 EQY655441 FAU655441 FKQ655441 FUM655441 GEI655441 GOE655441 GYA655441 HHW655441 HRS655441 IBO655441 ILK655441 IVG655441 JFC655441 JOY655441 JYU655441 KIQ655441 KSM655441 LCI655441 LME655441 LWA655441 MFW655441 MPS655441 MZO655441 NJK655441 NTG655441 ODC655441 OMY655441 OWU655441 PGQ655441 PQM655441 QAI655441 QKE655441 QUA655441 RDW655441 RNS655441 RXO655441 SHK655441 SRG655441 TBC655441 TKY655441 TUU655441 UEQ655441 UOM655441 UYI655441 VIE655441 VSA655441 WBW655441 WLS655441 WVO655441 G720977 JC720977 SY720977 ACU720977 AMQ720977 AWM720977 BGI720977 BQE720977 CAA720977 CJW720977 CTS720977 DDO720977 DNK720977 DXG720977 EHC720977 EQY720977 FAU720977 FKQ720977 FUM720977 GEI720977 GOE720977 GYA720977 HHW720977 HRS720977 IBO720977 ILK720977 IVG720977 JFC720977 JOY720977 JYU720977 KIQ720977 KSM720977 LCI720977 LME720977 LWA720977 MFW720977 MPS720977 MZO720977 NJK720977 NTG720977 ODC720977 OMY720977 OWU720977 PGQ720977 PQM720977 QAI720977 QKE720977 QUA720977 RDW720977 RNS720977 RXO720977 SHK720977 SRG720977 TBC720977 TKY720977 TUU720977 UEQ720977 UOM720977 UYI720977 VIE720977 VSA720977 WBW720977 WLS720977 WVO720977 G786513 JC786513 SY786513 ACU786513 AMQ786513 AWM786513 BGI786513 BQE786513 CAA786513 CJW786513 CTS786513 DDO786513 DNK786513 DXG786513 EHC786513 EQY786513 FAU786513 FKQ786513 FUM786513 GEI786513 GOE786513 GYA786513 HHW786513 HRS786513 IBO786513 ILK786513 IVG786513 JFC786513 JOY786513 JYU786513 KIQ786513 KSM786513 LCI786513 LME786513 LWA786513 MFW786513 MPS786513 MZO786513 NJK786513 NTG786513 ODC786513 OMY786513 OWU786513 PGQ786513 PQM786513 QAI786513 QKE786513 QUA786513 RDW786513 RNS786513 RXO786513 SHK786513 SRG786513 TBC786513 TKY786513 TUU786513 UEQ786513 UOM786513 UYI786513 VIE786513 VSA786513 WBW786513 WLS786513 WVO786513 G852049 JC852049 SY852049 ACU852049 AMQ852049 AWM852049 BGI852049 BQE852049 CAA852049 CJW852049 CTS852049 DDO852049 DNK852049 DXG852049 EHC852049 EQY852049 FAU852049 FKQ852049 FUM852049 GEI852049 GOE852049 GYA852049 HHW852049 HRS852049 IBO852049 ILK852049 IVG852049 JFC852049 JOY852049 JYU852049 KIQ852049 KSM852049 LCI852049 LME852049 LWA852049 MFW852049 MPS852049 MZO852049 NJK852049 NTG852049 ODC852049 OMY852049 OWU852049 PGQ852049 PQM852049 QAI852049 QKE852049 QUA852049 RDW852049 RNS852049 RXO852049 SHK852049 SRG852049 TBC852049 TKY852049 TUU852049 UEQ852049 UOM852049 UYI852049 VIE852049 VSA852049 WBW852049 WLS852049 WVO852049 G917585 JC917585 SY917585 ACU917585 AMQ917585 AWM917585 BGI917585 BQE917585 CAA917585 CJW917585 CTS917585 DDO917585 DNK917585 DXG917585 EHC917585 EQY917585 FAU917585 FKQ917585 FUM917585 GEI917585 GOE917585 GYA917585 HHW917585 HRS917585 IBO917585 ILK917585 IVG917585 JFC917585 JOY917585 JYU917585 KIQ917585 KSM917585 LCI917585 LME917585 LWA917585 MFW917585 MPS917585 MZO917585 NJK917585 NTG917585 ODC917585 OMY917585 OWU917585 PGQ917585 PQM917585 QAI917585 QKE917585 QUA917585 RDW917585 RNS917585 RXO917585 SHK917585 SRG917585 TBC917585 TKY917585 TUU917585 UEQ917585 UOM917585 UYI917585 VIE917585 VSA917585 WBW917585 WLS917585 WVO917585 G983121 JC983121 SY983121 ACU983121 AMQ983121 AWM983121 BGI983121 BQE983121 CAA983121 CJW983121 CTS983121 DDO983121 DNK983121 DXG983121 EHC983121 EQY983121 FAU983121 FKQ983121 FUM983121 GEI983121 GOE983121 GYA983121 HHW983121 HRS983121 IBO983121 ILK983121 IVG983121 JFC983121 JOY983121 JYU983121 KIQ983121 KSM983121 LCI983121 LME983121 LWA983121 MFW983121 MPS983121 MZO983121 NJK983121 NTG983121 ODC983121 OMY983121 OWU983121 PGQ983121 PQM983121 QAI983121 QKE983121 QUA983121 RDW983121 RNS983121 RXO983121 SHK983121 SRG983121 TBC983121 TKY983121 TUU983121 UEQ983121 UOM983121 UYI983121 VIE983121 VSA983121 WBW983121 WLS983121 WVO983121" xr:uid="{00000000-0002-0000-0A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65632:F65636 JB65632:JB65636 SX65632:SX65636 ACT65632:ACT65636 AMP65632:AMP65636 AWL65632:AWL65636 BGH65632:BGH65636 BQD65632:BQD65636 BZZ65632:BZZ65636 CJV65632:CJV65636 CTR65632:CTR65636 DDN65632:DDN65636 DNJ65632:DNJ65636 DXF65632:DXF65636 EHB65632:EHB65636 EQX65632:EQX65636 FAT65632:FAT65636 FKP65632:FKP65636 FUL65632:FUL65636 GEH65632:GEH65636 GOD65632:GOD65636 GXZ65632:GXZ65636 HHV65632:HHV65636 HRR65632:HRR65636 IBN65632:IBN65636 ILJ65632:ILJ65636 IVF65632:IVF65636 JFB65632:JFB65636 JOX65632:JOX65636 JYT65632:JYT65636 KIP65632:KIP65636 KSL65632:KSL65636 LCH65632:LCH65636 LMD65632:LMD65636 LVZ65632:LVZ65636 MFV65632:MFV65636 MPR65632:MPR65636 MZN65632:MZN65636 NJJ65632:NJJ65636 NTF65632:NTF65636 ODB65632:ODB65636 OMX65632:OMX65636 OWT65632:OWT65636 PGP65632:PGP65636 PQL65632:PQL65636 QAH65632:QAH65636 QKD65632:QKD65636 QTZ65632:QTZ65636 RDV65632:RDV65636 RNR65632:RNR65636 RXN65632:RXN65636 SHJ65632:SHJ65636 SRF65632:SRF65636 TBB65632:TBB65636 TKX65632:TKX65636 TUT65632:TUT65636 UEP65632:UEP65636 UOL65632:UOL65636 UYH65632:UYH65636 VID65632:VID65636 VRZ65632:VRZ65636 WBV65632:WBV65636 WLR65632:WLR65636 WVN65632:WVN65636 F131168:F131172 JB131168:JB131172 SX131168:SX131172 ACT131168:ACT131172 AMP131168:AMP131172 AWL131168:AWL131172 BGH131168:BGH131172 BQD131168:BQD131172 BZZ131168:BZZ131172 CJV131168:CJV131172 CTR131168:CTR131172 DDN131168:DDN131172 DNJ131168:DNJ131172 DXF131168:DXF131172 EHB131168:EHB131172 EQX131168:EQX131172 FAT131168:FAT131172 FKP131168:FKP131172 FUL131168:FUL131172 GEH131168:GEH131172 GOD131168:GOD131172 GXZ131168:GXZ131172 HHV131168:HHV131172 HRR131168:HRR131172 IBN131168:IBN131172 ILJ131168:ILJ131172 IVF131168:IVF131172 JFB131168:JFB131172 JOX131168:JOX131172 JYT131168:JYT131172 KIP131168:KIP131172 KSL131168:KSL131172 LCH131168:LCH131172 LMD131168:LMD131172 LVZ131168:LVZ131172 MFV131168:MFV131172 MPR131168:MPR131172 MZN131168:MZN131172 NJJ131168:NJJ131172 NTF131168:NTF131172 ODB131168:ODB131172 OMX131168:OMX131172 OWT131168:OWT131172 PGP131168:PGP131172 PQL131168:PQL131172 QAH131168:QAH131172 QKD131168:QKD131172 QTZ131168:QTZ131172 RDV131168:RDV131172 RNR131168:RNR131172 RXN131168:RXN131172 SHJ131168:SHJ131172 SRF131168:SRF131172 TBB131168:TBB131172 TKX131168:TKX131172 TUT131168:TUT131172 UEP131168:UEP131172 UOL131168:UOL131172 UYH131168:UYH131172 VID131168:VID131172 VRZ131168:VRZ131172 WBV131168:WBV131172 WLR131168:WLR131172 WVN131168:WVN131172 F196704:F196708 JB196704:JB196708 SX196704:SX196708 ACT196704:ACT196708 AMP196704:AMP196708 AWL196704:AWL196708 BGH196704:BGH196708 BQD196704:BQD196708 BZZ196704:BZZ196708 CJV196704:CJV196708 CTR196704:CTR196708 DDN196704:DDN196708 DNJ196704:DNJ196708 DXF196704:DXF196708 EHB196704:EHB196708 EQX196704:EQX196708 FAT196704:FAT196708 FKP196704:FKP196708 FUL196704:FUL196708 GEH196704:GEH196708 GOD196704:GOD196708 GXZ196704:GXZ196708 HHV196704:HHV196708 HRR196704:HRR196708 IBN196704:IBN196708 ILJ196704:ILJ196708 IVF196704:IVF196708 JFB196704:JFB196708 JOX196704:JOX196708 JYT196704:JYT196708 KIP196704:KIP196708 KSL196704:KSL196708 LCH196704:LCH196708 LMD196704:LMD196708 LVZ196704:LVZ196708 MFV196704:MFV196708 MPR196704:MPR196708 MZN196704:MZN196708 NJJ196704:NJJ196708 NTF196704:NTF196708 ODB196704:ODB196708 OMX196704:OMX196708 OWT196704:OWT196708 PGP196704:PGP196708 PQL196704:PQL196708 QAH196704:QAH196708 QKD196704:QKD196708 QTZ196704:QTZ196708 RDV196704:RDV196708 RNR196704:RNR196708 RXN196704:RXN196708 SHJ196704:SHJ196708 SRF196704:SRF196708 TBB196704:TBB196708 TKX196704:TKX196708 TUT196704:TUT196708 UEP196704:UEP196708 UOL196704:UOL196708 UYH196704:UYH196708 VID196704:VID196708 VRZ196704:VRZ196708 WBV196704:WBV196708 WLR196704:WLR196708 WVN196704:WVN196708 F262240:F262244 JB262240:JB262244 SX262240:SX262244 ACT262240:ACT262244 AMP262240:AMP262244 AWL262240:AWL262244 BGH262240:BGH262244 BQD262240:BQD262244 BZZ262240:BZZ262244 CJV262240:CJV262244 CTR262240:CTR262244 DDN262240:DDN262244 DNJ262240:DNJ262244 DXF262240:DXF262244 EHB262240:EHB262244 EQX262240:EQX262244 FAT262240:FAT262244 FKP262240:FKP262244 FUL262240:FUL262244 GEH262240:GEH262244 GOD262240:GOD262244 GXZ262240:GXZ262244 HHV262240:HHV262244 HRR262240:HRR262244 IBN262240:IBN262244 ILJ262240:ILJ262244 IVF262240:IVF262244 JFB262240:JFB262244 JOX262240:JOX262244 JYT262240:JYT262244 KIP262240:KIP262244 KSL262240:KSL262244 LCH262240:LCH262244 LMD262240:LMD262244 LVZ262240:LVZ262244 MFV262240:MFV262244 MPR262240:MPR262244 MZN262240:MZN262244 NJJ262240:NJJ262244 NTF262240:NTF262244 ODB262240:ODB262244 OMX262240:OMX262244 OWT262240:OWT262244 PGP262240:PGP262244 PQL262240:PQL262244 QAH262240:QAH262244 QKD262240:QKD262244 QTZ262240:QTZ262244 RDV262240:RDV262244 RNR262240:RNR262244 RXN262240:RXN262244 SHJ262240:SHJ262244 SRF262240:SRF262244 TBB262240:TBB262244 TKX262240:TKX262244 TUT262240:TUT262244 UEP262240:UEP262244 UOL262240:UOL262244 UYH262240:UYH262244 VID262240:VID262244 VRZ262240:VRZ262244 WBV262240:WBV262244 WLR262240:WLR262244 WVN262240:WVN262244 F327776:F327780 JB327776:JB327780 SX327776:SX327780 ACT327776:ACT327780 AMP327776:AMP327780 AWL327776:AWL327780 BGH327776:BGH327780 BQD327776:BQD327780 BZZ327776:BZZ327780 CJV327776:CJV327780 CTR327776:CTR327780 DDN327776:DDN327780 DNJ327776:DNJ327780 DXF327776:DXF327780 EHB327776:EHB327780 EQX327776:EQX327780 FAT327776:FAT327780 FKP327776:FKP327780 FUL327776:FUL327780 GEH327776:GEH327780 GOD327776:GOD327780 GXZ327776:GXZ327780 HHV327776:HHV327780 HRR327776:HRR327780 IBN327776:IBN327780 ILJ327776:ILJ327780 IVF327776:IVF327780 JFB327776:JFB327780 JOX327776:JOX327780 JYT327776:JYT327780 KIP327776:KIP327780 KSL327776:KSL327780 LCH327776:LCH327780 LMD327776:LMD327780 LVZ327776:LVZ327780 MFV327776:MFV327780 MPR327776:MPR327780 MZN327776:MZN327780 NJJ327776:NJJ327780 NTF327776:NTF327780 ODB327776:ODB327780 OMX327776:OMX327780 OWT327776:OWT327780 PGP327776:PGP327780 PQL327776:PQL327780 QAH327776:QAH327780 QKD327776:QKD327780 QTZ327776:QTZ327780 RDV327776:RDV327780 RNR327776:RNR327780 RXN327776:RXN327780 SHJ327776:SHJ327780 SRF327776:SRF327780 TBB327776:TBB327780 TKX327776:TKX327780 TUT327776:TUT327780 UEP327776:UEP327780 UOL327776:UOL327780 UYH327776:UYH327780 VID327776:VID327780 VRZ327776:VRZ327780 WBV327776:WBV327780 WLR327776:WLR327780 WVN327776:WVN327780 F393312:F393316 JB393312:JB393316 SX393312:SX393316 ACT393312:ACT393316 AMP393312:AMP393316 AWL393312:AWL393316 BGH393312:BGH393316 BQD393312:BQD393316 BZZ393312:BZZ393316 CJV393312:CJV393316 CTR393312:CTR393316 DDN393312:DDN393316 DNJ393312:DNJ393316 DXF393312:DXF393316 EHB393312:EHB393316 EQX393312:EQX393316 FAT393312:FAT393316 FKP393312:FKP393316 FUL393312:FUL393316 GEH393312:GEH393316 GOD393312:GOD393316 GXZ393312:GXZ393316 HHV393312:HHV393316 HRR393312:HRR393316 IBN393312:IBN393316 ILJ393312:ILJ393316 IVF393312:IVF393316 JFB393312:JFB393316 JOX393312:JOX393316 JYT393312:JYT393316 KIP393312:KIP393316 KSL393312:KSL393316 LCH393312:LCH393316 LMD393312:LMD393316 LVZ393312:LVZ393316 MFV393312:MFV393316 MPR393312:MPR393316 MZN393312:MZN393316 NJJ393312:NJJ393316 NTF393312:NTF393316 ODB393312:ODB393316 OMX393312:OMX393316 OWT393312:OWT393316 PGP393312:PGP393316 PQL393312:PQL393316 QAH393312:QAH393316 QKD393312:QKD393316 QTZ393312:QTZ393316 RDV393312:RDV393316 RNR393312:RNR393316 RXN393312:RXN393316 SHJ393312:SHJ393316 SRF393312:SRF393316 TBB393312:TBB393316 TKX393312:TKX393316 TUT393312:TUT393316 UEP393312:UEP393316 UOL393312:UOL393316 UYH393312:UYH393316 VID393312:VID393316 VRZ393312:VRZ393316 WBV393312:WBV393316 WLR393312:WLR393316 WVN393312:WVN393316 F458848:F458852 JB458848:JB458852 SX458848:SX458852 ACT458848:ACT458852 AMP458848:AMP458852 AWL458848:AWL458852 BGH458848:BGH458852 BQD458848:BQD458852 BZZ458848:BZZ458852 CJV458848:CJV458852 CTR458848:CTR458852 DDN458848:DDN458852 DNJ458848:DNJ458852 DXF458848:DXF458852 EHB458848:EHB458852 EQX458848:EQX458852 FAT458848:FAT458852 FKP458848:FKP458852 FUL458848:FUL458852 GEH458848:GEH458852 GOD458848:GOD458852 GXZ458848:GXZ458852 HHV458848:HHV458852 HRR458848:HRR458852 IBN458848:IBN458852 ILJ458848:ILJ458852 IVF458848:IVF458852 JFB458848:JFB458852 JOX458848:JOX458852 JYT458848:JYT458852 KIP458848:KIP458852 KSL458848:KSL458852 LCH458848:LCH458852 LMD458848:LMD458852 LVZ458848:LVZ458852 MFV458848:MFV458852 MPR458848:MPR458852 MZN458848:MZN458852 NJJ458848:NJJ458852 NTF458848:NTF458852 ODB458848:ODB458852 OMX458848:OMX458852 OWT458848:OWT458852 PGP458848:PGP458852 PQL458848:PQL458852 QAH458848:QAH458852 QKD458848:QKD458852 QTZ458848:QTZ458852 RDV458848:RDV458852 RNR458848:RNR458852 RXN458848:RXN458852 SHJ458848:SHJ458852 SRF458848:SRF458852 TBB458848:TBB458852 TKX458848:TKX458852 TUT458848:TUT458852 UEP458848:UEP458852 UOL458848:UOL458852 UYH458848:UYH458852 VID458848:VID458852 VRZ458848:VRZ458852 WBV458848:WBV458852 WLR458848:WLR458852 WVN458848:WVN458852 F524384:F524388 JB524384:JB524388 SX524384:SX524388 ACT524384:ACT524388 AMP524384:AMP524388 AWL524384:AWL524388 BGH524384:BGH524388 BQD524384:BQD524388 BZZ524384:BZZ524388 CJV524384:CJV524388 CTR524384:CTR524388 DDN524384:DDN524388 DNJ524384:DNJ524388 DXF524384:DXF524388 EHB524384:EHB524388 EQX524384:EQX524388 FAT524384:FAT524388 FKP524384:FKP524388 FUL524384:FUL524388 GEH524384:GEH524388 GOD524384:GOD524388 GXZ524384:GXZ524388 HHV524384:HHV524388 HRR524384:HRR524388 IBN524384:IBN524388 ILJ524384:ILJ524388 IVF524384:IVF524388 JFB524384:JFB524388 JOX524384:JOX524388 JYT524384:JYT524388 KIP524384:KIP524388 KSL524384:KSL524388 LCH524384:LCH524388 LMD524384:LMD524388 LVZ524384:LVZ524388 MFV524384:MFV524388 MPR524384:MPR524388 MZN524384:MZN524388 NJJ524384:NJJ524388 NTF524384:NTF524388 ODB524384:ODB524388 OMX524384:OMX524388 OWT524384:OWT524388 PGP524384:PGP524388 PQL524384:PQL524388 QAH524384:QAH524388 QKD524384:QKD524388 QTZ524384:QTZ524388 RDV524384:RDV524388 RNR524384:RNR524388 RXN524384:RXN524388 SHJ524384:SHJ524388 SRF524384:SRF524388 TBB524384:TBB524388 TKX524384:TKX524388 TUT524384:TUT524388 UEP524384:UEP524388 UOL524384:UOL524388 UYH524384:UYH524388 VID524384:VID524388 VRZ524384:VRZ524388 WBV524384:WBV524388 WLR524384:WLR524388 WVN524384:WVN524388 F589920:F589924 JB589920:JB589924 SX589920:SX589924 ACT589920:ACT589924 AMP589920:AMP589924 AWL589920:AWL589924 BGH589920:BGH589924 BQD589920:BQD589924 BZZ589920:BZZ589924 CJV589920:CJV589924 CTR589920:CTR589924 DDN589920:DDN589924 DNJ589920:DNJ589924 DXF589920:DXF589924 EHB589920:EHB589924 EQX589920:EQX589924 FAT589920:FAT589924 FKP589920:FKP589924 FUL589920:FUL589924 GEH589920:GEH589924 GOD589920:GOD589924 GXZ589920:GXZ589924 HHV589920:HHV589924 HRR589920:HRR589924 IBN589920:IBN589924 ILJ589920:ILJ589924 IVF589920:IVF589924 JFB589920:JFB589924 JOX589920:JOX589924 JYT589920:JYT589924 KIP589920:KIP589924 KSL589920:KSL589924 LCH589920:LCH589924 LMD589920:LMD589924 LVZ589920:LVZ589924 MFV589920:MFV589924 MPR589920:MPR589924 MZN589920:MZN589924 NJJ589920:NJJ589924 NTF589920:NTF589924 ODB589920:ODB589924 OMX589920:OMX589924 OWT589920:OWT589924 PGP589920:PGP589924 PQL589920:PQL589924 QAH589920:QAH589924 QKD589920:QKD589924 QTZ589920:QTZ589924 RDV589920:RDV589924 RNR589920:RNR589924 RXN589920:RXN589924 SHJ589920:SHJ589924 SRF589920:SRF589924 TBB589920:TBB589924 TKX589920:TKX589924 TUT589920:TUT589924 UEP589920:UEP589924 UOL589920:UOL589924 UYH589920:UYH589924 VID589920:VID589924 VRZ589920:VRZ589924 WBV589920:WBV589924 WLR589920:WLR589924 WVN589920:WVN589924 F655456:F655460 JB655456:JB655460 SX655456:SX655460 ACT655456:ACT655460 AMP655456:AMP655460 AWL655456:AWL655460 BGH655456:BGH655460 BQD655456:BQD655460 BZZ655456:BZZ655460 CJV655456:CJV655460 CTR655456:CTR655460 DDN655456:DDN655460 DNJ655456:DNJ655460 DXF655456:DXF655460 EHB655456:EHB655460 EQX655456:EQX655460 FAT655456:FAT655460 FKP655456:FKP655460 FUL655456:FUL655460 GEH655456:GEH655460 GOD655456:GOD655460 GXZ655456:GXZ655460 HHV655456:HHV655460 HRR655456:HRR655460 IBN655456:IBN655460 ILJ655456:ILJ655460 IVF655456:IVF655460 JFB655456:JFB655460 JOX655456:JOX655460 JYT655456:JYT655460 KIP655456:KIP655460 KSL655456:KSL655460 LCH655456:LCH655460 LMD655456:LMD655460 LVZ655456:LVZ655460 MFV655456:MFV655460 MPR655456:MPR655460 MZN655456:MZN655460 NJJ655456:NJJ655460 NTF655456:NTF655460 ODB655456:ODB655460 OMX655456:OMX655460 OWT655456:OWT655460 PGP655456:PGP655460 PQL655456:PQL655460 QAH655456:QAH655460 QKD655456:QKD655460 QTZ655456:QTZ655460 RDV655456:RDV655460 RNR655456:RNR655460 RXN655456:RXN655460 SHJ655456:SHJ655460 SRF655456:SRF655460 TBB655456:TBB655460 TKX655456:TKX655460 TUT655456:TUT655460 UEP655456:UEP655460 UOL655456:UOL655460 UYH655456:UYH655460 VID655456:VID655460 VRZ655456:VRZ655460 WBV655456:WBV655460 WLR655456:WLR655460 WVN655456:WVN655460 F720992:F720996 JB720992:JB720996 SX720992:SX720996 ACT720992:ACT720996 AMP720992:AMP720996 AWL720992:AWL720996 BGH720992:BGH720996 BQD720992:BQD720996 BZZ720992:BZZ720996 CJV720992:CJV720996 CTR720992:CTR720996 DDN720992:DDN720996 DNJ720992:DNJ720996 DXF720992:DXF720996 EHB720992:EHB720996 EQX720992:EQX720996 FAT720992:FAT720996 FKP720992:FKP720996 FUL720992:FUL720996 GEH720992:GEH720996 GOD720992:GOD720996 GXZ720992:GXZ720996 HHV720992:HHV720996 HRR720992:HRR720996 IBN720992:IBN720996 ILJ720992:ILJ720996 IVF720992:IVF720996 JFB720992:JFB720996 JOX720992:JOX720996 JYT720992:JYT720996 KIP720992:KIP720996 KSL720992:KSL720996 LCH720992:LCH720996 LMD720992:LMD720996 LVZ720992:LVZ720996 MFV720992:MFV720996 MPR720992:MPR720996 MZN720992:MZN720996 NJJ720992:NJJ720996 NTF720992:NTF720996 ODB720992:ODB720996 OMX720992:OMX720996 OWT720992:OWT720996 PGP720992:PGP720996 PQL720992:PQL720996 QAH720992:QAH720996 QKD720992:QKD720996 QTZ720992:QTZ720996 RDV720992:RDV720996 RNR720992:RNR720996 RXN720992:RXN720996 SHJ720992:SHJ720996 SRF720992:SRF720996 TBB720992:TBB720996 TKX720992:TKX720996 TUT720992:TUT720996 UEP720992:UEP720996 UOL720992:UOL720996 UYH720992:UYH720996 VID720992:VID720996 VRZ720992:VRZ720996 WBV720992:WBV720996 WLR720992:WLR720996 WVN720992:WVN720996 F786528:F786532 JB786528:JB786532 SX786528:SX786532 ACT786528:ACT786532 AMP786528:AMP786532 AWL786528:AWL786532 BGH786528:BGH786532 BQD786528:BQD786532 BZZ786528:BZZ786532 CJV786528:CJV786532 CTR786528:CTR786532 DDN786528:DDN786532 DNJ786528:DNJ786532 DXF786528:DXF786532 EHB786528:EHB786532 EQX786528:EQX786532 FAT786528:FAT786532 FKP786528:FKP786532 FUL786528:FUL786532 GEH786528:GEH786532 GOD786528:GOD786532 GXZ786528:GXZ786532 HHV786528:HHV786532 HRR786528:HRR786532 IBN786528:IBN786532 ILJ786528:ILJ786532 IVF786528:IVF786532 JFB786528:JFB786532 JOX786528:JOX786532 JYT786528:JYT786532 KIP786528:KIP786532 KSL786528:KSL786532 LCH786528:LCH786532 LMD786528:LMD786532 LVZ786528:LVZ786532 MFV786528:MFV786532 MPR786528:MPR786532 MZN786528:MZN786532 NJJ786528:NJJ786532 NTF786528:NTF786532 ODB786528:ODB786532 OMX786528:OMX786532 OWT786528:OWT786532 PGP786528:PGP786532 PQL786528:PQL786532 QAH786528:QAH786532 QKD786528:QKD786532 QTZ786528:QTZ786532 RDV786528:RDV786532 RNR786528:RNR786532 RXN786528:RXN786532 SHJ786528:SHJ786532 SRF786528:SRF786532 TBB786528:TBB786532 TKX786528:TKX786532 TUT786528:TUT786532 UEP786528:UEP786532 UOL786528:UOL786532 UYH786528:UYH786532 VID786528:VID786532 VRZ786528:VRZ786532 WBV786528:WBV786532 WLR786528:WLR786532 WVN786528:WVN786532 F852064:F852068 JB852064:JB852068 SX852064:SX852068 ACT852064:ACT852068 AMP852064:AMP852068 AWL852064:AWL852068 BGH852064:BGH852068 BQD852064:BQD852068 BZZ852064:BZZ852068 CJV852064:CJV852068 CTR852064:CTR852068 DDN852064:DDN852068 DNJ852064:DNJ852068 DXF852064:DXF852068 EHB852064:EHB852068 EQX852064:EQX852068 FAT852064:FAT852068 FKP852064:FKP852068 FUL852064:FUL852068 GEH852064:GEH852068 GOD852064:GOD852068 GXZ852064:GXZ852068 HHV852064:HHV852068 HRR852064:HRR852068 IBN852064:IBN852068 ILJ852064:ILJ852068 IVF852064:IVF852068 JFB852064:JFB852068 JOX852064:JOX852068 JYT852064:JYT852068 KIP852064:KIP852068 KSL852064:KSL852068 LCH852064:LCH852068 LMD852064:LMD852068 LVZ852064:LVZ852068 MFV852064:MFV852068 MPR852064:MPR852068 MZN852064:MZN852068 NJJ852064:NJJ852068 NTF852064:NTF852068 ODB852064:ODB852068 OMX852064:OMX852068 OWT852064:OWT852068 PGP852064:PGP852068 PQL852064:PQL852068 QAH852064:QAH852068 QKD852064:QKD852068 QTZ852064:QTZ852068 RDV852064:RDV852068 RNR852064:RNR852068 RXN852064:RXN852068 SHJ852064:SHJ852068 SRF852064:SRF852068 TBB852064:TBB852068 TKX852064:TKX852068 TUT852064:TUT852068 UEP852064:UEP852068 UOL852064:UOL852068 UYH852064:UYH852068 VID852064:VID852068 VRZ852064:VRZ852068 WBV852064:WBV852068 WLR852064:WLR852068 WVN852064:WVN852068 F917600:F917604 JB917600:JB917604 SX917600:SX917604 ACT917600:ACT917604 AMP917600:AMP917604 AWL917600:AWL917604 BGH917600:BGH917604 BQD917600:BQD917604 BZZ917600:BZZ917604 CJV917600:CJV917604 CTR917600:CTR917604 DDN917600:DDN917604 DNJ917600:DNJ917604 DXF917600:DXF917604 EHB917600:EHB917604 EQX917600:EQX917604 FAT917600:FAT917604 FKP917600:FKP917604 FUL917600:FUL917604 GEH917600:GEH917604 GOD917600:GOD917604 GXZ917600:GXZ917604 HHV917600:HHV917604 HRR917600:HRR917604 IBN917600:IBN917604 ILJ917600:ILJ917604 IVF917600:IVF917604 JFB917600:JFB917604 JOX917600:JOX917604 JYT917600:JYT917604 KIP917600:KIP917604 KSL917600:KSL917604 LCH917600:LCH917604 LMD917600:LMD917604 LVZ917600:LVZ917604 MFV917600:MFV917604 MPR917600:MPR917604 MZN917600:MZN917604 NJJ917600:NJJ917604 NTF917600:NTF917604 ODB917600:ODB917604 OMX917600:OMX917604 OWT917600:OWT917604 PGP917600:PGP917604 PQL917600:PQL917604 QAH917600:QAH917604 QKD917600:QKD917604 QTZ917600:QTZ917604 RDV917600:RDV917604 RNR917600:RNR917604 RXN917600:RXN917604 SHJ917600:SHJ917604 SRF917600:SRF917604 TBB917600:TBB917604 TKX917600:TKX917604 TUT917600:TUT917604 UEP917600:UEP917604 UOL917600:UOL917604 UYH917600:UYH917604 VID917600:VID917604 VRZ917600:VRZ917604 WBV917600:WBV917604 WLR917600:WLR917604 WVN917600:WVN917604 F983136:F983140 JB983136:JB983140 SX983136:SX983140 ACT983136:ACT983140 AMP983136:AMP983140 AWL983136:AWL983140 BGH983136:BGH983140 BQD983136:BQD983140 BZZ983136:BZZ983140 CJV983136:CJV983140 CTR983136:CTR983140 DDN983136:DDN983140 DNJ983136:DNJ983140 DXF983136:DXF983140 EHB983136:EHB983140 EQX983136:EQX983140 FAT983136:FAT983140 FKP983136:FKP983140 FUL983136:FUL983140 GEH983136:GEH983140 GOD983136:GOD983140 GXZ983136:GXZ983140 HHV983136:HHV983140 HRR983136:HRR983140 IBN983136:IBN983140 ILJ983136:ILJ983140 IVF983136:IVF983140 JFB983136:JFB983140 JOX983136:JOX983140 JYT983136:JYT983140 KIP983136:KIP983140 KSL983136:KSL983140 LCH983136:LCH983140 LMD983136:LMD983140 LVZ983136:LVZ983140 MFV983136:MFV983140 MPR983136:MPR983140 MZN983136:MZN983140 NJJ983136:NJJ983140 NTF983136:NTF983140 ODB983136:ODB983140 OMX983136:OMX983140 OWT983136:OWT983140 PGP983136:PGP983140 PQL983136:PQL983140 QAH983136:QAH983140 QKD983136:QKD983140 QTZ983136:QTZ983140 RDV983136:RDV983140 RNR983136:RNR983140 RXN983136:RXN983140 SHJ983136:SHJ983140 SRF983136:SRF983140 TBB983136:TBB983140 TKX983136:TKX983140 TUT983136:TUT983140 UEP983136:UEP983140 UOL983136:UOL983140 UYH983136:UYH983140 VID983136:VID983140 VRZ983136:VRZ983140 WBV983136:WBV983140 WLR983136:WLR983140 WVN983136:WVN983140 F58 JB87:JB105 SX87:SX105 ACT87:ACT105 AMP87:AMP105 AWL87:AWL105 BGH87:BGH105 BQD87:BQD105 BZZ87:BZZ105 CJV87:CJV105 CTR87:CTR105 DDN87:DDN105 DNJ87:DNJ105 DXF87:DXF105 EHB87:EHB105 EQX87:EQX105 FAT87:FAT105 FKP87:FKP105 FUL87:FUL105 GEH87:GEH105 GOD87:GOD105 GXZ87:GXZ105 HHV87:HHV105 HRR87:HRR105 IBN87:IBN105 ILJ87:ILJ105 IVF87:IVF105 JFB87:JFB105 JOX87:JOX105 JYT87:JYT105 KIP87:KIP105 KSL87:KSL105 LCH87:LCH105 LMD87:LMD105 LVZ87:LVZ105 MFV87:MFV105 MPR87:MPR105 MZN87:MZN105 NJJ87:NJJ105 NTF87:NTF105 ODB87:ODB105 OMX87:OMX105 OWT87:OWT105 PGP87:PGP105 PQL87:PQL105 QAH87:QAH105 QKD87:QKD105 QTZ87:QTZ105 RDV87:RDV105 RNR87:RNR105 RXN87:RXN105 SHJ87:SHJ105 SRF87:SRF105 TBB87:TBB105 TKX87:TKX105 TUT87:TUT105 UEP87:UEP105 UOL87:UOL105 UYH87:UYH105 VID87:VID105 VRZ87:VRZ105 WBV87:WBV105 WLR87:WLR105 WVN87:WVN105 F65626:F65628 JB65626:JB65628 SX65626:SX65628 ACT65626:ACT65628 AMP65626:AMP65628 AWL65626:AWL65628 BGH65626:BGH65628 BQD65626:BQD65628 BZZ65626:BZZ65628 CJV65626:CJV65628 CTR65626:CTR65628 DDN65626:DDN65628 DNJ65626:DNJ65628 DXF65626:DXF65628 EHB65626:EHB65628 EQX65626:EQX65628 FAT65626:FAT65628 FKP65626:FKP65628 FUL65626:FUL65628 GEH65626:GEH65628 GOD65626:GOD65628 GXZ65626:GXZ65628 HHV65626:HHV65628 HRR65626:HRR65628 IBN65626:IBN65628 ILJ65626:ILJ65628 IVF65626:IVF65628 JFB65626:JFB65628 JOX65626:JOX65628 JYT65626:JYT65628 KIP65626:KIP65628 KSL65626:KSL65628 LCH65626:LCH65628 LMD65626:LMD65628 LVZ65626:LVZ65628 MFV65626:MFV65628 MPR65626:MPR65628 MZN65626:MZN65628 NJJ65626:NJJ65628 NTF65626:NTF65628 ODB65626:ODB65628 OMX65626:OMX65628 OWT65626:OWT65628 PGP65626:PGP65628 PQL65626:PQL65628 QAH65626:QAH65628 QKD65626:QKD65628 QTZ65626:QTZ65628 RDV65626:RDV65628 RNR65626:RNR65628 RXN65626:RXN65628 SHJ65626:SHJ65628 SRF65626:SRF65628 TBB65626:TBB65628 TKX65626:TKX65628 TUT65626:TUT65628 UEP65626:UEP65628 UOL65626:UOL65628 UYH65626:UYH65628 VID65626:VID65628 VRZ65626:VRZ65628 WBV65626:WBV65628 WLR65626:WLR65628 WVN65626:WVN65628 F131162:F131164 JB131162:JB131164 SX131162:SX131164 ACT131162:ACT131164 AMP131162:AMP131164 AWL131162:AWL131164 BGH131162:BGH131164 BQD131162:BQD131164 BZZ131162:BZZ131164 CJV131162:CJV131164 CTR131162:CTR131164 DDN131162:DDN131164 DNJ131162:DNJ131164 DXF131162:DXF131164 EHB131162:EHB131164 EQX131162:EQX131164 FAT131162:FAT131164 FKP131162:FKP131164 FUL131162:FUL131164 GEH131162:GEH131164 GOD131162:GOD131164 GXZ131162:GXZ131164 HHV131162:HHV131164 HRR131162:HRR131164 IBN131162:IBN131164 ILJ131162:ILJ131164 IVF131162:IVF131164 JFB131162:JFB131164 JOX131162:JOX131164 JYT131162:JYT131164 KIP131162:KIP131164 KSL131162:KSL131164 LCH131162:LCH131164 LMD131162:LMD131164 LVZ131162:LVZ131164 MFV131162:MFV131164 MPR131162:MPR131164 MZN131162:MZN131164 NJJ131162:NJJ131164 NTF131162:NTF131164 ODB131162:ODB131164 OMX131162:OMX131164 OWT131162:OWT131164 PGP131162:PGP131164 PQL131162:PQL131164 QAH131162:QAH131164 QKD131162:QKD131164 QTZ131162:QTZ131164 RDV131162:RDV131164 RNR131162:RNR131164 RXN131162:RXN131164 SHJ131162:SHJ131164 SRF131162:SRF131164 TBB131162:TBB131164 TKX131162:TKX131164 TUT131162:TUT131164 UEP131162:UEP131164 UOL131162:UOL131164 UYH131162:UYH131164 VID131162:VID131164 VRZ131162:VRZ131164 WBV131162:WBV131164 WLR131162:WLR131164 WVN131162:WVN131164 F196698:F196700 JB196698:JB196700 SX196698:SX196700 ACT196698:ACT196700 AMP196698:AMP196700 AWL196698:AWL196700 BGH196698:BGH196700 BQD196698:BQD196700 BZZ196698:BZZ196700 CJV196698:CJV196700 CTR196698:CTR196700 DDN196698:DDN196700 DNJ196698:DNJ196700 DXF196698:DXF196700 EHB196698:EHB196700 EQX196698:EQX196700 FAT196698:FAT196700 FKP196698:FKP196700 FUL196698:FUL196700 GEH196698:GEH196700 GOD196698:GOD196700 GXZ196698:GXZ196700 HHV196698:HHV196700 HRR196698:HRR196700 IBN196698:IBN196700 ILJ196698:ILJ196700 IVF196698:IVF196700 JFB196698:JFB196700 JOX196698:JOX196700 JYT196698:JYT196700 KIP196698:KIP196700 KSL196698:KSL196700 LCH196698:LCH196700 LMD196698:LMD196700 LVZ196698:LVZ196700 MFV196698:MFV196700 MPR196698:MPR196700 MZN196698:MZN196700 NJJ196698:NJJ196700 NTF196698:NTF196700 ODB196698:ODB196700 OMX196698:OMX196700 OWT196698:OWT196700 PGP196698:PGP196700 PQL196698:PQL196700 QAH196698:QAH196700 QKD196698:QKD196700 QTZ196698:QTZ196700 RDV196698:RDV196700 RNR196698:RNR196700 RXN196698:RXN196700 SHJ196698:SHJ196700 SRF196698:SRF196700 TBB196698:TBB196700 TKX196698:TKX196700 TUT196698:TUT196700 UEP196698:UEP196700 UOL196698:UOL196700 UYH196698:UYH196700 VID196698:VID196700 VRZ196698:VRZ196700 WBV196698:WBV196700 WLR196698:WLR196700 WVN196698:WVN196700 F262234:F262236 JB262234:JB262236 SX262234:SX262236 ACT262234:ACT262236 AMP262234:AMP262236 AWL262234:AWL262236 BGH262234:BGH262236 BQD262234:BQD262236 BZZ262234:BZZ262236 CJV262234:CJV262236 CTR262234:CTR262236 DDN262234:DDN262236 DNJ262234:DNJ262236 DXF262234:DXF262236 EHB262234:EHB262236 EQX262234:EQX262236 FAT262234:FAT262236 FKP262234:FKP262236 FUL262234:FUL262236 GEH262234:GEH262236 GOD262234:GOD262236 GXZ262234:GXZ262236 HHV262234:HHV262236 HRR262234:HRR262236 IBN262234:IBN262236 ILJ262234:ILJ262236 IVF262234:IVF262236 JFB262234:JFB262236 JOX262234:JOX262236 JYT262234:JYT262236 KIP262234:KIP262236 KSL262234:KSL262236 LCH262234:LCH262236 LMD262234:LMD262236 LVZ262234:LVZ262236 MFV262234:MFV262236 MPR262234:MPR262236 MZN262234:MZN262236 NJJ262234:NJJ262236 NTF262234:NTF262236 ODB262234:ODB262236 OMX262234:OMX262236 OWT262234:OWT262236 PGP262234:PGP262236 PQL262234:PQL262236 QAH262234:QAH262236 QKD262234:QKD262236 QTZ262234:QTZ262236 RDV262234:RDV262236 RNR262234:RNR262236 RXN262234:RXN262236 SHJ262234:SHJ262236 SRF262234:SRF262236 TBB262234:TBB262236 TKX262234:TKX262236 TUT262234:TUT262236 UEP262234:UEP262236 UOL262234:UOL262236 UYH262234:UYH262236 VID262234:VID262236 VRZ262234:VRZ262236 WBV262234:WBV262236 WLR262234:WLR262236 WVN262234:WVN262236 F327770:F327772 JB327770:JB327772 SX327770:SX327772 ACT327770:ACT327772 AMP327770:AMP327772 AWL327770:AWL327772 BGH327770:BGH327772 BQD327770:BQD327772 BZZ327770:BZZ327772 CJV327770:CJV327772 CTR327770:CTR327772 DDN327770:DDN327772 DNJ327770:DNJ327772 DXF327770:DXF327772 EHB327770:EHB327772 EQX327770:EQX327772 FAT327770:FAT327772 FKP327770:FKP327772 FUL327770:FUL327772 GEH327770:GEH327772 GOD327770:GOD327772 GXZ327770:GXZ327772 HHV327770:HHV327772 HRR327770:HRR327772 IBN327770:IBN327772 ILJ327770:ILJ327772 IVF327770:IVF327772 JFB327770:JFB327772 JOX327770:JOX327772 JYT327770:JYT327772 KIP327770:KIP327772 KSL327770:KSL327772 LCH327770:LCH327772 LMD327770:LMD327772 LVZ327770:LVZ327772 MFV327770:MFV327772 MPR327770:MPR327772 MZN327770:MZN327772 NJJ327770:NJJ327772 NTF327770:NTF327772 ODB327770:ODB327772 OMX327770:OMX327772 OWT327770:OWT327772 PGP327770:PGP327772 PQL327770:PQL327772 QAH327770:QAH327772 QKD327770:QKD327772 QTZ327770:QTZ327772 RDV327770:RDV327772 RNR327770:RNR327772 RXN327770:RXN327772 SHJ327770:SHJ327772 SRF327770:SRF327772 TBB327770:TBB327772 TKX327770:TKX327772 TUT327770:TUT327772 UEP327770:UEP327772 UOL327770:UOL327772 UYH327770:UYH327772 VID327770:VID327772 VRZ327770:VRZ327772 WBV327770:WBV327772 WLR327770:WLR327772 WVN327770:WVN327772 F393306:F393308 JB393306:JB393308 SX393306:SX393308 ACT393306:ACT393308 AMP393306:AMP393308 AWL393306:AWL393308 BGH393306:BGH393308 BQD393306:BQD393308 BZZ393306:BZZ393308 CJV393306:CJV393308 CTR393306:CTR393308 DDN393306:DDN393308 DNJ393306:DNJ393308 DXF393306:DXF393308 EHB393306:EHB393308 EQX393306:EQX393308 FAT393306:FAT393308 FKP393306:FKP393308 FUL393306:FUL393308 GEH393306:GEH393308 GOD393306:GOD393308 GXZ393306:GXZ393308 HHV393306:HHV393308 HRR393306:HRR393308 IBN393306:IBN393308 ILJ393306:ILJ393308 IVF393306:IVF393308 JFB393306:JFB393308 JOX393306:JOX393308 JYT393306:JYT393308 KIP393306:KIP393308 KSL393306:KSL393308 LCH393306:LCH393308 LMD393306:LMD393308 LVZ393306:LVZ393308 MFV393306:MFV393308 MPR393306:MPR393308 MZN393306:MZN393308 NJJ393306:NJJ393308 NTF393306:NTF393308 ODB393306:ODB393308 OMX393306:OMX393308 OWT393306:OWT393308 PGP393306:PGP393308 PQL393306:PQL393308 QAH393306:QAH393308 QKD393306:QKD393308 QTZ393306:QTZ393308 RDV393306:RDV393308 RNR393306:RNR393308 RXN393306:RXN393308 SHJ393306:SHJ393308 SRF393306:SRF393308 TBB393306:TBB393308 TKX393306:TKX393308 TUT393306:TUT393308 UEP393306:UEP393308 UOL393306:UOL393308 UYH393306:UYH393308 VID393306:VID393308 VRZ393306:VRZ393308 WBV393306:WBV393308 WLR393306:WLR393308 WVN393306:WVN393308 F458842:F458844 JB458842:JB458844 SX458842:SX458844 ACT458842:ACT458844 AMP458842:AMP458844 AWL458842:AWL458844 BGH458842:BGH458844 BQD458842:BQD458844 BZZ458842:BZZ458844 CJV458842:CJV458844 CTR458842:CTR458844 DDN458842:DDN458844 DNJ458842:DNJ458844 DXF458842:DXF458844 EHB458842:EHB458844 EQX458842:EQX458844 FAT458842:FAT458844 FKP458842:FKP458844 FUL458842:FUL458844 GEH458842:GEH458844 GOD458842:GOD458844 GXZ458842:GXZ458844 HHV458842:HHV458844 HRR458842:HRR458844 IBN458842:IBN458844 ILJ458842:ILJ458844 IVF458842:IVF458844 JFB458842:JFB458844 JOX458842:JOX458844 JYT458842:JYT458844 KIP458842:KIP458844 KSL458842:KSL458844 LCH458842:LCH458844 LMD458842:LMD458844 LVZ458842:LVZ458844 MFV458842:MFV458844 MPR458842:MPR458844 MZN458842:MZN458844 NJJ458842:NJJ458844 NTF458842:NTF458844 ODB458842:ODB458844 OMX458842:OMX458844 OWT458842:OWT458844 PGP458842:PGP458844 PQL458842:PQL458844 QAH458842:QAH458844 QKD458842:QKD458844 QTZ458842:QTZ458844 RDV458842:RDV458844 RNR458842:RNR458844 RXN458842:RXN458844 SHJ458842:SHJ458844 SRF458842:SRF458844 TBB458842:TBB458844 TKX458842:TKX458844 TUT458842:TUT458844 UEP458842:UEP458844 UOL458842:UOL458844 UYH458842:UYH458844 VID458842:VID458844 VRZ458842:VRZ458844 WBV458842:WBV458844 WLR458842:WLR458844 WVN458842:WVN458844 F524378:F524380 JB524378:JB524380 SX524378:SX524380 ACT524378:ACT524380 AMP524378:AMP524380 AWL524378:AWL524380 BGH524378:BGH524380 BQD524378:BQD524380 BZZ524378:BZZ524380 CJV524378:CJV524380 CTR524378:CTR524380 DDN524378:DDN524380 DNJ524378:DNJ524380 DXF524378:DXF524380 EHB524378:EHB524380 EQX524378:EQX524380 FAT524378:FAT524380 FKP524378:FKP524380 FUL524378:FUL524380 GEH524378:GEH524380 GOD524378:GOD524380 GXZ524378:GXZ524380 HHV524378:HHV524380 HRR524378:HRR524380 IBN524378:IBN524380 ILJ524378:ILJ524380 IVF524378:IVF524380 JFB524378:JFB524380 JOX524378:JOX524380 JYT524378:JYT524380 KIP524378:KIP524380 KSL524378:KSL524380 LCH524378:LCH524380 LMD524378:LMD524380 LVZ524378:LVZ524380 MFV524378:MFV524380 MPR524378:MPR524380 MZN524378:MZN524380 NJJ524378:NJJ524380 NTF524378:NTF524380 ODB524378:ODB524380 OMX524378:OMX524380 OWT524378:OWT524380 PGP524378:PGP524380 PQL524378:PQL524380 QAH524378:QAH524380 QKD524378:QKD524380 QTZ524378:QTZ524380 RDV524378:RDV524380 RNR524378:RNR524380 RXN524378:RXN524380 SHJ524378:SHJ524380 SRF524378:SRF524380 TBB524378:TBB524380 TKX524378:TKX524380 TUT524378:TUT524380 UEP524378:UEP524380 UOL524378:UOL524380 UYH524378:UYH524380 VID524378:VID524380 VRZ524378:VRZ524380 WBV524378:WBV524380 WLR524378:WLR524380 WVN524378:WVN524380 F589914:F589916 JB589914:JB589916 SX589914:SX589916 ACT589914:ACT589916 AMP589914:AMP589916 AWL589914:AWL589916 BGH589914:BGH589916 BQD589914:BQD589916 BZZ589914:BZZ589916 CJV589914:CJV589916 CTR589914:CTR589916 DDN589914:DDN589916 DNJ589914:DNJ589916 DXF589914:DXF589916 EHB589914:EHB589916 EQX589914:EQX589916 FAT589914:FAT589916 FKP589914:FKP589916 FUL589914:FUL589916 GEH589914:GEH589916 GOD589914:GOD589916 GXZ589914:GXZ589916 HHV589914:HHV589916 HRR589914:HRR589916 IBN589914:IBN589916 ILJ589914:ILJ589916 IVF589914:IVF589916 JFB589914:JFB589916 JOX589914:JOX589916 JYT589914:JYT589916 KIP589914:KIP589916 KSL589914:KSL589916 LCH589914:LCH589916 LMD589914:LMD589916 LVZ589914:LVZ589916 MFV589914:MFV589916 MPR589914:MPR589916 MZN589914:MZN589916 NJJ589914:NJJ589916 NTF589914:NTF589916 ODB589914:ODB589916 OMX589914:OMX589916 OWT589914:OWT589916 PGP589914:PGP589916 PQL589914:PQL589916 QAH589914:QAH589916 QKD589914:QKD589916 QTZ589914:QTZ589916 RDV589914:RDV589916 RNR589914:RNR589916 RXN589914:RXN589916 SHJ589914:SHJ589916 SRF589914:SRF589916 TBB589914:TBB589916 TKX589914:TKX589916 TUT589914:TUT589916 UEP589914:UEP589916 UOL589914:UOL589916 UYH589914:UYH589916 VID589914:VID589916 VRZ589914:VRZ589916 WBV589914:WBV589916 WLR589914:WLR589916 WVN589914:WVN589916 F655450:F655452 JB655450:JB655452 SX655450:SX655452 ACT655450:ACT655452 AMP655450:AMP655452 AWL655450:AWL655452 BGH655450:BGH655452 BQD655450:BQD655452 BZZ655450:BZZ655452 CJV655450:CJV655452 CTR655450:CTR655452 DDN655450:DDN655452 DNJ655450:DNJ655452 DXF655450:DXF655452 EHB655450:EHB655452 EQX655450:EQX655452 FAT655450:FAT655452 FKP655450:FKP655452 FUL655450:FUL655452 GEH655450:GEH655452 GOD655450:GOD655452 GXZ655450:GXZ655452 HHV655450:HHV655452 HRR655450:HRR655452 IBN655450:IBN655452 ILJ655450:ILJ655452 IVF655450:IVF655452 JFB655450:JFB655452 JOX655450:JOX655452 JYT655450:JYT655452 KIP655450:KIP655452 KSL655450:KSL655452 LCH655450:LCH655452 LMD655450:LMD655452 LVZ655450:LVZ655452 MFV655450:MFV655452 MPR655450:MPR655452 MZN655450:MZN655452 NJJ655450:NJJ655452 NTF655450:NTF655452 ODB655450:ODB655452 OMX655450:OMX655452 OWT655450:OWT655452 PGP655450:PGP655452 PQL655450:PQL655452 QAH655450:QAH655452 QKD655450:QKD655452 QTZ655450:QTZ655452 RDV655450:RDV655452 RNR655450:RNR655452 RXN655450:RXN655452 SHJ655450:SHJ655452 SRF655450:SRF655452 TBB655450:TBB655452 TKX655450:TKX655452 TUT655450:TUT655452 UEP655450:UEP655452 UOL655450:UOL655452 UYH655450:UYH655452 VID655450:VID655452 VRZ655450:VRZ655452 WBV655450:WBV655452 WLR655450:WLR655452 WVN655450:WVN655452 F720986:F720988 JB720986:JB720988 SX720986:SX720988 ACT720986:ACT720988 AMP720986:AMP720988 AWL720986:AWL720988 BGH720986:BGH720988 BQD720986:BQD720988 BZZ720986:BZZ720988 CJV720986:CJV720988 CTR720986:CTR720988 DDN720986:DDN720988 DNJ720986:DNJ720988 DXF720986:DXF720988 EHB720986:EHB720988 EQX720986:EQX720988 FAT720986:FAT720988 FKP720986:FKP720988 FUL720986:FUL720988 GEH720986:GEH720988 GOD720986:GOD720988 GXZ720986:GXZ720988 HHV720986:HHV720988 HRR720986:HRR720988 IBN720986:IBN720988 ILJ720986:ILJ720988 IVF720986:IVF720988 JFB720986:JFB720988 JOX720986:JOX720988 JYT720986:JYT720988 KIP720986:KIP720988 KSL720986:KSL720988 LCH720986:LCH720988 LMD720986:LMD720988 LVZ720986:LVZ720988 MFV720986:MFV720988 MPR720986:MPR720988 MZN720986:MZN720988 NJJ720986:NJJ720988 NTF720986:NTF720988 ODB720986:ODB720988 OMX720986:OMX720988 OWT720986:OWT720988 PGP720986:PGP720988 PQL720986:PQL720988 QAH720986:QAH720988 QKD720986:QKD720988 QTZ720986:QTZ720988 RDV720986:RDV720988 RNR720986:RNR720988 RXN720986:RXN720988 SHJ720986:SHJ720988 SRF720986:SRF720988 TBB720986:TBB720988 TKX720986:TKX720988 TUT720986:TUT720988 UEP720986:UEP720988 UOL720986:UOL720988 UYH720986:UYH720988 VID720986:VID720988 VRZ720986:VRZ720988 WBV720986:WBV720988 WLR720986:WLR720988 WVN720986:WVN720988 F786522:F786524 JB786522:JB786524 SX786522:SX786524 ACT786522:ACT786524 AMP786522:AMP786524 AWL786522:AWL786524 BGH786522:BGH786524 BQD786522:BQD786524 BZZ786522:BZZ786524 CJV786522:CJV786524 CTR786522:CTR786524 DDN786522:DDN786524 DNJ786522:DNJ786524 DXF786522:DXF786524 EHB786522:EHB786524 EQX786522:EQX786524 FAT786522:FAT786524 FKP786522:FKP786524 FUL786522:FUL786524 GEH786522:GEH786524 GOD786522:GOD786524 GXZ786522:GXZ786524 HHV786522:HHV786524 HRR786522:HRR786524 IBN786522:IBN786524 ILJ786522:ILJ786524 IVF786522:IVF786524 JFB786522:JFB786524 JOX786522:JOX786524 JYT786522:JYT786524 KIP786522:KIP786524 KSL786522:KSL786524 LCH786522:LCH786524 LMD786522:LMD786524 LVZ786522:LVZ786524 MFV786522:MFV786524 MPR786522:MPR786524 MZN786522:MZN786524 NJJ786522:NJJ786524 NTF786522:NTF786524 ODB786522:ODB786524 OMX786522:OMX786524 OWT786522:OWT786524 PGP786522:PGP786524 PQL786522:PQL786524 QAH786522:QAH786524 QKD786522:QKD786524 QTZ786522:QTZ786524 RDV786522:RDV786524 RNR786522:RNR786524 RXN786522:RXN786524 SHJ786522:SHJ786524 SRF786522:SRF786524 TBB786522:TBB786524 TKX786522:TKX786524 TUT786522:TUT786524 UEP786522:UEP786524 UOL786522:UOL786524 UYH786522:UYH786524 VID786522:VID786524 VRZ786522:VRZ786524 WBV786522:WBV786524 WLR786522:WLR786524 WVN786522:WVN786524 F852058:F852060 JB852058:JB852060 SX852058:SX852060 ACT852058:ACT852060 AMP852058:AMP852060 AWL852058:AWL852060 BGH852058:BGH852060 BQD852058:BQD852060 BZZ852058:BZZ852060 CJV852058:CJV852060 CTR852058:CTR852060 DDN852058:DDN852060 DNJ852058:DNJ852060 DXF852058:DXF852060 EHB852058:EHB852060 EQX852058:EQX852060 FAT852058:FAT852060 FKP852058:FKP852060 FUL852058:FUL852060 GEH852058:GEH852060 GOD852058:GOD852060 GXZ852058:GXZ852060 HHV852058:HHV852060 HRR852058:HRR852060 IBN852058:IBN852060 ILJ852058:ILJ852060 IVF852058:IVF852060 JFB852058:JFB852060 JOX852058:JOX852060 JYT852058:JYT852060 KIP852058:KIP852060 KSL852058:KSL852060 LCH852058:LCH852060 LMD852058:LMD852060 LVZ852058:LVZ852060 MFV852058:MFV852060 MPR852058:MPR852060 MZN852058:MZN852060 NJJ852058:NJJ852060 NTF852058:NTF852060 ODB852058:ODB852060 OMX852058:OMX852060 OWT852058:OWT852060 PGP852058:PGP852060 PQL852058:PQL852060 QAH852058:QAH852060 QKD852058:QKD852060 QTZ852058:QTZ852060 RDV852058:RDV852060 RNR852058:RNR852060 RXN852058:RXN852060 SHJ852058:SHJ852060 SRF852058:SRF852060 TBB852058:TBB852060 TKX852058:TKX852060 TUT852058:TUT852060 UEP852058:UEP852060 UOL852058:UOL852060 UYH852058:UYH852060 VID852058:VID852060 VRZ852058:VRZ852060 WBV852058:WBV852060 WLR852058:WLR852060 WVN852058:WVN852060 F917594:F917596 JB917594:JB917596 SX917594:SX917596 ACT917594:ACT917596 AMP917594:AMP917596 AWL917594:AWL917596 BGH917594:BGH917596 BQD917594:BQD917596 BZZ917594:BZZ917596 CJV917594:CJV917596 CTR917594:CTR917596 DDN917594:DDN917596 DNJ917594:DNJ917596 DXF917594:DXF917596 EHB917594:EHB917596 EQX917594:EQX917596 FAT917594:FAT917596 FKP917594:FKP917596 FUL917594:FUL917596 GEH917594:GEH917596 GOD917594:GOD917596 GXZ917594:GXZ917596 HHV917594:HHV917596 HRR917594:HRR917596 IBN917594:IBN917596 ILJ917594:ILJ917596 IVF917594:IVF917596 JFB917594:JFB917596 JOX917594:JOX917596 JYT917594:JYT917596 KIP917594:KIP917596 KSL917594:KSL917596 LCH917594:LCH917596 LMD917594:LMD917596 LVZ917594:LVZ917596 MFV917594:MFV917596 MPR917594:MPR917596 MZN917594:MZN917596 NJJ917594:NJJ917596 NTF917594:NTF917596 ODB917594:ODB917596 OMX917594:OMX917596 OWT917594:OWT917596 PGP917594:PGP917596 PQL917594:PQL917596 QAH917594:QAH917596 QKD917594:QKD917596 QTZ917594:QTZ917596 RDV917594:RDV917596 RNR917594:RNR917596 RXN917594:RXN917596 SHJ917594:SHJ917596 SRF917594:SRF917596 TBB917594:TBB917596 TKX917594:TKX917596 TUT917594:TUT917596 UEP917594:UEP917596 UOL917594:UOL917596 UYH917594:UYH917596 VID917594:VID917596 VRZ917594:VRZ917596 WBV917594:WBV917596 WLR917594:WLR917596 WVN917594:WVN917596 F983130:F983132 JB983130:JB983132 SX983130:SX983132 ACT983130:ACT983132 AMP983130:AMP983132 AWL983130:AWL983132 BGH983130:BGH983132 BQD983130:BQD983132 BZZ983130:BZZ983132 CJV983130:CJV983132 CTR983130:CTR983132 DDN983130:DDN983132 DNJ983130:DNJ983132 DXF983130:DXF983132 EHB983130:EHB983132 EQX983130:EQX983132 FAT983130:FAT983132 FKP983130:FKP983132 FUL983130:FUL983132 GEH983130:GEH983132 GOD983130:GOD983132 GXZ983130:GXZ983132 HHV983130:HHV983132 HRR983130:HRR983132 IBN983130:IBN983132 ILJ983130:ILJ983132 IVF983130:IVF983132 JFB983130:JFB983132 JOX983130:JOX983132 JYT983130:JYT983132 KIP983130:KIP983132 KSL983130:KSL983132 LCH983130:LCH983132 LMD983130:LMD983132 LVZ983130:LVZ983132 MFV983130:MFV983132 MPR983130:MPR983132 MZN983130:MZN983132 NJJ983130:NJJ983132 NTF983130:NTF983132 ODB983130:ODB983132 OMX983130:OMX983132 OWT983130:OWT983132 PGP983130:PGP983132 PQL983130:PQL983132 QAH983130:QAH983132 QKD983130:QKD983132 QTZ983130:QTZ983132 RDV983130:RDV983132 RNR983130:RNR983132 RXN983130:RXN983132 SHJ983130:SHJ983132 SRF983130:SRF983132 TBB983130:TBB983132 TKX983130:TKX983132 TUT983130:TUT983132 UEP983130:UEP983132 UOL983130:UOL983132 UYH983130:UYH983132 VID983130:VID983132 VRZ983130:VRZ983132 WBV983130:WBV983132 WLR983130:WLR983132 WVN983130:WVN983132 F65615 JB65615 SX65615 ACT65615 AMP65615 AWL65615 BGH65615 BQD65615 BZZ65615 CJV65615 CTR65615 DDN65615 DNJ65615 DXF65615 EHB65615 EQX65615 FAT65615 FKP65615 FUL65615 GEH65615 GOD65615 GXZ65615 HHV65615 HRR65615 IBN65615 ILJ65615 IVF65615 JFB65615 JOX65615 JYT65615 KIP65615 KSL65615 LCH65615 LMD65615 LVZ65615 MFV65615 MPR65615 MZN65615 NJJ65615 NTF65615 ODB65615 OMX65615 OWT65615 PGP65615 PQL65615 QAH65615 QKD65615 QTZ65615 RDV65615 RNR65615 RXN65615 SHJ65615 SRF65615 TBB65615 TKX65615 TUT65615 UEP65615 UOL65615 UYH65615 VID65615 VRZ65615 WBV65615 WLR65615 WVN65615 F131151 JB131151 SX131151 ACT131151 AMP131151 AWL131151 BGH131151 BQD131151 BZZ131151 CJV131151 CTR131151 DDN131151 DNJ131151 DXF131151 EHB131151 EQX131151 FAT131151 FKP131151 FUL131151 GEH131151 GOD131151 GXZ131151 HHV131151 HRR131151 IBN131151 ILJ131151 IVF131151 JFB131151 JOX131151 JYT131151 KIP131151 KSL131151 LCH131151 LMD131151 LVZ131151 MFV131151 MPR131151 MZN131151 NJJ131151 NTF131151 ODB131151 OMX131151 OWT131151 PGP131151 PQL131151 QAH131151 QKD131151 QTZ131151 RDV131151 RNR131151 RXN131151 SHJ131151 SRF131151 TBB131151 TKX131151 TUT131151 UEP131151 UOL131151 UYH131151 VID131151 VRZ131151 WBV131151 WLR131151 WVN131151 F196687 JB196687 SX196687 ACT196687 AMP196687 AWL196687 BGH196687 BQD196687 BZZ196687 CJV196687 CTR196687 DDN196687 DNJ196687 DXF196687 EHB196687 EQX196687 FAT196687 FKP196687 FUL196687 GEH196687 GOD196687 GXZ196687 HHV196687 HRR196687 IBN196687 ILJ196687 IVF196687 JFB196687 JOX196687 JYT196687 KIP196687 KSL196687 LCH196687 LMD196687 LVZ196687 MFV196687 MPR196687 MZN196687 NJJ196687 NTF196687 ODB196687 OMX196687 OWT196687 PGP196687 PQL196687 QAH196687 QKD196687 QTZ196687 RDV196687 RNR196687 RXN196687 SHJ196687 SRF196687 TBB196687 TKX196687 TUT196687 UEP196687 UOL196687 UYH196687 VID196687 VRZ196687 WBV196687 WLR196687 WVN196687 F262223 JB262223 SX262223 ACT262223 AMP262223 AWL262223 BGH262223 BQD262223 BZZ262223 CJV262223 CTR262223 DDN262223 DNJ262223 DXF262223 EHB262223 EQX262223 FAT262223 FKP262223 FUL262223 GEH262223 GOD262223 GXZ262223 HHV262223 HRR262223 IBN262223 ILJ262223 IVF262223 JFB262223 JOX262223 JYT262223 KIP262223 KSL262223 LCH262223 LMD262223 LVZ262223 MFV262223 MPR262223 MZN262223 NJJ262223 NTF262223 ODB262223 OMX262223 OWT262223 PGP262223 PQL262223 QAH262223 QKD262223 QTZ262223 RDV262223 RNR262223 RXN262223 SHJ262223 SRF262223 TBB262223 TKX262223 TUT262223 UEP262223 UOL262223 UYH262223 VID262223 VRZ262223 WBV262223 WLR262223 WVN262223 F327759 JB327759 SX327759 ACT327759 AMP327759 AWL327759 BGH327759 BQD327759 BZZ327759 CJV327759 CTR327759 DDN327759 DNJ327759 DXF327759 EHB327759 EQX327759 FAT327759 FKP327759 FUL327759 GEH327759 GOD327759 GXZ327759 HHV327759 HRR327759 IBN327759 ILJ327759 IVF327759 JFB327759 JOX327759 JYT327759 KIP327759 KSL327759 LCH327759 LMD327759 LVZ327759 MFV327759 MPR327759 MZN327759 NJJ327759 NTF327759 ODB327759 OMX327759 OWT327759 PGP327759 PQL327759 QAH327759 QKD327759 QTZ327759 RDV327759 RNR327759 RXN327759 SHJ327759 SRF327759 TBB327759 TKX327759 TUT327759 UEP327759 UOL327759 UYH327759 VID327759 VRZ327759 WBV327759 WLR327759 WVN327759 F393295 JB393295 SX393295 ACT393295 AMP393295 AWL393295 BGH393295 BQD393295 BZZ393295 CJV393295 CTR393295 DDN393295 DNJ393295 DXF393295 EHB393295 EQX393295 FAT393295 FKP393295 FUL393295 GEH393295 GOD393295 GXZ393295 HHV393295 HRR393295 IBN393295 ILJ393295 IVF393295 JFB393295 JOX393295 JYT393295 KIP393295 KSL393295 LCH393295 LMD393295 LVZ393295 MFV393295 MPR393295 MZN393295 NJJ393295 NTF393295 ODB393295 OMX393295 OWT393295 PGP393295 PQL393295 QAH393295 QKD393295 QTZ393295 RDV393295 RNR393295 RXN393295 SHJ393295 SRF393295 TBB393295 TKX393295 TUT393295 UEP393295 UOL393295 UYH393295 VID393295 VRZ393295 WBV393295 WLR393295 WVN393295 F458831 JB458831 SX458831 ACT458831 AMP458831 AWL458831 BGH458831 BQD458831 BZZ458831 CJV458831 CTR458831 DDN458831 DNJ458831 DXF458831 EHB458831 EQX458831 FAT458831 FKP458831 FUL458831 GEH458831 GOD458831 GXZ458831 HHV458831 HRR458831 IBN458831 ILJ458831 IVF458831 JFB458831 JOX458831 JYT458831 KIP458831 KSL458831 LCH458831 LMD458831 LVZ458831 MFV458831 MPR458831 MZN458831 NJJ458831 NTF458831 ODB458831 OMX458831 OWT458831 PGP458831 PQL458831 QAH458831 QKD458831 QTZ458831 RDV458831 RNR458831 RXN458831 SHJ458831 SRF458831 TBB458831 TKX458831 TUT458831 UEP458831 UOL458831 UYH458831 VID458831 VRZ458831 WBV458831 WLR458831 WVN458831 F524367 JB524367 SX524367 ACT524367 AMP524367 AWL524367 BGH524367 BQD524367 BZZ524367 CJV524367 CTR524367 DDN524367 DNJ524367 DXF524367 EHB524367 EQX524367 FAT524367 FKP524367 FUL524367 GEH524367 GOD524367 GXZ524367 HHV524367 HRR524367 IBN524367 ILJ524367 IVF524367 JFB524367 JOX524367 JYT524367 KIP524367 KSL524367 LCH524367 LMD524367 LVZ524367 MFV524367 MPR524367 MZN524367 NJJ524367 NTF524367 ODB524367 OMX524367 OWT524367 PGP524367 PQL524367 QAH524367 QKD524367 QTZ524367 RDV524367 RNR524367 RXN524367 SHJ524367 SRF524367 TBB524367 TKX524367 TUT524367 UEP524367 UOL524367 UYH524367 VID524367 VRZ524367 WBV524367 WLR524367 WVN524367 F589903 JB589903 SX589903 ACT589903 AMP589903 AWL589903 BGH589903 BQD589903 BZZ589903 CJV589903 CTR589903 DDN589903 DNJ589903 DXF589903 EHB589903 EQX589903 FAT589903 FKP589903 FUL589903 GEH589903 GOD589903 GXZ589903 HHV589903 HRR589903 IBN589903 ILJ589903 IVF589903 JFB589903 JOX589903 JYT589903 KIP589903 KSL589903 LCH589903 LMD589903 LVZ589903 MFV589903 MPR589903 MZN589903 NJJ589903 NTF589903 ODB589903 OMX589903 OWT589903 PGP589903 PQL589903 QAH589903 QKD589903 QTZ589903 RDV589903 RNR589903 RXN589903 SHJ589903 SRF589903 TBB589903 TKX589903 TUT589903 UEP589903 UOL589903 UYH589903 VID589903 VRZ589903 WBV589903 WLR589903 WVN589903 F655439 JB655439 SX655439 ACT655439 AMP655439 AWL655439 BGH655439 BQD655439 BZZ655439 CJV655439 CTR655439 DDN655439 DNJ655439 DXF655439 EHB655439 EQX655439 FAT655439 FKP655439 FUL655439 GEH655439 GOD655439 GXZ655439 HHV655439 HRR655439 IBN655439 ILJ655439 IVF655439 JFB655439 JOX655439 JYT655439 KIP655439 KSL655439 LCH655439 LMD655439 LVZ655439 MFV655439 MPR655439 MZN655439 NJJ655439 NTF655439 ODB655439 OMX655439 OWT655439 PGP655439 PQL655439 QAH655439 QKD655439 QTZ655439 RDV655439 RNR655439 RXN655439 SHJ655439 SRF655439 TBB655439 TKX655439 TUT655439 UEP655439 UOL655439 UYH655439 VID655439 VRZ655439 WBV655439 WLR655439 WVN655439 F720975 JB720975 SX720975 ACT720975 AMP720975 AWL720975 BGH720975 BQD720975 BZZ720975 CJV720975 CTR720975 DDN720975 DNJ720975 DXF720975 EHB720975 EQX720975 FAT720975 FKP720975 FUL720975 GEH720975 GOD720975 GXZ720975 HHV720975 HRR720975 IBN720975 ILJ720975 IVF720975 JFB720975 JOX720975 JYT720975 KIP720975 KSL720975 LCH720975 LMD720975 LVZ720975 MFV720975 MPR720975 MZN720975 NJJ720975 NTF720975 ODB720975 OMX720975 OWT720975 PGP720975 PQL720975 QAH720975 QKD720975 QTZ720975 RDV720975 RNR720975 RXN720975 SHJ720975 SRF720975 TBB720975 TKX720975 TUT720975 UEP720975 UOL720975 UYH720975 VID720975 VRZ720975 WBV720975 WLR720975 WVN720975 F786511 JB786511 SX786511 ACT786511 AMP786511 AWL786511 BGH786511 BQD786511 BZZ786511 CJV786511 CTR786511 DDN786511 DNJ786511 DXF786511 EHB786511 EQX786511 FAT786511 FKP786511 FUL786511 GEH786511 GOD786511 GXZ786511 HHV786511 HRR786511 IBN786511 ILJ786511 IVF786511 JFB786511 JOX786511 JYT786511 KIP786511 KSL786511 LCH786511 LMD786511 LVZ786511 MFV786511 MPR786511 MZN786511 NJJ786511 NTF786511 ODB786511 OMX786511 OWT786511 PGP786511 PQL786511 QAH786511 QKD786511 QTZ786511 RDV786511 RNR786511 RXN786511 SHJ786511 SRF786511 TBB786511 TKX786511 TUT786511 UEP786511 UOL786511 UYH786511 VID786511 VRZ786511 WBV786511 WLR786511 WVN786511 F852047 JB852047 SX852047 ACT852047 AMP852047 AWL852047 BGH852047 BQD852047 BZZ852047 CJV852047 CTR852047 DDN852047 DNJ852047 DXF852047 EHB852047 EQX852047 FAT852047 FKP852047 FUL852047 GEH852047 GOD852047 GXZ852047 HHV852047 HRR852047 IBN852047 ILJ852047 IVF852047 JFB852047 JOX852047 JYT852047 KIP852047 KSL852047 LCH852047 LMD852047 LVZ852047 MFV852047 MPR852047 MZN852047 NJJ852047 NTF852047 ODB852047 OMX852047 OWT852047 PGP852047 PQL852047 QAH852047 QKD852047 QTZ852047 RDV852047 RNR852047 RXN852047 SHJ852047 SRF852047 TBB852047 TKX852047 TUT852047 UEP852047 UOL852047 UYH852047 VID852047 VRZ852047 WBV852047 WLR852047 WVN852047 F917583 JB917583 SX917583 ACT917583 AMP917583 AWL917583 BGH917583 BQD917583 BZZ917583 CJV917583 CTR917583 DDN917583 DNJ917583 DXF917583 EHB917583 EQX917583 FAT917583 FKP917583 FUL917583 GEH917583 GOD917583 GXZ917583 HHV917583 HRR917583 IBN917583 ILJ917583 IVF917583 JFB917583 JOX917583 JYT917583 KIP917583 KSL917583 LCH917583 LMD917583 LVZ917583 MFV917583 MPR917583 MZN917583 NJJ917583 NTF917583 ODB917583 OMX917583 OWT917583 PGP917583 PQL917583 QAH917583 QKD917583 QTZ917583 RDV917583 RNR917583 RXN917583 SHJ917583 SRF917583 TBB917583 TKX917583 TUT917583 UEP917583 UOL917583 UYH917583 VID917583 VRZ917583 WBV917583 WLR917583 WVN917583 F983119 JB983119 SX983119 ACT983119 AMP983119 AWL983119 BGH983119 BQD983119 BZZ983119 CJV983119 CTR983119 DDN983119 DNJ983119 DXF983119 EHB983119 EQX983119 FAT983119 FKP983119 FUL983119 GEH983119 GOD983119 GXZ983119 HHV983119 HRR983119 IBN983119 ILJ983119 IVF983119 JFB983119 JOX983119 JYT983119 KIP983119 KSL983119 LCH983119 LMD983119 LVZ983119 MFV983119 MPR983119 MZN983119 NJJ983119 NTF983119 ODB983119 OMX983119 OWT983119 PGP983119 PQL983119 QAH983119 QKD983119 QTZ983119 RDV983119 RNR983119 RXN983119 SHJ983119 SRF983119 TBB983119 TKX983119 TUT983119 UEP983119 UOL983119 UYH983119 VID983119 VRZ983119 WBV983119 WLR983119 WVN983119 F65608 JB65608 SX65608 ACT65608 AMP65608 AWL65608 BGH65608 BQD65608 BZZ65608 CJV65608 CTR65608 DDN65608 DNJ65608 DXF65608 EHB65608 EQX65608 FAT65608 FKP65608 FUL65608 GEH65608 GOD65608 GXZ65608 HHV65608 HRR65608 IBN65608 ILJ65608 IVF65608 JFB65608 JOX65608 JYT65608 KIP65608 KSL65608 LCH65608 LMD65608 LVZ65608 MFV65608 MPR65608 MZN65608 NJJ65608 NTF65608 ODB65608 OMX65608 OWT65608 PGP65608 PQL65608 QAH65608 QKD65608 QTZ65608 RDV65608 RNR65608 RXN65608 SHJ65608 SRF65608 TBB65608 TKX65608 TUT65608 UEP65608 UOL65608 UYH65608 VID65608 VRZ65608 WBV65608 WLR65608 WVN65608 F131144 JB131144 SX131144 ACT131144 AMP131144 AWL131144 BGH131144 BQD131144 BZZ131144 CJV131144 CTR131144 DDN131144 DNJ131144 DXF131144 EHB131144 EQX131144 FAT131144 FKP131144 FUL131144 GEH131144 GOD131144 GXZ131144 HHV131144 HRR131144 IBN131144 ILJ131144 IVF131144 JFB131144 JOX131144 JYT131144 KIP131144 KSL131144 LCH131144 LMD131144 LVZ131144 MFV131144 MPR131144 MZN131144 NJJ131144 NTF131144 ODB131144 OMX131144 OWT131144 PGP131144 PQL131144 QAH131144 QKD131144 QTZ131144 RDV131144 RNR131144 RXN131144 SHJ131144 SRF131144 TBB131144 TKX131144 TUT131144 UEP131144 UOL131144 UYH131144 VID131144 VRZ131144 WBV131144 WLR131144 WVN131144 F196680 JB196680 SX196680 ACT196680 AMP196680 AWL196680 BGH196680 BQD196680 BZZ196680 CJV196680 CTR196680 DDN196680 DNJ196680 DXF196680 EHB196680 EQX196680 FAT196680 FKP196680 FUL196680 GEH196680 GOD196680 GXZ196680 HHV196680 HRR196680 IBN196680 ILJ196680 IVF196680 JFB196680 JOX196680 JYT196680 KIP196680 KSL196680 LCH196680 LMD196680 LVZ196680 MFV196680 MPR196680 MZN196680 NJJ196680 NTF196680 ODB196680 OMX196680 OWT196680 PGP196680 PQL196680 QAH196680 QKD196680 QTZ196680 RDV196680 RNR196680 RXN196680 SHJ196680 SRF196680 TBB196680 TKX196680 TUT196680 UEP196680 UOL196680 UYH196680 VID196680 VRZ196680 WBV196680 WLR196680 WVN196680 F262216 JB262216 SX262216 ACT262216 AMP262216 AWL262216 BGH262216 BQD262216 BZZ262216 CJV262216 CTR262216 DDN262216 DNJ262216 DXF262216 EHB262216 EQX262216 FAT262216 FKP262216 FUL262216 GEH262216 GOD262216 GXZ262216 HHV262216 HRR262216 IBN262216 ILJ262216 IVF262216 JFB262216 JOX262216 JYT262216 KIP262216 KSL262216 LCH262216 LMD262216 LVZ262216 MFV262216 MPR262216 MZN262216 NJJ262216 NTF262216 ODB262216 OMX262216 OWT262216 PGP262216 PQL262216 QAH262216 QKD262216 QTZ262216 RDV262216 RNR262216 RXN262216 SHJ262216 SRF262216 TBB262216 TKX262216 TUT262216 UEP262216 UOL262216 UYH262216 VID262216 VRZ262216 WBV262216 WLR262216 WVN262216 F327752 JB327752 SX327752 ACT327752 AMP327752 AWL327752 BGH327752 BQD327752 BZZ327752 CJV327752 CTR327752 DDN327752 DNJ327752 DXF327752 EHB327752 EQX327752 FAT327752 FKP327752 FUL327752 GEH327752 GOD327752 GXZ327752 HHV327752 HRR327752 IBN327752 ILJ327752 IVF327752 JFB327752 JOX327752 JYT327752 KIP327752 KSL327752 LCH327752 LMD327752 LVZ327752 MFV327752 MPR327752 MZN327752 NJJ327752 NTF327752 ODB327752 OMX327752 OWT327752 PGP327752 PQL327752 QAH327752 QKD327752 QTZ327752 RDV327752 RNR327752 RXN327752 SHJ327752 SRF327752 TBB327752 TKX327752 TUT327752 UEP327752 UOL327752 UYH327752 VID327752 VRZ327752 WBV327752 WLR327752 WVN327752 F393288 JB393288 SX393288 ACT393288 AMP393288 AWL393288 BGH393288 BQD393288 BZZ393288 CJV393288 CTR393288 DDN393288 DNJ393288 DXF393288 EHB393288 EQX393288 FAT393288 FKP393288 FUL393288 GEH393288 GOD393288 GXZ393288 HHV393288 HRR393288 IBN393288 ILJ393288 IVF393288 JFB393288 JOX393288 JYT393288 KIP393288 KSL393288 LCH393288 LMD393288 LVZ393288 MFV393288 MPR393288 MZN393288 NJJ393288 NTF393288 ODB393288 OMX393288 OWT393288 PGP393288 PQL393288 QAH393288 QKD393288 QTZ393288 RDV393288 RNR393288 RXN393288 SHJ393288 SRF393288 TBB393288 TKX393288 TUT393288 UEP393288 UOL393288 UYH393288 VID393288 VRZ393288 WBV393288 WLR393288 WVN393288 F458824 JB458824 SX458824 ACT458824 AMP458824 AWL458824 BGH458824 BQD458824 BZZ458824 CJV458824 CTR458824 DDN458824 DNJ458824 DXF458824 EHB458824 EQX458824 FAT458824 FKP458824 FUL458824 GEH458824 GOD458824 GXZ458824 HHV458824 HRR458824 IBN458824 ILJ458824 IVF458824 JFB458824 JOX458824 JYT458824 KIP458824 KSL458824 LCH458824 LMD458824 LVZ458824 MFV458824 MPR458824 MZN458824 NJJ458824 NTF458824 ODB458824 OMX458824 OWT458824 PGP458824 PQL458824 QAH458824 QKD458824 QTZ458824 RDV458824 RNR458824 RXN458824 SHJ458824 SRF458824 TBB458824 TKX458824 TUT458824 UEP458824 UOL458824 UYH458824 VID458824 VRZ458824 WBV458824 WLR458824 WVN458824 F524360 JB524360 SX524360 ACT524360 AMP524360 AWL524360 BGH524360 BQD524360 BZZ524360 CJV524360 CTR524360 DDN524360 DNJ524360 DXF524360 EHB524360 EQX524360 FAT524360 FKP524360 FUL524360 GEH524360 GOD524360 GXZ524360 HHV524360 HRR524360 IBN524360 ILJ524360 IVF524360 JFB524360 JOX524360 JYT524360 KIP524360 KSL524360 LCH524360 LMD524360 LVZ524360 MFV524360 MPR524360 MZN524360 NJJ524360 NTF524360 ODB524360 OMX524360 OWT524360 PGP524360 PQL524360 QAH524360 QKD524360 QTZ524360 RDV524360 RNR524360 RXN524360 SHJ524360 SRF524360 TBB524360 TKX524360 TUT524360 UEP524360 UOL524360 UYH524360 VID524360 VRZ524360 WBV524360 WLR524360 WVN524360 F589896 JB589896 SX589896 ACT589896 AMP589896 AWL589896 BGH589896 BQD589896 BZZ589896 CJV589896 CTR589896 DDN589896 DNJ589896 DXF589896 EHB589896 EQX589896 FAT589896 FKP589896 FUL589896 GEH589896 GOD589896 GXZ589896 HHV589896 HRR589896 IBN589896 ILJ589896 IVF589896 JFB589896 JOX589896 JYT589896 KIP589896 KSL589896 LCH589896 LMD589896 LVZ589896 MFV589896 MPR589896 MZN589896 NJJ589896 NTF589896 ODB589896 OMX589896 OWT589896 PGP589896 PQL589896 QAH589896 QKD589896 QTZ589896 RDV589896 RNR589896 RXN589896 SHJ589896 SRF589896 TBB589896 TKX589896 TUT589896 UEP589896 UOL589896 UYH589896 VID589896 VRZ589896 WBV589896 WLR589896 WVN589896 F655432 JB655432 SX655432 ACT655432 AMP655432 AWL655432 BGH655432 BQD655432 BZZ655432 CJV655432 CTR655432 DDN655432 DNJ655432 DXF655432 EHB655432 EQX655432 FAT655432 FKP655432 FUL655432 GEH655432 GOD655432 GXZ655432 HHV655432 HRR655432 IBN655432 ILJ655432 IVF655432 JFB655432 JOX655432 JYT655432 KIP655432 KSL655432 LCH655432 LMD655432 LVZ655432 MFV655432 MPR655432 MZN655432 NJJ655432 NTF655432 ODB655432 OMX655432 OWT655432 PGP655432 PQL655432 QAH655432 QKD655432 QTZ655432 RDV655432 RNR655432 RXN655432 SHJ655432 SRF655432 TBB655432 TKX655432 TUT655432 UEP655432 UOL655432 UYH655432 VID655432 VRZ655432 WBV655432 WLR655432 WVN655432 F720968 JB720968 SX720968 ACT720968 AMP720968 AWL720968 BGH720968 BQD720968 BZZ720968 CJV720968 CTR720968 DDN720968 DNJ720968 DXF720968 EHB720968 EQX720968 FAT720968 FKP720968 FUL720968 GEH720968 GOD720968 GXZ720968 HHV720968 HRR720968 IBN720968 ILJ720968 IVF720968 JFB720968 JOX720968 JYT720968 KIP720968 KSL720968 LCH720968 LMD720968 LVZ720968 MFV720968 MPR720968 MZN720968 NJJ720968 NTF720968 ODB720968 OMX720968 OWT720968 PGP720968 PQL720968 QAH720968 QKD720968 QTZ720968 RDV720968 RNR720968 RXN720968 SHJ720968 SRF720968 TBB720968 TKX720968 TUT720968 UEP720968 UOL720968 UYH720968 VID720968 VRZ720968 WBV720968 WLR720968 WVN720968 F786504 JB786504 SX786504 ACT786504 AMP786504 AWL786504 BGH786504 BQD786504 BZZ786504 CJV786504 CTR786504 DDN786504 DNJ786504 DXF786504 EHB786504 EQX786504 FAT786504 FKP786504 FUL786504 GEH786504 GOD786504 GXZ786504 HHV786504 HRR786504 IBN786504 ILJ786504 IVF786504 JFB786504 JOX786504 JYT786504 KIP786504 KSL786504 LCH786504 LMD786504 LVZ786504 MFV786504 MPR786504 MZN786504 NJJ786504 NTF786504 ODB786504 OMX786504 OWT786504 PGP786504 PQL786504 QAH786504 QKD786504 QTZ786504 RDV786504 RNR786504 RXN786504 SHJ786504 SRF786504 TBB786504 TKX786504 TUT786504 UEP786504 UOL786504 UYH786504 VID786504 VRZ786504 WBV786504 WLR786504 WVN786504 F852040 JB852040 SX852040 ACT852040 AMP852040 AWL852040 BGH852040 BQD852040 BZZ852040 CJV852040 CTR852040 DDN852040 DNJ852040 DXF852040 EHB852040 EQX852040 FAT852040 FKP852040 FUL852040 GEH852040 GOD852040 GXZ852040 HHV852040 HRR852040 IBN852040 ILJ852040 IVF852040 JFB852040 JOX852040 JYT852040 KIP852040 KSL852040 LCH852040 LMD852040 LVZ852040 MFV852040 MPR852040 MZN852040 NJJ852040 NTF852040 ODB852040 OMX852040 OWT852040 PGP852040 PQL852040 QAH852040 QKD852040 QTZ852040 RDV852040 RNR852040 RXN852040 SHJ852040 SRF852040 TBB852040 TKX852040 TUT852040 UEP852040 UOL852040 UYH852040 VID852040 VRZ852040 WBV852040 WLR852040 WVN852040 F917576 JB917576 SX917576 ACT917576 AMP917576 AWL917576 BGH917576 BQD917576 BZZ917576 CJV917576 CTR917576 DDN917576 DNJ917576 DXF917576 EHB917576 EQX917576 FAT917576 FKP917576 FUL917576 GEH917576 GOD917576 GXZ917576 HHV917576 HRR917576 IBN917576 ILJ917576 IVF917576 JFB917576 JOX917576 JYT917576 KIP917576 KSL917576 LCH917576 LMD917576 LVZ917576 MFV917576 MPR917576 MZN917576 NJJ917576 NTF917576 ODB917576 OMX917576 OWT917576 PGP917576 PQL917576 QAH917576 QKD917576 QTZ917576 RDV917576 RNR917576 RXN917576 SHJ917576 SRF917576 TBB917576 TKX917576 TUT917576 UEP917576 UOL917576 UYH917576 VID917576 VRZ917576 WBV917576 WLR917576 WVN917576 F983112 JB983112 SX983112 ACT983112 AMP983112 AWL983112 BGH983112 BQD983112 BZZ983112 CJV983112 CTR983112 DDN983112 DNJ983112 DXF983112 EHB983112 EQX983112 FAT983112 FKP983112 FUL983112 GEH983112 GOD983112 GXZ983112 HHV983112 HRR983112 IBN983112 ILJ983112 IVF983112 JFB983112 JOX983112 JYT983112 KIP983112 KSL983112 LCH983112 LMD983112 LVZ983112 MFV983112 MPR983112 MZN983112 NJJ983112 NTF983112 ODB983112 OMX983112 OWT983112 PGP983112 PQL983112 QAH983112 QKD983112 QTZ983112 RDV983112 RNR983112 RXN983112 SHJ983112 SRF983112 TBB983112 TKX983112 TUT983112 UEP983112 UOL983112 UYH983112 VID983112 VRZ983112 WBV983112 WLR983112 WVN983112 WVN983115:WVN983117 JB8:JB31 SX8:SX31 ACT8:ACT31 AMP8:AMP31 AWL8:AWL31 BGH8:BGH31 BQD8:BQD31 BZZ8:BZZ31 CJV8:CJV31 CTR8:CTR31 DDN8:DDN31 DNJ8:DNJ31 DXF8:DXF31 EHB8:EHB31 EQX8:EQX31 FAT8:FAT31 FKP8:FKP31 FUL8:FUL31 GEH8:GEH31 GOD8:GOD31 GXZ8:GXZ31 HHV8:HHV31 HRR8:HRR31 IBN8:IBN31 ILJ8:ILJ31 IVF8:IVF31 JFB8:JFB31 JOX8:JOX31 JYT8:JYT31 KIP8:KIP31 KSL8:KSL31 LCH8:LCH31 LMD8:LMD31 LVZ8:LVZ31 MFV8:MFV31 MPR8:MPR31 MZN8:MZN31 NJJ8:NJJ31 NTF8:NTF31 ODB8:ODB31 OMX8:OMX31 OWT8:OWT31 PGP8:PGP31 PQL8:PQL31 QAH8:QAH31 QKD8:QKD31 QTZ8:QTZ31 RDV8:RDV31 RNR8:RNR31 RXN8:RXN31 SHJ8:SHJ31 SRF8:SRF31 TBB8:TBB31 TKX8:TKX31 TUT8:TUT31 UEP8:UEP31 UOL8:UOL31 UYH8:UYH31 VID8:VID31 VRZ8:VRZ31 WBV8:WBV31 WLR8:WLR31 WVN8:WVN31 F65591:F65594 JB65591:JB65594 SX65591:SX65594 ACT65591:ACT65594 AMP65591:AMP65594 AWL65591:AWL65594 BGH65591:BGH65594 BQD65591:BQD65594 BZZ65591:BZZ65594 CJV65591:CJV65594 CTR65591:CTR65594 DDN65591:DDN65594 DNJ65591:DNJ65594 DXF65591:DXF65594 EHB65591:EHB65594 EQX65591:EQX65594 FAT65591:FAT65594 FKP65591:FKP65594 FUL65591:FUL65594 GEH65591:GEH65594 GOD65591:GOD65594 GXZ65591:GXZ65594 HHV65591:HHV65594 HRR65591:HRR65594 IBN65591:IBN65594 ILJ65591:ILJ65594 IVF65591:IVF65594 JFB65591:JFB65594 JOX65591:JOX65594 JYT65591:JYT65594 KIP65591:KIP65594 KSL65591:KSL65594 LCH65591:LCH65594 LMD65591:LMD65594 LVZ65591:LVZ65594 MFV65591:MFV65594 MPR65591:MPR65594 MZN65591:MZN65594 NJJ65591:NJJ65594 NTF65591:NTF65594 ODB65591:ODB65594 OMX65591:OMX65594 OWT65591:OWT65594 PGP65591:PGP65594 PQL65591:PQL65594 QAH65591:QAH65594 QKD65591:QKD65594 QTZ65591:QTZ65594 RDV65591:RDV65594 RNR65591:RNR65594 RXN65591:RXN65594 SHJ65591:SHJ65594 SRF65591:SRF65594 TBB65591:TBB65594 TKX65591:TKX65594 TUT65591:TUT65594 UEP65591:UEP65594 UOL65591:UOL65594 UYH65591:UYH65594 VID65591:VID65594 VRZ65591:VRZ65594 WBV65591:WBV65594 WLR65591:WLR65594 WVN65591:WVN65594 F131127:F131130 JB131127:JB131130 SX131127:SX131130 ACT131127:ACT131130 AMP131127:AMP131130 AWL131127:AWL131130 BGH131127:BGH131130 BQD131127:BQD131130 BZZ131127:BZZ131130 CJV131127:CJV131130 CTR131127:CTR131130 DDN131127:DDN131130 DNJ131127:DNJ131130 DXF131127:DXF131130 EHB131127:EHB131130 EQX131127:EQX131130 FAT131127:FAT131130 FKP131127:FKP131130 FUL131127:FUL131130 GEH131127:GEH131130 GOD131127:GOD131130 GXZ131127:GXZ131130 HHV131127:HHV131130 HRR131127:HRR131130 IBN131127:IBN131130 ILJ131127:ILJ131130 IVF131127:IVF131130 JFB131127:JFB131130 JOX131127:JOX131130 JYT131127:JYT131130 KIP131127:KIP131130 KSL131127:KSL131130 LCH131127:LCH131130 LMD131127:LMD131130 LVZ131127:LVZ131130 MFV131127:MFV131130 MPR131127:MPR131130 MZN131127:MZN131130 NJJ131127:NJJ131130 NTF131127:NTF131130 ODB131127:ODB131130 OMX131127:OMX131130 OWT131127:OWT131130 PGP131127:PGP131130 PQL131127:PQL131130 QAH131127:QAH131130 QKD131127:QKD131130 QTZ131127:QTZ131130 RDV131127:RDV131130 RNR131127:RNR131130 RXN131127:RXN131130 SHJ131127:SHJ131130 SRF131127:SRF131130 TBB131127:TBB131130 TKX131127:TKX131130 TUT131127:TUT131130 UEP131127:UEP131130 UOL131127:UOL131130 UYH131127:UYH131130 VID131127:VID131130 VRZ131127:VRZ131130 WBV131127:WBV131130 WLR131127:WLR131130 WVN131127:WVN131130 F196663:F196666 JB196663:JB196666 SX196663:SX196666 ACT196663:ACT196666 AMP196663:AMP196666 AWL196663:AWL196666 BGH196663:BGH196666 BQD196663:BQD196666 BZZ196663:BZZ196666 CJV196663:CJV196666 CTR196663:CTR196666 DDN196663:DDN196666 DNJ196663:DNJ196666 DXF196663:DXF196666 EHB196663:EHB196666 EQX196663:EQX196666 FAT196663:FAT196666 FKP196663:FKP196666 FUL196663:FUL196666 GEH196663:GEH196666 GOD196663:GOD196666 GXZ196663:GXZ196666 HHV196663:HHV196666 HRR196663:HRR196666 IBN196663:IBN196666 ILJ196663:ILJ196666 IVF196663:IVF196666 JFB196663:JFB196666 JOX196663:JOX196666 JYT196663:JYT196666 KIP196663:KIP196666 KSL196663:KSL196666 LCH196663:LCH196666 LMD196663:LMD196666 LVZ196663:LVZ196666 MFV196663:MFV196666 MPR196663:MPR196666 MZN196663:MZN196666 NJJ196663:NJJ196666 NTF196663:NTF196666 ODB196663:ODB196666 OMX196663:OMX196666 OWT196663:OWT196666 PGP196663:PGP196666 PQL196663:PQL196666 QAH196663:QAH196666 QKD196663:QKD196666 QTZ196663:QTZ196666 RDV196663:RDV196666 RNR196663:RNR196666 RXN196663:RXN196666 SHJ196663:SHJ196666 SRF196663:SRF196666 TBB196663:TBB196666 TKX196663:TKX196666 TUT196663:TUT196666 UEP196663:UEP196666 UOL196663:UOL196666 UYH196663:UYH196666 VID196663:VID196666 VRZ196663:VRZ196666 WBV196663:WBV196666 WLR196663:WLR196666 WVN196663:WVN196666 F262199:F262202 JB262199:JB262202 SX262199:SX262202 ACT262199:ACT262202 AMP262199:AMP262202 AWL262199:AWL262202 BGH262199:BGH262202 BQD262199:BQD262202 BZZ262199:BZZ262202 CJV262199:CJV262202 CTR262199:CTR262202 DDN262199:DDN262202 DNJ262199:DNJ262202 DXF262199:DXF262202 EHB262199:EHB262202 EQX262199:EQX262202 FAT262199:FAT262202 FKP262199:FKP262202 FUL262199:FUL262202 GEH262199:GEH262202 GOD262199:GOD262202 GXZ262199:GXZ262202 HHV262199:HHV262202 HRR262199:HRR262202 IBN262199:IBN262202 ILJ262199:ILJ262202 IVF262199:IVF262202 JFB262199:JFB262202 JOX262199:JOX262202 JYT262199:JYT262202 KIP262199:KIP262202 KSL262199:KSL262202 LCH262199:LCH262202 LMD262199:LMD262202 LVZ262199:LVZ262202 MFV262199:MFV262202 MPR262199:MPR262202 MZN262199:MZN262202 NJJ262199:NJJ262202 NTF262199:NTF262202 ODB262199:ODB262202 OMX262199:OMX262202 OWT262199:OWT262202 PGP262199:PGP262202 PQL262199:PQL262202 QAH262199:QAH262202 QKD262199:QKD262202 QTZ262199:QTZ262202 RDV262199:RDV262202 RNR262199:RNR262202 RXN262199:RXN262202 SHJ262199:SHJ262202 SRF262199:SRF262202 TBB262199:TBB262202 TKX262199:TKX262202 TUT262199:TUT262202 UEP262199:UEP262202 UOL262199:UOL262202 UYH262199:UYH262202 VID262199:VID262202 VRZ262199:VRZ262202 WBV262199:WBV262202 WLR262199:WLR262202 WVN262199:WVN262202 F327735:F327738 JB327735:JB327738 SX327735:SX327738 ACT327735:ACT327738 AMP327735:AMP327738 AWL327735:AWL327738 BGH327735:BGH327738 BQD327735:BQD327738 BZZ327735:BZZ327738 CJV327735:CJV327738 CTR327735:CTR327738 DDN327735:DDN327738 DNJ327735:DNJ327738 DXF327735:DXF327738 EHB327735:EHB327738 EQX327735:EQX327738 FAT327735:FAT327738 FKP327735:FKP327738 FUL327735:FUL327738 GEH327735:GEH327738 GOD327735:GOD327738 GXZ327735:GXZ327738 HHV327735:HHV327738 HRR327735:HRR327738 IBN327735:IBN327738 ILJ327735:ILJ327738 IVF327735:IVF327738 JFB327735:JFB327738 JOX327735:JOX327738 JYT327735:JYT327738 KIP327735:KIP327738 KSL327735:KSL327738 LCH327735:LCH327738 LMD327735:LMD327738 LVZ327735:LVZ327738 MFV327735:MFV327738 MPR327735:MPR327738 MZN327735:MZN327738 NJJ327735:NJJ327738 NTF327735:NTF327738 ODB327735:ODB327738 OMX327735:OMX327738 OWT327735:OWT327738 PGP327735:PGP327738 PQL327735:PQL327738 QAH327735:QAH327738 QKD327735:QKD327738 QTZ327735:QTZ327738 RDV327735:RDV327738 RNR327735:RNR327738 RXN327735:RXN327738 SHJ327735:SHJ327738 SRF327735:SRF327738 TBB327735:TBB327738 TKX327735:TKX327738 TUT327735:TUT327738 UEP327735:UEP327738 UOL327735:UOL327738 UYH327735:UYH327738 VID327735:VID327738 VRZ327735:VRZ327738 WBV327735:WBV327738 WLR327735:WLR327738 WVN327735:WVN327738 F393271:F393274 JB393271:JB393274 SX393271:SX393274 ACT393271:ACT393274 AMP393271:AMP393274 AWL393271:AWL393274 BGH393271:BGH393274 BQD393271:BQD393274 BZZ393271:BZZ393274 CJV393271:CJV393274 CTR393271:CTR393274 DDN393271:DDN393274 DNJ393271:DNJ393274 DXF393271:DXF393274 EHB393271:EHB393274 EQX393271:EQX393274 FAT393271:FAT393274 FKP393271:FKP393274 FUL393271:FUL393274 GEH393271:GEH393274 GOD393271:GOD393274 GXZ393271:GXZ393274 HHV393271:HHV393274 HRR393271:HRR393274 IBN393271:IBN393274 ILJ393271:ILJ393274 IVF393271:IVF393274 JFB393271:JFB393274 JOX393271:JOX393274 JYT393271:JYT393274 KIP393271:KIP393274 KSL393271:KSL393274 LCH393271:LCH393274 LMD393271:LMD393274 LVZ393271:LVZ393274 MFV393271:MFV393274 MPR393271:MPR393274 MZN393271:MZN393274 NJJ393271:NJJ393274 NTF393271:NTF393274 ODB393271:ODB393274 OMX393271:OMX393274 OWT393271:OWT393274 PGP393271:PGP393274 PQL393271:PQL393274 QAH393271:QAH393274 QKD393271:QKD393274 QTZ393271:QTZ393274 RDV393271:RDV393274 RNR393271:RNR393274 RXN393271:RXN393274 SHJ393271:SHJ393274 SRF393271:SRF393274 TBB393271:TBB393274 TKX393271:TKX393274 TUT393271:TUT393274 UEP393271:UEP393274 UOL393271:UOL393274 UYH393271:UYH393274 VID393271:VID393274 VRZ393271:VRZ393274 WBV393271:WBV393274 WLR393271:WLR393274 WVN393271:WVN393274 F458807:F458810 JB458807:JB458810 SX458807:SX458810 ACT458807:ACT458810 AMP458807:AMP458810 AWL458807:AWL458810 BGH458807:BGH458810 BQD458807:BQD458810 BZZ458807:BZZ458810 CJV458807:CJV458810 CTR458807:CTR458810 DDN458807:DDN458810 DNJ458807:DNJ458810 DXF458807:DXF458810 EHB458807:EHB458810 EQX458807:EQX458810 FAT458807:FAT458810 FKP458807:FKP458810 FUL458807:FUL458810 GEH458807:GEH458810 GOD458807:GOD458810 GXZ458807:GXZ458810 HHV458807:HHV458810 HRR458807:HRR458810 IBN458807:IBN458810 ILJ458807:ILJ458810 IVF458807:IVF458810 JFB458807:JFB458810 JOX458807:JOX458810 JYT458807:JYT458810 KIP458807:KIP458810 KSL458807:KSL458810 LCH458807:LCH458810 LMD458807:LMD458810 LVZ458807:LVZ458810 MFV458807:MFV458810 MPR458807:MPR458810 MZN458807:MZN458810 NJJ458807:NJJ458810 NTF458807:NTF458810 ODB458807:ODB458810 OMX458807:OMX458810 OWT458807:OWT458810 PGP458807:PGP458810 PQL458807:PQL458810 QAH458807:QAH458810 QKD458807:QKD458810 QTZ458807:QTZ458810 RDV458807:RDV458810 RNR458807:RNR458810 RXN458807:RXN458810 SHJ458807:SHJ458810 SRF458807:SRF458810 TBB458807:TBB458810 TKX458807:TKX458810 TUT458807:TUT458810 UEP458807:UEP458810 UOL458807:UOL458810 UYH458807:UYH458810 VID458807:VID458810 VRZ458807:VRZ458810 WBV458807:WBV458810 WLR458807:WLR458810 WVN458807:WVN458810 F524343:F524346 JB524343:JB524346 SX524343:SX524346 ACT524343:ACT524346 AMP524343:AMP524346 AWL524343:AWL524346 BGH524343:BGH524346 BQD524343:BQD524346 BZZ524343:BZZ524346 CJV524343:CJV524346 CTR524343:CTR524346 DDN524343:DDN524346 DNJ524343:DNJ524346 DXF524343:DXF524346 EHB524343:EHB524346 EQX524343:EQX524346 FAT524343:FAT524346 FKP524343:FKP524346 FUL524343:FUL524346 GEH524343:GEH524346 GOD524343:GOD524346 GXZ524343:GXZ524346 HHV524343:HHV524346 HRR524343:HRR524346 IBN524343:IBN524346 ILJ524343:ILJ524346 IVF524343:IVF524346 JFB524343:JFB524346 JOX524343:JOX524346 JYT524343:JYT524346 KIP524343:KIP524346 KSL524343:KSL524346 LCH524343:LCH524346 LMD524343:LMD524346 LVZ524343:LVZ524346 MFV524343:MFV524346 MPR524343:MPR524346 MZN524343:MZN524346 NJJ524343:NJJ524346 NTF524343:NTF524346 ODB524343:ODB524346 OMX524343:OMX524346 OWT524343:OWT524346 PGP524343:PGP524346 PQL524343:PQL524346 QAH524343:QAH524346 QKD524343:QKD524346 QTZ524343:QTZ524346 RDV524343:RDV524346 RNR524343:RNR524346 RXN524343:RXN524346 SHJ524343:SHJ524346 SRF524343:SRF524346 TBB524343:TBB524346 TKX524343:TKX524346 TUT524343:TUT524346 UEP524343:UEP524346 UOL524343:UOL524346 UYH524343:UYH524346 VID524343:VID524346 VRZ524343:VRZ524346 WBV524343:WBV524346 WLR524343:WLR524346 WVN524343:WVN524346 F589879:F589882 JB589879:JB589882 SX589879:SX589882 ACT589879:ACT589882 AMP589879:AMP589882 AWL589879:AWL589882 BGH589879:BGH589882 BQD589879:BQD589882 BZZ589879:BZZ589882 CJV589879:CJV589882 CTR589879:CTR589882 DDN589879:DDN589882 DNJ589879:DNJ589882 DXF589879:DXF589882 EHB589879:EHB589882 EQX589879:EQX589882 FAT589879:FAT589882 FKP589879:FKP589882 FUL589879:FUL589882 GEH589879:GEH589882 GOD589879:GOD589882 GXZ589879:GXZ589882 HHV589879:HHV589882 HRR589879:HRR589882 IBN589879:IBN589882 ILJ589879:ILJ589882 IVF589879:IVF589882 JFB589879:JFB589882 JOX589879:JOX589882 JYT589879:JYT589882 KIP589879:KIP589882 KSL589879:KSL589882 LCH589879:LCH589882 LMD589879:LMD589882 LVZ589879:LVZ589882 MFV589879:MFV589882 MPR589879:MPR589882 MZN589879:MZN589882 NJJ589879:NJJ589882 NTF589879:NTF589882 ODB589879:ODB589882 OMX589879:OMX589882 OWT589879:OWT589882 PGP589879:PGP589882 PQL589879:PQL589882 QAH589879:QAH589882 QKD589879:QKD589882 QTZ589879:QTZ589882 RDV589879:RDV589882 RNR589879:RNR589882 RXN589879:RXN589882 SHJ589879:SHJ589882 SRF589879:SRF589882 TBB589879:TBB589882 TKX589879:TKX589882 TUT589879:TUT589882 UEP589879:UEP589882 UOL589879:UOL589882 UYH589879:UYH589882 VID589879:VID589882 VRZ589879:VRZ589882 WBV589879:WBV589882 WLR589879:WLR589882 WVN589879:WVN589882 F655415:F655418 JB655415:JB655418 SX655415:SX655418 ACT655415:ACT655418 AMP655415:AMP655418 AWL655415:AWL655418 BGH655415:BGH655418 BQD655415:BQD655418 BZZ655415:BZZ655418 CJV655415:CJV655418 CTR655415:CTR655418 DDN655415:DDN655418 DNJ655415:DNJ655418 DXF655415:DXF655418 EHB655415:EHB655418 EQX655415:EQX655418 FAT655415:FAT655418 FKP655415:FKP655418 FUL655415:FUL655418 GEH655415:GEH655418 GOD655415:GOD655418 GXZ655415:GXZ655418 HHV655415:HHV655418 HRR655415:HRR655418 IBN655415:IBN655418 ILJ655415:ILJ655418 IVF655415:IVF655418 JFB655415:JFB655418 JOX655415:JOX655418 JYT655415:JYT655418 KIP655415:KIP655418 KSL655415:KSL655418 LCH655415:LCH655418 LMD655415:LMD655418 LVZ655415:LVZ655418 MFV655415:MFV655418 MPR655415:MPR655418 MZN655415:MZN655418 NJJ655415:NJJ655418 NTF655415:NTF655418 ODB655415:ODB655418 OMX655415:OMX655418 OWT655415:OWT655418 PGP655415:PGP655418 PQL655415:PQL655418 QAH655415:QAH655418 QKD655415:QKD655418 QTZ655415:QTZ655418 RDV655415:RDV655418 RNR655415:RNR655418 RXN655415:RXN655418 SHJ655415:SHJ655418 SRF655415:SRF655418 TBB655415:TBB655418 TKX655415:TKX655418 TUT655415:TUT655418 UEP655415:UEP655418 UOL655415:UOL655418 UYH655415:UYH655418 VID655415:VID655418 VRZ655415:VRZ655418 WBV655415:WBV655418 WLR655415:WLR655418 WVN655415:WVN655418 F720951:F720954 JB720951:JB720954 SX720951:SX720954 ACT720951:ACT720954 AMP720951:AMP720954 AWL720951:AWL720954 BGH720951:BGH720954 BQD720951:BQD720954 BZZ720951:BZZ720954 CJV720951:CJV720954 CTR720951:CTR720954 DDN720951:DDN720954 DNJ720951:DNJ720954 DXF720951:DXF720954 EHB720951:EHB720954 EQX720951:EQX720954 FAT720951:FAT720954 FKP720951:FKP720954 FUL720951:FUL720954 GEH720951:GEH720954 GOD720951:GOD720954 GXZ720951:GXZ720954 HHV720951:HHV720954 HRR720951:HRR720954 IBN720951:IBN720954 ILJ720951:ILJ720954 IVF720951:IVF720954 JFB720951:JFB720954 JOX720951:JOX720954 JYT720951:JYT720954 KIP720951:KIP720954 KSL720951:KSL720954 LCH720951:LCH720954 LMD720951:LMD720954 LVZ720951:LVZ720954 MFV720951:MFV720954 MPR720951:MPR720954 MZN720951:MZN720954 NJJ720951:NJJ720954 NTF720951:NTF720954 ODB720951:ODB720954 OMX720951:OMX720954 OWT720951:OWT720954 PGP720951:PGP720954 PQL720951:PQL720954 QAH720951:QAH720954 QKD720951:QKD720954 QTZ720951:QTZ720954 RDV720951:RDV720954 RNR720951:RNR720954 RXN720951:RXN720954 SHJ720951:SHJ720954 SRF720951:SRF720954 TBB720951:TBB720954 TKX720951:TKX720954 TUT720951:TUT720954 UEP720951:UEP720954 UOL720951:UOL720954 UYH720951:UYH720954 VID720951:VID720954 VRZ720951:VRZ720954 WBV720951:WBV720954 WLR720951:WLR720954 WVN720951:WVN720954 F786487:F786490 JB786487:JB786490 SX786487:SX786490 ACT786487:ACT786490 AMP786487:AMP786490 AWL786487:AWL786490 BGH786487:BGH786490 BQD786487:BQD786490 BZZ786487:BZZ786490 CJV786487:CJV786490 CTR786487:CTR786490 DDN786487:DDN786490 DNJ786487:DNJ786490 DXF786487:DXF786490 EHB786487:EHB786490 EQX786487:EQX786490 FAT786487:FAT786490 FKP786487:FKP786490 FUL786487:FUL786490 GEH786487:GEH786490 GOD786487:GOD786490 GXZ786487:GXZ786490 HHV786487:HHV786490 HRR786487:HRR786490 IBN786487:IBN786490 ILJ786487:ILJ786490 IVF786487:IVF786490 JFB786487:JFB786490 JOX786487:JOX786490 JYT786487:JYT786490 KIP786487:KIP786490 KSL786487:KSL786490 LCH786487:LCH786490 LMD786487:LMD786490 LVZ786487:LVZ786490 MFV786487:MFV786490 MPR786487:MPR786490 MZN786487:MZN786490 NJJ786487:NJJ786490 NTF786487:NTF786490 ODB786487:ODB786490 OMX786487:OMX786490 OWT786487:OWT786490 PGP786487:PGP786490 PQL786487:PQL786490 QAH786487:QAH786490 QKD786487:QKD786490 QTZ786487:QTZ786490 RDV786487:RDV786490 RNR786487:RNR786490 RXN786487:RXN786490 SHJ786487:SHJ786490 SRF786487:SRF786490 TBB786487:TBB786490 TKX786487:TKX786490 TUT786487:TUT786490 UEP786487:UEP786490 UOL786487:UOL786490 UYH786487:UYH786490 VID786487:VID786490 VRZ786487:VRZ786490 WBV786487:WBV786490 WLR786487:WLR786490 WVN786487:WVN786490 F852023:F852026 JB852023:JB852026 SX852023:SX852026 ACT852023:ACT852026 AMP852023:AMP852026 AWL852023:AWL852026 BGH852023:BGH852026 BQD852023:BQD852026 BZZ852023:BZZ852026 CJV852023:CJV852026 CTR852023:CTR852026 DDN852023:DDN852026 DNJ852023:DNJ852026 DXF852023:DXF852026 EHB852023:EHB852026 EQX852023:EQX852026 FAT852023:FAT852026 FKP852023:FKP852026 FUL852023:FUL852026 GEH852023:GEH852026 GOD852023:GOD852026 GXZ852023:GXZ852026 HHV852023:HHV852026 HRR852023:HRR852026 IBN852023:IBN852026 ILJ852023:ILJ852026 IVF852023:IVF852026 JFB852023:JFB852026 JOX852023:JOX852026 JYT852023:JYT852026 KIP852023:KIP852026 KSL852023:KSL852026 LCH852023:LCH852026 LMD852023:LMD852026 LVZ852023:LVZ852026 MFV852023:MFV852026 MPR852023:MPR852026 MZN852023:MZN852026 NJJ852023:NJJ852026 NTF852023:NTF852026 ODB852023:ODB852026 OMX852023:OMX852026 OWT852023:OWT852026 PGP852023:PGP852026 PQL852023:PQL852026 QAH852023:QAH852026 QKD852023:QKD852026 QTZ852023:QTZ852026 RDV852023:RDV852026 RNR852023:RNR852026 RXN852023:RXN852026 SHJ852023:SHJ852026 SRF852023:SRF852026 TBB852023:TBB852026 TKX852023:TKX852026 TUT852023:TUT852026 UEP852023:UEP852026 UOL852023:UOL852026 UYH852023:UYH852026 VID852023:VID852026 VRZ852023:VRZ852026 WBV852023:WBV852026 WLR852023:WLR852026 WVN852023:WVN852026 F917559:F917562 JB917559:JB917562 SX917559:SX917562 ACT917559:ACT917562 AMP917559:AMP917562 AWL917559:AWL917562 BGH917559:BGH917562 BQD917559:BQD917562 BZZ917559:BZZ917562 CJV917559:CJV917562 CTR917559:CTR917562 DDN917559:DDN917562 DNJ917559:DNJ917562 DXF917559:DXF917562 EHB917559:EHB917562 EQX917559:EQX917562 FAT917559:FAT917562 FKP917559:FKP917562 FUL917559:FUL917562 GEH917559:GEH917562 GOD917559:GOD917562 GXZ917559:GXZ917562 HHV917559:HHV917562 HRR917559:HRR917562 IBN917559:IBN917562 ILJ917559:ILJ917562 IVF917559:IVF917562 JFB917559:JFB917562 JOX917559:JOX917562 JYT917559:JYT917562 KIP917559:KIP917562 KSL917559:KSL917562 LCH917559:LCH917562 LMD917559:LMD917562 LVZ917559:LVZ917562 MFV917559:MFV917562 MPR917559:MPR917562 MZN917559:MZN917562 NJJ917559:NJJ917562 NTF917559:NTF917562 ODB917559:ODB917562 OMX917559:OMX917562 OWT917559:OWT917562 PGP917559:PGP917562 PQL917559:PQL917562 QAH917559:QAH917562 QKD917559:QKD917562 QTZ917559:QTZ917562 RDV917559:RDV917562 RNR917559:RNR917562 RXN917559:RXN917562 SHJ917559:SHJ917562 SRF917559:SRF917562 TBB917559:TBB917562 TKX917559:TKX917562 TUT917559:TUT917562 UEP917559:UEP917562 UOL917559:UOL917562 UYH917559:UYH917562 VID917559:VID917562 VRZ917559:VRZ917562 WBV917559:WBV917562 WLR917559:WLR917562 WVN917559:WVN917562 F983095:F983098 JB983095:JB983098 SX983095:SX983098 ACT983095:ACT983098 AMP983095:AMP983098 AWL983095:AWL983098 BGH983095:BGH983098 BQD983095:BQD983098 BZZ983095:BZZ983098 CJV983095:CJV983098 CTR983095:CTR983098 DDN983095:DDN983098 DNJ983095:DNJ983098 DXF983095:DXF983098 EHB983095:EHB983098 EQX983095:EQX983098 FAT983095:FAT983098 FKP983095:FKP983098 FUL983095:FUL983098 GEH983095:GEH983098 GOD983095:GOD983098 GXZ983095:GXZ983098 HHV983095:HHV983098 HRR983095:HRR983098 IBN983095:IBN983098 ILJ983095:ILJ983098 IVF983095:IVF983098 JFB983095:JFB983098 JOX983095:JOX983098 JYT983095:JYT983098 KIP983095:KIP983098 KSL983095:KSL983098 LCH983095:LCH983098 LMD983095:LMD983098 LVZ983095:LVZ983098 MFV983095:MFV983098 MPR983095:MPR983098 MZN983095:MZN983098 NJJ983095:NJJ983098 NTF983095:NTF983098 ODB983095:ODB983098 OMX983095:OMX983098 OWT983095:OWT983098 PGP983095:PGP983098 PQL983095:PQL983098 QAH983095:QAH983098 QKD983095:QKD983098 QTZ983095:QTZ983098 RDV983095:RDV983098 RNR983095:RNR983098 RXN983095:RXN983098 SHJ983095:SHJ983098 SRF983095:SRF983098 TBB983095:TBB983098 TKX983095:TKX983098 TUT983095:TUT983098 UEP983095:UEP983098 UOL983095:UOL983098 UYH983095:UYH983098 VID983095:VID983098 VRZ983095:VRZ983098 WBV983095:WBV983098 WLR983095:WLR983098 WVN983095:WVN983098 F8 JB34:JB43 SX34:SX43 ACT34:ACT43 AMP34:AMP43 AWL34:AWL43 BGH34:BGH43 BQD34:BQD43 BZZ34:BZZ43 CJV34:CJV43 CTR34:CTR43 DDN34:DDN43 DNJ34:DNJ43 DXF34:DXF43 EHB34:EHB43 EQX34:EQX43 FAT34:FAT43 FKP34:FKP43 FUL34:FUL43 GEH34:GEH43 GOD34:GOD43 GXZ34:GXZ43 HHV34:HHV43 HRR34:HRR43 IBN34:IBN43 ILJ34:ILJ43 IVF34:IVF43 JFB34:JFB43 JOX34:JOX43 JYT34:JYT43 KIP34:KIP43 KSL34:KSL43 LCH34:LCH43 LMD34:LMD43 LVZ34:LVZ43 MFV34:MFV43 MPR34:MPR43 MZN34:MZN43 NJJ34:NJJ43 NTF34:NTF43 ODB34:ODB43 OMX34:OMX43 OWT34:OWT43 PGP34:PGP43 PQL34:PQL43 QAH34:QAH43 QKD34:QKD43 QTZ34:QTZ43 RDV34:RDV43 RNR34:RNR43 RXN34:RXN43 SHJ34:SHJ43 SRF34:SRF43 TBB34:TBB43 TKX34:TKX43 TUT34:TUT43 UEP34:UEP43 UOL34:UOL43 UYH34:UYH43 VID34:VID43 VRZ34:VRZ43 WBV34:WBV43 WLR34:WLR43 WVN34:WVN43 F65598:F65602 JB65598:JB65602 SX65598:SX65602 ACT65598:ACT65602 AMP65598:AMP65602 AWL65598:AWL65602 BGH65598:BGH65602 BQD65598:BQD65602 BZZ65598:BZZ65602 CJV65598:CJV65602 CTR65598:CTR65602 DDN65598:DDN65602 DNJ65598:DNJ65602 DXF65598:DXF65602 EHB65598:EHB65602 EQX65598:EQX65602 FAT65598:FAT65602 FKP65598:FKP65602 FUL65598:FUL65602 GEH65598:GEH65602 GOD65598:GOD65602 GXZ65598:GXZ65602 HHV65598:HHV65602 HRR65598:HRR65602 IBN65598:IBN65602 ILJ65598:ILJ65602 IVF65598:IVF65602 JFB65598:JFB65602 JOX65598:JOX65602 JYT65598:JYT65602 KIP65598:KIP65602 KSL65598:KSL65602 LCH65598:LCH65602 LMD65598:LMD65602 LVZ65598:LVZ65602 MFV65598:MFV65602 MPR65598:MPR65602 MZN65598:MZN65602 NJJ65598:NJJ65602 NTF65598:NTF65602 ODB65598:ODB65602 OMX65598:OMX65602 OWT65598:OWT65602 PGP65598:PGP65602 PQL65598:PQL65602 QAH65598:QAH65602 QKD65598:QKD65602 QTZ65598:QTZ65602 RDV65598:RDV65602 RNR65598:RNR65602 RXN65598:RXN65602 SHJ65598:SHJ65602 SRF65598:SRF65602 TBB65598:TBB65602 TKX65598:TKX65602 TUT65598:TUT65602 UEP65598:UEP65602 UOL65598:UOL65602 UYH65598:UYH65602 VID65598:VID65602 VRZ65598:VRZ65602 WBV65598:WBV65602 WLR65598:WLR65602 WVN65598:WVN65602 F131134:F131138 JB131134:JB131138 SX131134:SX131138 ACT131134:ACT131138 AMP131134:AMP131138 AWL131134:AWL131138 BGH131134:BGH131138 BQD131134:BQD131138 BZZ131134:BZZ131138 CJV131134:CJV131138 CTR131134:CTR131138 DDN131134:DDN131138 DNJ131134:DNJ131138 DXF131134:DXF131138 EHB131134:EHB131138 EQX131134:EQX131138 FAT131134:FAT131138 FKP131134:FKP131138 FUL131134:FUL131138 GEH131134:GEH131138 GOD131134:GOD131138 GXZ131134:GXZ131138 HHV131134:HHV131138 HRR131134:HRR131138 IBN131134:IBN131138 ILJ131134:ILJ131138 IVF131134:IVF131138 JFB131134:JFB131138 JOX131134:JOX131138 JYT131134:JYT131138 KIP131134:KIP131138 KSL131134:KSL131138 LCH131134:LCH131138 LMD131134:LMD131138 LVZ131134:LVZ131138 MFV131134:MFV131138 MPR131134:MPR131138 MZN131134:MZN131138 NJJ131134:NJJ131138 NTF131134:NTF131138 ODB131134:ODB131138 OMX131134:OMX131138 OWT131134:OWT131138 PGP131134:PGP131138 PQL131134:PQL131138 QAH131134:QAH131138 QKD131134:QKD131138 QTZ131134:QTZ131138 RDV131134:RDV131138 RNR131134:RNR131138 RXN131134:RXN131138 SHJ131134:SHJ131138 SRF131134:SRF131138 TBB131134:TBB131138 TKX131134:TKX131138 TUT131134:TUT131138 UEP131134:UEP131138 UOL131134:UOL131138 UYH131134:UYH131138 VID131134:VID131138 VRZ131134:VRZ131138 WBV131134:WBV131138 WLR131134:WLR131138 WVN131134:WVN131138 F196670:F196674 JB196670:JB196674 SX196670:SX196674 ACT196670:ACT196674 AMP196670:AMP196674 AWL196670:AWL196674 BGH196670:BGH196674 BQD196670:BQD196674 BZZ196670:BZZ196674 CJV196670:CJV196674 CTR196670:CTR196674 DDN196670:DDN196674 DNJ196670:DNJ196674 DXF196670:DXF196674 EHB196670:EHB196674 EQX196670:EQX196674 FAT196670:FAT196674 FKP196670:FKP196674 FUL196670:FUL196674 GEH196670:GEH196674 GOD196670:GOD196674 GXZ196670:GXZ196674 HHV196670:HHV196674 HRR196670:HRR196674 IBN196670:IBN196674 ILJ196670:ILJ196674 IVF196670:IVF196674 JFB196670:JFB196674 JOX196670:JOX196674 JYT196670:JYT196674 KIP196670:KIP196674 KSL196670:KSL196674 LCH196670:LCH196674 LMD196670:LMD196674 LVZ196670:LVZ196674 MFV196670:MFV196674 MPR196670:MPR196674 MZN196670:MZN196674 NJJ196670:NJJ196674 NTF196670:NTF196674 ODB196670:ODB196674 OMX196670:OMX196674 OWT196670:OWT196674 PGP196670:PGP196674 PQL196670:PQL196674 QAH196670:QAH196674 QKD196670:QKD196674 QTZ196670:QTZ196674 RDV196670:RDV196674 RNR196670:RNR196674 RXN196670:RXN196674 SHJ196670:SHJ196674 SRF196670:SRF196674 TBB196670:TBB196674 TKX196670:TKX196674 TUT196670:TUT196674 UEP196670:UEP196674 UOL196670:UOL196674 UYH196670:UYH196674 VID196670:VID196674 VRZ196670:VRZ196674 WBV196670:WBV196674 WLR196670:WLR196674 WVN196670:WVN196674 F262206:F262210 JB262206:JB262210 SX262206:SX262210 ACT262206:ACT262210 AMP262206:AMP262210 AWL262206:AWL262210 BGH262206:BGH262210 BQD262206:BQD262210 BZZ262206:BZZ262210 CJV262206:CJV262210 CTR262206:CTR262210 DDN262206:DDN262210 DNJ262206:DNJ262210 DXF262206:DXF262210 EHB262206:EHB262210 EQX262206:EQX262210 FAT262206:FAT262210 FKP262206:FKP262210 FUL262206:FUL262210 GEH262206:GEH262210 GOD262206:GOD262210 GXZ262206:GXZ262210 HHV262206:HHV262210 HRR262206:HRR262210 IBN262206:IBN262210 ILJ262206:ILJ262210 IVF262206:IVF262210 JFB262206:JFB262210 JOX262206:JOX262210 JYT262206:JYT262210 KIP262206:KIP262210 KSL262206:KSL262210 LCH262206:LCH262210 LMD262206:LMD262210 LVZ262206:LVZ262210 MFV262206:MFV262210 MPR262206:MPR262210 MZN262206:MZN262210 NJJ262206:NJJ262210 NTF262206:NTF262210 ODB262206:ODB262210 OMX262206:OMX262210 OWT262206:OWT262210 PGP262206:PGP262210 PQL262206:PQL262210 QAH262206:QAH262210 QKD262206:QKD262210 QTZ262206:QTZ262210 RDV262206:RDV262210 RNR262206:RNR262210 RXN262206:RXN262210 SHJ262206:SHJ262210 SRF262206:SRF262210 TBB262206:TBB262210 TKX262206:TKX262210 TUT262206:TUT262210 UEP262206:UEP262210 UOL262206:UOL262210 UYH262206:UYH262210 VID262206:VID262210 VRZ262206:VRZ262210 WBV262206:WBV262210 WLR262206:WLR262210 WVN262206:WVN262210 F327742:F327746 JB327742:JB327746 SX327742:SX327746 ACT327742:ACT327746 AMP327742:AMP327746 AWL327742:AWL327746 BGH327742:BGH327746 BQD327742:BQD327746 BZZ327742:BZZ327746 CJV327742:CJV327746 CTR327742:CTR327746 DDN327742:DDN327746 DNJ327742:DNJ327746 DXF327742:DXF327746 EHB327742:EHB327746 EQX327742:EQX327746 FAT327742:FAT327746 FKP327742:FKP327746 FUL327742:FUL327746 GEH327742:GEH327746 GOD327742:GOD327746 GXZ327742:GXZ327746 HHV327742:HHV327746 HRR327742:HRR327746 IBN327742:IBN327746 ILJ327742:ILJ327746 IVF327742:IVF327746 JFB327742:JFB327746 JOX327742:JOX327746 JYT327742:JYT327746 KIP327742:KIP327746 KSL327742:KSL327746 LCH327742:LCH327746 LMD327742:LMD327746 LVZ327742:LVZ327746 MFV327742:MFV327746 MPR327742:MPR327746 MZN327742:MZN327746 NJJ327742:NJJ327746 NTF327742:NTF327746 ODB327742:ODB327746 OMX327742:OMX327746 OWT327742:OWT327746 PGP327742:PGP327746 PQL327742:PQL327746 QAH327742:QAH327746 QKD327742:QKD327746 QTZ327742:QTZ327746 RDV327742:RDV327746 RNR327742:RNR327746 RXN327742:RXN327746 SHJ327742:SHJ327746 SRF327742:SRF327746 TBB327742:TBB327746 TKX327742:TKX327746 TUT327742:TUT327746 UEP327742:UEP327746 UOL327742:UOL327746 UYH327742:UYH327746 VID327742:VID327746 VRZ327742:VRZ327746 WBV327742:WBV327746 WLR327742:WLR327746 WVN327742:WVN327746 F393278:F393282 JB393278:JB393282 SX393278:SX393282 ACT393278:ACT393282 AMP393278:AMP393282 AWL393278:AWL393282 BGH393278:BGH393282 BQD393278:BQD393282 BZZ393278:BZZ393282 CJV393278:CJV393282 CTR393278:CTR393282 DDN393278:DDN393282 DNJ393278:DNJ393282 DXF393278:DXF393282 EHB393278:EHB393282 EQX393278:EQX393282 FAT393278:FAT393282 FKP393278:FKP393282 FUL393278:FUL393282 GEH393278:GEH393282 GOD393278:GOD393282 GXZ393278:GXZ393282 HHV393278:HHV393282 HRR393278:HRR393282 IBN393278:IBN393282 ILJ393278:ILJ393282 IVF393278:IVF393282 JFB393278:JFB393282 JOX393278:JOX393282 JYT393278:JYT393282 KIP393278:KIP393282 KSL393278:KSL393282 LCH393278:LCH393282 LMD393278:LMD393282 LVZ393278:LVZ393282 MFV393278:MFV393282 MPR393278:MPR393282 MZN393278:MZN393282 NJJ393278:NJJ393282 NTF393278:NTF393282 ODB393278:ODB393282 OMX393278:OMX393282 OWT393278:OWT393282 PGP393278:PGP393282 PQL393278:PQL393282 QAH393278:QAH393282 QKD393278:QKD393282 QTZ393278:QTZ393282 RDV393278:RDV393282 RNR393278:RNR393282 RXN393278:RXN393282 SHJ393278:SHJ393282 SRF393278:SRF393282 TBB393278:TBB393282 TKX393278:TKX393282 TUT393278:TUT393282 UEP393278:UEP393282 UOL393278:UOL393282 UYH393278:UYH393282 VID393278:VID393282 VRZ393278:VRZ393282 WBV393278:WBV393282 WLR393278:WLR393282 WVN393278:WVN393282 F458814:F458818 JB458814:JB458818 SX458814:SX458818 ACT458814:ACT458818 AMP458814:AMP458818 AWL458814:AWL458818 BGH458814:BGH458818 BQD458814:BQD458818 BZZ458814:BZZ458818 CJV458814:CJV458818 CTR458814:CTR458818 DDN458814:DDN458818 DNJ458814:DNJ458818 DXF458814:DXF458818 EHB458814:EHB458818 EQX458814:EQX458818 FAT458814:FAT458818 FKP458814:FKP458818 FUL458814:FUL458818 GEH458814:GEH458818 GOD458814:GOD458818 GXZ458814:GXZ458818 HHV458814:HHV458818 HRR458814:HRR458818 IBN458814:IBN458818 ILJ458814:ILJ458818 IVF458814:IVF458818 JFB458814:JFB458818 JOX458814:JOX458818 JYT458814:JYT458818 KIP458814:KIP458818 KSL458814:KSL458818 LCH458814:LCH458818 LMD458814:LMD458818 LVZ458814:LVZ458818 MFV458814:MFV458818 MPR458814:MPR458818 MZN458814:MZN458818 NJJ458814:NJJ458818 NTF458814:NTF458818 ODB458814:ODB458818 OMX458814:OMX458818 OWT458814:OWT458818 PGP458814:PGP458818 PQL458814:PQL458818 QAH458814:QAH458818 QKD458814:QKD458818 QTZ458814:QTZ458818 RDV458814:RDV458818 RNR458814:RNR458818 RXN458814:RXN458818 SHJ458814:SHJ458818 SRF458814:SRF458818 TBB458814:TBB458818 TKX458814:TKX458818 TUT458814:TUT458818 UEP458814:UEP458818 UOL458814:UOL458818 UYH458814:UYH458818 VID458814:VID458818 VRZ458814:VRZ458818 WBV458814:WBV458818 WLR458814:WLR458818 WVN458814:WVN458818 F524350:F524354 JB524350:JB524354 SX524350:SX524354 ACT524350:ACT524354 AMP524350:AMP524354 AWL524350:AWL524354 BGH524350:BGH524354 BQD524350:BQD524354 BZZ524350:BZZ524354 CJV524350:CJV524354 CTR524350:CTR524354 DDN524350:DDN524354 DNJ524350:DNJ524354 DXF524350:DXF524354 EHB524350:EHB524354 EQX524350:EQX524354 FAT524350:FAT524354 FKP524350:FKP524354 FUL524350:FUL524354 GEH524350:GEH524354 GOD524350:GOD524354 GXZ524350:GXZ524354 HHV524350:HHV524354 HRR524350:HRR524354 IBN524350:IBN524354 ILJ524350:ILJ524354 IVF524350:IVF524354 JFB524350:JFB524354 JOX524350:JOX524354 JYT524350:JYT524354 KIP524350:KIP524354 KSL524350:KSL524354 LCH524350:LCH524354 LMD524350:LMD524354 LVZ524350:LVZ524354 MFV524350:MFV524354 MPR524350:MPR524354 MZN524350:MZN524354 NJJ524350:NJJ524354 NTF524350:NTF524354 ODB524350:ODB524354 OMX524350:OMX524354 OWT524350:OWT524354 PGP524350:PGP524354 PQL524350:PQL524354 QAH524350:QAH524354 QKD524350:QKD524354 QTZ524350:QTZ524354 RDV524350:RDV524354 RNR524350:RNR524354 RXN524350:RXN524354 SHJ524350:SHJ524354 SRF524350:SRF524354 TBB524350:TBB524354 TKX524350:TKX524354 TUT524350:TUT524354 UEP524350:UEP524354 UOL524350:UOL524354 UYH524350:UYH524354 VID524350:VID524354 VRZ524350:VRZ524354 WBV524350:WBV524354 WLR524350:WLR524354 WVN524350:WVN524354 F589886:F589890 JB589886:JB589890 SX589886:SX589890 ACT589886:ACT589890 AMP589886:AMP589890 AWL589886:AWL589890 BGH589886:BGH589890 BQD589886:BQD589890 BZZ589886:BZZ589890 CJV589886:CJV589890 CTR589886:CTR589890 DDN589886:DDN589890 DNJ589886:DNJ589890 DXF589886:DXF589890 EHB589886:EHB589890 EQX589886:EQX589890 FAT589886:FAT589890 FKP589886:FKP589890 FUL589886:FUL589890 GEH589886:GEH589890 GOD589886:GOD589890 GXZ589886:GXZ589890 HHV589886:HHV589890 HRR589886:HRR589890 IBN589886:IBN589890 ILJ589886:ILJ589890 IVF589886:IVF589890 JFB589886:JFB589890 JOX589886:JOX589890 JYT589886:JYT589890 KIP589886:KIP589890 KSL589886:KSL589890 LCH589886:LCH589890 LMD589886:LMD589890 LVZ589886:LVZ589890 MFV589886:MFV589890 MPR589886:MPR589890 MZN589886:MZN589890 NJJ589886:NJJ589890 NTF589886:NTF589890 ODB589886:ODB589890 OMX589886:OMX589890 OWT589886:OWT589890 PGP589886:PGP589890 PQL589886:PQL589890 QAH589886:QAH589890 QKD589886:QKD589890 QTZ589886:QTZ589890 RDV589886:RDV589890 RNR589886:RNR589890 RXN589886:RXN589890 SHJ589886:SHJ589890 SRF589886:SRF589890 TBB589886:TBB589890 TKX589886:TKX589890 TUT589886:TUT589890 UEP589886:UEP589890 UOL589886:UOL589890 UYH589886:UYH589890 VID589886:VID589890 VRZ589886:VRZ589890 WBV589886:WBV589890 WLR589886:WLR589890 WVN589886:WVN589890 F655422:F655426 JB655422:JB655426 SX655422:SX655426 ACT655422:ACT655426 AMP655422:AMP655426 AWL655422:AWL655426 BGH655422:BGH655426 BQD655422:BQD655426 BZZ655422:BZZ655426 CJV655422:CJV655426 CTR655422:CTR655426 DDN655422:DDN655426 DNJ655422:DNJ655426 DXF655422:DXF655426 EHB655422:EHB655426 EQX655422:EQX655426 FAT655422:FAT655426 FKP655422:FKP655426 FUL655422:FUL655426 GEH655422:GEH655426 GOD655422:GOD655426 GXZ655422:GXZ655426 HHV655422:HHV655426 HRR655422:HRR655426 IBN655422:IBN655426 ILJ655422:ILJ655426 IVF655422:IVF655426 JFB655422:JFB655426 JOX655422:JOX655426 JYT655422:JYT655426 KIP655422:KIP655426 KSL655422:KSL655426 LCH655422:LCH655426 LMD655422:LMD655426 LVZ655422:LVZ655426 MFV655422:MFV655426 MPR655422:MPR655426 MZN655422:MZN655426 NJJ655422:NJJ655426 NTF655422:NTF655426 ODB655422:ODB655426 OMX655422:OMX655426 OWT655422:OWT655426 PGP655422:PGP655426 PQL655422:PQL655426 QAH655422:QAH655426 QKD655422:QKD655426 QTZ655422:QTZ655426 RDV655422:RDV655426 RNR655422:RNR655426 RXN655422:RXN655426 SHJ655422:SHJ655426 SRF655422:SRF655426 TBB655422:TBB655426 TKX655422:TKX655426 TUT655422:TUT655426 UEP655422:UEP655426 UOL655422:UOL655426 UYH655422:UYH655426 VID655422:VID655426 VRZ655422:VRZ655426 WBV655422:WBV655426 WLR655422:WLR655426 WVN655422:WVN655426 F720958:F720962 JB720958:JB720962 SX720958:SX720962 ACT720958:ACT720962 AMP720958:AMP720962 AWL720958:AWL720962 BGH720958:BGH720962 BQD720958:BQD720962 BZZ720958:BZZ720962 CJV720958:CJV720962 CTR720958:CTR720962 DDN720958:DDN720962 DNJ720958:DNJ720962 DXF720958:DXF720962 EHB720958:EHB720962 EQX720958:EQX720962 FAT720958:FAT720962 FKP720958:FKP720962 FUL720958:FUL720962 GEH720958:GEH720962 GOD720958:GOD720962 GXZ720958:GXZ720962 HHV720958:HHV720962 HRR720958:HRR720962 IBN720958:IBN720962 ILJ720958:ILJ720962 IVF720958:IVF720962 JFB720958:JFB720962 JOX720958:JOX720962 JYT720958:JYT720962 KIP720958:KIP720962 KSL720958:KSL720962 LCH720958:LCH720962 LMD720958:LMD720962 LVZ720958:LVZ720962 MFV720958:MFV720962 MPR720958:MPR720962 MZN720958:MZN720962 NJJ720958:NJJ720962 NTF720958:NTF720962 ODB720958:ODB720962 OMX720958:OMX720962 OWT720958:OWT720962 PGP720958:PGP720962 PQL720958:PQL720962 QAH720958:QAH720962 QKD720958:QKD720962 QTZ720958:QTZ720962 RDV720958:RDV720962 RNR720958:RNR720962 RXN720958:RXN720962 SHJ720958:SHJ720962 SRF720958:SRF720962 TBB720958:TBB720962 TKX720958:TKX720962 TUT720958:TUT720962 UEP720958:UEP720962 UOL720958:UOL720962 UYH720958:UYH720962 VID720958:VID720962 VRZ720958:VRZ720962 WBV720958:WBV720962 WLR720958:WLR720962 WVN720958:WVN720962 F786494:F786498 JB786494:JB786498 SX786494:SX786498 ACT786494:ACT786498 AMP786494:AMP786498 AWL786494:AWL786498 BGH786494:BGH786498 BQD786494:BQD786498 BZZ786494:BZZ786498 CJV786494:CJV786498 CTR786494:CTR786498 DDN786494:DDN786498 DNJ786494:DNJ786498 DXF786494:DXF786498 EHB786494:EHB786498 EQX786494:EQX786498 FAT786494:FAT786498 FKP786494:FKP786498 FUL786494:FUL786498 GEH786494:GEH786498 GOD786494:GOD786498 GXZ786494:GXZ786498 HHV786494:HHV786498 HRR786494:HRR786498 IBN786494:IBN786498 ILJ786494:ILJ786498 IVF786494:IVF786498 JFB786494:JFB786498 JOX786494:JOX786498 JYT786494:JYT786498 KIP786494:KIP786498 KSL786494:KSL786498 LCH786494:LCH786498 LMD786494:LMD786498 LVZ786494:LVZ786498 MFV786494:MFV786498 MPR786494:MPR786498 MZN786494:MZN786498 NJJ786494:NJJ786498 NTF786494:NTF786498 ODB786494:ODB786498 OMX786494:OMX786498 OWT786494:OWT786498 PGP786494:PGP786498 PQL786494:PQL786498 QAH786494:QAH786498 QKD786494:QKD786498 QTZ786494:QTZ786498 RDV786494:RDV786498 RNR786494:RNR786498 RXN786494:RXN786498 SHJ786494:SHJ786498 SRF786494:SRF786498 TBB786494:TBB786498 TKX786494:TKX786498 TUT786494:TUT786498 UEP786494:UEP786498 UOL786494:UOL786498 UYH786494:UYH786498 VID786494:VID786498 VRZ786494:VRZ786498 WBV786494:WBV786498 WLR786494:WLR786498 WVN786494:WVN786498 F852030:F852034 JB852030:JB852034 SX852030:SX852034 ACT852030:ACT852034 AMP852030:AMP852034 AWL852030:AWL852034 BGH852030:BGH852034 BQD852030:BQD852034 BZZ852030:BZZ852034 CJV852030:CJV852034 CTR852030:CTR852034 DDN852030:DDN852034 DNJ852030:DNJ852034 DXF852030:DXF852034 EHB852030:EHB852034 EQX852030:EQX852034 FAT852030:FAT852034 FKP852030:FKP852034 FUL852030:FUL852034 GEH852030:GEH852034 GOD852030:GOD852034 GXZ852030:GXZ852034 HHV852030:HHV852034 HRR852030:HRR852034 IBN852030:IBN852034 ILJ852030:ILJ852034 IVF852030:IVF852034 JFB852030:JFB852034 JOX852030:JOX852034 JYT852030:JYT852034 KIP852030:KIP852034 KSL852030:KSL852034 LCH852030:LCH852034 LMD852030:LMD852034 LVZ852030:LVZ852034 MFV852030:MFV852034 MPR852030:MPR852034 MZN852030:MZN852034 NJJ852030:NJJ852034 NTF852030:NTF852034 ODB852030:ODB852034 OMX852030:OMX852034 OWT852030:OWT852034 PGP852030:PGP852034 PQL852030:PQL852034 QAH852030:QAH852034 QKD852030:QKD852034 QTZ852030:QTZ852034 RDV852030:RDV852034 RNR852030:RNR852034 RXN852030:RXN852034 SHJ852030:SHJ852034 SRF852030:SRF852034 TBB852030:TBB852034 TKX852030:TKX852034 TUT852030:TUT852034 UEP852030:UEP852034 UOL852030:UOL852034 UYH852030:UYH852034 VID852030:VID852034 VRZ852030:VRZ852034 WBV852030:WBV852034 WLR852030:WLR852034 WVN852030:WVN852034 F917566:F917570 JB917566:JB917570 SX917566:SX917570 ACT917566:ACT917570 AMP917566:AMP917570 AWL917566:AWL917570 BGH917566:BGH917570 BQD917566:BQD917570 BZZ917566:BZZ917570 CJV917566:CJV917570 CTR917566:CTR917570 DDN917566:DDN917570 DNJ917566:DNJ917570 DXF917566:DXF917570 EHB917566:EHB917570 EQX917566:EQX917570 FAT917566:FAT917570 FKP917566:FKP917570 FUL917566:FUL917570 GEH917566:GEH917570 GOD917566:GOD917570 GXZ917566:GXZ917570 HHV917566:HHV917570 HRR917566:HRR917570 IBN917566:IBN917570 ILJ917566:ILJ917570 IVF917566:IVF917570 JFB917566:JFB917570 JOX917566:JOX917570 JYT917566:JYT917570 KIP917566:KIP917570 KSL917566:KSL917570 LCH917566:LCH917570 LMD917566:LMD917570 LVZ917566:LVZ917570 MFV917566:MFV917570 MPR917566:MPR917570 MZN917566:MZN917570 NJJ917566:NJJ917570 NTF917566:NTF917570 ODB917566:ODB917570 OMX917566:OMX917570 OWT917566:OWT917570 PGP917566:PGP917570 PQL917566:PQL917570 QAH917566:QAH917570 QKD917566:QKD917570 QTZ917566:QTZ917570 RDV917566:RDV917570 RNR917566:RNR917570 RXN917566:RXN917570 SHJ917566:SHJ917570 SRF917566:SRF917570 TBB917566:TBB917570 TKX917566:TKX917570 TUT917566:TUT917570 UEP917566:UEP917570 UOL917566:UOL917570 UYH917566:UYH917570 VID917566:VID917570 VRZ917566:VRZ917570 WBV917566:WBV917570 WLR917566:WLR917570 WVN917566:WVN917570 F983102:F983106 JB983102:JB983106 SX983102:SX983106 ACT983102:ACT983106 AMP983102:AMP983106 AWL983102:AWL983106 BGH983102:BGH983106 BQD983102:BQD983106 BZZ983102:BZZ983106 CJV983102:CJV983106 CTR983102:CTR983106 DDN983102:DDN983106 DNJ983102:DNJ983106 DXF983102:DXF983106 EHB983102:EHB983106 EQX983102:EQX983106 FAT983102:FAT983106 FKP983102:FKP983106 FUL983102:FUL983106 GEH983102:GEH983106 GOD983102:GOD983106 GXZ983102:GXZ983106 HHV983102:HHV983106 HRR983102:HRR983106 IBN983102:IBN983106 ILJ983102:ILJ983106 IVF983102:IVF983106 JFB983102:JFB983106 JOX983102:JOX983106 JYT983102:JYT983106 KIP983102:KIP983106 KSL983102:KSL983106 LCH983102:LCH983106 LMD983102:LMD983106 LVZ983102:LVZ983106 MFV983102:MFV983106 MPR983102:MPR983106 MZN983102:MZN983106 NJJ983102:NJJ983106 NTF983102:NTF983106 ODB983102:ODB983106 OMX983102:OMX983106 OWT983102:OWT983106 PGP983102:PGP983106 PQL983102:PQL983106 QAH983102:QAH983106 QKD983102:QKD983106 QTZ983102:QTZ983106 RDV983102:RDV983106 RNR983102:RNR983106 RXN983102:RXN983106 SHJ983102:SHJ983106 SRF983102:SRF983106 TBB983102:TBB983106 TKX983102:TKX983106 TUT983102:TUT983106 UEP983102:UEP983106 UOL983102:UOL983106 UYH983102:UYH983106 VID983102:VID983106 VRZ983102:VRZ983106 WBV983102:WBV983106 WLR983102:WLR983106 WVN983102:WVN983106 F34 JB46:JB55 SX46:SX55 ACT46:ACT55 AMP46:AMP55 AWL46:AWL55 BGH46:BGH55 BQD46:BQD55 BZZ46:BZZ55 CJV46:CJV55 CTR46:CTR55 DDN46:DDN55 DNJ46:DNJ55 DXF46:DXF55 EHB46:EHB55 EQX46:EQX55 FAT46:FAT55 FKP46:FKP55 FUL46:FUL55 GEH46:GEH55 GOD46:GOD55 GXZ46:GXZ55 HHV46:HHV55 HRR46:HRR55 IBN46:IBN55 ILJ46:ILJ55 IVF46:IVF55 JFB46:JFB55 JOX46:JOX55 JYT46:JYT55 KIP46:KIP55 KSL46:KSL55 LCH46:LCH55 LMD46:LMD55 LVZ46:LVZ55 MFV46:MFV55 MPR46:MPR55 MZN46:MZN55 NJJ46:NJJ55 NTF46:NTF55 ODB46:ODB55 OMX46:OMX55 OWT46:OWT55 PGP46:PGP55 PQL46:PQL55 QAH46:QAH55 QKD46:QKD55 QTZ46:QTZ55 RDV46:RDV55 RNR46:RNR55 RXN46:RXN55 SHJ46:SHJ55 SRF46:SRF55 TBB46:TBB55 TKX46:TKX55 TUT46:TUT55 UEP46:UEP55 UOL46:UOL55 UYH46:UYH55 VID46:VID55 VRZ46:VRZ55 WBV46:WBV55 WLR46:WLR55 WVN46:WVN55 F65605 JB65605 SX65605 ACT65605 AMP65605 AWL65605 BGH65605 BQD65605 BZZ65605 CJV65605 CTR65605 DDN65605 DNJ65605 DXF65605 EHB65605 EQX65605 FAT65605 FKP65605 FUL65605 GEH65605 GOD65605 GXZ65605 HHV65605 HRR65605 IBN65605 ILJ65605 IVF65605 JFB65605 JOX65605 JYT65605 KIP65605 KSL65605 LCH65605 LMD65605 LVZ65605 MFV65605 MPR65605 MZN65605 NJJ65605 NTF65605 ODB65605 OMX65605 OWT65605 PGP65605 PQL65605 QAH65605 QKD65605 QTZ65605 RDV65605 RNR65605 RXN65605 SHJ65605 SRF65605 TBB65605 TKX65605 TUT65605 UEP65605 UOL65605 UYH65605 VID65605 VRZ65605 WBV65605 WLR65605 WVN65605 F131141 JB131141 SX131141 ACT131141 AMP131141 AWL131141 BGH131141 BQD131141 BZZ131141 CJV131141 CTR131141 DDN131141 DNJ131141 DXF131141 EHB131141 EQX131141 FAT131141 FKP131141 FUL131141 GEH131141 GOD131141 GXZ131141 HHV131141 HRR131141 IBN131141 ILJ131141 IVF131141 JFB131141 JOX131141 JYT131141 KIP131141 KSL131141 LCH131141 LMD131141 LVZ131141 MFV131141 MPR131141 MZN131141 NJJ131141 NTF131141 ODB131141 OMX131141 OWT131141 PGP131141 PQL131141 QAH131141 QKD131141 QTZ131141 RDV131141 RNR131141 RXN131141 SHJ131141 SRF131141 TBB131141 TKX131141 TUT131141 UEP131141 UOL131141 UYH131141 VID131141 VRZ131141 WBV131141 WLR131141 WVN131141 F196677 JB196677 SX196677 ACT196677 AMP196677 AWL196677 BGH196677 BQD196677 BZZ196677 CJV196677 CTR196677 DDN196677 DNJ196677 DXF196677 EHB196677 EQX196677 FAT196677 FKP196677 FUL196677 GEH196677 GOD196677 GXZ196677 HHV196677 HRR196677 IBN196677 ILJ196677 IVF196677 JFB196677 JOX196677 JYT196677 KIP196677 KSL196677 LCH196677 LMD196677 LVZ196677 MFV196677 MPR196677 MZN196677 NJJ196677 NTF196677 ODB196677 OMX196677 OWT196677 PGP196677 PQL196677 QAH196677 QKD196677 QTZ196677 RDV196677 RNR196677 RXN196677 SHJ196677 SRF196677 TBB196677 TKX196677 TUT196677 UEP196677 UOL196677 UYH196677 VID196677 VRZ196677 WBV196677 WLR196677 WVN196677 F262213 JB262213 SX262213 ACT262213 AMP262213 AWL262213 BGH262213 BQD262213 BZZ262213 CJV262213 CTR262213 DDN262213 DNJ262213 DXF262213 EHB262213 EQX262213 FAT262213 FKP262213 FUL262213 GEH262213 GOD262213 GXZ262213 HHV262213 HRR262213 IBN262213 ILJ262213 IVF262213 JFB262213 JOX262213 JYT262213 KIP262213 KSL262213 LCH262213 LMD262213 LVZ262213 MFV262213 MPR262213 MZN262213 NJJ262213 NTF262213 ODB262213 OMX262213 OWT262213 PGP262213 PQL262213 QAH262213 QKD262213 QTZ262213 RDV262213 RNR262213 RXN262213 SHJ262213 SRF262213 TBB262213 TKX262213 TUT262213 UEP262213 UOL262213 UYH262213 VID262213 VRZ262213 WBV262213 WLR262213 WVN262213 F327749 JB327749 SX327749 ACT327749 AMP327749 AWL327749 BGH327749 BQD327749 BZZ327749 CJV327749 CTR327749 DDN327749 DNJ327749 DXF327749 EHB327749 EQX327749 FAT327749 FKP327749 FUL327749 GEH327749 GOD327749 GXZ327749 HHV327749 HRR327749 IBN327749 ILJ327749 IVF327749 JFB327749 JOX327749 JYT327749 KIP327749 KSL327749 LCH327749 LMD327749 LVZ327749 MFV327749 MPR327749 MZN327749 NJJ327749 NTF327749 ODB327749 OMX327749 OWT327749 PGP327749 PQL327749 QAH327749 QKD327749 QTZ327749 RDV327749 RNR327749 RXN327749 SHJ327749 SRF327749 TBB327749 TKX327749 TUT327749 UEP327749 UOL327749 UYH327749 VID327749 VRZ327749 WBV327749 WLR327749 WVN327749 F393285 JB393285 SX393285 ACT393285 AMP393285 AWL393285 BGH393285 BQD393285 BZZ393285 CJV393285 CTR393285 DDN393285 DNJ393285 DXF393285 EHB393285 EQX393285 FAT393285 FKP393285 FUL393285 GEH393285 GOD393285 GXZ393285 HHV393285 HRR393285 IBN393285 ILJ393285 IVF393285 JFB393285 JOX393285 JYT393285 KIP393285 KSL393285 LCH393285 LMD393285 LVZ393285 MFV393285 MPR393285 MZN393285 NJJ393285 NTF393285 ODB393285 OMX393285 OWT393285 PGP393285 PQL393285 QAH393285 QKD393285 QTZ393285 RDV393285 RNR393285 RXN393285 SHJ393285 SRF393285 TBB393285 TKX393285 TUT393285 UEP393285 UOL393285 UYH393285 VID393285 VRZ393285 WBV393285 WLR393285 WVN393285 F458821 JB458821 SX458821 ACT458821 AMP458821 AWL458821 BGH458821 BQD458821 BZZ458821 CJV458821 CTR458821 DDN458821 DNJ458821 DXF458821 EHB458821 EQX458821 FAT458821 FKP458821 FUL458821 GEH458821 GOD458821 GXZ458821 HHV458821 HRR458821 IBN458821 ILJ458821 IVF458821 JFB458821 JOX458821 JYT458821 KIP458821 KSL458821 LCH458821 LMD458821 LVZ458821 MFV458821 MPR458821 MZN458821 NJJ458821 NTF458821 ODB458821 OMX458821 OWT458821 PGP458821 PQL458821 QAH458821 QKD458821 QTZ458821 RDV458821 RNR458821 RXN458821 SHJ458821 SRF458821 TBB458821 TKX458821 TUT458821 UEP458821 UOL458821 UYH458821 VID458821 VRZ458821 WBV458821 WLR458821 WVN458821 F524357 JB524357 SX524357 ACT524357 AMP524357 AWL524357 BGH524357 BQD524357 BZZ524357 CJV524357 CTR524357 DDN524357 DNJ524357 DXF524357 EHB524357 EQX524357 FAT524357 FKP524357 FUL524357 GEH524357 GOD524357 GXZ524357 HHV524357 HRR524357 IBN524357 ILJ524357 IVF524357 JFB524357 JOX524357 JYT524357 KIP524357 KSL524357 LCH524357 LMD524357 LVZ524357 MFV524357 MPR524357 MZN524357 NJJ524357 NTF524357 ODB524357 OMX524357 OWT524357 PGP524357 PQL524357 QAH524357 QKD524357 QTZ524357 RDV524357 RNR524357 RXN524357 SHJ524357 SRF524357 TBB524357 TKX524357 TUT524357 UEP524357 UOL524357 UYH524357 VID524357 VRZ524357 WBV524357 WLR524357 WVN524357 F589893 JB589893 SX589893 ACT589893 AMP589893 AWL589893 BGH589893 BQD589893 BZZ589893 CJV589893 CTR589893 DDN589893 DNJ589893 DXF589893 EHB589893 EQX589893 FAT589893 FKP589893 FUL589893 GEH589893 GOD589893 GXZ589893 HHV589893 HRR589893 IBN589893 ILJ589893 IVF589893 JFB589893 JOX589893 JYT589893 KIP589893 KSL589893 LCH589893 LMD589893 LVZ589893 MFV589893 MPR589893 MZN589893 NJJ589893 NTF589893 ODB589893 OMX589893 OWT589893 PGP589893 PQL589893 QAH589893 QKD589893 QTZ589893 RDV589893 RNR589893 RXN589893 SHJ589893 SRF589893 TBB589893 TKX589893 TUT589893 UEP589893 UOL589893 UYH589893 VID589893 VRZ589893 WBV589893 WLR589893 WVN589893 F655429 JB655429 SX655429 ACT655429 AMP655429 AWL655429 BGH655429 BQD655429 BZZ655429 CJV655429 CTR655429 DDN655429 DNJ655429 DXF655429 EHB655429 EQX655429 FAT655429 FKP655429 FUL655429 GEH655429 GOD655429 GXZ655429 HHV655429 HRR655429 IBN655429 ILJ655429 IVF655429 JFB655429 JOX655429 JYT655429 KIP655429 KSL655429 LCH655429 LMD655429 LVZ655429 MFV655429 MPR655429 MZN655429 NJJ655429 NTF655429 ODB655429 OMX655429 OWT655429 PGP655429 PQL655429 QAH655429 QKD655429 QTZ655429 RDV655429 RNR655429 RXN655429 SHJ655429 SRF655429 TBB655429 TKX655429 TUT655429 UEP655429 UOL655429 UYH655429 VID655429 VRZ655429 WBV655429 WLR655429 WVN655429 F720965 JB720965 SX720965 ACT720965 AMP720965 AWL720965 BGH720965 BQD720965 BZZ720965 CJV720965 CTR720965 DDN720965 DNJ720965 DXF720965 EHB720965 EQX720965 FAT720965 FKP720965 FUL720965 GEH720965 GOD720965 GXZ720965 HHV720965 HRR720965 IBN720965 ILJ720965 IVF720965 JFB720965 JOX720965 JYT720965 KIP720965 KSL720965 LCH720965 LMD720965 LVZ720965 MFV720965 MPR720965 MZN720965 NJJ720965 NTF720965 ODB720965 OMX720965 OWT720965 PGP720965 PQL720965 QAH720965 QKD720965 QTZ720965 RDV720965 RNR720965 RXN720965 SHJ720965 SRF720965 TBB720965 TKX720965 TUT720965 UEP720965 UOL720965 UYH720965 VID720965 VRZ720965 WBV720965 WLR720965 WVN720965 F786501 JB786501 SX786501 ACT786501 AMP786501 AWL786501 BGH786501 BQD786501 BZZ786501 CJV786501 CTR786501 DDN786501 DNJ786501 DXF786501 EHB786501 EQX786501 FAT786501 FKP786501 FUL786501 GEH786501 GOD786501 GXZ786501 HHV786501 HRR786501 IBN786501 ILJ786501 IVF786501 JFB786501 JOX786501 JYT786501 KIP786501 KSL786501 LCH786501 LMD786501 LVZ786501 MFV786501 MPR786501 MZN786501 NJJ786501 NTF786501 ODB786501 OMX786501 OWT786501 PGP786501 PQL786501 QAH786501 QKD786501 QTZ786501 RDV786501 RNR786501 RXN786501 SHJ786501 SRF786501 TBB786501 TKX786501 TUT786501 UEP786501 UOL786501 UYH786501 VID786501 VRZ786501 WBV786501 WLR786501 WVN786501 F852037 JB852037 SX852037 ACT852037 AMP852037 AWL852037 BGH852037 BQD852037 BZZ852037 CJV852037 CTR852037 DDN852037 DNJ852037 DXF852037 EHB852037 EQX852037 FAT852037 FKP852037 FUL852037 GEH852037 GOD852037 GXZ852037 HHV852037 HRR852037 IBN852037 ILJ852037 IVF852037 JFB852037 JOX852037 JYT852037 KIP852037 KSL852037 LCH852037 LMD852037 LVZ852037 MFV852037 MPR852037 MZN852037 NJJ852037 NTF852037 ODB852037 OMX852037 OWT852037 PGP852037 PQL852037 QAH852037 QKD852037 QTZ852037 RDV852037 RNR852037 RXN852037 SHJ852037 SRF852037 TBB852037 TKX852037 TUT852037 UEP852037 UOL852037 UYH852037 VID852037 VRZ852037 WBV852037 WLR852037 WVN852037 F917573 JB917573 SX917573 ACT917573 AMP917573 AWL917573 BGH917573 BQD917573 BZZ917573 CJV917573 CTR917573 DDN917573 DNJ917573 DXF917573 EHB917573 EQX917573 FAT917573 FKP917573 FUL917573 GEH917573 GOD917573 GXZ917573 HHV917573 HRR917573 IBN917573 ILJ917573 IVF917573 JFB917573 JOX917573 JYT917573 KIP917573 KSL917573 LCH917573 LMD917573 LVZ917573 MFV917573 MPR917573 MZN917573 NJJ917573 NTF917573 ODB917573 OMX917573 OWT917573 PGP917573 PQL917573 QAH917573 QKD917573 QTZ917573 RDV917573 RNR917573 RXN917573 SHJ917573 SRF917573 TBB917573 TKX917573 TUT917573 UEP917573 UOL917573 UYH917573 VID917573 VRZ917573 WBV917573 WLR917573 WVN917573 F983109 JB983109 SX983109 ACT983109 AMP983109 AWL983109 BGH983109 BQD983109 BZZ983109 CJV983109 CTR983109 DDN983109 DNJ983109 DXF983109 EHB983109 EQX983109 FAT983109 FKP983109 FUL983109 GEH983109 GOD983109 GXZ983109 HHV983109 HRR983109 IBN983109 ILJ983109 IVF983109 JFB983109 JOX983109 JYT983109 KIP983109 KSL983109 LCH983109 LMD983109 LVZ983109 MFV983109 MPR983109 MZN983109 NJJ983109 NTF983109 ODB983109 OMX983109 OWT983109 PGP983109 PQL983109 QAH983109 QKD983109 QTZ983109 RDV983109 RNR983109 RXN983109 SHJ983109 SRF983109 TBB983109 TKX983109 TUT983109 UEP983109 UOL983109 UYH983109 VID983109 VRZ983109 WBV983109 WLR983109 WVN983109 F46 JB58:JB64 SX58:SX64 ACT58:ACT64 AMP58:AMP64 AWL58:AWL64 BGH58:BGH64 BQD58:BQD64 BZZ58:BZZ64 CJV58:CJV64 CTR58:CTR64 DDN58:DDN64 DNJ58:DNJ64 DXF58:DXF64 EHB58:EHB64 EQX58:EQX64 FAT58:FAT64 FKP58:FKP64 FUL58:FUL64 GEH58:GEH64 GOD58:GOD64 GXZ58:GXZ64 HHV58:HHV64 HRR58:HRR64 IBN58:IBN64 ILJ58:ILJ64 IVF58:IVF64 JFB58:JFB64 JOX58:JOX64 JYT58:JYT64 KIP58:KIP64 KSL58:KSL64 LCH58:LCH64 LMD58:LMD64 LVZ58:LVZ64 MFV58:MFV64 MPR58:MPR64 MZN58:MZN64 NJJ58:NJJ64 NTF58:NTF64 ODB58:ODB64 OMX58:OMX64 OWT58:OWT64 PGP58:PGP64 PQL58:PQL64 QAH58:QAH64 QKD58:QKD64 QTZ58:QTZ64 RDV58:RDV64 RNR58:RNR64 RXN58:RXN64 SHJ58:SHJ64 SRF58:SRF64 TBB58:TBB64 TKX58:TKX64 TUT58:TUT64 UEP58:UEP64 UOL58:UOL64 UYH58:UYH64 VID58:VID64 VRZ58:VRZ64 WBV58:WBV64 WLR58:WLR64 WVN58:WVN64 F65611:F65613 JB65611:JB65613 SX65611:SX65613 ACT65611:ACT65613 AMP65611:AMP65613 AWL65611:AWL65613 BGH65611:BGH65613 BQD65611:BQD65613 BZZ65611:BZZ65613 CJV65611:CJV65613 CTR65611:CTR65613 DDN65611:DDN65613 DNJ65611:DNJ65613 DXF65611:DXF65613 EHB65611:EHB65613 EQX65611:EQX65613 FAT65611:FAT65613 FKP65611:FKP65613 FUL65611:FUL65613 GEH65611:GEH65613 GOD65611:GOD65613 GXZ65611:GXZ65613 HHV65611:HHV65613 HRR65611:HRR65613 IBN65611:IBN65613 ILJ65611:ILJ65613 IVF65611:IVF65613 JFB65611:JFB65613 JOX65611:JOX65613 JYT65611:JYT65613 KIP65611:KIP65613 KSL65611:KSL65613 LCH65611:LCH65613 LMD65611:LMD65613 LVZ65611:LVZ65613 MFV65611:MFV65613 MPR65611:MPR65613 MZN65611:MZN65613 NJJ65611:NJJ65613 NTF65611:NTF65613 ODB65611:ODB65613 OMX65611:OMX65613 OWT65611:OWT65613 PGP65611:PGP65613 PQL65611:PQL65613 QAH65611:QAH65613 QKD65611:QKD65613 QTZ65611:QTZ65613 RDV65611:RDV65613 RNR65611:RNR65613 RXN65611:RXN65613 SHJ65611:SHJ65613 SRF65611:SRF65613 TBB65611:TBB65613 TKX65611:TKX65613 TUT65611:TUT65613 UEP65611:UEP65613 UOL65611:UOL65613 UYH65611:UYH65613 VID65611:VID65613 VRZ65611:VRZ65613 WBV65611:WBV65613 WLR65611:WLR65613 WVN65611:WVN65613 F131147:F131149 JB131147:JB131149 SX131147:SX131149 ACT131147:ACT131149 AMP131147:AMP131149 AWL131147:AWL131149 BGH131147:BGH131149 BQD131147:BQD131149 BZZ131147:BZZ131149 CJV131147:CJV131149 CTR131147:CTR131149 DDN131147:DDN131149 DNJ131147:DNJ131149 DXF131147:DXF131149 EHB131147:EHB131149 EQX131147:EQX131149 FAT131147:FAT131149 FKP131147:FKP131149 FUL131147:FUL131149 GEH131147:GEH131149 GOD131147:GOD131149 GXZ131147:GXZ131149 HHV131147:HHV131149 HRR131147:HRR131149 IBN131147:IBN131149 ILJ131147:ILJ131149 IVF131147:IVF131149 JFB131147:JFB131149 JOX131147:JOX131149 JYT131147:JYT131149 KIP131147:KIP131149 KSL131147:KSL131149 LCH131147:LCH131149 LMD131147:LMD131149 LVZ131147:LVZ131149 MFV131147:MFV131149 MPR131147:MPR131149 MZN131147:MZN131149 NJJ131147:NJJ131149 NTF131147:NTF131149 ODB131147:ODB131149 OMX131147:OMX131149 OWT131147:OWT131149 PGP131147:PGP131149 PQL131147:PQL131149 QAH131147:QAH131149 QKD131147:QKD131149 QTZ131147:QTZ131149 RDV131147:RDV131149 RNR131147:RNR131149 RXN131147:RXN131149 SHJ131147:SHJ131149 SRF131147:SRF131149 TBB131147:TBB131149 TKX131147:TKX131149 TUT131147:TUT131149 UEP131147:UEP131149 UOL131147:UOL131149 UYH131147:UYH131149 VID131147:VID131149 VRZ131147:VRZ131149 WBV131147:WBV131149 WLR131147:WLR131149 WVN131147:WVN131149 F196683:F196685 JB196683:JB196685 SX196683:SX196685 ACT196683:ACT196685 AMP196683:AMP196685 AWL196683:AWL196685 BGH196683:BGH196685 BQD196683:BQD196685 BZZ196683:BZZ196685 CJV196683:CJV196685 CTR196683:CTR196685 DDN196683:DDN196685 DNJ196683:DNJ196685 DXF196683:DXF196685 EHB196683:EHB196685 EQX196683:EQX196685 FAT196683:FAT196685 FKP196683:FKP196685 FUL196683:FUL196685 GEH196683:GEH196685 GOD196683:GOD196685 GXZ196683:GXZ196685 HHV196683:HHV196685 HRR196683:HRR196685 IBN196683:IBN196685 ILJ196683:ILJ196685 IVF196683:IVF196685 JFB196683:JFB196685 JOX196683:JOX196685 JYT196683:JYT196685 KIP196683:KIP196685 KSL196683:KSL196685 LCH196683:LCH196685 LMD196683:LMD196685 LVZ196683:LVZ196685 MFV196683:MFV196685 MPR196683:MPR196685 MZN196683:MZN196685 NJJ196683:NJJ196685 NTF196683:NTF196685 ODB196683:ODB196685 OMX196683:OMX196685 OWT196683:OWT196685 PGP196683:PGP196685 PQL196683:PQL196685 QAH196683:QAH196685 QKD196683:QKD196685 QTZ196683:QTZ196685 RDV196683:RDV196685 RNR196683:RNR196685 RXN196683:RXN196685 SHJ196683:SHJ196685 SRF196683:SRF196685 TBB196683:TBB196685 TKX196683:TKX196685 TUT196683:TUT196685 UEP196683:UEP196685 UOL196683:UOL196685 UYH196683:UYH196685 VID196683:VID196685 VRZ196683:VRZ196685 WBV196683:WBV196685 WLR196683:WLR196685 WVN196683:WVN196685 F262219:F262221 JB262219:JB262221 SX262219:SX262221 ACT262219:ACT262221 AMP262219:AMP262221 AWL262219:AWL262221 BGH262219:BGH262221 BQD262219:BQD262221 BZZ262219:BZZ262221 CJV262219:CJV262221 CTR262219:CTR262221 DDN262219:DDN262221 DNJ262219:DNJ262221 DXF262219:DXF262221 EHB262219:EHB262221 EQX262219:EQX262221 FAT262219:FAT262221 FKP262219:FKP262221 FUL262219:FUL262221 GEH262219:GEH262221 GOD262219:GOD262221 GXZ262219:GXZ262221 HHV262219:HHV262221 HRR262219:HRR262221 IBN262219:IBN262221 ILJ262219:ILJ262221 IVF262219:IVF262221 JFB262219:JFB262221 JOX262219:JOX262221 JYT262219:JYT262221 KIP262219:KIP262221 KSL262219:KSL262221 LCH262219:LCH262221 LMD262219:LMD262221 LVZ262219:LVZ262221 MFV262219:MFV262221 MPR262219:MPR262221 MZN262219:MZN262221 NJJ262219:NJJ262221 NTF262219:NTF262221 ODB262219:ODB262221 OMX262219:OMX262221 OWT262219:OWT262221 PGP262219:PGP262221 PQL262219:PQL262221 QAH262219:QAH262221 QKD262219:QKD262221 QTZ262219:QTZ262221 RDV262219:RDV262221 RNR262219:RNR262221 RXN262219:RXN262221 SHJ262219:SHJ262221 SRF262219:SRF262221 TBB262219:TBB262221 TKX262219:TKX262221 TUT262219:TUT262221 UEP262219:UEP262221 UOL262219:UOL262221 UYH262219:UYH262221 VID262219:VID262221 VRZ262219:VRZ262221 WBV262219:WBV262221 WLR262219:WLR262221 WVN262219:WVN262221 F327755:F327757 JB327755:JB327757 SX327755:SX327757 ACT327755:ACT327757 AMP327755:AMP327757 AWL327755:AWL327757 BGH327755:BGH327757 BQD327755:BQD327757 BZZ327755:BZZ327757 CJV327755:CJV327757 CTR327755:CTR327757 DDN327755:DDN327757 DNJ327755:DNJ327757 DXF327755:DXF327757 EHB327755:EHB327757 EQX327755:EQX327757 FAT327755:FAT327757 FKP327755:FKP327757 FUL327755:FUL327757 GEH327755:GEH327757 GOD327755:GOD327757 GXZ327755:GXZ327757 HHV327755:HHV327757 HRR327755:HRR327757 IBN327755:IBN327757 ILJ327755:ILJ327757 IVF327755:IVF327757 JFB327755:JFB327757 JOX327755:JOX327757 JYT327755:JYT327757 KIP327755:KIP327757 KSL327755:KSL327757 LCH327755:LCH327757 LMD327755:LMD327757 LVZ327755:LVZ327757 MFV327755:MFV327757 MPR327755:MPR327757 MZN327755:MZN327757 NJJ327755:NJJ327757 NTF327755:NTF327757 ODB327755:ODB327757 OMX327755:OMX327757 OWT327755:OWT327757 PGP327755:PGP327757 PQL327755:PQL327757 QAH327755:QAH327757 QKD327755:QKD327757 QTZ327755:QTZ327757 RDV327755:RDV327757 RNR327755:RNR327757 RXN327755:RXN327757 SHJ327755:SHJ327757 SRF327755:SRF327757 TBB327755:TBB327757 TKX327755:TKX327757 TUT327755:TUT327757 UEP327755:UEP327757 UOL327755:UOL327757 UYH327755:UYH327757 VID327755:VID327757 VRZ327755:VRZ327757 WBV327755:WBV327757 WLR327755:WLR327757 WVN327755:WVN327757 F393291:F393293 JB393291:JB393293 SX393291:SX393293 ACT393291:ACT393293 AMP393291:AMP393293 AWL393291:AWL393293 BGH393291:BGH393293 BQD393291:BQD393293 BZZ393291:BZZ393293 CJV393291:CJV393293 CTR393291:CTR393293 DDN393291:DDN393293 DNJ393291:DNJ393293 DXF393291:DXF393293 EHB393291:EHB393293 EQX393291:EQX393293 FAT393291:FAT393293 FKP393291:FKP393293 FUL393291:FUL393293 GEH393291:GEH393293 GOD393291:GOD393293 GXZ393291:GXZ393293 HHV393291:HHV393293 HRR393291:HRR393293 IBN393291:IBN393293 ILJ393291:ILJ393293 IVF393291:IVF393293 JFB393291:JFB393293 JOX393291:JOX393293 JYT393291:JYT393293 KIP393291:KIP393293 KSL393291:KSL393293 LCH393291:LCH393293 LMD393291:LMD393293 LVZ393291:LVZ393293 MFV393291:MFV393293 MPR393291:MPR393293 MZN393291:MZN393293 NJJ393291:NJJ393293 NTF393291:NTF393293 ODB393291:ODB393293 OMX393291:OMX393293 OWT393291:OWT393293 PGP393291:PGP393293 PQL393291:PQL393293 QAH393291:QAH393293 QKD393291:QKD393293 QTZ393291:QTZ393293 RDV393291:RDV393293 RNR393291:RNR393293 RXN393291:RXN393293 SHJ393291:SHJ393293 SRF393291:SRF393293 TBB393291:TBB393293 TKX393291:TKX393293 TUT393291:TUT393293 UEP393291:UEP393293 UOL393291:UOL393293 UYH393291:UYH393293 VID393291:VID393293 VRZ393291:VRZ393293 WBV393291:WBV393293 WLR393291:WLR393293 WVN393291:WVN393293 F458827:F458829 JB458827:JB458829 SX458827:SX458829 ACT458827:ACT458829 AMP458827:AMP458829 AWL458827:AWL458829 BGH458827:BGH458829 BQD458827:BQD458829 BZZ458827:BZZ458829 CJV458827:CJV458829 CTR458827:CTR458829 DDN458827:DDN458829 DNJ458827:DNJ458829 DXF458827:DXF458829 EHB458827:EHB458829 EQX458827:EQX458829 FAT458827:FAT458829 FKP458827:FKP458829 FUL458827:FUL458829 GEH458827:GEH458829 GOD458827:GOD458829 GXZ458827:GXZ458829 HHV458827:HHV458829 HRR458827:HRR458829 IBN458827:IBN458829 ILJ458827:ILJ458829 IVF458827:IVF458829 JFB458827:JFB458829 JOX458827:JOX458829 JYT458827:JYT458829 KIP458827:KIP458829 KSL458827:KSL458829 LCH458827:LCH458829 LMD458827:LMD458829 LVZ458827:LVZ458829 MFV458827:MFV458829 MPR458827:MPR458829 MZN458827:MZN458829 NJJ458827:NJJ458829 NTF458827:NTF458829 ODB458827:ODB458829 OMX458827:OMX458829 OWT458827:OWT458829 PGP458827:PGP458829 PQL458827:PQL458829 QAH458827:QAH458829 QKD458827:QKD458829 QTZ458827:QTZ458829 RDV458827:RDV458829 RNR458827:RNR458829 RXN458827:RXN458829 SHJ458827:SHJ458829 SRF458827:SRF458829 TBB458827:TBB458829 TKX458827:TKX458829 TUT458827:TUT458829 UEP458827:UEP458829 UOL458827:UOL458829 UYH458827:UYH458829 VID458827:VID458829 VRZ458827:VRZ458829 WBV458827:WBV458829 WLR458827:WLR458829 WVN458827:WVN458829 F524363:F524365 JB524363:JB524365 SX524363:SX524365 ACT524363:ACT524365 AMP524363:AMP524365 AWL524363:AWL524365 BGH524363:BGH524365 BQD524363:BQD524365 BZZ524363:BZZ524365 CJV524363:CJV524365 CTR524363:CTR524365 DDN524363:DDN524365 DNJ524363:DNJ524365 DXF524363:DXF524365 EHB524363:EHB524365 EQX524363:EQX524365 FAT524363:FAT524365 FKP524363:FKP524365 FUL524363:FUL524365 GEH524363:GEH524365 GOD524363:GOD524365 GXZ524363:GXZ524365 HHV524363:HHV524365 HRR524363:HRR524365 IBN524363:IBN524365 ILJ524363:ILJ524365 IVF524363:IVF524365 JFB524363:JFB524365 JOX524363:JOX524365 JYT524363:JYT524365 KIP524363:KIP524365 KSL524363:KSL524365 LCH524363:LCH524365 LMD524363:LMD524365 LVZ524363:LVZ524365 MFV524363:MFV524365 MPR524363:MPR524365 MZN524363:MZN524365 NJJ524363:NJJ524365 NTF524363:NTF524365 ODB524363:ODB524365 OMX524363:OMX524365 OWT524363:OWT524365 PGP524363:PGP524365 PQL524363:PQL524365 QAH524363:QAH524365 QKD524363:QKD524365 QTZ524363:QTZ524365 RDV524363:RDV524365 RNR524363:RNR524365 RXN524363:RXN524365 SHJ524363:SHJ524365 SRF524363:SRF524365 TBB524363:TBB524365 TKX524363:TKX524365 TUT524363:TUT524365 UEP524363:UEP524365 UOL524363:UOL524365 UYH524363:UYH524365 VID524363:VID524365 VRZ524363:VRZ524365 WBV524363:WBV524365 WLR524363:WLR524365 WVN524363:WVN524365 F589899:F589901 JB589899:JB589901 SX589899:SX589901 ACT589899:ACT589901 AMP589899:AMP589901 AWL589899:AWL589901 BGH589899:BGH589901 BQD589899:BQD589901 BZZ589899:BZZ589901 CJV589899:CJV589901 CTR589899:CTR589901 DDN589899:DDN589901 DNJ589899:DNJ589901 DXF589899:DXF589901 EHB589899:EHB589901 EQX589899:EQX589901 FAT589899:FAT589901 FKP589899:FKP589901 FUL589899:FUL589901 GEH589899:GEH589901 GOD589899:GOD589901 GXZ589899:GXZ589901 HHV589899:HHV589901 HRR589899:HRR589901 IBN589899:IBN589901 ILJ589899:ILJ589901 IVF589899:IVF589901 JFB589899:JFB589901 JOX589899:JOX589901 JYT589899:JYT589901 KIP589899:KIP589901 KSL589899:KSL589901 LCH589899:LCH589901 LMD589899:LMD589901 LVZ589899:LVZ589901 MFV589899:MFV589901 MPR589899:MPR589901 MZN589899:MZN589901 NJJ589899:NJJ589901 NTF589899:NTF589901 ODB589899:ODB589901 OMX589899:OMX589901 OWT589899:OWT589901 PGP589899:PGP589901 PQL589899:PQL589901 QAH589899:QAH589901 QKD589899:QKD589901 QTZ589899:QTZ589901 RDV589899:RDV589901 RNR589899:RNR589901 RXN589899:RXN589901 SHJ589899:SHJ589901 SRF589899:SRF589901 TBB589899:TBB589901 TKX589899:TKX589901 TUT589899:TUT589901 UEP589899:UEP589901 UOL589899:UOL589901 UYH589899:UYH589901 VID589899:VID589901 VRZ589899:VRZ589901 WBV589899:WBV589901 WLR589899:WLR589901 WVN589899:WVN589901 F655435:F655437 JB655435:JB655437 SX655435:SX655437 ACT655435:ACT655437 AMP655435:AMP655437 AWL655435:AWL655437 BGH655435:BGH655437 BQD655435:BQD655437 BZZ655435:BZZ655437 CJV655435:CJV655437 CTR655435:CTR655437 DDN655435:DDN655437 DNJ655435:DNJ655437 DXF655435:DXF655437 EHB655435:EHB655437 EQX655435:EQX655437 FAT655435:FAT655437 FKP655435:FKP655437 FUL655435:FUL655437 GEH655435:GEH655437 GOD655435:GOD655437 GXZ655435:GXZ655437 HHV655435:HHV655437 HRR655435:HRR655437 IBN655435:IBN655437 ILJ655435:ILJ655437 IVF655435:IVF655437 JFB655435:JFB655437 JOX655435:JOX655437 JYT655435:JYT655437 KIP655435:KIP655437 KSL655435:KSL655437 LCH655435:LCH655437 LMD655435:LMD655437 LVZ655435:LVZ655437 MFV655435:MFV655437 MPR655435:MPR655437 MZN655435:MZN655437 NJJ655435:NJJ655437 NTF655435:NTF655437 ODB655435:ODB655437 OMX655435:OMX655437 OWT655435:OWT655437 PGP655435:PGP655437 PQL655435:PQL655437 QAH655435:QAH655437 QKD655435:QKD655437 QTZ655435:QTZ655437 RDV655435:RDV655437 RNR655435:RNR655437 RXN655435:RXN655437 SHJ655435:SHJ655437 SRF655435:SRF655437 TBB655435:TBB655437 TKX655435:TKX655437 TUT655435:TUT655437 UEP655435:UEP655437 UOL655435:UOL655437 UYH655435:UYH655437 VID655435:VID655437 VRZ655435:VRZ655437 WBV655435:WBV655437 WLR655435:WLR655437 WVN655435:WVN655437 F720971:F720973 JB720971:JB720973 SX720971:SX720973 ACT720971:ACT720973 AMP720971:AMP720973 AWL720971:AWL720973 BGH720971:BGH720973 BQD720971:BQD720973 BZZ720971:BZZ720973 CJV720971:CJV720973 CTR720971:CTR720973 DDN720971:DDN720973 DNJ720971:DNJ720973 DXF720971:DXF720973 EHB720971:EHB720973 EQX720971:EQX720973 FAT720971:FAT720973 FKP720971:FKP720973 FUL720971:FUL720973 GEH720971:GEH720973 GOD720971:GOD720973 GXZ720971:GXZ720973 HHV720971:HHV720973 HRR720971:HRR720973 IBN720971:IBN720973 ILJ720971:ILJ720973 IVF720971:IVF720973 JFB720971:JFB720973 JOX720971:JOX720973 JYT720971:JYT720973 KIP720971:KIP720973 KSL720971:KSL720973 LCH720971:LCH720973 LMD720971:LMD720973 LVZ720971:LVZ720973 MFV720971:MFV720973 MPR720971:MPR720973 MZN720971:MZN720973 NJJ720971:NJJ720973 NTF720971:NTF720973 ODB720971:ODB720973 OMX720971:OMX720973 OWT720971:OWT720973 PGP720971:PGP720973 PQL720971:PQL720973 QAH720971:QAH720973 QKD720971:QKD720973 QTZ720971:QTZ720973 RDV720971:RDV720973 RNR720971:RNR720973 RXN720971:RXN720973 SHJ720971:SHJ720973 SRF720971:SRF720973 TBB720971:TBB720973 TKX720971:TKX720973 TUT720971:TUT720973 UEP720971:UEP720973 UOL720971:UOL720973 UYH720971:UYH720973 VID720971:VID720973 VRZ720971:VRZ720973 WBV720971:WBV720973 WLR720971:WLR720973 WVN720971:WVN720973 F786507:F786509 JB786507:JB786509 SX786507:SX786509 ACT786507:ACT786509 AMP786507:AMP786509 AWL786507:AWL786509 BGH786507:BGH786509 BQD786507:BQD786509 BZZ786507:BZZ786509 CJV786507:CJV786509 CTR786507:CTR786509 DDN786507:DDN786509 DNJ786507:DNJ786509 DXF786507:DXF786509 EHB786507:EHB786509 EQX786507:EQX786509 FAT786507:FAT786509 FKP786507:FKP786509 FUL786507:FUL786509 GEH786507:GEH786509 GOD786507:GOD786509 GXZ786507:GXZ786509 HHV786507:HHV786509 HRR786507:HRR786509 IBN786507:IBN786509 ILJ786507:ILJ786509 IVF786507:IVF786509 JFB786507:JFB786509 JOX786507:JOX786509 JYT786507:JYT786509 KIP786507:KIP786509 KSL786507:KSL786509 LCH786507:LCH786509 LMD786507:LMD786509 LVZ786507:LVZ786509 MFV786507:MFV786509 MPR786507:MPR786509 MZN786507:MZN786509 NJJ786507:NJJ786509 NTF786507:NTF786509 ODB786507:ODB786509 OMX786507:OMX786509 OWT786507:OWT786509 PGP786507:PGP786509 PQL786507:PQL786509 QAH786507:QAH786509 QKD786507:QKD786509 QTZ786507:QTZ786509 RDV786507:RDV786509 RNR786507:RNR786509 RXN786507:RXN786509 SHJ786507:SHJ786509 SRF786507:SRF786509 TBB786507:TBB786509 TKX786507:TKX786509 TUT786507:TUT786509 UEP786507:UEP786509 UOL786507:UOL786509 UYH786507:UYH786509 VID786507:VID786509 VRZ786507:VRZ786509 WBV786507:WBV786509 WLR786507:WLR786509 WVN786507:WVN786509 F852043:F852045 JB852043:JB852045 SX852043:SX852045 ACT852043:ACT852045 AMP852043:AMP852045 AWL852043:AWL852045 BGH852043:BGH852045 BQD852043:BQD852045 BZZ852043:BZZ852045 CJV852043:CJV852045 CTR852043:CTR852045 DDN852043:DDN852045 DNJ852043:DNJ852045 DXF852043:DXF852045 EHB852043:EHB852045 EQX852043:EQX852045 FAT852043:FAT852045 FKP852043:FKP852045 FUL852043:FUL852045 GEH852043:GEH852045 GOD852043:GOD852045 GXZ852043:GXZ852045 HHV852043:HHV852045 HRR852043:HRR852045 IBN852043:IBN852045 ILJ852043:ILJ852045 IVF852043:IVF852045 JFB852043:JFB852045 JOX852043:JOX852045 JYT852043:JYT852045 KIP852043:KIP852045 KSL852043:KSL852045 LCH852043:LCH852045 LMD852043:LMD852045 LVZ852043:LVZ852045 MFV852043:MFV852045 MPR852043:MPR852045 MZN852043:MZN852045 NJJ852043:NJJ852045 NTF852043:NTF852045 ODB852043:ODB852045 OMX852043:OMX852045 OWT852043:OWT852045 PGP852043:PGP852045 PQL852043:PQL852045 QAH852043:QAH852045 QKD852043:QKD852045 QTZ852043:QTZ852045 RDV852043:RDV852045 RNR852043:RNR852045 RXN852043:RXN852045 SHJ852043:SHJ852045 SRF852043:SRF852045 TBB852043:TBB852045 TKX852043:TKX852045 TUT852043:TUT852045 UEP852043:UEP852045 UOL852043:UOL852045 UYH852043:UYH852045 VID852043:VID852045 VRZ852043:VRZ852045 WBV852043:WBV852045 WLR852043:WLR852045 WVN852043:WVN852045 F917579:F917581 JB917579:JB917581 SX917579:SX917581 ACT917579:ACT917581 AMP917579:AMP917581 AWL917579:AWL917581 BGH917579:BGH917581 BQD917579:BQD917581 BZZ917579:BZZ917581 CJV917579:CJV917581 CTR917579:CTR917581 DDN917579:DDN917581 DNJ917579:DNJ917581 DXF917579:DXF917581 EHB917579:EHB917581 EQX917579:EQX917581 FAT917579:FAT917581 FKP917579:FKP917581 FUL917579:FUL917581 GEH917579:GEH917581 GOD917579:GOD917581 GXZ917579:GXZ917581 HHV917579:HHV917581 HRR917579:HRR917581 IBN917579:IBN917581 ILJ917579:ILJ917581 IVF917579:IVF917581 JFB917579:JFB917581 JOX917579:JOX917581 JYT917579:JYT917581 KIP917579:KIP917581 KSL917579:KSL917581 LCH917579:LCH917581 LMD917579:LMD917581 LVZ917579:LVZ917581 MFV917579:MFV917581 MPR917579:MPR917581 MZN917579:MZN917581 NJJ917579:NJJ917581 NTF917579:NTF917581 ODB917579:ODB917581 OMX917579:OMX917581 OWT917579:OWT917581 PGP917579:PGP917581 PQL917579:PQL917581 QAH917579:QAH917581 QKD917579:QKD917581 QTZ917579:QTZ917581 RDV917579:RDV917581 RNR917579:RNR917581 RXN917579:RXN917581 SHJ917579:SHJ917581 SRF917579:SRF917581 TBB917579:TBB917581 TKX917579:TKX917581 TUT917579:TUT917581 UEP917579:UEP917581 UOL917579:UOL917581 UYH917579:UYH917581 VID917579:VID917581 VRZ917579:VRZ917581 WBV917579:WBV917581 WLR917579:WLR917581 WVN917579:WVN917581 F983115:F983117 JB983115:JB983117 SX983115:SX983117 ACT983115:ACT983117 AMP983115:AMP983117 AWL983115:AWL983117 BGH983115:BGH983117 BQD983115:BQD983117 BZZ983115:BZZ983117 CJV983115:CJV983117 CTR983115:CTR983117 DDN983115:DDN983117 DNJ983115:DNJ983117 DXF983115:DXF983117 EHB983115:EHB983117 EQX983115:EQX983117 FAT983115:FAT983117 FKP983115:FKP983117 FUL983115:FUL983117 GEH983115:GEH983117 GOD983115:GOD983117 GXZ983115:GXZ983117 HHV983115:HHV983117 HRR983115:HRR983117 IBN983115:IBN983117 ILJ983115:ILJ983117 IVF983115:IVF983117 JFB983115:JFB983117 JOX983115:JOX983117 JYT983115:JYT983117 KIP983115:KIP983117 KSL983115:KSL983117 LCH983115:LCH983117 LMD983115:LMD983117 LVZ983115:LVZ983117 MFV983115:MFV983117 MPR983115:MPR983117 MZN983115:MZN983117 NJJ983115:NJJ983117 NTF983115:NTF983117 ODB983115:ODB983117 OMX983115:OMX983117 OWT983115:OWT983117 PGP983115:PGP983117 PQL983115:PQL983117 QAH983115:QAH983117 QKD983115:QKD983117 QTZ983115:QTZ983117 RDV983115:RDV983117 RNR983115:RNR983117 RXN983115:RXN983117 SHJ983115:SHJ983117 SRF983115:SRF983117 TBB983115:TBB983117 TKX983115:TKX983117 TUT983115:TUT983117 UEP983115:UEP983117 UOL983115:UOL983117 UYH983115:UYH983117 VID983115:VID983117 VRZ983115:VRZ983117 WBV983115:WBV983117 WLR983115:WLR983117 F87" xr:uid="{00000000-0002-0000-0A00-000001000000}">
      <formula1>0</formula1>
    </dataValidation>
  </dataValidations>
  <hyperlinks>
    <hyperlink ref="B114" r:id="rId1" xr:uid="{00000000-0004-0000-0A00-000000000000}"/>
  </hyperlinks>
  <pageMargins left="0.7" right="0.7" top="0.75" bottom="0.75" header="0.3" footer="0.3"/>
  <pageSetup orientation="portrait" horizontalDpi="90" verticalDpi="90" r:id="rId2"/>
  <extLst>
    <ext xmlns:x14="http://schemas.microsoft.com/office/spreadsheetml/2009/9/main" uri="{CCE6A557-97BC-4b89-ADB6-D9C93CAAB3DF}">
      <x14:dataValidations xmlns:xm="http://schemas.microsoft.com/office/excel/2006/main" count="1">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A00-000002000000}">
          <x14:formula1>
            <xm:f>0</xm:f>
          </x14:formula1>
          <xm:sqref>G65632:G65636 JC65632:JC65636 SY65632:SY65636 ACU65632:ACU65636 AMQ65632:AMQ65636 AWM65632:AWM65636 BGI65632:BGI65636 BQE65632:BQE65636 CAA65632:CAA65636 CJW65632:CJW65636 CTS65632:CTS65636 DDO65632:DDO65636 DNK65632:DNK65636 DXG65632:DXG65636 EHC65632:EHC65636 EQY65632:EQY65636 FAU65632:FAU65636 FKQ65632:FKQ65636 FUM65632:FUM65636 GEI65632:GEI65636 GOE65632:GOE65636 GYA65632:GYA65636 HHW65632:HHW65636 HRS65632:HRS65636 IBO65632:IBO65636 ILK65632:ILK65636 IVG65632:IVG65636 JFC65632:JFC65636 JOY65632:JOY65636 JYU65632:JYU65636 KIQ65632:KIQ65636 KSM65632:KSM65636 LCI65632:LCI65636 LME65632:LME65636 LWA65632:LWA65636 MFW65632:MFW65636 MPS65632:MPS65636 MZO65632:MZO65636 NJK65632:NJK65636 NTG65632:NTG65636 ODC65632:ODC65636 OMY65632:OMY65636 OWU65632:OWU65636 PGQ65632:PGQ65636 PQM65632:PQM65636 QAI65632:QAI65636 QKE65632:QKE65636 QUA65632:QUA65636 RDW65632:RDW65636 RNS65632:RNS65636 RXO65632:RXO65636 SHK65632:SHK65636 SRG65632:SRG65636 TBC65632:TBC65636 TKY65632:TKY65636 TUU65632:TUU65636 UEQ65632:UEQ65636 UOM65632:UOM65636 UYI65632:UYI65636 VIE65632:VIE65636 VSA65632:VSA65636 WBW65632:WBW65636 WLS65632:WLS65636 WVO65632:WVO65636 G131168:G131172 JC131168:JC131172 SY131168:SY131172 ACU131168:ACU131172 AMQ131168:AMQ131172 AWM131168:AWM131172 BGI131168:BGI131172 BQE131168:BQE131172 CAA131168:CAA131172 CJW131168:CJW131172 CTS131168:CTS131172 DDO131168:DDO131172 DNK131168:DNK131172 DXG131168:DXG131172 EHC131168:EHC131172 EQY131168:EQY131172 FAU131168:FAU131172 FKQ131168:FKQ131172 FUM131168:FUM131172 GEI131168:GEI131172 GOE131168:GOE131172 GYA131168:GYA131172 HHW131168:HHW131172 HRS131168:HRS131172 IBO131168:IBO131172 ILK131168:ILK131172 IVG131168:IVG131172 JFC131168:JFC131172 JOY131168:JOY131172 JYU131168:JYU131172 KIQ131168:KIQ131172 KSM131168:KSM131172 LCI131168:LCI131172 LME131168:LME131172 LWA131168:LWA131172 MFW131168:MFW131172 MPS131168:MPS131172 MZO131168:MZO131172 NJK131168:NJK131172 NTG131168:NTG131172 ODC131168:ODC131172 OMY131168:OMY131172 OWU131168:OWU131172 PGQ131168:PGQ131172 PQM131168:PQM131172 QAI131168:QAI131172 QKE131168:QKE131172 QUA131168:QUA131172 RDW131168:RDW131172 RNS131168:RNS131172 RXO131168:RXO131172 SHK131168:SHK131172 SRG131168:SRG131172 TBC131168:TBC131172 TKY131168:TKY131172 TUU131168:TUU131172 UEQ131168:UEQ131172 UOM131168:UOM131172 UYI131168:UYI131172 VIE131168:VIE131172 VSA131168:VSA131172 WBW131168:WBW131172 WLS131168:WLS131172 WVO131168:WVO131172 G196704:G196708 JC196704:JC196708 SY196704:SY196708 ACU196704:ACU196708 AMQ196704:AMQ196708 AWM196704:AWM196708 BGI196704:BGI196708 BQE196704:BQE196708 CAA196704:CAA196708 CJW196704:CJW196708 CTS196704:CTS196708 DDO196704:DDO196708 DNK196704:DNK196708 DXG196704:DXG196708 EHC196704:EHC196708 EQY196704:EQY196708 FAU196704:FAU196708 FKQ196704:FKQ196708 FUM196704:FUM196708 GEI196704:GEI196708 GOE196704:GOE196708 GYA196704:GYA196708 HHW196704:HHW196708 HRS196704:HRS196708 IBO196704:IBO196708 ILK196704:ILK196708 IVG196704:IVG196708 JFC196704:JFC196708 JOY196704:JOY196708 JYU196704:JYU196708 KIQ196704:KIQ196708 KSM196704:KSM196708 LCI196704:LCI196708 LME196704:LME196708 LWA196704:LWA196708 MFW196704:MFW196708 MPS196704:MPS196708 MZO196704:MZO196708 NJK196704:NJK196708 NTG196704:NTG196708 ODC196704:ODC196708 OMY196704:OMY196708 OWU196704:OWU196708 PGQ196704:PGQ196708 PQM196704:PQM196708 QAI196704:QAI196708 QKE196704:QKE196708 QUA196704:QUA196708 RDW196704:RDW196708 RNS196704:RNS196708 RXO196704:RXO196708 SHK196704:SHK196708 SRG196704:SRG196708 TBC196704:TBC196708 TKY196704:TKY196708 TUU196704:TUU196708 UEQ196704:UEQ196708 UOM196704:UOM196708 UYI196704:UYI196708 VIE196704:VIE196708 VSA196704:VSA196708 WBW196704:WBW196708 WLS196704:WLS196708 WVO196704:WVO196708 G262240:G262244 JC262240:JC262244 SY262240:SY262244 ACU262240:ACU262244 AMQ262240:AMQ262244 AWM262240:AWM262244 BGI262240:BGI262244 BQE262240:BQE262244 CAA262240:CAA262244 CJW262240:CJW262244 CTS262240:CTS262244 DDO262240:DDO262244 DNK262240:DNK262244 DXG262240:DXG262244 EHC262240:EHC262244 EQY262240:EQY262244 FAU262240:FAU262244 FKQ262240:FKQ262244 FUM262240:FUM262244 GEI262240:GEI262244 GOE262240:GOE262244 GYA262240:GYA262244 HHW262240:HHW262244 HRS262240:HRS262244 IBO262240:IBO262244 ILK262240:ILK262244 IVG262240:IVG262244 JFC262240:JFC262244 JOY262240:JOY262244 JYU262240:JYU262244 KIQ262240:KIQ262244 KSM262240:KSM262244 LCI262240:LCI262244 LME262240:LME262244 LWA262240:LWA262244 MFW262240:MFW262244 MPS262240:MPS262244 MZO262240:MZO262244 NJK262240:NJK262244 NTG262240:NTG262244 ODC262240:ODC262244 OMY262240:OMY262244 OWU262240:OWU262244 PGQ262240:PGQ262244 PQM262240:PQM262244 QAI262240:QAI262244 QKE262240:QKE262244 QUA262240:QUA262244 RDW262240:RDW262244 RNS262240:RNS262244 RXO262240:RXO262244 SHK262240:SHK262244 SRG262240:SRG262244 TBC262240:TBC262244 TKY262240:TKY262244 TUU262240:TUU262244 UEQ262240:UEQ262244 UOM262240:UOM262244 UYI262240:UYI262244 VIE262240:VIE262244 VSA262240:VSA262244 WBW262240:WBW262244 WLS262240:WLS262244 WVO262240:WVO262244 G327776:G327780 JC327776:JC327780 SY327776:SY327780 ACU327776:ACU327780 AMQ327776:AMQ327780 AWM327776:AWM327780 BGI327776:BGI327780 BQE327776:BQE327780 CAA327776:CAA327780 CJW327776:CJW327780 CTS327776:CTS327780 DDO327776:DDO327780 DNK327776:DNK327780 DXG327776:DXG327780 EHC327776:EHC327780 EQY327776:EQY327780 FAU327776:FAU327780 FKQ327776:FKQ327780 FUM327776:FUM327780 GEI327776:GEI327780 GOE327776:GOE327780 GYA327776:GYA327780 HHW327776:HHW327780 HRS327776:HRS327780 IBO327776:IBO327780 ILK327776:ILK327780 IVG327776:IVG327780 JFC327776:JFC327780 JOY327776:JOY327780 JYU327776:JYU327780 KIQ327776:KIQ327780 KSM327776:KSM327780 LCI327776:LCI327780 LME327776:LME327780 LWA327776:LWA327780 MFW327776:MFW327780 MPS327776:MPS327780 MZO327776:MZO327780 NJK327776:NJK327780 NTG327776:NTG327780 ODC327776:ODC327780 OMY327776:OMY327780 OWU327776:OWU327780 PGQ327776:PGQ327780 PQM327776:PQM327780 QAI327776:QAI327780 QKE327776:QKE327780 QUA327776:QUA327780 RDW327776:RDW327780 RNS327776:RNS327780 RXO327776:RXO327780 SHK327776:SHK327780 SRG327776:SRG327780 TBC327776:TBC327780 TKY327776:TKY327780 TUU327776:TUU327780 UEQ327776:UEQ327780 UOM327776:UOM327780 UYI327776:UYI327780 VIE327776:VIE327780 VSA327776:VSA327780 WBW327776:WBW327780 WLS327776:WLS327780 WVO327776:WVO327780 G393312:G393316 JC393312:JC393316 SY393312:SY393316 ACU393312:ACU393316 AMQ393312:AMQ393316 AWM393312:AWM393316 BGI393312:BGI393316 BQE393312:BQE393316 CAA393312:CAA393316 CJW393312:CJW393316 CTS393312:CTS393316 DDO393312:DDO393316 DNK393312:DNK393316 DXG393312:DXG393316 EHC393312:EHC393316 EQY393312:EQY393316 FAU393312:FAU393316 FKQ393312:FKQ393316 FUM393312:FUM393316 GEI393312:GEI393316 GOE393312:GOE393316 GYA393312:GYA393316 HHW393312:HHW393316 HRS393312:HRS393316 IBO393312:IBO393316 ILK393312:ILK393316 IVG393312:IVG393316 JFC393312:JFC393316 JOY393312:JOY393316 JYU393312:JYU393316 KIQ393312:KIQ393316 KSM393312:KSM393316 LCI393312:LCI393316 LME393312:LME393316 LWA393312:LWA393316 MFW393312:MFW393316 MPS393312:MPS393316 MZO393312:MZO393316 NJK393312:NJK393316 NTG393312:NTG393316 ODC393312:ODC393316 OMY393312:OMY393316 OWU393312:OWU393316 PGQ393312:PGQ393316 PQM393312:PQM393316 QAI393312:QAI393316 QKE393312:QKE393316 QUA393312:QUA393316 RDW393312:RDW393316 RNS393312:RNS393316 RXO393312:RXO393316 SHK393312:SHK393316 SRG393312:SRG393316 TBC393312:TBC393316 TKY393312:TKY393316 TUU393312:TUU393316 UEQ393312:UEQ393316 UOM393312:UOM393316 UYI393312:UYI393316 VIE393312:VIE393316 VSA393312:VSA393316 WBW393312:WBW393316 WLS393312:WLS393316 WVO393312:WVO393316 G458848:G458852 JC458848:JC458852 SY458848:SY458852 ACU458848:ACU458852 AMQ458848:AMQ458852 AWM458848:AWM458852 BGI458848:BGI458852 BQE458848:BQE458852 CAA458848:CAA458852 CJW458848:CJW458852 CTS458848:CTS458852 DDO458848:DDO458852 DNK458848:DNK458852 DXG458848:DXG458852 EHC458848:EHC458852 EQY458848:EQY458852 FAU458848:FAU458852 FKQ458848:FKQ458852 FUM458848:FUM458852 GEI458848:GEI458852 GOE458848:GOE458852 GYA458848:GYA458852 HHW458848:HHW458852 HRS458848:HRS458852 IBO458848:IBO458852 ILK458848:ILK458852 IVG458848:IVG458852 JFC458848:JFC458852 JOY458848:JOY458852 JYU458848:JYU458852 KIQ458848:KIQ458852 KSM458848:KSM458852 LCI458848:LCI458852 LME458848:LME458852 LWA458848:LWA458852 MFW458848:MFW458852 MPS458848:MPS458852 MZO458848:MZO458852 NJK458848:NJK458852 NTG458848:NTG458852 ODC458848:ODC458852 OMY458848:OMY458852 OWU458848:OWU458852 PGQ458848:PGQ458852 PQM458848:PQM458852 QAI458848:QAI458852 QKE458848:QKE458852 QUA458848:QUA458852 RDW458848:RDW458852 RNS458848:RNS458852 RXO458848:RXO458852 SHK458848:SHK458852 SRG458848:SRG458852 TBC458848:TBC458852 TKY458848:TKY458852 TUU458848:TUU458852 UEQ458848:UEQ458852 UOM458848:UOM458852 UYI458848:UYI458852 VIE458848:VIE458852 VSA458848:VSA458852 WBW458848:WBW458852 WLS458848:WLS458852 WVO458848:WVO458852 G524384:G524388 JC524384:JC524388 SY524384:SY524388 ACU524384:ACU524388 AMQ524384:AMQ524388 AWM524384:AWM524388 BGI524384:BGI524388 BQE524384:BQE524388 CAA524384:CAA524388 CJW524384:CJW524388 CTS524384:CTS524388 DDO524384:DDO524388 DNK524384:DNK524388 DXG524384:DXG524388 EHC524384:EHC524388 EQY524384:EQY524388 FAU524384:FAU524388 FKQ524384:FKQ524388 FUM524384:FUM524388 GEI524384:GEI524388 GOE524384:GOE524388 GYA524384:GYA524388 HHW524384:HHW524388 HRS524384:HRS524388 IBO524384:IBO524388 ILK524384:ILK524388 IVG524384:IVG524388 JFC524384:JFC524388 JOY524384:JOY524388 JYU524384:JYU524388 KIQ524384:KIQ524388 KSM524384:KSM524388 LCI524384:LCI524388 LME524384:LME524388 LWA524384:LWA524388 MFW524384:MFW524388 MPS524384:MPS524388 MZO524384:MZO524388 NJK524384:NJK524388 NTG524384:NTG524388 ODC524384:ODC524388 OMY524384:OMY524388 OWU524384:OWU524388 PGQ524384:PGQ524388 PQM524384:PQM524388 QAI524384:QAI524388 QKE524384:QKE524388 QUA524384:QUA524388 RDW524384:RDW524388 RNS524384:RNS524388 RXO524384:RXO524388 SHK524384:SHK524388 SRG524384:SRG524388 TBC524384:TBC524388 TKY524384:TKY524388 TUU524384:TUU524388 UEQ524384:UEQ524388 UOM524384:UOM524388 UYI524384:UYI524388 VIE524384:VIE524388 VSA524384:VSA524388 WBW524384:WBW524388 WLS524384:WLS524388 WVO524384:WVO524388 G589920:G589924 JC589920:JC589924 SY589920:SY589924 ACU589920:ACU589924 AMQ589920:AMQ589924 AWM589920:AWM589924 BGI589920:BGI589924 BQE589920:BQE589924 CAA589920:CAA589924 CJW589920:CJW589924 CTS589920:CTS589924 DDO589920:DDO589924 DNK589920:DNK589924 DXG589920:DXG589924 EHC589920:EHC589924 EQY589920:EQY589924 FAU589920:FAU589924 FKQ589920:FKQ589924 FUM589920:FUM589924 GEI589920:GEI589924 GOE589920:GOE589924 GYA589920:GYA589924 HHW589920:HHW589924 HRS589920:HRS589924 IBO589920:IBO589924 ILK589920:ILK589924 IVG589920:IVG589924 JFC589920:JFC589924 JOY589920:JOY589924 JYU589920:JYU589924 KIQ589920:KIQ589924 KSM589920:KSM589924 LCI589920:LCI589924 LME589920:LME589924 LWA589920:LWA589924 MFW589920:MFW589924 MPS589920:MPS589924 MZO589920:MZO589924 NJK589920:NJK589924 NTG589920:NTG589924 ODC589920:ODC589924 OMY589920:OMY589924 OWU589920:OWU589924 PGQ589920:PGQ589924 PQM589920:PQM589924 QAI589920:QAI589924 QKE589920:QKE589924 QUA589920:QUA589924 RDW589920:RDW589924 RNS589920:RNS589924 RXO589920:RXO589924 SHK589920:SHK589924 SRG589920:SRG589924 TBC589920:TBC589924 TKY589920:TKY589924 TUU589920:TUU589924 UEQ589920:UEQ589924 UOM589920:UOM589924 UYI589920:UYI589924 VIE589920:VIE589924 VSA589920:VSA589924 WBW589920:WBW589924 WLS589920:WLS589924 WVO589920:WVO589924 G655456:G655460 JC655456:JC655460 SY655456:SY655460 ACU655456:ACU655460 AMQ655456:AMQ655460 AWM655456:AWM655460 BGI655456:BGI655460 BQE655456:BQE655460 CAA655456:CAA655460 CJW655456:CJW655460 CTS655456:CTS655460 DDO655456:DDO655460 DNK655456:DNK655460 DXG655456:DXG655460 EHC655456:EHC655460 EQY655456:EQY655460 FAU655456:FAU655460 FKQ655456:FKQ655460 FUM655456:FUM655460 GEI655456:GEI655460 GOE655456:GOE655460 GYA655456:GYA655460 HHW655456:HHW655460 HRS655456:HRS655460 IBO655456:IBO655460 ILK655456:ILK655460 IVG655456:IVG655460 JFC655456:JFC655460 JOY655456:JOY655460 JYU655456:JYU655460 KIQ655456:KIQ655460 KSM655456:KSM655460 LCI655456:LCI655460 LME655456:LME655460 LWA655456:LWA655460 MFW655456:MFW655460 MPS655456:MPS655460 MZO655456:MZO655460 NJK655456:NJK655460 NTG655456:NTG655460 ODC655456:ODC655460 OMY655456:OMY655460 OWU655456:OWU655460 PGQ655456:PGQ655460 PQM655456:PQM655460 QAI655456:QAI655460 QKE655456:QKE655460 QUA655456:QUA655460 RDW655456:RDW655460 RNS655456:RNS655460 RXO655456:RXO655460 SHK655456:SHK655460 SRG655456:SRG655460 TBC655456:TBC655460 TKY655456:TKY655460 TUU655456:TUU655460 UEQ655456:UEQ655460 UOM655456:UOM655460 UYI655456:UYI655460 VIE655456:VIE655460 VSA655456:VSA655460 WBW655456:WBW655460 WLS655456:WLS655460 WVO655456:WVO655460 G720992:G720996 JC720992:JC720996 SY720992:SY720996 ACU720992:ACU720996 AMQ720992:AMQ720996 AWM720992:AWM720996 BGI720992:BGI720996 BQE720992:BQE720996 CAA720992:CAA720996 CJW720992:CJW720996 CTS720992:CTS720996 DDO720992:DDO720996 DNK720992:DNK720996 DXG720992:DXG720996 EHC720992:EHC720996 EQY720992:EQY720996 FAU720992:FAU720996 FKQ720992:FKQ720996 FUM720992:FUM720996 GEI720992:GEI720996 GOE720992:GOE720996 GYA720992:GYA720996 HHW720992:HHW720996 HRS720992:HRS720996 IBO720992:IBO720996 ILK720992:ILK720996 IVG720992:IVG720996 JFC720992:JFC720996 JOY720992:JOY720996 JYU720992:JYU720996 KIQ720992:KIQ720996 KSM720992:KSM720996 LCI720992:LCI720996 LME720992:LME720996 LWA720992:LWA720996 MFW720992:MFW720996 MPS720992:MPS720996 MZO720992:MZO720996 NJK720992:NJK720996 NTG720992:NTG720996 ODC720992:ODC720996 OMY720992:OMY720996 OWU720992:OWU720996 PGQ720992:PGQ720996 PQM720992:PQM720996 QAI720992:QAI720996 QKE720992:QKE720996 QUA720992:QUA720996 RDW720992:RDW720996 RNS720992:RNS720996 RXO720992:RXO720996 SHK720992:SHK720996 SRG720992:SRG720996 TBC720992:TBC720996 TKY720992:TKY720996 TUU720992:TUU720996 UEQ720992:UEQ720996 UOM720992:UOM720996 UYI720992:UYI720996 VIE720992:VIE720996 VSA720992:VSA720996 WBW720992:WBW720996 WLS720992:WLS720996 WVO720992:WVO720996 G786528:G786532 JC786528:JC786532 SY786528:SY786532 ACU786528:ACU786532 AMQ786528:AMQ786532 AWM786528:AWM786532 BGI786528:BGI786532 BQE786528:BQE786532 CAA786528:CAA786532 CJW786528:CJW786532 CTS786528:CTS786532 DDO786528:DDO786532 DNK786528:DNK786532 DXG786528:DXG786532 EHC786528:EHC786532 EQY786528:EQY786532 FAU786528:FAU786532 FKQ786528:FKQ786532 FUM786528:FUM786532 GEI786528:GEI786532 GOE786528:GOE786532 GYA786528:GYA786532 HHW786528:HHW786532 HRS786528:HRS786532 IBO786528:IBO786532 ILK786528:ILK786532 IVG786528:IVG786532 JFC786528:JFC786532 JOY786528:JOY786532 JYU786528:JYU786532 KIQ786528:KIQ786532 KSM786528:KSM786532 LCI786528:LCI786532 LME786528:LME786532 LWA786528:LWA786532 MFW786528:MFW786532 MPS786528:MPS786532 MZO786528:MZO786532 NJK786528:NJK786532 NTG786528:NTG786532 ODC786528:ODC786532 OMY786528:OMY786532 OWU786528:OWU786532 PGQ786528:PGQ786532 PQM786528:PQM786532 QAI786528:QAI786532 QKE786528:QKE786532 QUA786528:QUA786532 RDW786528:RDW786532 RNS786528:RNS786532 RXO786528:RXO786532 SHK786528:SHK786532 SRG786528:SRG786532 TBC786528:TBC786532 TKY786528:TKY786532 TUU786528:TUU786532 UEQ786528:UEQ786532 UOM786528:UOM786532 UYI786528:UYI786532 VIE786528:VIE786532 VSA786528:VSA786532 WBW786528:WBW786532 WLS786528:WLS786532 WVO786528:WVO786532 G852064:G852068 JC852064:JC852068 SY852064:SY852068 ACU852064:ACU852068 AMQ852064:AMQ852068 AWM852064:AWM852068 BGI852064:BGI852068 BQE852064:BQE852068 CAA852064:CAA852068 CJW852064:CJW852068 CTS852064:CTS852068 DDO852064:DDO852068 DNK852064:DNK852068 DXG852064:DXG852068 EHC852064:EHC852068 EQY852064:EQY852068 FAU852064:FAU852068 FKQ852064:FKQ852068 FUM852064:FUM852068 GEI852064:GEI852068 GOE852064:GOE852068 GYA852064:GYA852068 HHW852064:HHW852068 HRS852064:HRS852068 IBO852064:IBO852068 ILK852064:ILK852068 IVG852064:IVG852068 JFC852064:JFC852068 JOY852064:JOY852068 JYU852064:JYU852068 KIQ852064:KIQ852068 KSM852064:KSM852068 LCI852064:LCI852068 LME852064:LME852068 LWA852064:LWA852068 MFW852064:MFW852068 MPS852064:MPS852068 MZO852064:MZO852068 NJK852064:NJK852068 NTG852064:NTG852068 ODC852064:ODC852068 OMY852064:OMY852068 OWU852064:OWU852068 PGQ852064:PGQ852068 PQM852064:PQM852068 QAI852064:QAI852068 QKE852064:QKE852068 QUA852064:QUA852068 RDW852064:RDW852068 RNS852064:RNS852068 RXO852064:RXO852068 SHK852064:SHK852068 SRG852064:SRG852068 TBC852064:TBC852068 TKY852064:TKY852068 TUU852064:TUU852068 UEQ852064:UEQ852068 UOM852064:UOM852068 UYI852064:UYI852068 VIE852064:VIE852068 VSA852064:VSA852068 WBW852064:WBW852068 WLS852064:WLS852068 WVO852064:WVO852068 G917600:G917604 JC917600:JC917604 SY917600:SY917604 ACU917600:ACU917604 AMQ917600:AMQ917604 AWM917600:AWM917604 BGI917600:BGI917604 BQE917600:BQE917604 CAA917600:CAA917604 CJW917600:CJW917604 CTS917600:CTS917604 DDO917600:DDO917604 DNK917600:DNK917604 DXG917600:DXG917604 EHC917600:EHC917604 EQY917600:EQY917604 FAU917600:FAU917604 FKQ917600:FKQ917604 FUM917600:FUM917604 GEI917600:GEI917604 GOE917600:GOE917604 GYA917600:GYA917604 HHW917600:HHW917604 HRS917600:HRS917604 IBO917600:IBO917604 ILK917600:ILK917604 IVG917600:IVG917604 JFC917600:JFC917604 JOY917600:JOY917604 JYU917600:JYU917604 KIQ917600:KIQ917604 KSM917600:KSM917604 LCI917600:LCI917604 LME917600:LME917604 LWA917600:LWA917604 MFW917600:MFW917604 MPS917600:MPS917604 MZO917600:MZO917604 NJK917600:NJK917604 NTG917600:NTG917604 ODC917600:ODC917604 OMY917600:OMY917604 OWU917600:OWU917604 PGQ917600:PGQ917604 PQM917600:PQM917604 QAI917600:QAI917604 QKE917600:QKE917604 QUA917600:QUA917604 RDW917600:RDW917604 RNS917600:RNS917604 RXO917600:RXO917604 SHK917600:SHK917604 SRG917600:SRG917604 TBC917600:TBC917604 TKY917600:TKY917604 TUU917600:TUU917604 UEQ917600:UEQ917604 UOM917600:UOM917604 UYI917600:UYI917604 VIE917600:VIE917604 VSA917600:VSA917604 WBW917600:WBW917604 WLS917600:WLS917604 WVO917600:WVO917604 G983136:G983140 JC983136:JC983140 SY983136:SY983140 ACU983136:ACU983140 AMQ983136:AMQ983140 AWM983136:AWM983140 BGI983136:BGI983140 BQE983136:BQE983140 CAA983136:CAA983140 CJW983136:CJW983140 CTS983136:CTS983140 DDO983136:DDO983140 DNK983136:DNK983140 DXG983136:DXG983140 EHC983136:EHC983140 EQY983136:EQY983140 FAU983136:FAU983140 FKQ983136:FKQ983140 FUM983136:FUM983140 GEI983136:GEI983140 GOE983136:GOE983140 GYA983136:GYA983140 HHW983136:HHW983140 HRS983136:HRS983140 IBO983136:IBO983140 ILK983136:ILK983140 IVG983136:IVG983140 JFC983136:JFC983140 JOY983136:JOY983140 JYU983136:JYU983140 KIQ983136:KIQ983140 KSM983136:KSM983140 LCI983136:LCI983140 LME983136:LME983140 LWA983136:LWA983140 MFW983136:MFW983140 MPS983136:MPS983140 MZO983136:MZO983140 NJK983136:NJK983140 NTG983136:NTG983140 ODC983136:ODC983140 OMY983136:OMY983140 OWU983136:OWU983140 PGQ983136:PGQ983140 PQM983136:PQM983140 QAI983136:QAI983140 QKE983136:QKE983140 QUA983136:QUA983140 RDW983136:RDW983140 RNS983136:RNS983140 RXO983136:RXO983140 SHK983136:SHK983140 SRG983136:SRG983140 TBC983136:TBC983140 TKY983136:TKY983140 TUU983136:TUU983140 UEQ983136:UEQ983140 UOM983136:UOM983140 UYI983136:UYI983140 VIE983136:VIE983140 VSA983136:VSA983140 WBW983136:WBW983140 WLS983136:WLS983140 WVO983136:WVO983140 E65632:E65636 JA65632:JA65636 SW65632:SW65636 ACS65632:ACS65636 AMO65632:AMO65636 AWK65632:AWK65636 BGG65632:BGG65636 BQC65632:BQC65636 BZY65632:BZY65636 CJU65632:CJU65636 CTQ65632:CTQ65636 DDM65632:DDM65636 DNI65632:DNI65636 DXE65632:DXE65636 EHA65632:EHA65636 EQW65632:EQW65636 FAS65632:FAS65636 FKO65632:FKO65636 FUK65632:FUK65636 GEG65632:GEG65636 GOC65632:GOC65636 GXY65632:GXY65636 HHU65632:HHU65636 HRQ65632:HRQ65636 IBM65632:IBM65636 ILI65632:ILI65636 IVE65632:IVE65636 JFA65632:JFA65636 JOW65632:JOW65636 JYS65632:JYS65636 KIO65632:KIO65636 KSK65632:KSK65636 LCG65632:LCG65636 LMC65632:LMC65636 LVY65632:LVY65636 MFU65632:MFU65636 MPQ65632:MPQ65636 MZM65632:MZM65636 NJI65632:NJI65636 NTE65632:NTE65636 ODA65632:ODA65636 OMW65632:OMW65636 OWS65632:OWS65636 PGO65632:PGO65636 PQK65632:PQK65636 QAG65632:QAG65636 QKC65632:QKC65636 QTY65632:QTY65636 RDU65632:RDU65636 RNQ65632:RNQ65636 RXM65632:RXM65636 SHI65632:SHI65636 SRE65632:SRE65636 TBA65632:TBA65636 TKW65632:TKW65636 TUS65632:TUS65636 UEO65632:UEO65636 UOK65632:UOK65636 UYG65632:UYG65636 VIC65632:VIC65636 VRY65632:VRY65636 WBU65632:WBU65636 WLQ65632:WLQ65636 WVM65632:WVM65636 E131168:E131172 JA131168:JA131172 SW131168:SW131172 ACS131168:ACS131172 AMO131168:AMO131172 AWK131168:AWK131172 BGG131168:BGG131172 BQC131168:BQC131172 BZY131168:BZY131172 CJU131168:CJU131172 CTQ131168:CTQ131172 DDM131168:DDM131172 DNI131168:DNI131172 DXE131168:DXE131172 EHA131168:EHA131172 EQW131168:EQW131172 FAS131168:FAS131172 FKO131168:FKO131172 FUK131168:FUK131172 GEG131168:GEG131172 GOC131168:GOC131172 GXY131168:GXY131172 HHU131168:HHU131172 HRQ131168:HRQ131172 IBM131168:IBM131172 ILI131168:ILI131172 IVE131168:IVE131172 JFA131168:JFA131172 JOW131168:JOW131172 JYS131168:JYS131172 KIO131168:KIO131172 KSK131168:KSK131172 LCG131168:LCG131172 LMC131168:LMC131172 LVY131168:LVY131172 MFU131168:MFU131172 MPQ131168:MPQ131172 MZM131168:MZM131172 NJI131168:NJI131172 NTE131168:NTE131172 ODA131168:ODA131172 OMW131168:OMW131172 OWS131168:OWS131172 PGO131168:PGO131172 PQK131168:PQK131172 QAG131168:QAG131172 QKC131168:QKC131172 QTY131168:QTY131172 RDU131168:RDU131172 RNQ131168:RNQ131172 RXM131168:RXM131172 SHI131168:SHI131172 SRE131168:SRE131172 TBA131168:TBA131172 TKW131168:TKW131172 TUS131168:TUS131172 UEO131168:UEO131172 UOK131168:UOK131172 UYG131168:UYG131172 VIC131168:VIC131172 VRY131168:VRY131172 WBU131168:WBU131172 WLQ131168:WLQ131172 WVM131168:WVM131172 E196704:E196708 JA196704:JA196708 SW196704:SW196708 ACS196704:ACS196708 AMO196704:AMO196708 AWK196704:AWK196708 BGG196704:BGG196708 BQC196704:BQC196708 BZY196704:BZY196708 CJU196704:CJU196708 CTQ196704:CTQ196708 DDM196704:DDM196708 DNI196704:DNI196708 DXE196704:DXE196708 EHA196704:EHA196708 EQW196704:EQW196708 FAS196704:FAS196708 FKO196704:FKO196708 FUK196704:FUK196708 GEG196704:GEG196708 GOC196704:GOC196708 GXY196704:GXY196708 HHU196704:HHU196708 HRQ196704:HRQ196708 IBM196704:IBM196708 ILI196704:ILI196708 IVE196704:IVE196708 JFA196704:JFA196708 JOW196704:JOW196708 JYS196704:JYS196708 KIO196704:KIO196708 KSK196704:KSK196708 LCG196704:LCG196708 LMC196704:LMC196708 LVY196704:LVY196708 MFU196704:MFU196708 MPQ196704:MPQ196708 MZM196704:MZM196708 NJI196704:NJI196708 NTE196704:NTE196708 ODA196704:ODA196708 OMW196704:OMW196708 OWS196704:OWS196708 PGO196704:PGO196708 PQK196704:PQK196708 QAG196704:QAG196708 QKC196704:QKC196708 QTY196704:QTY196708 RDU196704:RDU196708 RNQ196704:RNQ196708 RXM196704:RXM196708 SHI196704:SHI196708 SRE196704:SRE196708 TBA196704:TBA196708 TKW196704:TKW196708 TUS196704:TUS196708 UEO196704:UEO196708 UOK196704:UOK196708 UYG196704:UYG196708 VIC196704:VIC196708 VRY196704:VRY196708 WBU196704:WBU196708 WLQ196704:WLQ196708 WVM196704:WVM196708 E262240:E262244 JA262240:JA262244 SW262240:SW262244 ACS262240:ACS262244 AMO262240:AMO262244 AWK262240:AWK262244 BGG262240:BGG262244 BQC262240:BQC262244 BZY262240:BZY262244 CJU262240:CJU262244 CTQ262240:CTQ262244 DDM262240:DDM262244 DNI262240:DNI262244 DXE262240:DXE262244 EHA262240:EHA262244 EQW262240:EQW262244 FAS262240:FAS262244 FKO262240:FKO262244 FUK262240:FUK262244 GEG262240:GEG262244 GOC262240:GOC262244 GXY262240:GXY262244 HHU262240:HHU262244 HRQ262240:HRQ262244 IBM262240:IBM262244 ILI262240:ILI262244 IVE262240:IVE262244 JFA262240:JFA262244 JOW262240:JOW262244 JYS262240:JYS262244 KIO262240:KIO262244 KSK262240:KSK262244 LCG262240:LCG262244 LMC262240:LMC262244 LVY262240:LVY262244 MFU262240:MFU262244 MPQ262240:MPQ262244 MZM262240:MZM262244 NJI262240:NJI262244 NTE262240:NTE262244 ODA262240:ODA262244 OMW262240:OMW262244 OWS262240:OWS262244 PGO262240:PGO262244 PQK262240:PQK262244 QAG262240:QAG262244 QKC262240:QKC262244 QTY262240:QTY262244 RDU262240:RDU262244 RNQ262240:RNQ262244 RXM262240:RXM262244 SHI262240:SHI262244 SRE262240:SRE262244 TBA262240:TBA262244 TKW262240:TKW262244 TUS262240:TUS262244 UEO262240:UEO262244 UOK262240:UOK262244 UYG262240:UYG262244 VIC262240:VIC262244 VRY262240:VRY262244 WBU262240:WBU262244 WLQ262240:WLQ262244 WVM262240:WVM262244 E327776:E327780 JA327776:JA327780 SW327776:SW327780 ACS327776:ACS327780 AMO327776:AMO327780 AWK327776:AWK327780 BGG327776:BGG327780 BQC327776:BQC327780 BZY327776:BZY327780 CJU327776:CJU327780 CTQ327776:CTQ327780 DDM327776:DDM327780 DNI327776:DNI327780 DXE327776:DXE327780 EHA327776:EHA327780 EQW327776:EQW327780 FAS327776:FAS327780 FKO327776:FKO327780 FUK327776:FUK327780 GEG327776:GEG327780 GOC327776:GOC327780 GXY327776:GXY327780 HHU327776:HHU327780 HRQ327776:HRQ327780 IBM327776:IBM327780 ILI327776:ILI327780 IVE327776:IVE327780 JFA327776:JFA327780 JOW327776:JOW327780 JYS327776:JYS327780 KIO327776:KIO327780 KSK327776:KSK327780 LCG327776:LCG327780 LMC327776:LMC327780 LVY327776:LVY327780 MFU327776:MFU327780 MPQ327776:MPQ327780 MZM327776:MZM327780 NJI327776:NJI327780 NTE327776:NTE327780 ODA327776:ODA327780 OMW327776:OMW327780 OWS327776:OWS327780 PGO327776:PGO327780 PQK327776:PQK327780 QAG327776:QAG327780 QKC327776:QKC327780 QTY327776:QTY327780 RDU327776:RDU327780 RNQ327776:RNQ327780 RXM327776:RXM327780 SHI327776:SHI327780 SRE327776:SRE327780 TBA327776:TBA327780 TKW327776:TKW327780 TUS327776:TUS327780 UEO327776:UEO327780 UOK327776:UOK327780 UYG327776:UYG327780 VIC327776:VIC327780 VRY327776:VRY327780 WBU327776:WBU327780 WLQ327776:WLQ327780 WVM327776:WVM327780 E393312:E393316 JA393312:JA393316 SW393312:SW393316 ACS393312:ACS393316 AMO393312:AMO393316 AWK393312:AWK393316 BGG393312:BGG393316 BQC393312:BQC393316 BZY393312:BZY393316 CJU393312:CJU393316 CTQ393312:CTQ393316 DDM393312:DDM393316 DNI393312:DNI393316 DXE393312:DXE393316 EHA393312:EHA393316 EQW393312:EQW393316 FAS393312:FAS393316 FKO393312:FKO393316 FUK393312:FUK393316 GEG393312:GEG393316 GOC393312:GOC393316 GXY393312:GXY393316 HHU393312:HHU393316 HRQ393312:HRQ393316 IBM393312:IBM393316 ILI393312:ILI393316 IVE393312:IVE393316 JFA393312:JFA393316 JOW393312:JOW393316 JYS393312:JYS393316 KIO393312:KIO393316 KSK393312:KSK393316 LCG393312:LCG393316 LMC393312:LMC393316 LVY393312:LVY393316 MFU393312:MFU393316 MPQ393312:MPQ393316 MZM393312:MZM393316 NJI393312:NJI393316 NTE393312:NTE393316 ODA393312:ODA393316 OMW393312:OMW393316 OWS393312:OWS393316 PGO393312:PGO393316 PQK393312:PQK393316 QAG393312:QAG393316 QKC393312:QKC393316 QTY393312:QTY393316 RDU393312:RDU393316 RNQ393312:RNQ393316 RXM393312:RXM393316 SHI393312:SHI393316 SRE393312:SRE393316 TBA393312:TBA393316 TKW393312:TKW393316 TUS393312:TUS393316 UEO393312:UEO393316 UOK393312:UOK393316 UYG393312:UYG393316 VIC393312:VIC393316 VRY393312:VRY393316 WBU393312:WBU393316 WLQ393312:WLQ393316 WVM393312:WVM393316 E458848:E458852 JA458848:JA458852 SW458848:SW458852 ACS458848:ACS458852 AMO458848:AMO458852 AWK458848:AWK458852 BGG458848:BGG458852 BQC458848:BQC458852 BZY458848:BZY458852 CJU458848:CJU458852 CTQ458848:CTQ458852 DDM458848:DDM458852 DNI458848:DNI458852 DXE458848:DXE458852 EHA458848:EHA458852 EQW458848:EQW458852 FAS458848:FAS458852 FKO458848:FKO458852 FUK458848:FUK458852 GEG458848:GEG458852 GOC458848:GOC458852 GXY458848:GXY458852 HHU458848:HHU458852 HRQ458848:HRQ458852 IBM458848:IBM458852 ILI458848:ILI458852 IVE458848:IVE458852 JFA458848:JFA458852 JOW458848:JOW458852 JYS458848:JYS458852 KIO458848:KIO458852 KSK458848:KSK458852 LCG458848:LCG458852 LMC458848:LMC458852 LVY458848:LVY458852 MFU458848:MFU458852 MPQ458848:MPQ458852 MZM458848:MZM458852 NJI458848:NJI458852 NTE458848:NTE458852 ODA458848:ODA458852 OMW458848:OMW458852 OWS458848:OWS458852 PGO458848:PGO458852 PQK458848:PQK458852 QAG458848:QAG458852 QKC458848:QKC458852 QTY458848:QTY458852 RDU458848:RDU458852 RNQ458848:RNQ458852 RXM458848:RXM458852 SHI458848:SHI458852 SRE458848:SRE458852 TBA458848:TBA458852 TKW458848:TKW458852 TUS458848:TUS458852 UEO458848:UEO458852 UOK458848:UOK458852 UYG458848:UYG458852 VIC458848:VIC458852 VRY458848:VRY458852 WBU458848:WBU458852 WLQ458848:WLQ458852 WVM458848:WVM458852 E524384:E524388 JA524384:JA524388 SW524384:SW524388 ACS524384:ACS524388 AMO524384:AMO524388 AWK524384:AWK524388 BGG524384:BGG524388 BQC524384:BQC524388 BZY524384:BZY524388 CJU524384:CJU524388 CTQ524384:CTQ524388 DDM524384:DDM524388 DNI524384:DNI524388 DXE524384:DXE524388 EHA524384:EHA524388 EQW524384:EQW524388 FAS524384:FAS524388 FKO524384:FKO524388 FUK524384:FUK524388 GEG524384:GEG524388 GOC524384:GOC524388 GXY524384:GXY524388 HHU524384:HHU524388 HRQ524384:HRQ524388 IBM524384:IBM524388 ILI524384:ILI524388 IVE524384:IVE524388 JFA524384:JFA524388 JOW524384:JOW524388 JYS524384:JYS524388 KIO524384:KIO524388 KSK524384:KSK524388 LCG524384:LCG524388 LMC524384:LMC524388 LVY524384:LVY524388 MFU524384:MFU524388 MPQ524384:MPQ524388 MZM524384:MZM524388 NJI524384:NJI524388 NTE524384:NTE524388 ODA524384:ODA524388 OMW524384:OMW524388 OWS524384:OWS524388 PGO524384:PGO524388 PQK524384:PQK524388 QAG524384:QAG524388 QKC524384:QKC524388 QTY524384:QTY524388 RDU524384:RDU524388 RNQ524384:RNQ524388 RXM524384:RXM524388 SHI524384:SHI524388 SRE524384:SRE524388 TBA524384:TBA524388 TKW524384:TKW524388 TUS524384:TUS524388 UEO524384:UEO524388 UOK524384:UOK524388 UYG524384:UYG524388 VIC524384:VIC524388 VRY524384:VRY524388 WBU524384:WBU524388 WLQ524384:WLQ524388 WVM524384:WVM524388 E589920:E589924 JA589920:JA589924 SW589920:SW589924 ACS589920:ACS589924 AMO589920:AMO589924 AWK589920:AWK589924 BGG589920:BGG589924 BQC589920:BQC589924 BZY589920:BZY589924 CJU589920:CJU589924 CTQ589920:CTQ589924 DDM589920:DDM589924 DNI589920:DNI589924 DXE589920:DXE589924 EHA589920:EHA589924 EQW589920:EQW589924 FAS589920:FAS589924 FKO589920:FKO589924 FUK589920:FUK589924 GEG589920:GEG589924 GOC589920:GOC589924 GXY589920:GXY589924 HHU589920:HHU589924 HRQ589920:HRQ589924 IBM589920:IBM589924 ILI589920:ILI589924 IVE589920:IVE589924 JFA589920:JFA589924 JOW589920:JOW589924 JYS589920:JYS589924 KIO589920:KIO589924 KSK589920:KSK589924 LCG589920:LCG589924 LMC589920:LMC589924 LVY589920:LVY589924 MFU589920:MFU589924 MPQ589920:MPQ589924 MZM589920:MZM589924 NJI589920:NJI589924 NTE589920:NTE589924 ODA589920:ODA589924 OMW589920:OMW589924 OWS589920:OWS589924 PGO589920:PGO589924 PQK589920:PQK589924 QAG589920:QAG589924 QKC589920:QKC589924 QTY589920:QTY589924 RDU589920:RDU589924 RNQ589920:RNQ589924 RXM589920:RXM589924 SHI589920:SHI589924 SRE589920:SRE589924 TBA589920:TBA589924 TKW589920:TKW589924 TUS589920:TUS589924 UEO589920:UEO589924 UOK589920:UOK589924 UYG589920:UYG589924 VIC589920:VIC589924 VRY589920:VRY589924 WBU589920:WBU589924 WLQ589920:WLQ589924 WVM589920:WVM589924 E655456:E655460 JA655456:JA655460 SW655456:SW655460 ACS655456:ACS655460 AMO655456:AMO655460 AWK655456:AWK655460 BGG655456:BGG655460 BQC655456:BQC655460 BZY655456:BZY655460 CJU655456:CJU655460 CTQ655456:CTQ655460 DDM655456:DDM655460 DNI655456:DNI655460 DXE655456:DXE655460 EHA655456:EHA655460 EQW655456:EQW655460 FAS655456:FAS655460 FKO655456:FKO655460 FUK655456:FUK655460 GEG655456:GEG655460 GOC655456:GOC655460 GXY655456:GXY655460 HHU655456:HHU655460 HRQ655456:HRQ655460 IBM655456:IBM655460 ILI655456:ILI655460 IVE655456:IVE655460 JFA655456:JFA655460 JOW655456:JOW655460 JYS655456:JYS655460 KIO655456:KIO655460 KSK655456:KSK655460 LCG655456:LCG655460 LMC655456:LMC655460 LVY655456:LVY655460 MFU655456:MFU655460 MPQ655456:MPQ655460 MZM655456:MZM655460 NJI655456:NJI655460 NTE655456:NTE655460 ODA655456:ODA655460 OMW655456:OMW655460 OWS655456:OWS655460 PGO655456:PGO655460 PQK655456:PQK655460 QAG655456:QAG655460 QKC655456:QKC655460 QTY655456:QTY655460 RDU655456:RDU655460 RNQ655456:RNQ655460 RXM655456:RXM655460 SHI655456:SHI655460 SRE655456:SRE655460 TBA655456:TBA655460 TKW655456:TKW655460 TUS655456:TUS655460 UEO655456:UEO655460 UOK655456:UOK655460 UYG655456:UYG655460 VIC655456:VIC655460 VRY655456:VRY655460 WBU655456:WBU655460 WLQ655456:WLQ655460 WVM655456:WVM655460 E720992:E720996 JA720992:JA720996 SW720992:SW720996 ACS720992:ACS720996 AMO720992:AMO720996 AWK720992:AWK720996 BGG720992:BGG720996 BQC720992:BQC720996 BZY720992:BZY720996 CJU720992:CJU720996 CTQ720992:CTQ720996 DDM720992:DDM720996 DNI720992:DNI720996 DXE720992:DXE720996 EHA720992:EHA720996 EQW720992:EQW720996 FAS720992:FAS720996 FKO720992:FKO720996 FUK720992:FUK720996 GEG720992:GEG720996 GOC720992:GOC720996 GXY720992:GXY720996 HHU720992:HHU720996 HRQ720992:HRQ720996 IBM720992:IBM720996 ILI720992:ILI720996 IVE720992:IVE720996 JFA720992:JFA720996 JOW720992:JOW720996 JYS720992:JYS720996 KIO720992:KIO720996 KSK720992:KSK720996 LCG720992:LCG720996 LMC720992:LMC720996 LVY720992:LVY720996 MFU720992:MFU720996 MPQ720992:MPQ720996 MZM720992:MZM720996 NJI720992:NJI720996 NTE720992:NTE720996 ODA720992:ODA720996 OMW720992:OMW720996 OWS720992:OWS720996 PGO720992:PGO720996 PQK720992:PQK720996 QAG720992:QAG720996 QKC720992:QKC720996 QTY720992:QTY720996 RDU720992:RDU720996 RNQ720992:RNQ720996 RXM720992:RXM720996 SHI720992:SHI720996 SRE720992:SRE720996 TBA720992:TBA720996 TKW720992:TKW720996 TUS720992:TUS720996 UEO720992:UEO720996 UOK720992:UOK720996 UYG720992:UYG720996 VIC720992:VIC720996 VRY720992:VRY720996 WBU720992:WBU720996 WLQ720992:WLQ720996 WVM720992:WVM720996 E786528:E786532 JA786528:JA786532 SW786528:SW786532 ACS786528:ACS786532 AMO786528:AMO786532 AWK786528:AWK786532 BGG786528:BGG786532 BQC786528:BQC786532 BZY786528:BZY786532 CJU786528:CJU786532 CTQ786528:CTQ786532 DDM786528:DDM786532 DNI786528:DNI786532 DXE786528:DXE786532 EHA786528:EHA786532 EQW786528:EQW786532 FAS786528:FAS786532 FKO786528:FKO786532 FUK786528:FUK786532 GEG786528:GEG786532 GOC786528:GOC786532 GXY786528:GXY786532 HHU786528:HHU786532 HRQ786528:HRQ786532 IBM786528:IBM786532 ILI786528:ILI786532 IVE786528:IVE786532 JFA786528:JFA786532 JOW786528:JOW786532 JYS786528:JYS786532 KIO786528:KIO786532 KSK786528:KSK786532 LCG786528:LCG786532 LMC786528:LMC786532 LVY786528:LVY786532 MFU786528:MFU786532 MPQ786528:MPQ786532 MZM786528:MZM786532 NJI786528:NJI786532 NTE786528:NTE786532 ODA786528:ODA786532 OMW786528:OMW786532 OWS786528:OWS786532 PGO786528:PGO786532 PQK786528:PQK786532 QAG786528:QAG786532 QKC786528:QKC786532 QTY786528:QTY786532 RDU786528:RDU786532 RNQ786528:RNQ786532 RXM786528:RXM786532 SHI786528:SHI786532 SRE786528:SRE786532 TBA786528:TBA786532 TKW786528:TKW786532 TUS786528:TUS786532 UEO786528:UEO786532 UOK786528:UOK786532 UYG786528:UYG786532 VIC786528:VIC786532 VRY786528:VRY786532 WBU786528:WBU786532 WLQ786528:WLQ786532 WVM786528:WVM786532 E852064:E852068 JA852064:JA852068 SW852064:SW852068 ACS852064:ACS852068 AMO852064:AMO852068 AWK852064:AWK852068 BGG852064:BGG852068 BQC852064:BQC852068 BZY852064:BZY852068 CJU852064:CJU852068 CTQ852064:CTQ852068 DDM852064:DDM852068 DNI852064:DNI852068 DXE852064:DXE852068 EHA852064:EHA852068 EQW852064:EQW852068 FAS852064:FAS852068 FKO852064:FKO852068 FUK852064:FUK852068 GEG852064:GEG852068 GOC852064:GOC852068 GXY852064:GXY852068 HHU852064:HHU852068 HRQ852064:HRQ852068 IBM852064:IBM852068 ILI852064:ILI852068 IVE852064:IVE852068 JFA852064:JFA852068 JOW852064:JOW852068 JYS852064:JYS852068 KIO852064:KIO852068 KSK852064:KSK852068 LCG852064:LCG852068 LMC852064:LMC852068 LVY852064:LVY852068 MFU852064:MFU852068 MPQ852064:MPQ852068 MZM852064:MZM852068 NJI852064:NJI852068 NTE852064:NTE852068 ODA852064:ODA852068 OMW852064:OMW852068 OWS852064:OWS852068 PGO852064:PGO852068 PQK852064:PQK852068 QAG852064:QAG852068 QKC852064:QKC852068 QTY852064:QTY852068 RDU852064:RDU852068 RNQ852064:RNQ852068 RXM852064:RXM852068 SHI852064:SHI852068 SRE852064:SRE852068 TBA852064:TBA852068 TKW852064:TKW852068 TUS852064:TUS852068 UEO852064:UEO852068 UOK852064:UOK852068 UYG852064:UYG852068 VIC852064:VIC852068 VRY852064:VRY852068 WBU852064:WBU852068 WLQ852064:WLQ852068 WVM852064:WVM852068 E917600:E917604 JA917600:JA917604 SW917600:SW917604 ACS917600:ACS917604 AMO917600:AMO917604 AWK917600:AWK917604 BGG917600:BGG917604 BQC917600:BQC917604 BZY917600:BZY917604 CJU917600:CJU917604 CTQ917600:CTQ917604 DDM917600:DDM917604 DNI917600:DNI917604 DXE917600:DXE917604 EHA917600:EHA917604 EQW917600:EQW917604 FAS917600:FAS917604 FKO917600:FKO917604 FUK917600:FUK917604 GEG917600:GEG917604 GOC917600:GOC917604 GXY917600:GXY917604 HHU917600:HHU917604 HRQ917600:HRQ917604 IBM917600:IBM917604 ILI917600:ILI917604 IVE917600:IVE917604 JFA917600:JFA917604 JOW917600:JOW917604 JYS917600:JYS917604 KIO917600:KIO917604 KSK917600:KSK917604 LCG917600:LCG917604 LMC917600:LMC917604 LVY917600:LVY917604 MFU917600:MFU917604 MPQ917600:MPQ917604 MZM917600:MZM917604 NJI917600:NJI917604 NTE917600:NTE917604 ODA917600:ODA917604 OMW917600:OMW917604 OWS917600:OWS917604 PGO917600:PGO917604 PQK917600:PQK917604 QAG917600:QAG917604 QKC917600:QKC917604 QTY917600:QTY917604 RDU917600:RDU917604 RNQ917600:RNQ917604 RXM917600:RXM917604 SHI917600:SHI917604 SRE917600:SRE917604 TBA917600:TBA917604 TKW917600:TKW917604 TUS917600:TUS917604 UEO917600:UEO917604 UOK917600:UOK917604 UYG917600:UYG917604 VIC917600:VIC917604 VRY917600:VRY917604 WBU917600:WBU917604 WLQ917600:WLQ917604 WVM917600:WVM917604 E983136:E983140 JA983136:JA983140 SW983136:SW983140 ACS983136:ACS983140 AMO983136:AMO983140 AWK983136:AWK983140 BGG983136:BGG983140 BQC983136:BQC983140 BZY983136:BZY983140 CJU983136:CJU983140 CTQ983136:CTQ983140 DDM983136:DDM983140 DNI983136:DNI983140 DXE983136:DXE983140 EHA983136:EHA983140 EQW983136:EQW983140 FAS983136:FAS983140 FKO983136:FKO983140 FUK983136:FUK983140 GEG983136:GEG983140 GOC983136:GOC983140 GXY983136:GXY983140 HHU983136:HHU983140 HRQ983136:HRQ983140 IBM983136:IBM983140 ILI983136:ILI983140 IVE983136:IVE983140 JFA983136:JFA983140 JOW983136:JOW983140 JYS983136:JYS983140 KIO983136:KIO983140 KSK983136:KSK983140 LCG983136:LCG983140 LMC983136:LMC983140 LVY983136:LVY983140 MFU983136:MFU983140 MPQ983136:MPQ983140 MZM983136:MZM983140 NJI983136:NJI983140 NTE983136:NTE983140 ODA983136:ODA983140 OMW983136:OMW983140 OWS983136:OWS983140 PGO983136:PGO983140 PQK983136:PQK983140 QAG983136:QAG983140 QKC983136:QKC983140 QTY983136:QTY983140 RDU983136:RDU983140 RNQ983136:RNQ983140 RXM983136:RXM983140 SHI983136:SHI983140 SRE983136:SRE983140 TBA983136:TBA983140 TKW983136:TKW983140 TUS983136:TUS983140 UEO983136:UEO983140 UOK983136:UOK983140 UYG983136:UYG983140 VIC983136:VIC983140 VRY983136:VRY983140 WBU983136:WBU983140 WLQ983136:WLQ983140 WVM983136:WVM983140 E65639:E65641 JA65639:JA65641 SW65639:SW65641 ACS65639:ACS65641 AMO65639:AMO65641 AWK65639:AWK65641 BGG65639:BGG65641 BQC65639:BQC65641 BZY65639:BZY65641 CJU65639:CJU65641 CTQ65639:CTQ65641 DDM65639:DDM65641 DNI65639:DNI65641 DXE65639:DXE65641 EHA65639:EHA65641 EQW65639:EQW65641 FAS65639:FAS65641 FKO65639:FKO65641 FUK65639:FUK65641 GEG65639:GEG65641 GOC65639:GOC65641 GXY65639:GXY65641 HHU65639:HHU65641 HRQ65639:HRQ65641 IBM65639:IBM65641 ILI65639:ILI65641 IVE65639:IVE65641 JFA65639:JFA65641 JOW65639:JOW65641 JYS65639:JYS65641 KIO65639:KIO65641 KSK65639:KSK65641 LCG65639:LCG65641 LMC65639:LMC65641 LVY65639:LVY65641 MFU65639:MFU65641 MPQ65639:MPQ65641 MZM65639:MZM65641 NJI65639:NJI65641 NTE65639:NTE65641 ODA65639:ODA65641 OMW65639:OMW65641 OWS65639:OWS65641 PGO65639:PGO65641 PQK65639:PQK65641 QAG65639:QAG65641 QKC65639:QKC65641 QTY65639:QTY65641 RDU65639:RDU65641 RNQ65639:RNQ65641 RXM65639:RXM65641 SHI65639:SHI65641 SRE65639:SRE65641 TBA65639:TBA65641 TKW65639:TKW65641 TUS65639:TUS65641 UEO65639:UEO65641 UOK65639:UOK65641 UYG65639:UYG65641 VIC65639:VIC65641 VRY65639:VRY65641 WBU65639:WBU65641 WLQ65639:WLQ65641 WVM65639:WVM65641 E131175:E131177 JA131175:JA131177 SW131175:SW131177 ACS131175:ACS131177 AMO131175:AMO131177 AWK131175:AWK131177 BGG131175:BGG131177 BQC131175:BQC131177 BZY131175:BZY131177 CJU131175:CJU131177 CTQ131175:CTQ131177 DDM131175:DDM131177 DNI131175:DNI131177 DXE131175:DXE131177 EHA131175:EHA131177 EQW131175:EQW131177 FAS131175:FAS131177 FKO131175:FKO131177 FUK131175:FUK131177 GEG131175:GEG131177 GOC131175:GOC131177 GXY131175:GXY131177 HHU131175:HHU131177 HRQ131175:HRQ131177 IBM131175:IBM131177 ILI131175:ILI131177 IVE131175:IVE131177 JFA131175:JFA131177 JOW131175:JOW131177 JYS131175:JYS131177 KIO131175:KIO131177 KSK131175:KSK131177 LCG131175:LCG131177 LMC131175:LMC131177 LVY131175:LVY131177 MFU131175:MFU131177 MPQ131175:MPQ131177 MZM131175:MZM131177 NJI131175:NJI131177 NTE131175:NTE131177 ODA131175:ODA131177 OMW131175:OMW131177 OWS131175:OWS131177 PGO131175:PGO131177 PQK131175:PQK131177 QAG131175:QAG131177 QKC131175:QKC131177 QTY131175:QTY131177 RDU131175:RDU131177 RNQ131175:RNQ131177 RXM131175:RXM131177 SHI131175:SHI131177 SRE131175:SRE131177 TBA131175:TBA131177 TKW131175:TKW131177 TUS131175:TUS131177 UEO131175:UEO131177 UOK131175:UOK131177 UYG131175:UYG131177 VIC131175:VIC131177 VRY131175:VRY131177 WBU131175:WBU131177 WLQ131175:WLQ131177 WVM131175:WVM131177 E196711:E196713 JA196711:JA196713 SW196711:SW196713 ACS196711:ACS196713 AMO196711:AMO196713 AWK196711:AWK196713 BGG196711:BGG196713 BQC196711:BQC196713 BZY196711:BZY196713 CJU196711:CJU196713 CTQ196711:CTQ196713 DDM196711:DDM196713 DNI196711:DNI196713 DXE196711:DXE196713 EHA196711:EHA196713 EQW196711:EQW196713 FAS196711:FAS196713 FKO196711:FKO196713 FUK196711:FUK196713 GEG196711:GEG196713 GOC196711:GOC196713 GXY196711:GXY196713 HHU196711:HHU196713 HRQ196711:HRQ196713 IBM196711:IBM196713 ILI196711:ILI196713 IVE196711:IVE196713 JFA196711:JFA196713 JOW196711:JOW196713 JYS196711:JYS196713 KIO196711:KIO196713 KSK196711:KSK196713 LCG196711:LCG196713 LMC196711:LMC196713 LVY196711:LVY196713 MFU196711:MFU196713 MPQ196711:MPQ196713 MZM196711:MZM196713 NJI196711:NJI196713 NTE196711:NTE196713 ODA196711:ODA196713 OMW196711:OMW196713 OWS196711:OWS196713 PGO196711:PGO196713 PQK196711:PQK196713 QAG196711:QAG196713 QKC196711:QKC196713 QTY196711:QTY196713 RDU196711:RDU196713 RNQ196711:RNQ196713 RXM196711:RXM196713 SHI196711:SHI196713 SRE196711:SRE196713 TBA196711:TBA196713 TKW196711:TKW196713 TUS196711:TUS196713 UEO196711:UEO196713 UOK196711:UOK196713 UYG196711:UYG196713 VIC196711:VIC196713 VRY196711:VRY196713 WBU196711:WBU196713 WLQ196711:WLQ196713 WVM196711:WVM196713 E262247:E262249 JA262247:JA262249 SW262247:SW262249 ACS262247:ACS262249 AMO262247:AMO262249 AWK262247:AWK262249 BGG262247:BGG262249 BQC262247:BQC262249 BZY262247:BZY262249 CJU262247:CJU262249 CTQ262247:CTQ262249 DDM262247:DDM262249 DNI262247:DNI262249 DXE262247:DXE262249 EHA262247:EHA262249 EQW262247:EQW262249 FAS262247:FAS262249 FKO262247:FKO262249 FUK262247:FUK262249 GEG262247:GEG262249 GOC262247:GOC262249 GXY262247:GXY262249 HHU262247:HHU262249 HRQ262247:HRQ262249 IBM262247:IBM262249 ILI262247:ILI262249 IVE262247:IVE262249 JFA262247:JFA262249 JOW262247:JOW262249 JYS262247:JYS262249 KIO262247:KIO262249 KSK262247:KSK262249 LCG262247:LCG262249 LMC262247:LMC262249 LVY262247:LVY262249 MFU262247:MFU262249 MPQ262247:MPQ262249 MZM262247:MZM262249 NJI262247:NJI262249 NTE262247:NTE262249 ODA262247:ODA262249 OMW262247:OMW262249 OWS262247:OWS262249 PGO262247:PGO262249 PQK262247:PQK262249 QAG262247:QAG262249 QKC262247:QKC262249 QTY262247:QTY262249 RDU262247:RDU262249 RNQ262247:RNQ262249 RXM262247:RXM262249 SHI262247:SHI262249 SRE262247:SRE262249 TBA262247:TBA262249 TKW262247:TKW262249 TUS262247:TUS262249 UEO262247:UEO262249 UOK262247:UOK262249 UYG262247:UYG262249 VIC262247:VIC262249 VRY262247:VRY262249 WBU262247:WBU262249 WLQ262247:WLQ262249 WVM262247:WVM262249 E327783:E327785 JA327783:JA327785 SW327783:SW327785 ACS327783:ACS327785 AMO327783:AMO327785 AWK327783:AWK327785 BGG327783:BGG327785 BQC327783:BQC327785 BZY327783:BZY327785 CJU327783:CJU327785 CTQ327783:CTQ327785 DDM327783:DDM327785 DNI327783:DNI327785 DXE327783:DXE327785 EHA327783:EHA327785 EQW327783:EQW327785 FAS327783:FAS327785 FKO327783:FKO327785 FUK327783:FUK327785 GEG327783:GEG327785 GOC327783:GOC327785 GXY327783:GXY327785 HHU327783:HHU327785 HRQ327783:HRQ327785 IBM327783:IBM327785 ILI327783:ILI327785 IVE327783:IVE327785 JFA327783:JFA327785 JOW327783:JOW327785 JYS327783:JYS327785 KIO327783:KIO327785 KSK327783:KSK327785 LCG327783:LCG327785 LMC327783:LMC327785 LVY327783:LVY327785 MFU327783:MFU327785 MPQ327783:MPQ327785 MZM327783:MZM327785 NJI327783:NJI327785 NTE327783:NTE327785 ODA327783:ODA327785 OMW327783:OMW327785 OWS327783:OWS327785 PGO327783:PGO327785 PQK327783:PQK327785 QAG327783:QAG327785 QKC327783:QKC327785 QTY327783:QTY327785 RDU327783:RDU327785 RNQ327783:RNQ327785 RXM327783:RXM327785 SHI327783:SHI327785 SRE327783:SRE327785 TBA327783:TBA327785 TKW327783:TKW327785 TUS327783:TUS327785 UEO327783:UEO327785 UOK327783:UOK327785 UYG327783:UYG327785 VIC327783:VIC327785 VRY327783:VRY327785 WBU327783:WBU327785 WLQ327783:WLQ327785 WVM327783:WVM327785 E393319:E393321 JA393319:JA393321 SW393319:SW393321 ACS393319:ACS393321 AMO393319:AMO393321 AWK393319:AWK393321 BGG393319:BGG393321 BQC393319:BQC393321 BZY393319:BZY393321 CJU393319:CJU393321 CTQ393319:CTQ393321 DDM393319:DDM393321 DNI393319:DNI393321 DXE393319:DXE393321 EHA393319:EHA393321 EQW393319:EQW393321 FAS393319:FAS393321 FKO393319:FKO393321 FUK393319:FUK393321 GEG393319:GEG393321 GOC393319:GOC393321 GXY393319:GXY393321 HHU393319:HHU393321 HRQ393319:HRQ393321 IBM393319:IBM393321 ILI393319:ILI393321 IVE393319:IVE393321 JFA393319:JFA393321 JOW393319:JOW393321 JYS393319:JYS393321 KIO393319:KIO393321 KSK393319:KSK393321 LCG393319:LCG393321 LMC393319:LMC393321 LVY393319:LVY393321 MFU393319:MFU393321 MPQ393319:MPQ393321 MZM393319:MZM393321 NJI393319:NJI393321 NTE393319:NTE393321 ODA393319:ODA393321 OMW393319:OMW393321 OWS393319:OWS393321 PGO393319:PGO393321 PQK393319:PQK393321 QAG393319:QAG393321 QKC393319:QKC393321 QTY393319:QTY393321 RDU393319:RDU393321 RNQ393319:RNQ393321 RXM393319:RXM393321 SHI393319:SHI393321 SRE393319:SRE393321 TBA393319:TBA393321 TKW393319:TKW393321 TUS393319:TUS393321 UEO393319:UEO393321 UOK393319:UOK393321 UYG393319:UYG393321 VIC393319:VIC393321 VRY393319:VRY393321 WBU393319:WBU393321 WLQ393319:WLQ393321 WVM393319:WVM393321 E458855:E458857 JA458855:JA458857 SW458855:SW458857 ACS458855:ACS458857 AMO458855:AMO458857 AWK458855:AWK458857 BGG458855:BGG458857 BQC458855:BQC458857 BZY458855:BZY458857 CJU458855:CJU458857 CTQ458855:CTQ458857 DDM458855:DDM458857 DNI458855:DNI458857 DXE458855:DXE458857 EHA458855:EHA458857 EQW458855:EQW458857 FAS458855:FAS458857 FKO458855:FKO458857 FUK458855:FUK458857 GEG458855:GEG458857 GOC458855:GOC458857 GXY458855:GXY458857 HHU458855:HHU458857 HRQ458855:HRQ458857 IBM458855:IBM458857 ILI458855:ILI458857 IVE458855:IVE458857 JFA458855:JFA458857 JOW458855:JOW458857 JYS458855:JYS458857 KIO458855:KIO458857 KSK458855:KSK458857 LCG458855:LCG458857 LMC458855:LMC458857 LVY458855:LVY458857 MFU458855:MFU458857 MPQ458855:MPQ458857 MZM458855:MZM458857 NJI458855:NJI458857 NTE458855:NTE458857 ODA458855:ODA458857 OMW458855:OMW458857 OWS458855:OWS458857 PGO458855:PGO458857 PQK458855:PQK458857 QAG458855:QAG458857 QKC458855:QKC458857 QTY458855:QTY458857 RDU458855:RDU458857 RNQ458855:RNQ458857 RXM458855:RXM458857 SHI458855:SHI458857 SRE458855:SRE458857 TBA458855:TBA458857 TKW458855:TKW458857 TUS458855:TUS458857 UEO458855:UEO458857 UOK458855:UOK458857 UYG458855:UYG458857 VIC458855:VIC458857 VRY458855:VRY458857 WBU458855:WBU458857 WLQ458855:WLQ458857 WVM458855:WVM458857 E524391:E524393 JA524391:JA524393 SW524391:SW524393 ACS524391:ACS524393 AMO524391:AMO524393 AWK524391:AWK524393 BGG524391:BGG524393 BQC524391:BQC524393 BZY524391:BZY524393 CJU524391:CJU524393 CTQ524391:CTQ524393 DDM524391:DDM524393 DNI524391:DNI524393 DXE524391:DXE524393 EHA524391:EHA524393 EQW524391:EQW524393 FAS524391:FAS524393 FKO524391:FKO524393 FUK524391:FUK524393 GEG524391:GEG524393 GOC524391:GOC524393 GXY524391:GXY524393 HHU524391:HHU524393 HRQ524391:HRQ524393 IBM524391:IBM524393 ILI524391:ILI524393 IVE524391:IVE524393 JFA524391:JFA524393 JOW524391:JOW524393 JYS524391:JYS524393 KIO524391:KIO524393 KSK524391:KSK524393 LCG524391:LCG524393 LMC524391:LMC524393 LVY524391:LVY524393 MFU524391:MFU524393 MPQ524391:MPQ524393 MZM524391:MZM524393 NJI524391:NJI524393 NTE524391:NTE524393 ODA524391:ODA524393 OMW524391:OMW524393 OWS524391:OWS524393 PGO524391:PGO524393 PQK524391:PQK524393 QAG524391:QAG524393 QKC524391:QKC524393 QTY524391:QTY524393 RDU524391:RDU524393 RNQ524391:RNQ524393 RXM524391:RXM524393 SHI524391:SHI524393 SRE524391:SRE524393 TBA524391:TBA524393 TKW524391:TKW524393 TUS524391:TUS524393 UEO524391:UEO524393 UOK524391:UOK524393 UYG524391:UYG524393 VIC524391:VIC524393 VRY524391:VRY524393 WBU524391:WBU524393 WLQ524391:WLQ524393 WVM524391:WVM524393 E589927:E589929 JA589927:JA589929 SW589927:SW589929 ACS589927:ACS589929 AMO589927:AMO589929 AWK589927:AWK589929 BGG589927:BGG589929 BQC589927:BQC589929 BZY589927:BZY589929 CJU589927:CJU589929 CTQ589927:CTQ589929 DDM589927:DDM589929 DNI589927:DNI589929 DXE589927:DXE589929 EHA589927:EHA589929 EQW589927:EQW589929 FAS589927:FAS589929 FKO589927:FKO589929 FUK589927:FUK589929 GEG589927:GEG589929 GOC589927:GOC589929 GXY589927:GXY589929 HHU589927:HHU589929 HRQ589927:HRQ589929 IBM589927:IBM589929 ILI589927:ILI589929 IVE589927:IVE589929 JFA589927:JFA589929 JOW589927:JOW589929 JYS589927:JYS589929 KIO589927:KIO589929 KSK589927:KSK589929 LCG589927:LCG589929 LMC589927:LMC589929 LVY589927:LVY589929 MFU589927:MFU589929 MPQ589927:MPQ589929 MZM589927:MZM589929 NJI589927:NJI589929 NTE589927:NTE589929 ODA589927:ODA589929 OMW589927:OMW589929 OWS589927:OWS589929 PGO589927:PGO589929 PQK589927:PQK589929 QAG589927:QAG589929 QKC589927:QKC589929 QTY589927:QTY589929 RDU589927:RDU589929 RNQ589927:RNQ589929 RXM589927:RXM589929 SHI589927:SHI589929 SRE589927:SRE589929 TBA589927:TBA589929 TKW589927:TKW589929 TUS589927:TUS589929 UEO589927:UEO589929 UOK589927:UOK589929 UYG589927:UYG589929 VIC589927:VIC589929 VRY589927:VRY589929 WBU589927:WBU589929 WLQ589927:WLQ589929 WVM589927:WVM589929 E655463:E655465 JA655463:JA655465 SW655463:SW655465 ACS655463:ACS655465 AMO655463:AMO655465 AWK655463:AWK655465 BGG655463:BGG655465 BQC655463:BQC655465 BZY655463:BZY655465 CJU655463:CJU655465 CTQ655463:CTQ655465 DDM655463:DDM655465 DNI655463:DNI655465 DXE655463:DXE655465 EHA655463:EHA655465 EQW655463:EQW655465 FAS655463:FAS655465 FKO655463:FKO655465 FUK655463:FUK655465 GEG655463:GEG655465 GOC655463:GOC655465 GXY655463:GXY655465 HHU655463:HHU655465 HRQ655463:HRQ655465 IBM655463:IBM655465 ILI655463:ILI655465 IVE655463:IVE655465 JFA655463:JFA655465 JOW655463:JOW655465 JYS655463:JYS655465 KIO655463:KIO655465 KSK655463:KSK655465 LCG655463:LCG655465 LMC655463:LMC655465 LVY655463:LVY655465 MFU655463:MFU655465 MPQ655463:MPQ655465 MZM655463:MZM655465 NJI655463:NJI655465 NTE655463:NTE655465 ODA655463:ODA655465 OMW655463:OMW655465 OWS655463:OWS655465 PGO655463:PGO655465 PQK655463:PQK655465 QAG655463:QAG655465 QKC655463:QKC655465 QTY655463:QTY655465 RDU655463:RDU655465 RNQ655463:RNQ655465 RXM655463:RXM655465 SHI655463:SHI655465 SRE655463:SRE655465 TBA655463:TBA655465 TKW655463:TKW655465 TUS655463:TUS655465 UEO655463:UEO655465 UOK655463:UOK655465 UYG655463:UYG655465 VIC655463:VIC655465 VRY655463:VRY655465 WBU655463:WBU655465 WLQ655463:WLQ655465 WVM655463:WVM655465 E720999:E721001 JA720999:JA721001 SW720999:SW721001 ACS720999:ACS721001 AMO720999:AMO721001 AWK720999:AWK721001 BGG720999:BGG721001 BQC720999:BQC721001 BZY720999:BZY721001 CJU720999:CJU721001 CTQ720999:CTQ721001 DDM720999:DDM721001 DNI720999:DNI721001 DXE720999:DXE721001 EHA720999:EHA721001 EQW720999:EQW721001 FAS720999:FAS721001 FKO720999:FKO721001 FUK720999:FUK721001 GEG720999:GEG721001 GOC720999:GOC721001 GXY720999:GXY721001 HHU720999:HHU721001 HRQ720999:HRQ721001 IBM720999:IBM721001 ILI720999:ILI721001 IVE720999:IVE721001 JFA720999:JFA721001 JOW720999:JOW721001 JYS720999:JYS721001 KIO720999:KIO721001 KSK720999:KSK721001 LCG720999:LCG721001 LMC720999:LMC721001 LVY720999:LVY721001 MFU720999:MFU721001 MPQ720999:MPQ721001 MZM720999:MZM721001 NJI720999:NJI721001 NTE720999:NTE721001 ODA720999:ODA721001 OMW720999:OMW721001 OWS720999:OWS721001 PGO720999:PGO721001 PQK720999:PQK721001 QAG720999:QAG721001 QKC720999:QKC721001 QTY720999:QTY721001 RDU720999:RDU721001 RNQ720999:RNQ721001 RXM720999:RXM721001 SHI720999:SHI721001 SRE720999:SRE721001 TBA720999:TBA721001 TKW720999:TKW721001 TUS720999:TUS721001 UEO720999:UEO721001 UOK720999:UOK721001 UYG720999:UYG721001 VIC720999:VIC721001 VRY720999:VRY721001 WBU720999:WBU721001 WLQ720999:WLQ721001 WVM720999:WVM721001 E786535:E786537 JA786535:JA786537 SW786535:SW786537 ACS786535:ACS786537 AMO786535:AMO786537 AWK786535:AWK786537 BGG786535:BGG786537 BQC786535:BQC786537 BZY786535:BZY786537 CJU786535:CJU786537 CTQ786535:CTQ786537 DDM786535:DDM786537 DNI786535:DNI786537 DXE786535:DXE786537 EHA786535:EHA786537 EQW786535:EQW786537 FAS786535:FAS786537 FKO786535:FKO786537 FUK786535:FUK786537 GEG786535:GEG786537 GOC786535:GOC786537 GXY786535:GXY786537 HHU786535:HHU786537 HRQ786535:HRQ786537 IBM786535:IBM786537 ILI786535:ILI786537 IVE786535:IVE786537 JFA786535:JFA786537 JOW786535:JOW786537 JYS786535:JYS786537 KIO786535:KIO786537 KSK786535:KSK786537 LCG786535:LCG786537 LMC786535:LMC786537 LVY786535:LVY786537 MFU786535:MFU786537 MPQ786535:MPQ786537 MZM786535:MZM786537 NJI786535:NJI786537 NTE786535:NTE786537 ODA786535:ODA786537 OMW786535:OMW786537 OWS786535:OWS786537 PGO786535:PGO786537 PQK786535:PQK786537 QAG786535:QAG786537 QKC786535:QKC786537 QTY786535:QTY786537 RDU786535:RDU786537 RNQ786535:RNQ786537 RXM786535:RXM786537 SHI786535:SHI786537 SRE786535:SRE786537 TBA786535:TBA786537 TKW786535:TKW786537 TUS786535:TUS786537 UEO786535:UEO786537 UOK786535:UOK786537 UYG786535:UYG786537 VIC786535:VIC786537 VRY786535:VRY786537 WBU786535:WBU786537 WLQ786535:WLQ786537 WVM786535:WVM786537 E852071:E852073 JA852071:JA852073 SW852071:SW852073 ACS852071:ACS852073 AMO852071:AMO852073 AWK852071:AWK852073 BGG852071:BGG852073 BQC852071:BQC852073 BZY852071:BZY852073 CJU852071:CJU852073 CTQ852071:CTQ852073 DDM852071:DDM852073 DNI852071:DNI852073 DXE852071:DXE852073 EHA852071:EHA852073 EQW852071:EQW852073 FAS852071:FAS852073 FKO852071:FKO852073 FUK852071:FUK852073 GEG852071:GEG852073 GOC852071:GOC852073 GXY852071:GXY852073 HHU852071:HHU852073 HRQ852071:HRQ852073 IBM852071:IBM852073 ILI852071:ILI852073 IVE852071:IVE852073 JFA852071:JFA852073 JOW852071:JOW852073 JYS852071:JYS852073 KIO852071:KIO852073 KSK852071:KSK852073 LCG852071:LCG852073 LMC852071:LMC852073 LVY852071:LVY852073 MFU852071:MFU852073 MPQ852071:MPQ852073 MZM852071:MZM852073 NJI852071:NJI852073 NTE852071:NTE852073 ODA852071:ODA852073 OMW852071:OMW852073 OWS852071:OWS852073 PGO852071:PGO852073 PQK852071:PQK852073 QAG852071:QAG852073 QKC852071:QKC852073 QTY852071:QTY852073 RDU852071:RDU852073 RNQ852071:RNQ852073 RXM852071:RXM852073 SHI852071:SHI852073 SRE852071:SRE852073 TBA852071:TBA852073 TKW852071:TKW852073 TUS852071:TUS852073 UEO852071:UEO852073 UOK852071:UOK852073 UYG852071:UYG852073 VIC852071:VIC852073 VRY852071:VRY852073 WBU852071:WBU852073 WLQ852071:WLQ852073 WVM852071:WVM852073 E917607:E917609 JA917607:JA917609 SW917607:SW917609 ACS917607:ACS917609 AMO917607:AMO917609 AWK917607:AWK917609 BGG917607:BGG917609 BQC917607:BQC917609 BZY917607:BZY917609 CJU917607:CJU917609 CTQ917607:CTQ917609 DDM917607:DDM917609 DNI917607:DNI917609 DXE917607:DXE917609 EHA917607:EHA917609 EQW917607:EQW917609 FAS917607:FAS917609 FKO917607:FKO917609 FUK917607:FUK917609 GEG917607:GEG917609 GOC917607:GOC917609 GXY917607:GXY917609 HHU917607:HHU917609 HRQ917607:HRQ917609 IBM917607:IBM917609 ILI917607:ILI917609 IVE917607:IVE917609 JFA917607:JFA917609 JOW917607:JOW917609 JYS917607:JYS917609 KIO917607:KIO917609 KSK917607:KSK917609 LCG917607:LCG917609 LMC917607:LMC917609 LVY917607:LVY917609 MFU917607:MFU917609 MPQ917607:MPQ917609 MZM917607:MZM917609 NJI917607:NJI917609 NTE917607:NTE917609 ODA917607:ODA917609 OMW917607:OMW917609 OWS917607:OWS917609 PGO917607:PGO917609 PQK917607:PQK917609 QAG917607:QAG917609 QKC917607:QKC917609 QTY917607:QTY917609 RDU917607:RDU917609 RNQ917607:RNQ917609 RXM917607:RXM917609 SHI917607:SHI917609 SRE917607:SRE917609 TBA917607:TBA917609 TKW917607:TKW917609 TUS917607:TUS917609 UEO917607:UEO917609 UOK917607:UOK917609 UYG917607:UYG917609 VIC917607:VIC917609 VRY917607:VRY917609 WBU917607:WBU917609 WLQ917607:WLQ917609 WVM917607:WVM917609 E983143:E983145 JA983143:JA983145 SW983143:SW983145 ACS983143:ACS983145 AMO983143:AMO983145 AWK983143:AWK983145 BGG983143:BGG983145 BQC983143:BQC983145 BZY983143:BZY983145 CJU983143:CJU983145 CTQ983143:CTQ983145 DDM983143:DDM983145 DNI983143:DNI983145 DXE983143:DXE983145 EHA983143:EHA983145 EQW983143:EQW983145 FAS983143:FAS983145 FKO983143:FKO983145 FUK983143:FUK983145 GEG983143:GEG983145 GOC983143:GOC983145 GXY983143:GXY983145 HHU983143:HHU983145 HRQ983143:HRQ983145 IBM983143:IBM983145 ILI983143:ILI983145 IVE983143:IVE983145 JFA983143:JFA983145 JOW983143:JOW983145 JYS983143:JYS983145 KIO983143:KIO983145 KSK983143:KSK983145 LCG983143:LCG983145 LMC983143:LMC983145 LVY983143:LVY983145 MFU983143:MFU983145 MPQ983143:MPQ983145 MZM983143:MZM983145 NJI983143:NJI983145 NTE983143:NTE983145 ODA983143:ODA983145 OMW983143:OMW983145 OWS983143:OWS983145 PGO983143:PGO983145 PQK983143:PQK983145 QAG983143:QAG983145 QKC983143:QKC983145 QTY983143:QTY983145 RDU983143:RDU983145 RNQ983143:RNQ983145 RXM983143:RXM983145 SHI983143:SHI983145 SRE983143:SRE983145 TBA983143:TBA983145 TKW983143:TKW983145 TUS983143:TUS983145 UEO983143:UEO983145 UOK983143:UOK983145 UYG983143:UYG983145 VIC983143:VIC983145 VRY983143:VRY983145 WBU983143:WBU983145 WLQ983143:WLQ983145 WVM983143:WVM983145 G65639:G65641 JC65639:JC65641 SY65639:SY65641 ACU65639:ACU65641 AMQ65639:AMQ65641 AWM65639:AWM65641 BGI65639:BGI65641 BQE65639:BQE65641 CAA65639:CAA65641 CJW65639:CJW65641 CTS65639:CTS65641 DDO65639:DDO65641 DNK65639:DNK65641 DXG65639:DXG65641 EHC65639:EHC65641 EQY65639:EQY65641 FAU65639:FAU65641 FKQ65639:FKQ65641 FUM65639:FUM65641 GEI65639:GEI65641 GOE65639:GOE65641 GYA65639:GYA65641 HHW65639:HHW65641 HRS65639:HRS65641 IBO65639:IBO65641 ILK65639:ILK65641 IVG65639:IVG65641 JFC65639:JFC65641 JOY65639:JOY65641 JYU65639:JYU65641 KIQ65639:KIQ65641 KSM65639:KSM65641 LCI65639:LCI65641 LME65639:LME65641 LWA65639:LWA65641 MFW65639:MFW65641 MPS65639:MPS65641 MZO65639:MZO65641 NJK65639:NJK65641 NTG65639:NTG65641 ODC65639:ODC65641 OMY65639:OMY65641 OWU65639:OWU65641 PGQ65639:PGQ65641 PQM65639:PQM65641 QAI65639:QAI65641 QKE65639:QKE65641 QUA65639:QUA65641 RDW65639:RDW65641 RNS65639:RNS65641 RXO65639:RXO65641 SHK65639:SHK65641 SRG65639:SRG65641 TBC65639:TBC65641 TKY65639:TKY65641 TUU65639:TUU65641 UEQ65639:UEQ65641 UOM65639:UOM65641 UYI65639:UYI65641 VIE65639:VIE65641 VSA65639:VSA65641 WBW65639:WBW65641 WLS65639:WLS65641 WVO65639:WVO65641 G131175:G131177 JC131175:JC131177 SY131175:SY131177 ACU131175:ACU131177 AMQ131175:AMQ131177 AWM131175:AWM131177 BGI131175:BGI131177 BQE131175:BQE131177 CAA131175:CAA131177 CJW131175:CJW131177 CTS131175:CTS131177 DDO131175:DDO131177 DNK131175:DNK131177 DXG131175:DXG131177 EHC131175:EHC131177 EQY131175:EQY131177 FAU131175:FAU131177 FKQ131175:FKQ131177 FUM131175:FUM131177 GEI131175:GEI131177 GOE131175:GOE131177 GYA131175:GYA131177 HHW131175:HHW131177 HRS131175:HRS131177 IBO131175:IBO131177 ILK131175:ILK131177 IVG131175:IVG131177 JFC131175:JFC131177 JOY131175:JOY131177 JYU131175:JYU131177 KIQ131175:KIQ131177 KSM131175:KSM131177 LCI131175:LCI131177 LME131175:LME131177 LWA131175:LWA131177 MFW131175:MFW131177 MPS131175:MPS131177 MZO131175:MZO131177 NJK131175:NJK131177 NTG131175:NTG131177 ODC131175:ODC131177 OMY131175:OMY131177 OWU131175:OWU131177 PGQ131175:PGQ131177 PQM131175:PQM131177 QAI131175:QAI131177 QKE131175:QKE131177 QUA131175:QUA131177 RDW131175:RDW131177 RNS131175:RNS131177 RXO131175:RXO131177 SHK131175:SHK131177 SRG131175:SRG131177 TBC131175:TBC131177 TKY131175:TKY131177 TUU131175:TUU131177 UEQ131175:UEQ131177 UOM131175:UOM131177 UYI131175:UYI131177 VIE131175:VIE131177 VSA131175:VSA131177 WBW131175:WBW131177 WLS131175:WLS131177 WVO131175:WVO131177 G196711:G196713 JC196711:JC196713 SY196711:SY196713 ACU196711:ACU196713 AMQ196711:AMQ196713 AWM196711:AWM196713 BGI196711:BGI196713 BQE196711:BQE196713 CAA196711:CAA196713 CJW196711:CJW196713 CTS196711:CTS196713 DDO196711:DDO196713 DNK196711:DNK196713 DXG196711:DXG196713 EHC196711:EHC196713 EQY196711:EQY196713 FAU196711:FAU196713 FKQ196711:FKQ196713 FUM196711:FUM196713 GEI196711:GEI196713 GOE196711:GOE196713 GYA196711:GYA196713 HHW196711:HHW196713 HRS196711:HRS196713 IBO196711:IBO196713 ILK196711:ILK196713 IVG196711:IVG196713 JFC196711:JFC196713 JOY196711:JOY196713 JYU196711:JYU196713 KIQ196711:KIQ196713 KSM196711:KSM196713 LCI196711:LCI196713 LME196711:LME196713 LWA196711:LWA196713 MFW196711:MFW196713 MPS196711:MPS196713 MZO196711:MZO196713 NJK196711:NJK196713 NTG196711:NTG196713 ODC196711:ODC196713 OMY196711:OMY196713 OWU196711:OWU196713 PGQ196711:PGQ196713 PQM196711:PQM196713 QAI196711:QAI196713 QKE196711:QKE196713 QUA196711:QUA196713 RDW196711:RDW196713 RNS196711:RNS196713 RXO196711:RXO196713 SHK196711:SHK196713 SRG196711:SRG196713 TBC196711:TBC196713 TKY196711:TKY196713 TUU196711:TUU196713 UEQ196711:UEQ196713 UOM196711:UOM196713 UYI196711:UYI196713 VIE196711:VIE196713 VSA196711:VSA196713 WBW196711:WBW196713 WLS196711:WLS196713 WVO196711:WVO196713 G262247:G262249 JC262247:JC262249 SY262247:SY262249 ACU262247:ACU262249 AMQ262247:AMQ262249 AWM262247:AWM262249 BGI262247:BGI262249 BQE262247:BQE262249 CAA262247:CAA262249 CJW262247:CJW262249 CTS262247:CTS262249 DDO262247:DDO262249 DNK262247:DNK262249 DXG262247:DXG262249 EHC262247:EHC262249 EQY262247:EQY262249 FAU262247:FAU262249 FKQ262247:FKQ262249 FUM262247:FUM262249 GEI262247:GEI262249 GOE262247:GOE262249 GYA262247:GYA262249 HHW262247:HHW262249 HRS262247:HRS262249 IBO262247:IBO262249 ILK262247:ILK262249 IVG262247:IVG262249 JFC262247:JFC262249 JOY262247:JOY262249 JYU262247:JYU262249 KIQ262247:KIQ262249 KSM262247:KSM262249 LCI262247:LCI262249 LME262247:LME262249 LWA262247:LWA262249 MFW262247:MFW262249 MPS262247:MPS262249 MZO262247:MZO262249 NJK262247:NJK262249 NTG262247:NTG262249 ODC262247:ODC262249 OMY262247:OMY262249 OWU262247:OWU262249 PGQ262247:PGQ262249 PQM262247:PQM262249 QAI262247:QAI262249 QKE262247:QKE262249 QUA262247:QUA262249 RDW262247:RDW262249 RNS262247:RNS262249 RXO262247:RXO262249 SHK262247:SHK262249 SRG262247:SRG262249 TBC262247:TBC262249 TKY262247:TKY262249 TUU262247:TUU262249 UEQ262247:UEQ262249 UOM262247:UOM262249 UYI262247:UYI262249 VIE262247:VIE262249 VSA262247:VSA262249 WBW262247:WBW262249 WLS262247:WLS262249 WVO262247:WVO262249 G327783:G327785 JC327783:JC327785 SY327783:SY327785 ACU327783:ACU327785 AMQ327783:AMQ327785 AWM327783:AWM327785 BGI327783:BGI327785 BQE327783:BQE327785 CAA327783:CAA327785 CJW327783:CJW327785 CTS327783:CTS327785 DDO327783:DDO327785 DNK327783:DNK327785 DXG327783:DXG327785 EHC327783:EHC327785 EQY327783:EQY327785 FAU327783:FAU327785 FKQ327783:FKQ327785 FUM327783:FUM327785 GEI327783:GEI327785 GOE327783:GOE327785 GYA327783:GYA327785 HHW327783:HHW327785 HRS327783:HRS327785 IBO327783:IBO327785 ILK327783:ILK327785 IVG327783:IVG327785 JFC327783:JFC327785 JOY327783:JOY327785 JYU327783:JYU327785 KIQ327783:KIQ327785 KSM327783:KSM327785 LCI327783:LCI327785 LME327783:LME327785 LWA327783:LWA327785 MFW327783:MFW327785 MPS327783:MPS327785 MZO327783:MZO327785 NJK327783:NJK327785 NTG327783:NTG327785 ODC327783:ODC327785 OMY327783:OMY327785 OWU327783:OWU327785 PGQ327783:PGQ327785 PQM327783:PQM327785 QAI327783:QAI327785 QKE327783:QKE327785 QUA327783:QUA327785 RDW327783:RDW327785 RNS327783:RNS327785 RXO327783:RXO327785 SHK327783:SHK327785 SRG327783:SRG327785 TBC327783:TBC327785 TKY327783:TKY327785 TUU327783:TUU327785 UEQ327783:UEQ327785 UOM327783:UOM327785 UYI327783:UYI327785 VIE327783:VIE327785 VSA327783:VSA327785 WBW327783:WBW327785 WLS327783:WLS327785 WVO327783:WVO327785 G393319:G393321 JC393319:JC393321 SY393319:SY393321 ACU393319:ACU393321 AMQ393319:AMQ393321 AWM393319:AWM393321 BGI393319:BGI393321 BQE393319:BQE393321 CAA393319:CAA393321 CJW393319:CJW393321 CTS393319:CTS393321 DDO393319:DDO393321 DNK393319:DNK393321 DXG393319:DXG393321 EHC393319:EHC393321 EQY393319:EQY393321 FAU393319:FAU393321 FKQ393319:FKQ393321 FUM393319:FUM393321 GEI393319:GEI393321 GOE393319:GOE393321 GYA393319:GYA393321 HHW393319:HHW393321 HRS393319:HRS393321 IBO393319:IBO393321 ILK393319:ILK393321 IVG393319:IVG393321 JFC393319:JFC393321 JOY393319:JOY393321 JYU393319:JYU393321 KIQ393319:KIQ393321 KSM393319:KSM393321 LCI393319:LCI393321 LME393319:LME393321 LWA393319:LWA393321 MFW393319:MFW393321 MPS393319:MPS393321 MZO393319:MZO393321 NJK393319:NJK393321 NTG393319:NTG393321 ODC393319:ODC393321 OMY393319:OMY393321 OWU393319:OWU393321 PGQ393319:PGQ393321 PQM393319:PQM393321 QAI393319:QAI393321 QKE393319:QKE393321 QUA393319:QUA393321 RDW393319:RDW393321 RNS393319:RNS393321 RXO393319:RXO393321 SHK393319:SHK393321 SRG393319:SRG393321 TBC393319:TBC393321 TKY393319:TKY393321 TUU393319:TUU393321 UEQ393319:UEQ393321 UOM393319:UOM393321 UYI393319:UYI393321 VIE393319:VIE393321 VSA393319:VSA393321 WBW393319:WBW393321 WLS393319:WLS393321 WVO393319:WVO393321 G458855:G458857 JC458855:JC458857 SY458855:SY458857 ACU458855:ACU458857 AMQ458855:AMQ458857 AWM458855:AWM458857 BGI458855:BGI458857 BQE458855:BQE458857 CAA458855:CAA458857 CJW458855:CJW458857 CTS458855:CTS458857 DDO458855:DDO458857 DNK458855:DNK458857 DXG458855:DXG458857 EHC458855:EHC458857 EQY458855:EQY458857 FAU458855:FAU458857 FKQ458855:FKQ458857 FUM458855:FUM458857 GEI458855:GEI458857 GOE458855:GOE458857 GYA458855:GYA458857 HHW458855:HHW458857 HRS458855:HRS458857 IBO458855:IBO458857 ILK458855:ILK458857 IVG458855:IVG458857 JFC458855:JFC458857 JOY458855:JOY458857 JYU458855:JYU458857 KIQ458855:KIQ458857 KSM458855:KSM458857 LCI458855:LCI458857 LME458855:LME458857 LWA458855:LWA458857 MFW458855:MFW458857 MPS458855:MPS458857 MZO458855:MZO458857 NJK458855:NJK458857 NTG458855:NTG458857 ODC458855:ODC458857 OMY458855:OMY458857 OWU458855:OWU458857 PGQ458855:PGQ458857 PQM458855:PQM458857 QAI458855:QAI458857 QKE458855:QKE458857 QUA458855:QUA458857 RDW458855:RDW458857 RNS458855:RNS458857 RXO458855:RXO458857 SHK458855:SHK458857 SRG458855:SRG458857 TBC458855:TBC458857 TKY458855:TKY458857 TUU458855:TUU458857 UEQ458855:UEQ458857 UOM458855:UOM458857 UYI458855:UYI458857 VIE458855:VIE458857 VSA458855:VSA458857 WBW458855:WBW458857 WLS458855:WLS458857 WVO458855:WVO458857 G524391:G524393 JC524391:JC524393 SY524391:SY524393 ACU524391:ACU524393 AMQ524391:AMQ524393 AWM524391:AWM524393 BGI524391:BGI524393 BQE524391:BQE524393 CAA524391:CAA524393 CJW524391:CJW524393 CTS524391:CTS524393 DDO524391:DDO524393 DNK524391:DNK524393 DXG524391:DXG524393 EHC524391:EHC524393 EQY524391:EQY524393 FAU524391:FAU524393 FKQ524391:FKQ524393 FUM524391:FUM524393 GEI524391:GEI524393 GOE524391:GOE524393 GYA524391:GYA524393 HHW524391:HHW524393 HRS524391:HRS524393 IBO524391:IBO524393 ILK524391:ILK524393 IVG524391:IVG524393 JFC524391:JFC524393 JOY524391:JOY524393 JYU524391:JYU524393 KIQ524391:KIQ524393 KSM524391:KSM524393 LCI524391:LCI524393 LME524391:LME524393 LWA524391:LWA524393 MFW524391:MFW524393 MPS524391:MPS524393 MZO524391:MZO524393 NJK524391:NJK524393 NTG524391:NTG524393 ODC524391:ODC524393 OMY524391:OMY524393 OWU524391:OWU524393 PGQ524391:PGQ524393 PQM524391:PQM524393 QAI524391:QAI524393 QKE524391:QKE524393 QUA524391:QUA524393 RDW524391:RDW524393 RNS524391:RNS524393 RXO524391:RXO524393 SHK524391:SHK524393 SRG524391:SRG524393 TBC524391:TBC524393 TKY524391:TKY524393 TUU524391:TUU524393 UEQ524391:UEQ524393 UOM524391:UOM524393 UYI524391:UYI524393 VIE524391:VIE524393 VSA524391:VSA524393 WBW524391:WBW524393 WLS524391:WLS524393 WVO524391:WVO524393 G589927:G589929 JC589927:JC589929 SY589927:SY589929 ACU589927:ACU589929 AMQ589927:AMQ589929 AWM589927:AWM589929 BGI589927:BGI589929 BQE589927:BQE589929 CAA589927:CAA589929 CJW589927:CJW589929 CTS589927:CTS589929 DDO589927:DDO589929 DNK589927:DNK589929 DXG589927:DXG589929 EHC589927:EHC589929 EQY589927:EQY589929 FAU589927:FAU589929 FKQ589927:FKQ589929 FUM589927:FUM589929 GEI589927:GEI589929 GOE589927:GOE589929 GYA589927:GYA589929 HHW589927:HHW589929 HRS589927:HRS589929 IBO589927:IBO589929 ILK589927:ILK589929 IVG589927:IVG589929 JFC589927:JFC589929 JOY589927:JOY589929 JYU589927:JYU589929 KIQ589927:KIQ589929 KSM589927:KSM589929 LCI589927:LCI589929 LME589927:LME589929 LWA589927:LWA589929 MFW589927:MFW589929 MPS589927:MPS589929 MZO589927:MZO589929 NJK589927:NJK589929 NTG589927:NTG589929 ODC589927:ODC589929 OMY589927:OMY589929 OWU589927:OWU589929 PGQ589927:PGQ589929 PQM589927:PQM589929 QAI589927:QAI589929 QKE589927:QKE589929 QUA589927:QUA589929 RDW589927:RDW589929 RNS589927:RNS589929 RXO589927:RXO589929 SHK589927:SHK589929 SRG589927:SRG589929 TBC589927:TBC589929 TKY589927:TKY589929 TUU589927:TUU589929 UEQ589927:UEQ589929 UOM589927:UOM589929 UYI589927:UYI589929 VIE589927:VIE589929 VSA589927:VSA589929 WBW589927:WBW589929 WLS589927:WLS589929 WVO589927:WVO589929 G655463:G655465 JC655463:JC655465 SY655463:SY655465 ACU655463:ACU655465 AMQ655463:AMQ655465 AWM655463:AWM655465 BGI655463:BGI655465 BQE655463:BQE655465 CAA655463:CAA655465 CJW655463:CJW655465 CTS655463:CTS655465 DDO655463:DDO655465 DNK655463:DNK655465 DXG655463:DXG655465 EHC655463:EHC655465 EQY655463:EQY655465 FAU655463:FAU655465 FKQ655463:FKQ655465 FUM655463:FUM655465 GEI655463:GEI655465 GOE655463:GOE655465 GYA655463:GYA655465 HHW655463:HHW655465 HRS655463:HRS655465 IBO655463:IBO655465 ILK655463:ILK655465 IVG655463:IVG655465 JFC655463:JFC655465 JOY655463:JOY655465 JYU655463:JYU655465 KIQ655463:KIQ655465 KSM655463:KSM655465 LCI655463:LCI655465 LME655463:LME655465 LWA655463:LWA655465 MFW655463:MFW655465 MPS655463:MPS655465 MZO655463:MZO655465 NJK655463:NJK655465 NTG655463:NTG655465 ODC655463:ODC655465 OMY655463:OMY655465 OWU655463:OWU655465 PGQ655463:PGQ655465 PQM655463:PQM655465 QAI655463:QAI655465 QKE655463:QKE655465 QUA655463:QUA655465 RDW655463:RDW655465 RNS655463:RNS655465 RXO655463:RXO655465 SHK655463:SHK655465 SRG655463:SRG655465 TBC655463:TBC655465 TKY655463:TKY655465 TUU655463:TUU655465 UEQ655463:UEQ655465 UOM655463:UOM655465 UYI655463:UYI655465 VIE655463:VIE655465 VSA655463:VSA655465 WBW655463:WBW655465 WLS655463:WLS655465 WVO655463:WVO655465 G720999:G721001 JC720999:JC721001 SY720999:SY721001 ACU720999:ACU721001 AMQ720999:AMQ721001 AWM720999:AWM721001 BGI720999:BGI721001 BQE720999:BQE721001 CAA720999:CAA721001 CJW720999:CJW721001 CTS720999:CTS721001 DDO720999:DDO721001 DNK720999:DNK721001 DXG720999:DXG721001 EHC720999:EHC721001 EQY720999:EQY721001 FAU720999:FAU721001 FKQ720999:FKQ721001 FUM720999:FUM721001 GEI720999:GEI721001 GOE720999:GOE721001 GYA720999:GYA721001 HHW720999:HHW721001 HRS720999:HRS721001 IBO720999:IBO721001 ILK720999:ILK721001 IVG720999:IVG721001 JFC720999:JFC721001 JOY720999:JOY721001 JYU720999:JYU721001 KIQ720999:KIQ721001 KSM720999:KSM721001 LCI720999:LCI721001 LME720999:LME721001 LWA720999:LWA721001 MFW720999:MFW721001 MPS720999:MPS721001 MZO720999:MZO721001 NJK720999:NJK721001 NTG720999:NTG721001 ODC720999:ODC721001 OMY720999:OMY721001 OWU720999:OWU721001 PGQ720999:PGQ721001 PQM720999:PQM721001 QAI720999:QAI721001 QKE720999:QKE721001 QUA720999:QUA721001 RDW720999:RDW721001 RNS720999:RNS721001 RXO720999:RXO721001 SHK720999:SHK721001 SRG720999:SRG721001 TBC720999:TBC721001 TKY720999:TKY721001 TUU720999:TUU721001 UEQ720999:UEQ721001 UOM720999:UOM721001 UYI720999:UYI721001 VIE720999:VIE721001 VSA720999:VSA721001 WBW720999:WBW721001 WLS720999:WLS721001 WVO720999:WVO721001 G786535:G786537 JC786535:JC786537 SY786535:SY786537 ACU786535:ACU786537 AMQ786535:AMQ786537 AWM786535:AWM786537 BGI786535:BGI786537 BQE786535:BQE786537 CAA786535:CAA786537 CJW786535:CJW786537 CTS786535:CTS786537 DDO786535:DDO786537 DNK786535:DNK786537 DXG786535:DXG786537 EHC786535:EHC786537 EQY786535:EQY786537 FAU786535:FAU786537 FKQ786535:FKQ786537 FUM786535:FUM786537 GEI786535:GEI786537 GOE786535:GOE786537 GYA786535:GYA786537 HHW786535:HHW786537 HRS786535:HRS786537 IBO786535:IBO786537 ILK786535:ILK786537 IVG786535:IVG786537 JFC786535:JFC786537 JOY786535:JOY786537 JYU786535:JYU786537 KIQ786535:KIQ786537 KSM786535:KSM786537 LCI786535:LCI786537 LME786535:LME786537 LWA786535:LWA786537 MFW786535:MFW786537 MPS786535:MPS786537 MZO786535:MZO786537 NJK786535:NJK786537 NTG786535:NTG786537 ODC786535:ODC786537 OMY786535:OMY786537 OWU786535:OWU786537 PGQ786535:PGQ786537 PQM786535:PQM786537 QAI786535:QAI786537 QKE786535:QKE786537 QUA786535:QUA786537 RDW786535:RDW786537 RNS786535:RNS786537 RXO786535:RXO786537 SHK786535:SHK786537 SRG786535:SRG786537 TBC786535:TBC786537 TKY786535:TKY786537 TUU786535:TUU786537 UEQ786535:UEQ786537 UOM786535:UOM786537 UYI786535:UYI786537 VIE786535:VIE786537 VSA786535:VSA786537 WBW786535:WBW786537 WLS786535:WLS786537 WVO786535:WVO786537 G852071:G852073 JC852071:JC852073 SY852071:SY852073 ACU852071:ACU852073 AMQ852071:AMQ852073 AWM852071:AWM852073 BGI852071:BGI852073 BQE852071:BQE852073 CAA852071:CAA852073 CJW852071:CJW852073 CTS852071:CTS852073 DDO852071:DDO852073 DNK852071:DNK852073 DXG852071:DXG852073 EHC852071:EHC852073 EQY852071:EQY852073 FAU852071:FAU852073 FKQ852071:FKQ852073 FUM852071:FUM852073 GEI852071:GEI852073 GOE852071:GOE852073 GYA852071:GYA852073 HHW852071:HHW852073 HRS852071:HRS852073 IBO852071:IBO852073 ILK852071:ILK852073 IVG852071:IVG852073 JFC852071:JFC852073 JOY852071:JOY852073 JYU852071:JYU852073 KIQ852071:KIQ852073 KSM852071:KSM852073 LCI852071:LCI852073 LME852071:LME852073 LWA852071:LWA852073 MFW852071:MFW852073 MPS852071:MPS852073 MZO852071:MZO852073 NJK852071:NJK852073 NTG852071:NTG852073 ODC852071:ODC852073 OMY852071:OMY852073 OWU852071:OWU852073 PGQ852071:PGQ852073 PQM852071:PQM852073 QAI852071:QAI852073 QKE852071:QKE852073 QUA852071:QUA852073 RDW852071:RDW852073 RNS852071:RNS852073 RXO852071:RXO852073 SHK852071:SHK852073 SRG852071:SRG852073 TBC852071:TBC852073 TKY852071:TKY852073 TUU852071:TUU852073 UEQ852071:UEQ852073 UOM852071:UOM852073 UYI852071:UYI852073 VIE852071:VIE852073 VSA852071:VSA852073 WBW852071:WBW852073 WLS852071:WLS852073 WVO852071:WVO852073 G917607:G917609 JC917607:JC917609 SY917607:SY917609 ACU917607:ACU917609 AMQ917607:AMQ917609 AWM917607:AWM917609 BGI917607:BGI917609 BQE917607:BQE917609 CAA917607:CAA917609 CJW917607:CJW917609 CTS917607:CTS917609 DDO917607:DDO917609 DNK917607:DNK917609 DXG917607:DXG917609 EHC917607:EHC917609 EQY917607:EQY917609 FAU917607:FAU917609 FKQ917607:FKQ917609 FUM917607:FUM917609 GEI917607:GEI917609 GOE917607:GOE917609 GYA917607:GYA917609 HHW917607:HHW917609 HRS917607:HRS917609 IBO917607:IBO917609 ILK917607:ILK917609 IVG917607:IVG917609 JFC917607:JFC917609 JOY917607:JOY917609 JYU917607:JYU917609 KIQ917607:KIQ917609 KSM917607:KSM917609 LCI917607:LCI917609 LME917607:LME917609 LWA917607:LWA917609 MFW917607:MFW917609 MPS917607:MPS917609 MZO917607:MZO917609 NJK917607:NJK917609 NTG917607:NTG917609 ODC917607:ODC917609 OMY917607:OMY917609 OWU917607:OWU917609 PGQ917607:PGQ917609 PQM917607:PQM917609 QAI917607:QAI917609 QKE917607:QKE917609 QUA917607:QUA917609 RDW917607:RDW917609 RNS917607:RNS917609 RXO917607:RXO917609 SHK917607:SHK917609 SRG917607:SRG917609 TBC917607:TBC917609 TKY917607:TKY917609 TUU917607:TUU917609 UEQ917607:UEQ917609 UOM917607:UOM917609 UYI917607:UYI917609 VIE917607:VIE917609 VSA917607:VSA917609 WBW917607:WBW917609 WLS917607:WLS917609 WVO917607:WVO917609 G983143:G983145 JC983143:JC983145 SY983143:SY983145 ACU983143:ACU983145 AMQ983143:AMQ983145 AWM983143:AWM983145 BGI983143:BGI983145 BQE983143:BQE983145 CAA983143:CAA983145 CJW983143:CJW983145 CTS983143:CTS983145 DDO983143:DDO983145 DNK983143:DNK983145 DXG983143:DXG983145 EHC983143:EHC983145 EQY983143:EQY983145 FAU983143:FAU983145 FKQ983143:FKQ983145 FUM983143:FUM983145 GEI983143:GEI983145 GOE983143:GOE983145 GYA983143:GYA983145 HHW983143:HHW983145 HRS983143:HRS983145 IBO983143:IBO983145 ILK983143:ILK983145 IVG983143:IVG983145 JFC983143:JFC983145 JOY983143:JOY983145 JYU983143:JYU983145 KIQ983143:KIQ983145 KSM983143:KSM983145 LCI983143:LCI983145 LME983143:LME983145 LWA983143:LWA983145 MFW983143:MFW983145 MPS983143:MPS983145 MZO983143:MZO983145 NJK983143:NJK983145 NTG983143:NTG983145 ODC983143:ODC983145 OMY983143:OMY983145 OWU983143:OWU983145 PGQ983143:PGQ983145 PQM983143:PQM983145 QAI983143:QAI983145 QKE983143:QKE983145 QUA983143:QUA983145 RDW983143:RDW983145 RNS983143:RNS983145 RXO983143:RXO983145 SHK983143:SHK983145 SRG983143:SRG983145 TBC983143:TBC983145 TKY983143:TKY983145 TUU983143:TUU983145 UEQ983143:UEQ983145 UOM983143:UOM983145 UYI983143:UYI983145 VIE983143:VIE983145 VSA983143:VSA983145 WBW983143:WBW983145 WLS983143:WLS983145 WVO983143:WVO983145 WLS983128 JC46:JC55 SY46:SY55 ACU46:ACU55 AMQ46:AMQ55 AWM46:AWM55 BGI46:BGI55 BQE46:BQE55 CAA46:CAA55 CJW46:CJW55 CTS46:CTS55 DDO46:DDO55 DNK46:DNK55 DXG46:DXG55 EHC46:EHC55 EQY46:EQY55 FAU46:FAU55 FKQ46:FKQ55 FUM46:FUM55 GEI46:GEI55 GOE46:GOE55 GYA46:GYA55 HHW46:HHW55 HRS46:HRS55 IBO46:IBO55 ILK46:ILK55 IVG46:IVG55 JFC46:JFC55 JOY46:JOY55 JYU46:JYU55 KIQ46:KIQ55 KSM46:KSM55 LCI46:LCI55 LME46:LME55 LWA46:LWA55 MFW46:MFW55 MPS46:MPS55 MZO46:MZO55 NJK46:NJK55 NTG46:NTG55 ODC46:ODC55 OMY46:OMY55 OWU46:OWU55 PGQ46:PGQ55 PQM46:PQM55 QAI46:QAI55 QKE46:QKE55 QUA46:QUA55 RDW46:RDW55 RNS46:RNS55 RXO46:RXO55 SHK46:SHK55 SRG46:SRG55 TBC46:TBC55 TKY46:TKY55 TUU46:TUU55 UEQ46:UEQ55 UOM46:UOM55 UYI46:UYI55 VIE46:VIE55 VSA46:VSA55 WBW46:WBW55 WLS46:WLS55 WVO46:WVO55 G65605:G65608 JC65605:JC65608 SY65605:SY65608 ACU65605:ACU65608 AMQ65605:AMQ65608 AWM65605:AWM65608 BGI65605:BGI65608 BQE65605:BQE65608 CAA65605:CAA65608 CJW65605:CJW65608 CTS65605:CTS65608 DDO65605:DDO65608 DNK65605:DNK65608 DXG65605:DXG65608 EHC65605:EHC65608 EQY65605:EQY65608 FAU65605:FAU65608 FKQ65605:FKQ65608 FUM65605:FUM65608 GEI65605:GEI65608 GOE65605:GOE65608 GYA65605:GYA65608 HHW65605:HHW65608 HRS65605:HRS65608 IBO65605:IBO65608 ILK65605:ILK65608 IVG65605:IVG65608 JFC65605:JFC65608 JOY65605:JOY65608 JYU65605:JYU65608 KIQ65605:KIQ65608 KSM65605:KSM65608 LCI65605:LCI65608 LME65605:LME65608 LWA65605:LWA65608 MFW65605:MFW65608 MPS65605:MPS65608 MZO65605:MZO65608 NJK65605:NJK65608 NTG65605:NTG65608 ODC65605:ODC65608 OMY65605:OMY65608 OWU65605:OWU65608 PGQ65605:PGQ65608 PQM65605:PQM65608 QAI65605:QAI65608 QKE65605:QKE65608 QUA65605:QUA65608 RDW65605:RDW65608 RNS65605:RNS65608 RXO65605:RXO65608 SHK65605:SHK65608 SRG65605:SRG65608 TBC65605:TBC65608 TKY65605:TKY65608 TUU65605:TUU65608 UEQ65605:UEQ65608 UOM65605:UOM65608 UYI65605:UYI65608 VIE65605:VIE65608 VSA65605:VSA65608 WBW65605:WBW65608 WLS65605:WLS65608 WVO65605:WVO65608 G131141:G131144 JC131141:JC131144 SY131141:SY131144 ACU131141:ACU131144 AMQ131141:AMQ131144 AWM131141:AWM131144 BGI131141:BGI131144 BQE131141:BQE131144 CAA131141:CAA131144 CJW131141:CJW131144 CTS131141:CTS131144 DDO131141:DDO131144 DNK131141:DNK131144 DXG131141:DXG131144 EHC131141:EHC131144 EQY131141:EQY131144 FAU131141:FAU131144 FKQ131141:FKQ131144 FUM131141:FUM131144 GEI131141:GEI131144 GOE131141:GOE131144 GYA131141:GYA131144 HHW131141:HHW131144 HRS131141:HRS131144 IBO131141:IBO131144 ILK131141:ILK131144 IVG131141:IVG131144 JFC131141:JFC131144 JOY131141:JOY131144 JYU131141:JYU131144 KIQ131141:KIQ131144 KSM131141:KSM131144 LCI131141:LCI131144 LME131141:LME131144 LWA131141:LWA131144 MFW131141:MFW131144 MPS131141:MPS131144 MZO131141:MZO131144 NJK131141:NJK131144 NTG131141:NTG131144 ODC131141:ODC131144 OMY131141:OMY131144 OWU131141:OWU131144 PGQ131141:PGQ131144 PQM131141:PQM131144 QAI131141:QAI131144 QKE131141:QKE131144 QUA131141:QUA131144 RDW131141:RDW131144 RNS131141:RNS131144 RXO131141:RXO131144 SHK131141:SHK131144 SRG131141:SRG131144 TBC131141:TBC131144 TKY131141:TKY131144 TUU131141:TUU131144 UEQ131141:UEQ131144 UOM131141:UOM131144 UYI131141:UYI131144 VIE131141:VIE131144 VSA131141:VSA131144 WBW131141:WBW131144 WLS131141:WLS131144 WVO131141:WVO131144 G196677:G196680 JC196677:JC196680 SY196677:SY196680 ACU196677:ACU196680 AMQ196677:AMQ196680 AWM196677:AWM196680 BGI196677:BGI196680 BQE196677:BQE196680 CAA196677:CAA196680 CJW196677:CJW196680 CTS196677:CTS196680 DDO196677:DDO196680 DNK196677:DNK196680 DXG196677:DXG196680 EHC196677:EHC196680 EQY196677:EQY196680 FAU196677:FAU196680 FKQ196677:FKQ196680 FUM196677:FUM196680 GEI196677:GEI196680 GOE196677:GOE196680 GYA196677:GYA196680 HHW196677:HHW196680 HRS196677:HRS196680 IBO196677:IBO196680 ILK196677:ILK196680 IVG196677:IVG196680 JFC196677:JFC196680 JOY196677:JOY196680 JYU196677:JYU196680 KIQ196677:KIQ196680 KSM196677:KSM196680 LCI196677:LCI196680 LME196677:LME196680 LWA196677:LWA196680 MFW196677:MFW196680 MPS196677:MPS196680 MZO196677:MZO196680 NJK196677:NJK196680 NTG196677:NTG196680 ODC196677:ODC196680 OMY196677:OMY196680 OWU196677:OWU196680 PGQ196677:PGQ196680 PQM196677:PQM196680 QAI196677:QAI196680 QKE196677:QKE196680 QUA196677:QUA196680 RDW196677:RDW196680 RNS196677:RNS196680 RXO196677:RXO196680 SHK196677:SHK196680 SRG196677:SRG196680 TBC196677:TBC196680 TKY196677:TKY196680 TUU196677:TUU196680 UEQ196677:UEQ196680 UOM196677:UOM196680 UYI196677:UYI196680 VIE196677:VIE196680 VSA196677:VSA196680 WBW196677:WBW196680 WLS196677:WLS196680 WVO196677:WVO196680 G262213:G262216 JC262213:JC262216 SY262213:SY262216 ACU262213:ACU262216 AMQ262213:AMQ262216 AWM262213:AWM262216 BGI262213:BGI262216 BQE262213:BQE262216 CAA262213:CAA262216 CJW262213:CJW262216 CTS262213:CTS262216 DDO262213:DDO262216 DNK262213:DNK262216 DXG262213:DXG262216 EHC262213:EHC262216 EQY262213:EQY262216 FAU262213:FAU262216 FKQ262213:FKQ262216 FUM262213:FUM262216 GEI262213:GEI262216 GOE262213:GOE262216 GYA262213:GYA262216 HHW262213:HHW262216 HRS262213:HRS262216 IBO262213:IBO262216 ILK262213:ILK262216 IVG262213:IVG262216 JFC262213:JFC262216 JOY262213:JOY262216 JYU262213:JYU262216 KIQ262213:KIQ262216 KSM262213:KSM262216 LCI262213:LCI262216 LME262213:LME262216 LWA262213:LWA262216 MFW262213:MFW262216 MPS262213:MPS262216 MZO262213:MZO262216 NJK262213:NJK262216 NTG262213:NTG262216 ODC262213:ODC262216 OMY262213:OMY262216 OWU262213:OWU262216 PGQ262213:PGQ262216 PQM262213:PQM262216 QAI262213:QAI262216 QKE262213:QKE262216 QUA262213:QUA262216 RDW262213:RDW262216 RNS262213:RNS262216 RXO262213:RXO262216 SHK262213:SHK262216 SRG262213:SRG262216 TBC262213:TBC262216 TKY262213:TKY262216 TUU262213:TUU262216 UEQ262213:UEQ262216 UOM262213:UOM262216 UYI262213:UYI262216 VIE262213:VIE262216 VSA262213:VSA262216 WBW262213:WBW262216 WLS262213:WLS262216 WVO262213:WVO262216 G327749:G327752 JC327749:JC327752 SY327749:SY327752 ACU327749:ACU327752 AMQ327749:AMQ327752 AWM327749:AWM327752 BGI327749:BGI327752 BQE327749:BQE327752 CAA327749:CAA327752 CJW327749:CJW327752 CTS327749:CTS327752 DDO327749:DDO327752 DNK327749:DNK327752 DXG327749:DXG327752 EHC327749:EHC327752 EQY327749:EQY327752 FAU327749:FAU327752 FKQ327749:FKQ327752 FUM327749:FUM327752 GEI327749:GEI327752 GOE327749:GOE327752 GYA327749:GYA327752 HHW327749:HHW327752 HRS327749:HRS327752 IBO327749:IBO327752 ILK327749:ILK327752 IVG327749:IVG327752 JFC327749:JFC327752 JOY327749:JOY327752 JYU327749:JYU327752 KIQ327749:KIQ327752 KSM327749:KSM327752 LCI327749:LCI327752 LME327749:LME327752 LWA327749:LWA327752 MFW327749:MFW327752 MPS327749:MPS327752 MZO327749:MZO327752 NJK327749:NJK327752 NTG327749:NTG327752 ODC327749:ODC327752 OMY327749:OMY327752 OWU327749:OWU327752 PGQ327749:PGQ327752 PQM327749:PQM327752 QAI327749:QAI327752 QKE327749:QKE327752 QUA327749:QUA327752 RDW327749:RDW327752 RNS327749:RNS327752 RXO327749:RXO327752 SHK327749:SHK327752 SRG327749:SRG327752 TBC327749:TBC327752 TKY327749:TKY327752 TUU327749:TUU327752 UEQ327749:UEQ327752 UOM327749:UOM327752 UYI327749:UYI327752 VIE327749:VIE327752 VSA327749:VSA327752 WBW327749:WBW327752 WLS327749:WLS327752 WVO327749:WVO327752 G393285:G393288 JC393285:JC393288 SY393285:SY393288 ACU393285:ACU393288 AMQ393285:AMQ393288 AWM393285:AWM393288 BGI393285:BGI393288 BQE393285:BQE393288 CAA393285:CAA393288 CJW393285:CJW393288 CTS393285:CTS393288 DDO393285:DDO393288 DNK393285:DNK393288 DXG393285:DXG393288 EHC393285:EHC393288 EQY393285:EQY393288 FAU393285:FAU393288 FKQ393285:FKQ393288 FUM393285:FUM393288 GEI393285:GEI393288 GOE393285:GOE393288 GYA393285:GYA393288 HHW393285:HHW393288 HRS393285:HRS393288 IBO393285:IBO393288 ILK393285:ILK393288 IVG393285:IVG393288 JFC393285:JFC393288 JOY393285:JOY393288 JYU393285:JYU393288 KIQ393285:KIQ393288 KSM393285:KSM393288 LCI393285:LCI393288 LME393285:LME393288 LWA393285:LWA393288 MFW393285:MFW393288 MPS393285:MPS393288 MZO393285:MZO393288 NJK393285:NJK393288 NTG393285:NTG393288 ODC393285:ODC393288 OMY393285:OMY393288 OWU393285:OWU393288 PGQ393285:PGQ393288 PQM393285:PQM393288 QAI393285:QAI393288 QKE393285:QKE393288 QUA393285:QUA393288 RDW393285:RDW393288 RNS393285:RNS393288 RXO393285:RXO393288 SHK393285:SHK393288 SRG393285:SRG393288 TBC393285:TBC393288 TKY393285:TKY393288 TUU393285:TUU393288 UEQ393285:UEQ393288 UOM393285:UOM393288 UYI393285:UYI393288 VIE393285:VIE393288 VSA393285:VSA393288 WBW393285:WBW393288 WLS393285:WLS393288 WVO393285:WVO393288 G458821:G458824 JC458821:JC458824 SY458821:SY458824 ACU458821:ACU458824 AMQ458821:AMQ458824 AWM458821:AWM458824 BGI458821:BGI458824 BQE458821:BQE458824 CAA458821:CAA458824 CJW458821:CJW458824 CTS458821:CTS458824 DDO458821:DDO458824 DNK458821:DNK458824 DXG458821:DXG458824 EHC458821:EHC458824 EQY458821:EQY458824 FAU458821:FAU458824 FKQ458821:FKQ458824 FUM458821:FUM458824 GEI458821:GEI458824 GOE458821:GOE458824 GYA458821:GYA458824 HHW458821:HHW458824 HRS458821:HRS458824 IBO458821:IBO458824 ILK458821:ILK458824 IVG458821:IVG458824 JFC458821:JFC458824 JOY458821:JOY458824 JYU458821:JYU458824 KIQ458821:KIQ458824 KSM458821:KSM458824 LCI458821:LCI458824 LME458821:LME458824 LWA458821:LWA458824 MFW458821:MFW458824 MPS458821:MPS458824 MZO458821:MZO458824 NJK458821:NJK458824 NTG458821:NTG458824 ODC458821:ODC458824 OMY458821:OMY458824 OWU458821:OWU458824 PGQ458821:PGQ458824 PQM458821:PQM458824 QAI458821:QAI458824 QKE458821:QKE458824 QUA458821:QUA458824 RDW458821:RDW458824 RNS458821:RNS458824 RXO458821:RXO458824 SHK458821:SHK458824 SRG458821:SRG458824 TBC458821:TBC458824 TKY458821:TKY458824 TUU458821:TUU458824 UEQ458821:UEQ458824 UOM458821:UOM458824 UYI458821:UYI458824 VIE458821:VIE458824 VSA458821:VSA458824 WBW458821:WBW458824 WLS458821:WLS458824 WVO458821:WVO458824 G524357:G524360 JC524357:JC524360 SY524357:SY524360 ACU524357:ACU524360 AMQ524357:AMQ524360 AWM524357:AWM524360 BGI524357:BGI524360 BQE524357:BQE524360 CAA524357:CAA524360 CJW524357:CJW524360 CTS524357:CTS524360 DDO524357:DDO524360 DNK524357:DNK524360 DXG524357:DXG524360 EHC524357:EHC524360 EQY524357:EQY524360 FAU524357:FAU524360 FKQ524357:FKQ524360 FUM524357:FUM524360 GEI524357:GEI524360 GOE524357:GOE524360 GYA524357:GYA524360 HHW524357:HHW524360 HRS524357:HRS524360 IBO524357:IBO524360 ILK524357:ILK524360 IVG524357:IVG524360 JFC524357:JFC524360 JOY524357:JOY524360 JYU524357:JYU524360 KIQ524357:KIQ524360 KSM524357:KSM524360 LCI524357:LCI524360 LME524357:LME524360 LWA524357:LWA524360 MFW524357:MFW524360 MPS524357:MPS524360 MZO524357:MZO524360 NJK524357:NJK524360 NTG524357:NTG524360 ODC524357:ODC524360 OMY524357:OMY524360 OWU524357:OWU524360 PGQ524357:PGQ524360 PQM524357:PQM524360 QAI524357:QAI524360 QKE524357:QKE524360 QUA524357:QUA524360 RDW524357:RDW524360 RNS524357:RNS524360 RXO524357:RXO524360 SHK524357:SHK524360 SRG524357:SRG524360 TBC524357:TBC524360 TKY524357:TKY524360 TUU524357:TUU524360 UEQ524357:UEQ524360 UOM524357:UOM524360 UYI524357:UYI524360 VIE524357:VIE524360 VSA524357:VSA524360 WBW524357:WBW524360 WLS524357:WLS524360 WVO524357:WVO524360 G589893:G589896 JC589893:JC589896 SY589893:SY589896 ACU589893:ACU589896 AMQ589893:AMQ589896 AWM589893:AWM589896 BGI589893:BGI589896 BQE589893:BQE589896 CAA589893:CAA589896 CJW589893:CJW589896 CTS589893:CTS589896 DDO589893:DDO589896 DNK589893:DNK589896 DXG589893:DXG589896 EHC589893:EHC589896 EQY589893:EQY589896 FAU589893:FAU589896 FKQ589893:FKQ589896 FUM589893:FUM589896 GEI589893:GEI589896 GOE589893:GOE589896 GYA589893:GYA589896 HHW589893:HHW589896 HRS589893:HRS589896 IBO589893:IBO589896 ILK589893:ILK589896 IVG589893:IVG589896 JFC589893:JFC589896 JOY589893:JOY589896 JYU589893:JYU589896 KIQ589893:KIQ589896 KSM589893:KSM589896 LCI589893:LCI589896 LME589893:LME589896 LWA589893:LWA589896 MFW589893:MFW589896 MPS589893:MPS589896 MZO589893:MZO589896 NJK589893:NJK589896 NTG589893:NTG589896 ODC589893:ODC589896 OMY589893:OMY589896 OWU589893:OWU589896 PGQ589893:PGQ589896 PQM589893:PQM589896 QAI589893:QAI589896 QKE589893:QKE589896 QUA589893:QUA589896 RDW589893:RDW589896 RNS589893:RNS589896 RXO589893:RXO589896 SHK589893:SHK589896 SRG589893:SRG589896 TBC589893:TBC589896 TKY589893:TKY589896 TUU589893:TUU589896 UEQ589893:UEQ589896 UOM589893:UOM589896 UYI589893:UYI589896 VIE589893:VIE589896 VSA589893:VSA589896 WBW589893:WBW589896 WLS589893:WLS589896 WVO589893:WVO589896 G655429:G655432 JC655429:JC655432 SY655429:SY655432 ACU655429:ACU655432 AMQ655429:AMQ655432 AWM655429:AWM655432 BGI655429:BGI655432 BQE655429:BQE655432 CAA655429:CAA655432 CJW655429:CJW655432 CTS655429:CTS655432 DDO655429:DDO655432 DNK655429:DNK655432 DXG655429:DXG655432 EHC655429:EHC655432 EQY655429:EQY655432 FAU655429:FAU655432 FKQ655429:FKQ655432 FUM655429:FUM655432 GEI655429:GEI655432 GOE655429:GOE655432 GYA655429:GYA655432 HHW655429:HHW655432 HRS655429:HRS655432 IBO655429:IBO655432 ILK655429:ILK655432 IVG655429:IVG655432 JFC655429:JFC655432 JOY655429:JOY655432 JYU655429:JYU655432 KIQ655429:KIQ655432 KSM655429:KSM655432 LCI655429:LCI655432 LME655429:LME655432 LWA655429:LWA655432 MFW655429:MFW655432 MPS655429:MPS655432 MZO655429:MZO655432 NJK655429:NJK655432 NTG655429:NTG655432 ODC655429:ODC655432 OMY655429:OMY655432 OWU655429:OWU655432 PGQ655429:PGQ655432 PQM655429:PQM655432 QAI655429:QAI655432 QKE655429:QKE655432 QUA655429:QUA655432 RDW655429:RDW655432 RNS655429:RNS655432 RXO655429:RXO655432 SHK655429:SHK655432 SRG655429:SRG655432 TBC655429:TBC655432 TKY655429:TKY655432 TUU655429:TUU655432 UEQ655429:UEQ655432 UOM655429:UOM655432 UYI655429:UYI655432 VIE655429:VIE655432 VSA655429:VSA655432 WBW655429:WBW655432 WLS655429:WLS655432 WVO655429:WVO655432 G720965:G720968 JC720965:JC720968 SY720965:SY720968 ACU720965:ACU720968 AMQ720965:AMQ720968 AWM720965:AWM720968 BGI720965:BGI720968 BQE720965:BQE720968 CAA720965:CAA720968 CJW720965:CJW720968 CTS720965:CTS720968 DDO720965:DDO720968 DNK720965:DNK720968 DXG720965:DXG720968 EHC720965:EHC720968 EQY720965:EQY720968 FAU720965:FAU720968 FKQ720965:FKQ720968 FUM720965:FUM720968 GEI720965:GEI720968 GOE720965:GOE720968 GYA720965:GYA720968 HHW720965:HHW720968 HRS720965:HRS720968 IBO720965:IBO720968 ILK720965:ILK720968 IVG720965:IVG720968 JFC720965:JFC720968 JOY720965:JOY720968 JYU720965:JYU720968 KIQ720965:KIQ720968 KSM720965:KSM720968 LCI720965:LCI720968 LME720965:LME720968 LWA720965:LWA720968 MFW720965:MFW720968 MPS720965:MPS720968 MZO720965:MZO720968 NJK720965:NJK720968 NTG720965:NTG720968 ODC720965:ODC720968 OMY720965:OMY720968 OWU720965:OWU720968 PGQ720965:PGQ720968 PQM720965:PQM720968 QAI720965:QAI720968 QKE720965:QKE720968 QUA720965:QUA720968 RDW720965:RDW720968 RNS720965:RNS720968 RXO720965:RXO720968 SHK720965:SHK720968 SRG720965:SRG720968 TBC720965:TBC720968 TKY720965:TKY720968 TUU720965:TUU720968 UEQ720965:UEQ720968 UOM720965:UOM720968 UYI720965:UYI720968 VIE720965:VIE720968 VSA720965:VSA720968 WBW720965:WBW720968 WLS720965:WLS720968 WVO720965:WVO720968 G786501:G786504 JC786501:JC786504 SY786501:SY786504 ACU786501:ACU786504 AMQ786501:AMQ786504 AWM786501:AWM786504 BGI786501:BGI786504 BQE786501:BQE786504 CAA786501:CAA786504 CJW786501:CJW786504 CTS786501:CTS786504 DDO786501:DDO786504 DNK786501:DNK786504 DXG786501:DXG786504 EHC786501:EHC786504 EQY786501:EQY786504 FAU786501:FAU786504 FKQ786501:FKQ786504 FUM786501:FUM786504 GEI786501:GEI786504 GOE786501:GOE786504 GYA786501:GYA786504 HHW786501:HHW786504 HRS786501:HRS786504 IBO786501:IBO786504 ILK786501:ILK786504 IVG786501:IVG786504 JFC786501:JFC786504 JOY786501:JOY786504 JYU786501:JYU786504 KIQ786501:KIQ786504 KSM786501:KSM786504 LCI786501:LCI786504 LME786501:LME786504 LWA786501:LWA786504 MFW786501:MFW786504 MPS786501:MPS786504 MZO786501:MZO786504 NJK786501:NJK786504 NTG786501:NTG786504 ODC786501:ODC786504 OMY786501:OMY786504 OWU786501:OWU786504 PGQ786501:PGQ786504 PQM786501:PQM786504 QAI786501:QAI786504 QKE786501:QKE786504 QUA786501:QUA786504 RDW786501:RDW786504 RNS786501:RNS786504 RXO786501:RXO786504 SHK786501:SHK786504 SRG786501:SRG786504 TBC786501:TBC786504 TKY786501:TKY786504 TUU786501:TUU786504 UEQ786501:UEQ786504 UOM786501:UOM786504 UYI786501:UYI786504 VIE786501:VIE786504 VSA786501:VSA786504 WBW786501:WBW786504 WLS786501:WLS786504 WVO786501:WVO786504 G852037:G852040 JC852037:JC852040 SY852037:SY852040 ACU852037:ACU852040 AMQ852037:AMQ852040 AWM852037:AWM852040 BGI852037:BGI852040 BQE852037:BQE852040 CAA852037:CAA852040 CJW852037:CJW852040 CTS852037:CTS852040 DDO852037:DDO852040 DNK852037:DNK852040 DXG852037:DXG852040 EHC852037:EHC852040 EQY852037:EQY852040 FAU852037:FAU852040 FKQ852037:FKQ852040 FUM852037:FUM852040 GEI852037:GEI852040 GOE852037:GOE852040 GYA852037:GYA852040 HHW852037:HHW852040 HRS852037:HRS852040 IBO852037:IBO852040 ILK852037:ILK852040 IVG852037:IVG852040 JFC852037:JFC852040 JOY852037:JOY852040 JYU852037:JYU852040 KIQ852037:KIQ852040 KSM852037:KSM852040 LCI852037:LCI852040 LME852037:LME852040 LWA852037:LWA852040 MFW852037:MFW852040 MPS852037:MPS852040 MZO852037:MZO852040 NJK852037:NJK852040 NTG852037:NTG852040 ODC852037:ODC852040 OMY852037:OMY852040 OWU852037:OWU852040 PGQ852037:PGQ852040 PQM852037:PQM852040 QAI852037:QAI852040 QKE852037:QKE852040 QUA852037:QUA852040 RDW852037:RDW852040 RNS852037:RNS852040 RXO852037:RXO852040 SHK852037:SHK852040 SRG852037:SRG852040 TBC852037:TBC852040 TKY852037:TKY852040 TUU852037:TUU852040 UEQ852037:UEQ852040 UOM852037:UOM852040 UYI852037:UYI852040 VIE852037:VIE852040 VSA852037:VSA852040 WBW852037:WBW852040 WLS852037:WLS852040 WVO852037:WVO852040 G917573:G917576 JC917573:JC917576 SY917573:SY917576 ACU917573:ACU917576 AMQ917573:AMQ917576 AWM917573:AWM917576 BGI917573:BGI917576 BQE917573:BQE917576 CAA917573:CAA917576 CJW917573:CJW917576 CTS917573:CTS917576 DDO917573:DDO917576 DNK917573:DNK917576 DXG917573:DXG917576 EHC917573:EHC917576 EQY917573:EQY917576 FAU917573:FAU917576 FKQ917573:FKQ917576 FUM917573:FUM917576 GEI917573:GEI917576 GOE917573:GOE917576 GYA917573:GYA917576 HHW917573:HHW917576 HRS917573:HRS917576 IBO917573:IBO917576 ILK917573:ILK917576 IVG917573:IVG917576 JFC917573:JFC917576 JOY917573:JOY917576 JYU917573:JYU917576 KIQ917573:KIQ917576 KSM917573:KSM917576 LCI917573:LCI917576 LME917573:LME917576 LWA917573:LWA917576 MFW917573:MFW917576 MPS917573:MPS917576 MZO917573:MZO917576 NJK917573:NJK917576 NTG917573:NTG917576 ODC917573:ODC917576 OMY917573:OMY917576 OWU917573:OWU917576 PGQ917573:PGQ917576 PQM917573:PQM917576 QAI917573:QAI917576 QKE917573:QKE917576 QUA917573:QUA917576 RDW917573:RDW917576 RNS917573:RNS917576 RXO917573:RXO917576 SHK917573:SHK917576 SRG917573:SRG917576 TBC917573:TBC917576 TKY917573:TKY917576 TUU917573:TUU917576 UEQ917573:UEQ917576 UOM917573:UOM917576 UYI917573:UYI917576 VIE917573:VIE917576 VSA917573:VSA917576 WBW917573:WBW917576 WLS917573:WLS917576 WVO917573:WVO917576 G983109:G983112 JC983109:JC983112 SY983109:SY983112 ACU983109:ACU983112 AMQ983109:AMQ983112 AWM983109:AWM983112 BGI983109:BGI983112 BQE983109:BQE983112 CAA983109:CAA983112 CJW983109:CJW983112 CTS983109:CTS983112 DDO983109:DDO983112 DNK983109:DNK983112 DXG983109:DXG983112 EHC983109:EHC983112 EQY983109:EQY983112 FAU983109:FAU983112 FKQ983109:FKQ983112 FUM983109:FUM983112 GEI983109:GEI983112 GOE983109:GOE983112 GYA983109:GYA983112 HHW983109:HHW983112 HRS983109:HRS983112 IBO983109:IBO983112 ILK983109:ILK983112 IVG983109:IVG983112 JFC983109:JFC983112 JOY983109:JOY983112 JYU983109:JYU983112 KIQ983109:KIQ983112 KSM983109:KSM983112 LCI983109:LCI983112 LME983109:LME983112 LWA983109:LWA983112 MFW983109:MFW983112 MPS983109:MPS983112 MZO983109:MZO983112 NJK983109:NJK983112 NTG983109:NTG983112 ODC983109:ODC983112 OMY983109:OMY983112 OWU983109:OWU983112 PGQ983109:PGQ983112 PQM983109:PQM983112 QAI983109:QAI983112 QKE983109:QKE983112 QUA983109:QUA983112 RDW983109:RDW983112 RNS983109:RNS983112 RXO983109:RXO983112 SHK983109:SHK983112 SRG983109:SRG983112 TBC983109:TBC983112 TKY983109:TKY983112 TUU983109:TUU983112 UEQ983109:UEQ983112 UOM983109:UOM983112 UYI983109:UYI983112 VIE983109:VIE983112 VSA983109:VSA983112 WBW983109:WBW983112 WLS983109:WLS983112 WVO983109:WVO983112 JA87:JA105 SW87:SW105 ACS87:ACS105 AMO87:AMO105 AWK87:AWK105 BGG87:BGG105 BQC87:BQC105 BZY87:BZY105 CJU87:CJU105 CTQ87:CTQ105 DDM87:DDM105 DNI87:DNI105 DXE87:DXE105 EHA87:EHA105 EQW87:EQW105 FAS87:FAS105 FKO87:FKO105 FUK87:FUK105 GEG87:GEG105 GOC87:GOC105 GXY87:GXY105 HHU87:HHU105 HRQ87:HRQ105 IBM87:IBM105 ILI87:ILI105 IVE87:IVE105 JFA87:JFA105 JOW87:JOW105 JYS87:JYS105 KIO87:KIO105 KSK87:KSK105 LCG87:LCG105 LMC87:LMC105 LVY87:LVY105 MFU87:MFU105 MPQ87:MPQ105 MZM87:MZM105 NJI87:NJI105 NTE87:NTE105 ODA87:ODA105 OMW87:OMW105 OWS87:OWS105 PGO87:PGO105 PQK87:PQK105 QAG87:QAG105 QKC87:QKC105 QTY87:QTY105 RDU87:RDU105 RNQ87:RNQ105 RXM87:RXM105 SHI87:SHI105 SRE87:SRE105 TBA87:TBA105 TKW87:TKW105 TUS87:TUS105 UEO87:UEO105 UOK87:UOK105 UYG87:UYG105 VIC87:VIC105 VRY87:VRY105 WBU87:WBU105 WLQ87:WLQ105 WVM87:WVM105 E65626:E65628 JA65626:JA65628 SW65626:SW65628 ACS65626:ACS65628 AMO65626:AMO65628 AWK65626:AWK65628 BGG65626:BGG65628 BQC65626:BQC65628 BZY65626:BZY65628 CJU65626:CJU65628 CTQ65626:CTQ65628 DDM65626:DDM65628 DNI65626:DNI65628 DXE65626:DXE65628 EHA65626:EHA65628 EQW65626:EQW65628 FAS65626:FAS65628 FKO65626:FKO65628 FUK65626:FUK65628 GEG65626:GEG65628 GOC65626:GOC65628 GXY65626:GXY65628 HHU65626:HHU65628 HRQ65626:HRQ65628 IBM65626:IBM65628 ILI65626:ILI65628 IVE65626:IVE65628 JFA65626:JFA65628 JOW65626:JOW65628 JYS65626:JYS65628 KIO65626:KIO65628 KSK65626:KSK65628 LCG65626:LCG65628 LMC65626:LMC65628 LVY65626:LVY65628 MFU65626:MFU65628 MPQ65626:MPQ65628 MZM65626:MZM65628 NJI65626:NJI65628 NTE65626:NTE65628 ODA65626:ODA65628 OMW65626:OMW65628 OWS65626:OWS65628 PGO65626:PGO65628 PQK65626:PQK65628 QAG65626:QAG65628 QKC65626:QKC65628 QTY65626:QTY65628 RDU65626:RDU65628 RNQ65626:RNQ65628 RXM65626:RXM65628 SHI65626:SHI65628 SRE65626:SRE65628 TBA65626:TBA65628 TKW65626:TKW65628 TUS65626:TUS65628 UEO65626:UEO65628 UOK65626:UOK65628 UYG65626:UYG65628 VIC65626:VIC65628 VRY65626:VRY65628 WBU65626:WBU65628 WLQ65626:WLQ65628 WVM65626:WVM65628 E131162:E131164 JA131162:JA131164 SW131162:SW131164 ACS131162:ACS131164 AMO131162:AMO131164 AWK131162:AWK131164 BGG131162:BGG131164 BQC131162:BQC131164 BZY131162:BZY131164 CJU131162:CJU131164 CTQ131162:CTQ131164 DDM131162:DDM131164 DNI131162:DNI131164 DXE131162:DXE131164 EHA131162:EHA131164 EQW131162:EQW131164 FAS131162:FAS131164 FKO131162:FKO131164 FUK131162:FUK131164 GEG131162:GEG131164 GOC131162:GOC131164 GXY131162:GXY131164 HHU131162:HHU131164 HRQ131162:HRQ131164 IBM131162:IBM131164 ILI131162:ILI131164 IVE131162:IVE131164 JFA131162:JFA131164 JOW131162:JOW131164 JYS131162:JYS131164 KIO131162:KIO131164 KSK131162:KSK131164 LCG131162:LCG131164 LMC131162:LMC131164 LVY131162:LVY131164 MFU131162:MFU131164 MPQ131162:MPQ131164 MZM131162:MZM131164 NJI131162:NJI131164 NTE131162:NTE131164 ODA131162:ODA131164 OMW131162:OMW131164 OWS131162:OWS131164 PGO131162:PGO131164 PQK131162:PQK131164 QAG131162:QAG131164 QKC131162:QKC131164 QTY131162:QTY131164 RDU131162:RDU131164 RNQ131162:RNQ131164 RXM131162:RXM131164 SHI131162:SHI131164 SRE131162:SRE131164 TBA131162:TBA131164 TKW131162:TKW131164 TUS131162:TUS131164 UEO131162:UEO131164 UOK131162:UOK131164 UYG131162:UYG131164 VIC131162:VIC131164 VRY131162:VRY131164 WBU131162:WBU131164 WLQ131162:WLQ131164 WVM131162:WVM131164 E196698:E196700 JA196698:JA196700 SW196698:SW196700 ACS196698:ACS196700 AMO196698:AMO196700 AWK196698:AWK196700 BGG196698:BGG196700 BQC196698:BQC196700 BZY196698:BZY196700 CJU196698:CJU196700 CTQ196698:CTQ196700 DDM196698:DDM196700 DNI196698:DNI196700 DXE196698:DXE196700 EHA196698:EHA196700 EQW196698:EQW196700 FAS196698:FAS196700 FKO196698:FKO196700 FUK196698:FUK196700 GEG196698:GEG196700 GOC196698:GOC196700 GXY196698:GXY196700 HHU196698:HHU196700 HRQ196698:HRQ196700 IBM196698:IBM196700 ILI196698:ILI196700 IVE196698:IVE196700 JFA196698:JFA196700 JOW196698:JOW196700 JYS196698:JYS196700 KIO196698:KIO196700 KSK196698:KSK196700 LCG196698:LCG196700 LMC196698:LMC196700 LVY196698:LVY196700 MFU196698:MFU196700 MPQ196698:MPQ196700 MZM196698:MZM196700 NJI196698:NJI196700 NTE196698:NTE196700 ODA196698:ODA196700 OMW196698:OMW196700 OWS196698:OWS196700 PGO196698:PGO196700 PQK196698:PQK196700 QAG196698:QAG196700 QKC196698:QKC196700 QTY196698:QTY196700 RDU196698:RDU196700 RNQ196698:RNQ196700 RXM196698:RXM196700 SHI196698:SHI196700 SRE196698:SRE196700 TBA196698:TBA196700 TKW196698:TKW196700 TUS196698:TUS196700 UEO196698:UEO196700 UOK196698:UOK196700 UYG196698:UYG196700 VIC196698:VIC196700 VRY196698:VRY196700 WBU196698:WBU196700 WLQ196698:WLQ196700 WVM196698:WVM196700 E262234:E262236 JA262234:JA262236 SW262234:SW262236 ACS262234:ACS262236 AMO262234:AMO262236 AWK262234:AWK262236 BGG262234:BGG262236 BQC262234:BQC262236 BZY262234:BZY262236 CJU262234:CJU262236 CTQ262234:CTQ262236 DDM262234:DDM262236 DNI262234:DNI262236 DXE262234:DXE262236 EHA262234:EHA262236 EQW262234:EQW262236 FAS262234:FAS262236 FKO262234:FKO262236 FUK262234:FUK262236 GEG262234:GEG262236 GOC262234:GOC262236 GXY262234:GXY262236 HHU262234:HHU262236 HRQ262234:HRQ262236 IBM262234:IBM262236 ILI262234:ILI262236 IVE262234:IVE262236 JFA262234:JFA262236 JOW262234:JOW262236 JYS262234:JYS262236 KIO262234:KIO262236 KSK262234:KSK262236 LCG262234:LCG262236 LMC262234:LMC262236 LVY262234:LVY262236 MFU262234:MFU262236 MPQ262234:MPQ262236 MZM262234:MZM262236 NJI262234:NJI262236 NTE262234:NTE262236 ODA262234:ODA262236 OMW262234:OMW262236 OWS262234:OWS262236 PGO262234:PGO262236 PQK262234:PQK262236 QAG262234:QAG262236 QKC262234:QKC262236 QTY262234:QTY262236 RDU262234:RDU262236 RNQ262234:RNQ262236 RXM262234:RXM262236 SHI262234:SHI262236 SRE262234:SRE262236 TBA262234:TBA262236 TKW262234:TKW262236 TUS262234:TUS262236 UEO262234:UEO262236 UOK262234:UOK262236 UYG262234:UYG262236 VIC262234:VIC262236 VRY262234:VRY262236 WBU262234:WBU262236 WLQ262234:WLQ262236 WVM262234:WVM262236 E327770:E327772 JA327770:JA327772 SW327770:SW327772 ACS327770:ACS327772 AMO327770:AMO327772 AWK327770:AWK327772 BGG327770:BGG327772 BQC327770:BQC327772 BZY327770:BZY327772 CJU327770:CJU327772 CTQ327770:CTQ327772 DDM327770:DDM327772 DNI327770:DNI327772 DXE327770:DXE327772 EHA327770:EHA327772 EQW327770:EQW327772 FAS327770:FAS327772 FKO327770:FKO327772 FUK327770:FUK327772 GEG327770:GEG327772 GOC327770:GOC327772 GXY327770:GXY327772 HHU327770:HHU327772 HRQ327770:HRQ327772 IBM327770:IBM327772 ILI327770:ILI327772 IVE327770:IVE327772 JFA327770:JFA327772 JOW327770:JOW327772 JYS327770:JYS327772 KIO327770:KIO327772 KSK327770:KSK327772 LCG327770:LCG327772 LMC327770:LMC327772 LVY327770:LVY327772 MFU327770:MFU327772 MPQ327770:MPQ327772 MZM327770:MZM327772 NJI327770:NJI327772 NTE327770:NTE327772 ODA327770:ODA327772 OMW327770:OMW327772 OWS327770:OWS327772 PGO327770:PGO327772 PQK327770:PQK327772 QAG327770:QAG327772 QKC327770:QKC327772 QTY327770:QTY327772 RDU327770:RDU327772 RNQ327770:RNQ327772 RXM327770:RXM327772 SHI327770:SHI327772 SRE327770:SRE327772 TBA327770:TBA327772 TKW327770:TKW327772 TUS327770:TUS327772 UEO327770:UEO327772 UOK327770:UOK327772 UYG327770:UYG327772 VIC327770:VIC327772 VRY327770:VRY327772 WBU327770:WBU327772 WLQ327770:WLQ327772 WVM327770:WVM327772 E393306:E393308 JA393306:JA393308 SW393306:SW393308 ACS393306:ACS393308 AMO393306:AMO393308 AWK393306:AWK393308 BGG393306:BGG393308 BQC393306:BQC393308 BZY393306:BZY393308 CJU393306:CJU393308 CTQ393306:CTQ393308 DDM393306:DDM393308 DNI393306:DNI393308 DXE393306:DXE393308 EHA393306:EHA393308 EQW393306:EQW393308 FAS393306:FAS393308 FKO393306:FKO393308 FUK393306:FUK393308 GEG393306:GEG393308 GOC393306:GOC393308 GXY393306:GXY393308 HHU393306:HHU393308 HRQ393306:HRQ393308 IBM393306:IBM393308 ILI393306:ILI393308 IVE393306:IVE393308 JFA393306:JFA393308 JOW393306:JOW393308 JYS393306:JYS393308 KIO393306:KIO393308 KSK393306:KSK393308 LCG393306:LCG393308 LMC393306:LMC393308 LVY393306:LVY393308 MFU393306:MFU393308 MPQ393306:MPQ393308 MZM393306:MZM393308 NJI393306:NJI393308 NTE393306:NTE393308 ODA393306:ODA393308 OMW393306:OMW393308 OWS393306:OWS393308 PGO393306:PGO393308 PQK393306:PQK393308 QAG393306:QAG393308 QKC393306:QKC393308 QTY393306:QTY393308 RDU393306:RDU393308 RNQ393306:RNQ393308 RXM393306:RXM393308 SHI393306:SHI393308 SRE393306:SRE393308 TBA393306:TBA393308 TKW393306:TKW393308 TUS393306:TUS393308 UEO393306:UEO393308 UOK393306:UOK393308 UYG393306:UYG393308 VIC393306:VIC393308 VRY393306:VRY393308 WBU393306:WBU393308 WLQ393306:WLQ393308 WVM393306:WVM393308 E458842:E458844 JA458842:JA458844 SW458842:SW458844 ACS458842:ACS458844 AMO458842:AMO458844 AWK458842:AWK458844 BGG458842:BGG458844 BQC458842:BQC458844 BZY458842:BZY458844 CJU458842:CJU458844 CTQ458842:CTQ458844 DDM458842:DDM458844 DNI458842:DNI458844 DXE458842:DXE458844 EHA458842:EHA458844 EQW458842:EQW458844 FAS458842:FAS458844 FKO458842:FKO458844 FUK458842:FUK458844 GEG458842:GEG458844 GOC458842:GOC458844 GXY458842:GXY458844 HHU458842:HHU458844 HRQ458842:HRQ458844 IBM458842:IBM458844 ILI458842:ILI458844 IVE458842:IVE458844 JFA458842:JFA458844 JOW458842:JOW458844 JYS458842:JYS458844 KIO458842:KIO458844 KSK458842:KSK458844 LCG458842:LCG458844 LMC458842:LMC458844 LVY458842:LVY458844 MFU458842:MFU458844 MPQ458842:MPQ458844 MZM458842:MZM458844 NJI458842:NJI458844 NTE458842:NTE458844 ODA458842:ODA458844 OMW458842:OMW458844 OWS458842:OWS458844 PGO458842:PGO458844 PQK458842:PQK458844 QAG458842:QAG458844 QKC458842:QKC458844 QTY458842:QTY458844 RDU458842:RDU458844 RNQ458842:RNQ458844 RXM458842:RXM458844 SHI458842:SHI458844 SRE458842:SRE458844 TBA458842:TBA458844 TKW458842:TKW458844 TUS458842:TUS458844 UEO458842:UEO458844 UOK458842:UOK458844 UYG458842:UYG458844 VIC458842:VIC458844 VRY458842:VRY458844 WBU458842:WBU458844 WLQ458842:WLQ458844 WVM458842:WVM458844 E524378:E524380 JA524378:JA524380 SW524378:SW524380 ACS524378:ACS524380 AMO524378:AMO524380 AWK524378:AWK524380 BGG524378:BGG524380 BQC524378:BQC524380 BZY524378:BZY524380 CJU524378:CJU524380 CTQ524378:CTQ524380 DDM524378:DDM524380 DNI524378:DNI524380 DXE524378:DXE524380 EHA524378:EHA524380 EQW524378:EQW524380 FAS524378:FAS524380 FKO524378:FKO524380 FUK524378:FUK524380 GEG524378:GEG524380 GOC524378:GOC524380 GXY524378:GXY524380 HHU524378:HHU524380 HRQ524378:HRQ524380 IBM524378:IBM524380 ILI524378:ILI524380 IVE524378:IVE524380 JFA524378:JFA524380 JOW524378:JOW524380 JYS524378:JYS524380 KIO524378:KIO524380 KSK524378:KSK524380 LCG524378:LCG524380 LMC524378:LMC524380 LVY524378:LVY524380 MFU524378:MFU524380 MPQ524378:MPQ524380 MZM524378:MZM524380 NJI524378:NJI524380 NTE524378:NTE524380 ODA524378:ODA524380 OMW524378:OMW524380 OWS524378:OWS524380 PGO524378:PGO524380 PQK524378:PQK524380 QAG524378:QAG524380 QKC524378:QKC524380 QTY524378:QTY524380 RDU524378:RDU524380 RNQ524378:RNQ524380 RXM524378:RXM524380 SHI524378:SHI524380 SRE524378:SRE524380 TBA524378:TBA524380 TKW524378:TKW524380 TUS524378:TUS524380 UEO524378:UEO524380 UOK524378:UOK524380 UYG524378:UYG524380 VIC524378:VIC524380 VRY524378:VRY524380 WBU524378:WBU524380 WLQ524378:WLQ524380 WVM524378:WVM524380 E589914:E589916 JA589914:JA589916 SW589914:SW589916 ACS589914:ACS589916 AMO589914:AMO589916 AWK589914:AWK589916 BGG589914:BGG589916 BQC589914:BQC589916 BZY589914:BZY589916 CJU589914:CJU589916 CTQ589914:CTQ589916 DDM589914:DDM589916 DNI589914:DNI589916 DXE589914:DXE589916 EHA589914:EHA589916 EQW589914:EQW589916 FAS589914:FAS589916 FKO589914:FKO589916 FUK589914:FUK589916 GEG589914:GEG589916 GOC589914:GOC589916 GXY589914:GXY589916 HHU589914:HHU589916 HRQ589914:HRQ589916 IBM589914:IBM589916 ILI589914:ILI589916 IVE589914:IVE589916 JFA589914:JFA589916 JOW589914:JOW589916 JYS589914:JYS589916 KIO589914:KIO589916 KSK589914:KSK589916 LCG589914:LCG589916 LMC589914:LMC589916 LVY589914:LVY589916 MFU589914:MFU589916 MPQ589914:MPQ589916 MZM589914:MZM589916 NJI589914:NJI589916 NTE589914:NTE589916 ODA589914:ODA589916 OMW589914:OMW589916 OWS589914:OWS589916 PGO589914:PGO589916 PQK589914:PQK589916 QAG589914:QAG589916 QKC589914:QKC589916 QTY589914:QTY589916 RDU589914:RDU589916 RNQ589914:RNQ589916 RXM589914:RXM589916 SHI589914:SHI589916 SRE589914:SRE589916 TBA589914:TBA589916 TKW589914:TKW589916 TUS589914:TUS589916 UEO589914:UEO589916 UOK589914:UOK589916 UYG589914:UYG589916 VIC589914:VIC589916 VRY589914:VRY589916 WBU589914:WBU589916 WLQ589914:WLQ589916 WVM589914:WVM589916 E655450:E655452 JA655450:JA655452 SW655450:SW655452 ACS655450:ACS655452 AMO655450:AMO655452 AWK655450:AWK655452 BGG655450:BGG655452 BQC655450:BQC655452 BZY655450:BZY655452 CJU655450:CJU655452 CTQ655450:CTQ655452 DDM655450:DDM655452 DNI655450:DNI655452 DXE655450:DXE655452 EHA655450:EHA655452 EQW655450:EQW655452 FAS655450:FAS655452 FKO655450:FKO655452 FUK655450:FUK655452 GEG655450:GEG655452 GOC655450:GOC655452 GXY655450:GXY655452 HHU655450:HHU655452 HRQ655450:HRQ655452 IBM655450:IBM655452 ILI655450:ILI655452 IVE655450:IVE655452 JFA655450:JFA655452 JOW655450:JOW655452 JYS655450:JYS655452 KIO655450:KIO655452 KSK655450:KSK655452 LCG655450:LCG655452 LMC655450:LMC655452 LVY655450:LVY655452 MFU655450:MFU655452 MPQ655450:MPQ655452 MZM655450:MZM655452 NJI655450:NJI655452 NTE655450:NTE655452 ODA655450:ODA655452 OMW655450:OMW655452 OWS655450:OWS655452 PGO655450:PGO655452 PQK655450:PQK655452 QAG655450:QAG655452 QKC655450:QKC655452 QTY655450:QTY655452 RDU655450:RDU655452 RNQ655450:RNQ655452 RXM655450:RXM655452 SHI655450:SHI655452 SRE655450:SRE655452 TBA655450:TBA655452 TKW655450:TKW655452 TUS655450:TUS655452 UEO655450:UEO655452 UOK655450:UOK655452 UYG655450:UYG655452 VIC655450:VIC655452 VRY655450:VRY655452 WBU655450:WBU655452 WLQ655450:WLQ655452 WVM655450:WVM655452 E720986:E720988 JA720986:JA720988 SW720986:SW720988 ACS720986:ACS720988 AMO720986:AMO720988 AWK720986:AWK720988 BGG720986:BGG720988 BQC720986:BQC720988 BZY720986:BZY720988 CJU720986:CJU720988 CTQ720986:CTQ720988 DDM720986:DDM720988 DNI720986:DNI720988 DXE720986:DXE720988 EHA720986:EHA720988 EQW720986:EQW720988 FAS720986:FAS720988 FKO720986:FKO720988 FUK720986:FUK720988 GEG720986:GEG720988 GOC720986:GOC720988 GXY720986:GXY720988 HHU720986:HHU720988 HRQ720986:HRQ720988 IBM720986:IBM720988 ILI720986:ILI720988 IVE720986:IVE720988 JFA720986:JFA720988 JOW720986:JOW720988 JYS720986:JYS720988 KIO720986:KIO720988 KSK720986:KSK720988 LCG720986:LCG720988 LMC720986:LMC720988 LVY720986:LVY720988 MFU720986:MFU720988 MPQ720986:MPQ720988 MZM720986:MZM720988 NJI720986:NJI720988 NTE720986:NTE720988 ODA720986:ODA720988 OMW720986:OMW720988 OWS720986:OWS720988 PGO720986:PGO720988 PQK720986:PQK720988 QAG720986:QAG720988 QKC720986:QKC720988 QTY720986:QTY720988 RDU720986:RDU720988 RNQ720986:RNQ720988 RXM720986:RXM720988 SHI720986:SHI720988 SRE720986:SRE720988 TBA720986:TBA720988 TKW720986:TKW720988 TUS720986:TUS720988 UEO720986:UEO720988 UOK720986:UOK720988 UYG720986:UYG720988 VIC720986:VIC720988 VRY720986:VRY720988 WBU720986:WBU720988 WLQ720986:WLQ720988 WVM720986:WVM720988 E786522:E786524 JA786522:JA786524 SW786522:SW786524 ACS786522:ACS786524 AMO786522:AMO786524 AWK786522:AWK786524 BGG786522:BGG786524 BQC786522:BQC786524 BZY786522:BZY786524 CJU786522:CJU786524 CTQ786522:CTQ786524 DDM786522:DDM786524 DNI786522:DNI786524 DXE786522:DXE786524 EHA786522:EHA786524 EQW786522:EQW786524 FAS786522:FAS786524 FKO786522:FKO786524 FUK786522:FUK786524 GEG786522:GEG786524 GOC786522:GOC786524 GXY786522:GXY786524 HHU786522:HHU786524 HRQ786522:HRQ786524 IBM786522:IBM786524 ILI786522:ILI786524 IVE786522:IVE786524 JFA786522:JFA786524 JOW786522:JOW786524 JYS786522:JYS786524 KIO786522:KIO786524 KSK786522:KSK786524 LCG786522:LCG786524 LMC786522:LMC786524 LVY786522:LVY786524 MFU786522:MFU786524 MPQ786522:MPQ786524 MZM786522:MZM786524 NJI786522:NJI786524 NTE786522:NTE786524 ODA786522:ODA786524 OMW786522:OMW786524 OWS786522:OWS786524 PGO786522:PGO786524 PQK786522:PQK786524 QAG786522:QAG786524 QKC786522:QKC786524 QTY786522:QTY786524 RDU786522:RDU786524 RNQ786522:RNQ786524 RXM786522:RXM786524 SHI786522:SHI786524 SRE786522:SRE786524 TBA786522:TBA786524 TKW786522:TKW786524 TUS786522:TUS786524 UEO786522:UEO786524 UOK786522:UOK786524 UYG786522:UYG786524 VIC786522:VIC786524 VRY786522:VRY786524 WBU786522:WBU786524 WLQ786522:WLQ786524 WVM786522:WVM786524 E852058:E852060 JA852058:JA852060 SW852058:SW852060 ACS852058:ACS852060 AMO852058:AMO852060 AWK852058:AWK852060 BGG852058:BGG852060 BQC852058:BQC852060 BZY852058:BZY852060 CJU852058:CJU852060 CTQ852058:CTQ852060 DDM852058:DDM852060 DNI852058:DNI852060 DXE852058:DXE852060 EHA852058:EHA852060 EQW852058:EQW852060 FAS852058:FAS852060 FKO852058:FKO852060 FUK852058:FUK852060 GEG852058:GEG852060 GOC852058:GOC852060 GXY852058:GXY852060 HHU852058:HHU852060 HRQ852058:HRQ852060 IBM852058:IBM852060 ILI852058:ILI852060 IVE852058:IVE852060 JFA852058:JFA852060 JOW852058:JOW852060 JYS852058:JYS852060 KIO852058:KIO852060 KSK852058:KSK852060 LCG852058:LCG852060 LMC852058:LMC852060 LVY852058:LVY852060 MFU852058:MFU852060 MPQ852058:MPQ852060 MZM852058:MZM852060 NJI852058:NJI852060 NTE852058:NTE852060 ODA852058:ODA852060 OMW852058:OMW852060 OWS852058:OWS852060 PGO852058:PGO852060 PQK852058:PQK852060 QAG852058:QAG852060 QKC852058:QKC852060 QTY852058:QTY852060 RDU852058:RDU852060 RNQ852058:RNQ852060 RXM852058:RXM852060 SHI852058:SHI852060 SRE852058:SRE852060 TBA852058:TBA852060 TKW852058:TKW852060 TUS852058:TUS852060 UEO852058:UEO852060 UOK852058:UOK852060 UYG852058:UYG852060 VIC852058:VIC852060 VRY852058:VRY852060 WBU852058:WBU852060 WLQ852058:WLQ852060 WVM852058:WVM852060 E917594:E917596 JA917594:JA917596 SW917594:SW917596 ACS917594:ACS917596 AMO917594:AMO917596 AWK917594:AWK917596 BGG917594:BGG917596 BQC917594:BQC917596 BZY917594:BZY917596 CJU917594:CJU917596 CTQ917594:CTQ917596 DDM917594:DDM917596 DNI917594:DNI917596 DXE917594:DXE917596 EHA917594:EHA917596 EQW917594:EQW917596 FAS917594:FAS917596 FKO917594:FKO917596 FUK917594:FUK917596 GEG917594:GEG917596 GOC917594:GOC917596 GXY917594:GXY917596 HHU917594:HHU917596 HRQ917594:HRQ917596 IBM917594:IBM917596 ILI917594:ILI917596 IVE917594:IVE917596 JFA917594:JFA917596 JOW917594:JOW917596 JYS917594:JYS917596 KIO917594:KIO917596 KSK917594:KSK917596 LCG917594:LCG917596 LMC917594:LMC917596 LVY917594:LVY917596 MFU917594:MFU917596 MPQ917594:MPQ917596 MZM917594:MZM917596 NJI917594:NJI917596 NTE917594:NTE917596 ODA917594:ODA917596 OMW917594:OMW917596 OWS917594:OWS917596 PGO917594:PGO917596 PQK917594:PQK917596 QAG917594:QAG917596 QKC917594:QKC917596 QTY917594:QTY917596 RDU917594:RDU917596 RNQ917594:RNQ917596 RXM917594:RXM917596 SHI917594:SHI917596 SRE917594:SRE917596 TBA917594:TBA917596 TKW917594:TKW917596 TUS917594:TUS917596 UEO917594:UEO917596 UOK917594:UOK917596 UYG917594:UYG917596 VIC917594:VIC917596 VRY917594:VRY917596 WBU917594:WBU917596 WLQ917594:WLQ917596 WVM917594:WVM917596 E983130:E983132 JA983130:JA983132 SW983130:SW983132 ACS983130:ACS983132 AMO983130:AMO983132 AWK983130:AWK983132 BGG983130:BGG983132 BQC983130:BQC983132 BZY983130:BZY983132 CJU983130:CJU983132 CTQ983130:CTQ983132 DDM983130:DDM983132 DNI983130:DNI983132 DXE983130:DXE983132 EHA983130:EHA983132 EQW983130:EQW983132 FAS983130:FAS983132 FKO983130:FKO983132 FUK983130:FUK983132 GEG983130:GEG983132 GOC983130:GOC983132 GXY983130:GXY983132 HHU983130:HHU983132 HRQ983130:HRQ983132 IBM983130:IBM983132 ILI983130:ILI983132 IVE983130:IVE983132 JFA983130:JFA983132 JOW983130:JOW983132 JYS983130:JYS983132 KIO983130:KIO983132 KSK983130:KSK983132 LCG983130:LCG983132 LMC983130:LMC983132 LVY983130:LVY983132 MFU983130:MFU983132 MPQ983130:MPQ983132 MZM983130:MZM983132 NJI983130:NJI983132 NTE983130:NTE983132 ODA983130:ODA983132 OMW983130:OMW983132 OWS983130:OWS983132 PGO983130:PGO983132 PQK983130:PQK983132 QAG983130:QAG983132 QKC983130:QKC983132 QTY983130:QTY983132 RDU983130:RDU983132 RNQ983130:RNQ983132 RXM983130:RXM983132 SHI983130:SHI983132 SRE983130:SRE983132 TBA983130:TBA983132 TKW983130:TKW983132 TUS983130:TUS983132 UEO983130:UEO983132 UOK983130:UOK983132 UYG983130:UYG983132 VIC983130:VIC983132 VRY983130:VRY983132 WBU983130:WBU983132 WLQ983130:WLQ983132 WVM983130:WVM983132 G8 JA34:JA43 SW34:SW43 ACS34:ACS43 AMO34:AMO43 AWK34:AWK43 BGG34:BGG43 BQC34:BQC43 BZY34:BZY43 CJU34:CJU43 CTQ34:CTQ43 DDM34:DDM43 DNI34:DNI43 DXE34:DXE43 EHA34:EHA43 EQW34:EQW43 FAS34:FAS43 FKO34:FKO43 FUK34:FUK43 GEG34:GEG43 GOC34:GOC43 GXY34:GXY43 HHU34:HHU43 HRQ34:HRQ43 IBM34:IBM43 ILI34:ILI43 IVE34:IVE43 JFA34:JFA43 JOW34:JOW43 JYS34:JYS43 KIO34:KIO43 KSK34:KSK43 LCG34:LCG43 LMC34:LMC43 LVY34:LVY43 MFU34:MFU43 MPQ34:MPQ43 MZM34:MZM43 NJI34:NJI43 NTE34:NTE43 ODA34:ODA43 OMW34:OMW43 OWS34:OWS43 PGO34:PGO43 PQK34:PQK43 QAG34:QAG43 QKC34:QKC43 QTY34:QTY43 RDU34:RDU43 RNQ34:RNQ43 RXM34:RXM43 SHI34:SHI43 SRE34:SRE43 TBA34:TBA43 TKW34:TKW43 TUS34:TUS43 UEO34:UEO43 UOK34:UOK43 UYG34:UYG43 VIC34:VIC43 VRY34:VRY43 WBU34:WBU43 WLQ34:WLQ43 WVM34:WVM43 E65598:E65602 JA65598:JA65602 SW65598:SW65602 ACS65598:ACS65602 AMO65598:AMO65602 AWK65598:AWK65602 BGG65598:BGG65602 BQC65598:BQC65602 BZY65598:BZY65602 CJU65598:CJU65602 CTQ65598:CTQ65602 DDM65598:DDM65602 DNI65598:DNI65602 DXE65598:DXE65602 EHA65598:EHA65602 EQW65598:EQW65602 FAS65598:FAS65602 FKO65598:FKO65602 FUK65598:FUK65602 GEG65598:GEG65602 GOC65598:GOC65602 GXY65598:GXY65602 HHU65598:HHU65602 HRQ65598:HRQ65602 IBM65598:IBM65602 ILI65598:ILI65602 IVE65598:IVE65602 JFA65598:JFA65602 JOW65598:JOW65602 JYS65598:JYS65602 KIO65598:KIO65602 KSK65598:KSK65602 LCG65598:LCG65602 LMC65598:LMC65602 LVY65598:LVY65602 MFU65598:MFU65602 MPQ65598:MPQ65602 MZM65598:MZM65602 NJI65598:NJI65602 NTE65598:NTE65602 ODA65598:ODA65602 OMW65598:OMW65602 OWS65598:OWS65602 PGO65598:PGO65602 PQK65598:PQK65602 QAG65598:QAG65602 QKC65598:QKC65602 QTY65598:QTY65602 RDU65598:RDU65602 RNQ65598:RNQ65602 RXM65598:RXM65602 SHI65598:SHI65602 SRE65598:SRE65602 TBA65598:TBA65602 TKW65598:TKW65602 TUS65598:TUS65602 UEO65598:UEO65602 UOK65598:UOK65602 UYG65598:UYG65602 VIC65598:VIC65602 VRY65598:VRY65602 WBU65598:WBU65602 WLQ65598:WLQ65602 WVM65598:WVM65602 E131134:E131138 JA131134:JA131138 SW131134:SW131138 ACS131134:ACS131138 AMO131134:AMO131138 AWK131134:AWK131138 BGG131134:BGG131138 BQC131134:BQC131138 BZY131134:BZY131138 CJU131134:CJU131138 CTQ131134:CTQ131138 DDM131134:DDM131138 DNI131134:DNI131138 DXE131134:DXE131138 EHA131134:EHA131138 EQW131134:EQW131138 FAS131134:FAS131138 FKO131134:FKO131138 FUK131134:FUK131138 GEG131134:GEG131138 GOC131134:GOC131138 GXY131134:GXY131138 HHU131134:HHU131138 HRQ131134:HRQ131138 IBM131134:IBM131138 ILI131134:ILI131138 IVE131134:IVE131138 JFA131134:JFA131138 JOW131134:JOW131138 JYS131134:JYS131138 KIO131134:KIO131138 KSK131134:KSK131138 LCG131134:LCG131138 LMC131134:LMC131138 LVY131134:LVY131138 MFU131134:MFU131138 MPQ131134:MPQ131138 MZM131134:MZM131138 NJI131134:NJI131138 NTE131134:NTE131138 ODA131134:ODA131138 OMW131134:OMW131138 OWS131134:OWS131138 PGO131134:PGO131138 PQK131134:PQK131138 QAG131134:QAG131138 QKC131134:QKC131138 QTY131134:QTY131138 RDU131134:RDU131138 RNQ131134:RNQ131138 RXM131134:RXM131138 SHI131134:SHI131138 SRE131134:SRE131138 TBA131134:TBA131138 TKW131134:TKW131138 TUS131134:TUS131138 UEO131134:UEO131138 UOK131134:UOK131138 UYG131134:UYG131138 VIC131134:VIC131138 VRY131134:VRY131138 WBU131134:WBU131138 WLQ131134:WLQ131138 WVM131134:WVM131138 E196670:E196674 JA196670:JA196674 SW196670:SW196674 ACS196670:ACS196674 AMO196670:AMO196674 AWK196670:AWK196674 BGG196670:BGG196674 BQC196670:BQC196674 BZY196670:BZY196674 CJU196670:CJU196674 CTQ196670:CTQ196674 DDM196670:DDM196674 DNI196670:DNI196674 DXE196670:DXE196674 EHA196670:EHA196674 EQW196670:EQW196674 FAS196670:FAS196674 FKO196670:FKO196674 FUK196670:FUK196674 GEG196670:GEG196674 GOC196670:GOC196674 GXY196670:GXY196674 HHU196670:HHU196674 HRQ196670:HRQ196674 IBM196670:IBM196674 ILI196670:ILI196674 IVE196670:IVE196674 JFA196670:JFA196674 JOW196670:JOW196674 JYS196670:JYS196674 KIO196670:KIO196674 KSK196670:KSK196674 LCG196670:LCG196674 LMC196670:LMC196674 LVY196670:LVY196674 MFU196670:MFU196674 MPQ196670:MPQ196674 MZM196670:MZM196674 NJI196670:NJI196674 NTE196670:NTE196674 ODA196670:ODA196674 OMW196670:OMW196674 OWS196670:OWS196674 PGO196670:PGO196674 PQK196670:PQK196674 QAG196670:QAG196674 QKC196670:QKC196674 QTY196670:QTY196674 RDU196670:RDU196674 RNQ196670:RNQ196674 RXM196670:RXM196674 SHI196670:SHI196674 SRE196670:SRE196674 TBA196670:TBA196674 TKW196670:TKW196674 TUS196670:TUS196674 UEO196670:UEO196674 UOK196670:UOK196674 UYG196670:UYG196674 VIC196670:VIC196674 VRY196670:VRY196674 WBU196670:WBU196674 WLQ196670:WLQ196674 WVM196670:WVM196674 E262206:E262210 JA262206:JA262210 SW262206:SW262210 ACS262206:ACS262210 AMO262206:AMO262210 AWK262206:AWK262210 BGG262206:BGG262210 BQC262206:BQC262210 BZY262206:BZY262210 CJU262206:CJU262210 CTQ262206:CTQ262210 DDM262206:DDM262210 DNI262206:DNI262210 DXE262206:DXE262210 EHA262206:EHA262210 EQW262206:EQW262210 FAS262206:FAS262210 FKO262206:FKO262210 FUK262206:FUK262210 GEG262206:GEG262210 GOC262206:GOC262210 GXY262206:GXY262210 HHU262206:HHU262210 HRQ262206:HRQ262210 IBM262206:IBM262210 ILI262206:ILI262210 IVE262206:IVE262210 JFA262206:JFA262210 JOW262206:JOW262210 JYS262206:JYS262210 KIO262206:KIO262210 KSK262206:KSK262210 LCG262206:LCG262210 LMC262206:LMC262210 LVY262206:LVY262210 MFU262206:MFU262210 MPQ262206:MPQ262210 MZM262206:MZM262210 NJI262206:NJI262210 NTE262206:NTE262210 ODA262206:ODA262210 OMW262206:OMW262210 OWS262206:OWS262210 PGO262206:PGO262210 PQK262206:PQK262210 QAG262206:QAG262210 QKC262206:QKC262210 QTY262206:QTY262210 RDU262206:RDU262210 RNQ262206:RNQ262210 RXM262206:RXM262210 SHI262206:SHI262210 SRE262206:SRE262210 TBA262206:TBA262210 TKW262206:TKW262210 TUS262206:TUS262210 UEO262206:UEO262210 UOK262206:UOK262210 UYG262206:UYG262210 VIC262206:VIC262210 VRY262206:VRY262210 WBU262206:WBU262210 WLQ262206:WLQ262210 WVM262206:WVM262210 E327742:E327746 JA327742:JA327746 SW327742:SW327746 ACS327742:ACS327746 AMO327742:AMO327746 AWK327742:AWK327746 BGG327742:BGG327746 BQC327742:BQC327746 BZY327742:BZY327746 CJU327742:CJU327746 CTQ327742:CTQ327746 DDM327742:DDM327746 DNI327742:DNI327746 DXE327742:DXE327746 EHA327742:EHA327746 EQW327742:EQW327746 FAS327742:FAS327746 FKO327742:FKO327746 FUK327742:FUK327746 GEG327742:GEG327746 GOC327742:GOC327746 GXY327742:GXY327746 HHU327742:HHU327746 HRQ327742:HRQ327746 IBM327742:IBM327746 ILI327742:ILI327746 IVE327742:IVE327746 JFA327742:JFA327746 JOW327742:JOW327746 JYS327742:JYS327746 KIO327742:KIO327746 KSK327742:KSK327746 LCG327742:LCG327746 LMC327742:LMC327746 LVY327742:LVY327746 MFU327742:MFU327746 MPQ327742:MPQ327746 MZM327742:MZM327746 NJI327742:NJI327746 NTE327742:NTE327746 ODA327742:ODA327746 OMW327742:OMW327746 OWS327742:OWS327746 PGO327742:PGO327746 PQK327742:PQK327746 QAG327742:QAG327746 QKC327742:QKC327746 QTY327742:QTY327746 RDU327742:RDU327746 RNQ327742:RNQ327746 RXM327742:RXM327746 SHI327742:SHI327746 SRE327742:SRE327746 TBA327742:TBA327746 TKW327742:TKW327746 TUS327742:TUS327746 UEO327742:UEO327746 UOK327742:UOK327746 UYG327742:UYG327746 VIC327742:VIC327746 VRY327742:VRY327746 WBU327742:WBU327746 WLQ327742:WLQ327746 WVM327742:WVM327746 E393278:E393282 JA393278:JA393282 SW393278:SW393282 ACS393278:ACS393282 AMO393278:AMO393282 AWK393278:AWK393282 BGG393278:BGG393282 BQC393278:BQC393282 BZY393278:BZY393282 CJU393278:CJU393282 CTQ393278:CTQ393282 DDM393278:DDM393282 DNI393278:DNI393282 DXE393278:DXE393282 EHA393278:EHA393282 EQW393278:EQW393282 FAS393278:FAS393282 FKO393278:FKO393282 FUK393278:FUK393282 GEG393278:GEG393282 GOC393278:GOC393282 GXY393278:GXY393282 HHU393278:HHU393282 HRQ393278:HRQ393282 IBM393278:IBM393282 ILI393278:ILI393282 IVE393278:IVE393282 JFA393278:JFA393282 JOW393278:JOW393282 JYS393278:JYS393282 KIO393278:KIO393282 KSK393278:KSK393282 LCG393278:LCG393282 LMC393278:LMC393282 LVY393278:LVY393282 MFU393278:MFU393282 MPQ393278:MPQ393282 MZM393278:MZM393282 NJI393278:NJI393282 NTE393278:NTE393282 ODA393278:ODA393282 OMW393278:OMW393282 OWS393278:OWS393282 PGO393278:PGO393282 PQK393278:PQK393282 QAG393278:QAG393282 QKC393278:QKC393282 QTY393278:QTY393282 RDU393278:RDU393282 RNQ393278:RNQ393282 RXM393278:RXM393282 SHI393278:SHI393282 SRE393278:SRE393282 TBA393278:TBA393282 TKW393278:TKW393282 TUS393278:TUS393282 UEO393278:UEO393282 UOK393278:UOK393282 UYG393278:UYG393282 VIC393278:VIC393282 VRY393278:VRY393282 WBU393278:WBU393282 WLQ393278:WLQ393282 WVM393278:WVM393282 E458814:E458818 JA458814:JA458818 SW458814:SW458818 ACS458814:ACS458818 AMO458814:AMO458818 AWK458814:AWK458818 BGG458814:BGG458818 BQC458814:BQC458818 BZY458814:BZY458818 CJU458814:CJU458818 CTQ458814:CTQ458818 DDM458814:DDM458818 DNI458814:DNI458818 DXE458814:DXE458818 EHA458814:EHA458818 EQW458814:EQW458818 FAS458814:FAS458818 FKO458814:FKO458818 FUK458814:FUK458818 GEG458814:GEG458818 GOC458814:GOC458818 GXY458814:GXY458818 HHU458814:HHU458818 HRQ458814:HRQ458818 IBM458814:IBM458818 ILI458814:ILI458818 IVE458814:IVE458818 JFA458814:JFA458818 JOW458814:JOW458818 JYS458814:JYS458818 KIO458814:KIO458818 KSK458814:KSK458818 LCG458814:LCG458818 LMC458814:LMC458818 LVY458814:LVY458818 MFU458814:MFU458818 MPQ458814:MPQ458818 MZM458814:MZM458818 NJI458814:NJI458818 NTE458814:NTE458818 ODA458814:ODA458818 OMW458814:OMW458818 OWS458814:OWS458818 PGO458814:PGO458818 PQK458814:PQK458818 QAG458814:QAG458818 QKC458814:QKC458818 QTY458814:QTY458818 RDU458814:RDU458818 RNQ458814:RNQ458818 RXM458814:RXM458818 SHI458814:SHI458818 SRE458814:SRE458818 TBA458814:TBA458818 TKW458814:TKW458818 TUS458814:TUS458818 UEO458814:UEO458818 UOK458814:UOK458818 UYG458814:UYG458818 VIC458814:VIC458818 VRY458814:VRY458818 WBU458814:WBU458818 WLQ458814:WLQ458818 WVM458814:WVM458818 E524350:E524354 JA524350:JA524354 SW524350:SW524354 ACS524350:ACS524354 AMO524350:AMO524354 AWK524350:AWK524354 BGG524350:BGG524354 BQC524350:BQC524354 BZY524350:BZY524354 CJU524350:CJU524354 CTQ524350:CTQ524354 DDM524350:DDM524354 DNI524350:DNI524354 DXE524350:DXE524354 EHA524350:EHA524354 EQW524350:EQW524354 FAS524350:FAS524354 FKO524350:FKO524354 FUK524350:FUK524354 GEG524350:GEG524354 GOC524350:GOC524354 GXY524350:GXY524354 HHU524350:HHU524354 HRQ524350:HRQ524354 IBM524350:IBM524354 ILI524350:ILI524354 IVE524350:IVE524354 JFA524350:JFA524354 JOW524350:JOW524354 JYS524350:JYS524354 KIO524350:KIO524354 KSK524350:KSK524354 LCG524350:LCG524354 LMC524350:LMC524354 LVY524350:LVY524354 MFU524350:MFU524354 MPQ524350:MPQ524354 MZM524350:MZM524354 NJI524350:NJI524354 NTE524350:NTE524354 ODA524350:ODA524354 OMW524350:OMW524354 OWS524350:OWS524354 PGO524350:PGO524354 PQK524350:PQK524354 QAG524350:QAG524354 QKC524350:QKC524354 QTY524350:QTY524354 RDU524350:RDU524354 RNQ524350:RNQ524354 RXM524350:RXM524354 SHI524350:SHI524354 SRE524350:SRE524354 TBA524350:TBA524354 TKW524350:TKW524354 TUS524350:TUS524354 UEO524350:UEO524354 UOK524350:UOK524354 UYG524350:UYG524354 VIC524350:VIC524354 VRY524350:VRY524354 WBU524350:WBU524354 WLQ524350:WLQ524354 WVM524350:WVM524354 E589886:E589890 JA589886:JA589890 SW589886:SW589890 ACS589886:ACS589890 AMO589886:AMO589890 AWK589886:AWK589890 BGG589886:BGG589890 BQC589886:BQC589890 BZY589886:BZY589890 CJU589886:CJU589890 CTQ589886:CTQ589890 DDM589886:DDM589890 DNI589886:DNI589890 DXE589886:DXE589890 EHA589886:EHA589890 EQW589886:EQW589890 FAS589886:FAS589890 FKO589886:FKO589890 FUK589886:FUK589890 GEG589886:GEG589890 GOC589886:GOC589890 GXY589886:GXY589890 HHU589886:HHU589890 HRQ589886:HRQ589890 IBM589886:IBM589890 ILI589886:ILI589890 IVE589886:IVE589890 JFA589886:JFA589890 JOW589886:JOW589890 JYS589886:JYS589890 KIO589886:KIO589890 KSK589886:KSK589890 LCG589886:LCG589890 LMC589886:LMC589890 LVY589886:LVY589890 MFU589886:MFU589890 MPQ589886:MPQ589890 MZM589886:MZM589890 NJI589886:NJI589890 NTE589886:NTE589890 ODA589886:ODA589890 OMW589886:OMW589890 OWS589886:OWS589890 PGO589886:PGO589890 PQK589886:PQK589890 QAG589886:QAG589890 QKC589886:QKC589890 QTY589886:QTY589890 RDU589886:RDU589890 RNQ589886:RNQ589890 RXM589886:RXM589890 SHI589886:SHI589890 SRE589886:SRE589890 TBA589886:TBA589890 TKW589886:TKW589890 TUS589886:TUS589890 UEO589886:UEO589890 UOK589886:UOK589890 UYG589886:UYG589890 VIC589886:VIC589890 VRY589886:VRY589890 WBU589886:WBU589890 WLQ589886:WLQ589890 WVM589886:WVM589890 E655422:E655426 JA655422:JA655426 SW655422:SW655426 ACS655422:ACS655426 AMO655422:AMO655426 AWK655422:AWK655426 BGG655422:BGG655426 BQC655422:BQC655426 BZY655422:BZY655426 CJU655422:CJU655426 CTQ655422:CTQ655426 DDM655422:DDM655426 DNI655422:DNI655426 DXE655422:DXE655426 EHA655422:EHA655426 EQW655422:EQW655426 FAS655422:FAS655426 FKO655422:FKO655426 FUK655422:FUK655426 GEG655422:GEG655426 GOC655422:GOC655426 GXY655422:GXY655426 HHU655422:HHU655426 HRQ655422:HRQ655426 IBM655422:IBM655426 ILI655422:ILI655426 IVE655422:IVE655426 JFA655422:JFA655426 JOW655422:JOW655426 JYS655422:JYS655426 KIO655422:KIO655426 KSK655422:KSK655426 LCG655422:LCG655426 LMC655422:LMC655426 LVY655422:LVY655426 MFU655422:MFU655426 MPQ655422:MPQ655426 MZM655422:MZM655426 NJI655422:NJI655426 NTE655422:NTE655426 ODA655422:ODA655426 OMW655422:OMW655426 OWS655422:OWS655426 PGO655422:PGO655426 PQK655422:PQK655426 QAG655422:QAG655426 QKC655422:QKC655426 QTY655422:QTY655426 RDU655422:RDU655426 RNQ655422:RNQ655426 RXM655422:RXM655426 SHI655422:SHI655426 SRE655422:SRE655426 TBA655422:TBA655426 TKW655422:TKW655426 TUS655422:TUS655426 UEO655422:UEO655426 UOK655422:UOK655426 UYG655422:UYG655426 VIC655422:VIC655426 VRY655422:VRY655426 WBU655422:WBU655426 WLQ655422:WLQ655426 WVM655422:WVM655426 E720958:E720962 JA720958:JA720962 SW720958:SW720962 ACS720958:ACS720962 AMO720958:AMO720962 AWK720958:AWK720962 BGG720958:BGG720962 BQC720958:BQC720962 BZY720958:BZY720962 CJU720958:CJU720962 CTQ720958:CTQ720962 DDM720958:DDM720962 DNI720958:DNI720962 DXE720958:DXE720962 EHA720958:EHA720962 EQW720958:EQW720962 FAS720958:FAS720962 FKO720958:FKO720962 FUK720958:FUK720962 GEG720958:GEG720962 GOC720958:GOC720962 GXY720958:GXY720962 HHU720958:HHU720962 HRQ720958:HRQ720962 IBM720958:IBM720962 ILI720958:ILI720962 IVE720958:IVE720962 JFA720958:JFA720962 JOW720958:JOW720962 JYS720958:JYS720962 KIO720958:KIO720962 KSK720958:KSK720962 LCG720958:LCG720962 LMC720958:LMC720962 LVY720958:LVY720962 MFU720958:MFU720962 MPQ720958:MPQ720962 MZM720958:MZM720962 NJI720958:NJI720962 NTE720958:NTE720962 ODA720958:ODA720962 OMW720958:OMW720962 OWS720958:OWS720962 PGO720958:PGO720962 PQK720958:PQK720962 QAG720958:QAG720962 QKC720958:QKC720962 QTY720958:QTY720962 RDU720958:RDU720962 RNQ720958:RNQ720962 RXM720958:RXM720962 SHI720958:SHI720962 SRE720958:SRE720962 TBA720958:TBA720962 TKW720958:TKW720962 TUS720958:TUS720962 UEO720958:UEO720962 UOK720958:UOK720962 UYG720958:UYG720962 VIC720958:VIC720962 VRY720958:VRY720962 WBU720958:WBU720962 WLQ720958:WLQ720962 WVM720958:WVM720962 E786494:E786498 JA786494:JA786498 SW786494:SW786498 ACS786494:ACS786498 AMO786494:AMO786498 AWK786494:AWK786498 BGG786494:BGG786498 BQC786494:BQC786498 BZY786494:BZY786498 CJU786494:CJU786498 CTQ786494:CTQ786498 DDM786494:DDM786498 DNI786494:DNI786498 DXE786494:DXE786498 EHA786494:EHA786498 EQW786494:EQW786498 FAS786494:FAS786498 FKO786494:FKO786498 FUK786494:FUK786498 GEG786494:GEG786498 GOC786494:GOC786498 GXY786494:GXY786498 HHU786494:HHU786498 HRQ786494:HRQ786498 IBM786494:IBM786498 ILI786494:ILI786498 IVE786494:IVE786498 JFA786494:JFA786498 JOW786494:JOW786498 JYS786494:JYS786498 KIO786494:KIO786498 KSK786494:KSK786498 LCG786494:LCG786498 LMC786494:LMC786498 LVY786494:LVY786498 MFU786494:MFU786498 MPQ786494:MPQ786498 MZM786494:MZM786498 NJI786494:NJI786498 NTE786494:NTE786498 ODA786494:ODA786498 OMW786494:OMW786498 OWS786494:OWS786498 PGO786494:PGO786498 PQK786494:PQK786498 QAG786494:QAG786498 QKC786494:QKC786498 QTY786494:QTY786498 RDU786494:RDU786498 RNQ786494:RNQ786498 RXM786494:RXM786498 SHI786494:SHI786498 SRE786494:SRE786498 TBA786494:TBA786498 TKW786494:TKW786498 TUS786494:TUS786498 UEO786494:UEO786498 UOK786494:UOK786498 UYG786494:UYG786498 VIC786494:VIC786498 VRY786494:VRY786498 WBU786494:WBU786498 WLQ786494:WLQ786498 WVM786494:WVM786498 E852030:E852034 JA852030:JA852034 SW852030:SW852034 ACS852030:ACS852034 AMO852030:AMO852034 AWK852030:AWK852034 BGG852030:BGG852034 BQC852030:BQC852034 BZY852030:BZY852034 CJU852030:CJU852034 CTQ852030:CTQ852034 DDM852030:DDM852034 DNI852030:DNI852034 DXE852030:DXE852034 EHA852030:EHA852034 EQW852030:EQW852034 FAS852030:FAS852034 FKO852030:FKO852034 FUK852030:FUK852034 GEG852030:GEG852034 GOC852030:GOC852034 GXY852030:GXY852034 HHU852030:HHU852034 HRQ852030:HRQ852034 IBM852030:IBM852034 ILI852030:ILI852034 IVE852030:IVE852034 JFA852030:JFA852034 JOW852030:JOW852034 JYS852030:JYS852034 KIO852030:KIO852034 KSK852030:KSK852034 LCG852030:LCG852034 LMC852030:LMC852034 LVY852030:LVY852034 MFU852030:MFU852034 MPQ852030:MPQ852034 MZM852030:MZM852034 NJI852030:NJI852034 NTE852030:NTE852034 ODA852030:ODA852034 OMW852030:OMW852034 OWS852030:OWS852034 PGO852030:PGO852034 PQK852030:PQK852034 QAG852030:QAG852034 QKC852030:QKC852034 QTY852030:QTY852034 RDU852030:RDU852034 RNQ852030:RNQ852034 RXM852030:RXM852034 SHI852030:SHI852034 SRE852030:SRE852034 TBA852030:TBA852034 TKW852030:TKW852034 TUS852030:TUS852034 UEO852030:UEO852034 UOK852030:UOK852034 UYG852030:UYG852034 VIC852030:VIC852034 VRY852030:VRY852034 WBU852030:WBU852034 WLQ852030:WLQ852034 WVM852030:WVM852034 E917566:E917570 JA917566:JA917570 SW917566:SW917570 ACS917566:ACS917570 AMO917566:AMO917570 AWK917566:AWK917570 BGG917566:BGG917570 BQC917566:BQC917570 BZY917566:BZY917570 CJU917566:CJU917570 CTQ917566:CTQ917570 DDM917566:DDM917570 DNI917566:DNI917570 DXE917566:DXE917570 EHA917566:EHA917570 EQW917566:EQW917570 FAS917566:FAS917570 FKO917566:FKO917570 FUK917566:FUK917570 GEG917566:GEG917570 GOC917566:GOC917570 GXY917566:GXY917570 HHU917566:HHU917570 HRQ917566:HRQ917570 IBM917566:IBM917570 ILI917566:ILI917570 IVE917566:IVE917570 JFA917566:JFA917570 JOW917566:JOW917570 JYS917566:JYS917570 KIO917566:KIO917570 KSK917566:KSK917570 LCG917566:LCG917570 LMC917566:LMC917570 LVY917566:LVY917570 MFU917566:MFU917570 MPQ917566:MPQ917570 MZM917566:MZM917570 NJI917566:NJI917570 NTE917566:NTE917570 ODA917566:ODA917570 OMW917566:OMW917570 OWS917566:OWS917570 PGO917566:PGO917570 PQK917566:PQK917570 QAG917566:QAG917570 QKC917566:QKC917570 QTY917566:QTY917570 RDU917566:RDU917570 RNQ917566:RNQ917570 RXM917566:RXM917570 SHI917566:SHI917570 SRE917566:SRE917570 TBA917566:TBA917570 TKW917566:TKW917570 TUS917566:TUS917570 UEO917566:UEO917570 UOK917566:UOK917570 UYG917566:UYG917570 VIC917566:VIC917570 VRY917566:VRY917570 WBU917566:WBU917570 WLQ917566:WLQ917570 WVM917566:WVM917570 E983102:E983106 JA983102:JA983106 SW983102:SW983106 ACS983102:ACS983106 AMO983102:AMO983106 AWK983102:AWK983106 BGG983102:BGG983106 BQC983102:BQC983106 BZY983102:BZY983106 CJU983102:CJU983106 CTQ983102:CTQ983106 DDM983102:DDM983106 DNI983102:DNI983106 DXE983102:DXE983106 EHA983102:EHA983106 EQW983102:EQW983106 FAS983102:FAS983106 FKO983102:FKO983106 FUK983102:FUK983106 GEG983102:GEG983106 GOC983102:GOC983106 GXY983102:GXY983106 HHU983102:HHU983106 HRQ983102:HRQ983106 IBM983102:IBM983106 ILI983102:ILI983106 IVE983102:IVE983106 JFA983102:JFA983106 JOW983102:JOW983106 JYS983102:JYS983106 KIO983102:KIO983106 KSK983102:KSK983106 LCG983102:LCG983106 LMC983102:LMC983106 LVY983102:LVY983106 MFU983102:MFU983106 MPQ983102:MPQ983106 MZM983102:MZM983106 NJI983102:NJI983106 NTE983102:NTE983106 ODA983102:ODA983106 OMW983102:OMW983106 OWS983102:OWS983106 PGO983102:PGO983106 PQK983102:PQK983106 QAG983102:QAG983106 QKC983102:QKC983106 QTY983102:QTY983106 RDU983102:RDU983106 RNQ983102:RNQ983106 RXM983102:RXM983106 SHI983102:SHI983106 SRE983102:SRE983106 TBA983102:TBA983106 TKW983102:TKW983106 TUS983102:TUS983106 UEO983102:UEO983106 UOK983102:UOK983106 UYG983102:UYG983106 VIC983102:VIC983106 VRY983102:VRY983106 WBU983102:WBU983106 WLQ983102:WLQ983106 WVM983102:WVM983106 E8 JC8:JC31 SY8:SY31 ACU8:ACU31 AMQ8:AMQ31 AWM8:AWM31 BGI8:BGI31 BQE8:BQE31 CAA8:CAA31 CJW8:CJW31 CTS8:CTS31 DDO8:DDO31 DNK8:DNK31 DXG8:DXG31 EHC8:EHC31 EQY8:EQY31 FAU8:FAU31 FKQ8:FKQ31 FUM8:FUM31 GEI8:GEI31 GOE8:GOE31 GYA8:GYA31 HHW8:HHW31 HRS8:HRS31 IBO8:IBO31 ILK8:ILK31 IVG8:IVG31 JFC8:JFC31 JOY8:JOY31 JYU8:JYU31 KIQ8:KIQ31 KSM8:KSM31 LCI8:LCI31 LME8:LME31 LWA8:LWA31 MFW8:MFW31 MPS8:MPS31 MZO8:MZO31 NJK8:NJK31 NTG8:NTG31 ODC8:ODC31 OMY8:OMY31 OWU8:OWU31 PGQ8:PGQ31 PQM8:PQM31 QAI8:QAI31 QKE8:QKE31 QUA8:QUA31 RDW8:RDW31 RNS8:RNS31 RXO8:RXO31 SHK8:SHK31 SRG8:SRG31 TBC8:TBC31 TKY8:TKY31 TUU8:TUU31 UEQ8:UEQ31 UOM8:UOM31 UYI8:UYI31 VIE8:VIE31 VSA8:VSA31 WBW8:WBW31 WLS8:WLS31 WVO8:WVO31 G65591:G65595 JC65591:JC65595 SY65591:SY65595 ACU65591:ACU65595 AMQ65591:AMQ65595 AWM65591:AWM65595 BGI65591:BGI65595 BQE65591:BQE65595 CAA65591:CAA65595 CJW65591:CJW65595 CTS65591:CTS65595 DDO65591:DDO65595 DNK65591:DNK65595 DXG65591:DXG65595 EHC65591:EHC65595 EQY65591:EQY65595 FAU65591:FAU65595 FKQ65591:FKQ65595 FUM65591:FUM65595 GEI65591:GEI65595 GOE65591:GOE65595 GYA65591:GYA65595 HHW65591:HHW65595 HRS65591:HRS65595 IBO65591:IBO65595 ILK65591:ILK65595 IVG65591:IVG65595 JFC65591:JFC65595 JOY65591:JOY65595 JYU65591:JYU65595 KIQ65591:KIQ65595 KSM65591:KSM65595 LCI65591:LCI65595 LME65591:LME65595 LWA65591:LWA65595 MFW65591:MFW65595 MPS65591:MPS65595 MZO65591:MZO65595 NJK65591:NJK65595 NTG65591:NTG65595 ODC65591:ODC65595 OMY65591:OMY65595 OWU65591:OWU65595 PGQ65591:PGQ65595 PQM65591:PQM65595 QAI65591:QAI65595 QKE65591:QKE65595 QUA65591:QUA65595 RDW65591:RDW65595 RNS65591:RNS65595 RXO65591:RXO65595 SHK65591:SHK65595 SRG65591:SRG65595 TBC65591:TBC65595 TKY65591:TKY65595 TUU65591:TUU65595 UEQ65591:UEQ65595 UOM65591:UOM65595 UYI65591:UYI65595 VIE65591:VIE65595 VSA65591:VSA65595 WBW65591:WBW65595 WLS65591:WLS65595 WVO65591:WVO65595 G131127:G131131 JC131127:JC131131 SY131127:SY131131 ACU131127:ACU131131 AMQ131127:AMQ131131 AWM131127:AWM131131 BGI131127:BGI131131 BQE131127:BQE131131 CAA131127:CAA131131 CJW131127:CJW131131 CTS131127:CTS131131 DDO131127:DDO131131 DNK131127:DNK131131 DXG131127:DXG131131 EHC131127:EHC131131 EQY131127:EQY131131 FAU131127:FAU131131 FKQ131127:FKQ131131 FUM131127:FUM131131 GEI131127:GEI131131 GOE131127:GOE131131 GYA131127:GYA131131 HHW131127:HHW131131 HRS131127:HRS131131 IBO131127:IBO131131 ILK131127:ILK131131 IVG131127:IVG131131 JFC131127:JFC131131 JOY131127:JOY131131 JYU131127:JYU131131 KIQ131127:KIQ131131 KSM131127:KSM131131 LCI131127:LCI131131 LME131127:LME131131 LWA131127:LWA131131 MFW131127:MFW131131 MPS131127:MPS131131 MZO131127:MZO131131 NJK131127:NJK131131 NTG131127:NTG131131 ODC131127:ODC131131 OMY131127:OMY131131 OWU131127:OWU131131 PGQ131127:PGQ131131 PQM131127:PQM131131 QAI131127:QAI131131 QKE131127:QKE131131 QUA131127:QUA131131 RDW131127:RDW131131 RNS131127:RNS131131 RXO131127:RXO131131 SHK131127:SHK131131 SRG131127:SRG131131 TBC131127:TBC131131 TKY131127:TKY131131 TUU131127:TUU131131 UEQ131127:UEQ131131 UOM131127:UOM131131 UYI131127:UYI131131 VIE131127:VIE131131 VSA131127:VSA131131 WBW131127:WBW131131 WLS131127:WLS131131 WVO131127:WVO131131 G196663:G196667 JC196663:JC196667 SY196663:SY196667 ACU196663:ACU196667 AMQ196663:AMQ196667 AWM196663:AWM196667 BGI196663:BGI196667 BQE196663:BQE196667 CAA196663:CAA196667 CJW196663:CJW196667 CTS196663:CTS196667 DDO196663:DDO196667 DNK196663:DNK196667 DXG196663:DXG196667 EHC196663:EHC196667 EQY196663:EQY196667 FAU196663:FAU196667 FKQ196663:FKQ196667 FUM196663:FUM196667 GEI196663:GEI196667 GOE196663:GOE196667 GYA196663:GYA196667 HHW196663:HHW196667 HRS196663:HRS196667 IBO196663:IBO196667 ILK196663:ILK196667 IVG196663:IVG196667 JFC196663:JFC196667 JOY196663:JOY196667 JYU196663:JYU196667 KIQ196663:KIQ196667 KSM196663:KSM196667 LCI196663:LCI196667 LME196663:LME196667 LWA196663:LWA196667 MFW196663:MFW196667 MPS196663:MPS196667 MZO196663:MZO196667 NJK196663:NJK196667 NTG196663:NTG196667 ODC196663:ODC196667 OMY196663:OMY196667 OWU196663:OWU196667 PGQ196663:PGQ196667 PQM196663:PQM196667 QAI196663:QAI196667 QKE196663:QKE196667 QUA196663:QUA196667 RDW196663:RDW196667 RNS196663:RNS196667 RXO196663:RXO196667 SHK196663:SHK196667 SRG196663:SRG196667 TBC196663:TBC196667 TKY196663:TKY196667 TUU196663:TUU196667 UEQ196663:UEQ196667 UOM196663:UOM196667 UYI196663:UYI196667 VIE196663:VIE196667 VSA196663:VSA196667 WBW196663:WBW196667 WLS196663:WLS196667 WVO196663:WVO196667 G262199:G262203 JC262199:JC262203 SY262199:SY262203 ACU262199:ACU262203 AMQ262199:AMQ262203 AWM262199:AWM262203 BGI262199:BGI262203 BQE262199:BQE262203 CAA262199:CAA262203 CJW262199:CJW262203 CTS262199:CTS262203 DDO262199:DDO262203 DNK262199:DNK262203 DXG262199:DXG262203 EHC262199:EHC262203 EQY262199:EQY262203 FAU262199:FAU262203 FKQ262199:FKQ262203 FUM262199:FUM262203 GEI262199:GEI262203 GOE262199:GOE262203 GYA262199:GYA262203 HHW262199:HHW262203 HRS262199:HRS262203 IBO262199:IBO262203 ILK262199:ILK262203 IVG262199:IVG262203 JFC262199:JFC262203 JOY262199:JOY262203 JYU262199:JYU262203 KIQ262199:KIQ262203 KSM262199:KSM262203 LCI262199:LCI262203 LME262199:LME262203 LWA262199:LWA262203 MFW262199:MFW262203 MPS262199:MPS262203 MZO262199:MZO262203 NJK262199:NJK262203 NTG262199:NTG262203 ODC262199:ODC262203 OMY262199:OMY262203 OWU262199:OWU262203 PGQ262199:PGQ262203 PQM262199:PQM262203 QAI262199:QAI262203 QKE262199:QKE262203 QUA262199:QUA262203 RDW262199:RDW262203 RNS262199:RNS262203 RXO262199:RXO262203 SHK262199:SHK262203 SRG262199:SRG262203 TBC262199:TBC262203 TKY262199:TKY262203 TUU262199:TUU262203 UEQ262199:UEQ262203 UOM262199:UOM262203 UYI262199:UYI262203 VIE262199:VIE262203 VSA262199:VSA262203 WBW262199:WBW262203 WLS262199:WLS262203 WVO262199:WVO262203 G327735:G327739 JC327735:JC327739 SY327735:SY327739 ACU327735:ACU327739 AMQ327735:AMQ327739 AWM327735:AWM327739 BGI327735:BGI327739 BQE327735:BQE327739 CAA327735:CAA327739 CJW327735:CJW327739 CTS327735:CTS327739 DDO327735:DDO327739 DNK327735:DNK327739 DXG327735:DXG327739 EHC327735:EHC327739 EQY327735:EQY327739 FAU327735:FAU327739 FKQ327735:FKQ327739 FUM327735:FUM327739 GEI327735:GEI327739 GOE327735:GOE327739 GYA327735:GYA327739 HHW327735:HHW327739 HRS327735:HRS327739 IBO327735:IBO327739 ILK327735:ILK327739 IVG327735:IVG327739 JFC327735:JFC327739 JOY327735:JOY327739 JYU327735:JYU327739 KIQ327735:KIQ327739 KSM327735:KSM327739 LCI327735:LCI327739 LME327735:LME327739 LWA327735:LWA327739 MFW327735:MFW327739 MPS327735:MPS327739 MZO327735:MZO327739 NJK327735:NJK327739 NTG327735:NTG327739 ODC327735:ODC327739 OMY327735:OMY327739 OWU327735:OWU327739 PGQ327735:PGQ327739 PQM327735:PQM327739 QAI327735:QAI327739 QKE327735:QKE327739 QUA327735:QUA327739 RDW327735:RDW327739 RNS327735:RNS327739 RXO327735:RXO327739 SHK327735:SHK327739 SRG327735:SRG327739 TBC327735:TBC327739 TKY327735:TKY327739 TUU327735:TUU327739 UEQ327735:UEQ327739 UOM327735:UOM327739 UYI327735:UYI327739 VIE327735:VIE327739 VSA327735:VSA327739 WBW327735:WBW327739 WLS327735:WLS327739 WVO327735:WVO327739 G393271:G393275 JC393271:JC393275 SY393271:SY393275 ACU393271:ACU393275 AMQ393271:AMQ393275 AWM393271:AWM393275 BGI393271:BGI393275 BQE393271:BQE393275 CAA393271:CAA393275 CJW393271:CJW393275 CTS393271:CTS393275 DDO393271:DDO393275 DNK393271:DNK393275 DXG393271:DXG393275 EHC393271:EHC393275 EQY393271:EQY393275 FAU393271:FAU393275 FKQ393271:FKQ393275 FUM393271:FUM393275 GEI393271:GEI393275 GOE393271:GOE393275 GYA393271:GYA393275 HHW393271:HHW393275 HRS393271:HRS393275 IBO393271:IBO393275 ILK393271:ILK393275 IVG393271:IVG393275 JFC393271:JFC393275 JOY393271:JOY393275 JYU393271:JYU393275 KIQ393271:KIQ393275 KSM393271:KSM393275 LCI393271:LCI393275 LME393271:LME393275 LWA393271:LWA393275 MFW393271:MFW393275 MPS393271:MPS393275 MZO393271:MZO393275 NJK393271:NJK393275 NTG393271:NTG393275 ODC393271:ODC393275 OMY393271:OMY393275 OWU393271:OWU393275 PGQ393271:PGQ393275 PQM393271:PQM393275 QAI393271:QAI393275 QKE393271:QKE393275 QUA393271:QUA393275 RDW393271:RDW393275 RNS393271:RNS393275 RXO393271:RXO393275 SHK393271:SHK393275 SRG393271:SRG393275 TBC393271:TBC393275 TKY393271:TKY393275 TUU393271:TUU393275 UEQ393271:UEQ393275 UOM393271:UOM393275 UYI393271:UYI393275 VIE393271:VIE393275 VSA393271:VSA393275 WBW393271:WBW393275 WLS393271:WLS393275 WVO393271:WVO393275 G458807:G458811 JC458807:JC458811 SY458807:SY458811 ACU458807:ACU458811 AMQ458807:AMQ458811 AWM458807:AWM458811 BGI458807:BGI458811 BQE458807:BQE458811 CAA458807:CAA458811 CJW458807:CJW458811 CTS458807:CTS458811 DDO458807:DDO458811 DNK458807:DNK458811 DXG458807:DXG458811 EHC458807:EHC458811 EQY458807:EQY458811 FAU458807:FAU458811 FKQ458807:FKQ458811 FUM458807:FUM458811 GEI458807:GEI458811 GOE458807:GOE458811 GYA458807:GYA458811 HHW458807:HHW458811 HRS458807:HRS458811 IBO458807:IBO458811 ILK458807:ILK458811 IVG458807:IVG458811 JFC458807:JFC458811 JOY458807:JOY458811 JYU458807:JYU458811 KIQ458807:KIQ458811 KSM458807:KSM458811 LCI458807:LCI458811 LME458807:LME458811 LWA458807:LWA458811 MFW458807:MFW458811 MPS458807:MPS458811 MZO458807:MZO458811 NJK458807:NJK458811 NTG458807:NTG458811 ODC458807:ODC458811 OMY458807:OMY458811 OWU458807:OWU458811 PGQ458807:PGQ458811 PQM458807:PQM458811 QAI458807:QAI458811 QKE458807:QKE458811 QUA458807:QUA458811 RDW458807:RDW458811 RNS458807:RNS458811 RXO458807:RXO458811 SHK458807:SHK458811 SRG458807:SRG458811 TBC458807:TBC458811 TKY458807:TKY458811 TUU458807:TUU458811 UEQ458807:UEQ458811 UOM458807:UOM458811 UYI458807:UYI458811 VIE458807:VIE458811 VSA458807:VSA458811 WBW458807:WBW458811 WLS458807:WLS458811 WVO458807:WVO458811 G524343:G524347 JC524343:JC524347 SY524343:SY524347 ACU524343:ACU524347 AMQ524343:AMQ524347 AWM524343:AWM524347 BGI524343:BGI524347 BQE524343:BQE524347 CAA524343:CAA524347 CJW524343:CJW524347 CTS524343:CTS524347 DDO524343:DDO524347 DNK524343:DNK524347 DXG524343:DXG524347 EHC524343:EHC524347 EQY524343:EQY524347 FAU524343:FAU524347 FKQ524343:FKQ524347 FUM524343:FUM524347 GEI524343:GEI524347 GOE524343:GOE524347 GYA524343:GYA524347 HHW524343:HHW524347 HRS524343:HRS524347 IBO524343:IBO524347 ILK524343:ILK524347 IVG524343:IVG524347 JFC524343:JFC524347 JOY524343:JOY524347 JYU524343:JYU524347 KIQ524343:KIQ524347 KSM524343:KSM524347 LCI524343:LCI524347 LME524343:LME524347 LWA524343:LWA524347 MFW524343:MFW524347 MPS524343:MPS524347 MZO524343:MZO524347 NJK524343:NJK524347 NTG524343:NTG524347 ODC524343:ODC524347 OMY524343:OMY524347 OWU524343:OWU524347 PGQ524343:PGQ524347 PQM524343:PQM524347 QAI524343:QAI524347 QKE524343:QKE524347 QUA524343:QUA524347 RDW524343:RDW524347 RNS524343:RNS524347 RXO524343:RXO524347 SHK524343:SHK524347 SRG524343:SRG524347 TBC524343:TBC524347 TKY524343:TKY524347 TUU524343:TUU524347 UEQ524343:UEQ524347 UOM524343:UOM524347 UYI524343:UYI524347 VIE524343:VIE524347 VSA524343:VSA524347 WBW524343:WBW524347 WLS524343:WLS524347 WVO524343:WVO524347 G589879:G589883 JC589879:JC589883 SY589879:SY589883 ACU589879:ACU589883 AMQ589879:AMQ589883 AWM589879:AWM589883 BGI589879:BGI589883 BQE589879:BQE589883 CAA589879:CAA589883 CJW589879:CJW589883 CTS589879:CTS589883 DDO589879:DDO589883 DNK589879:DNK589883 DXG589879:DXG589883 EHC589879:EHC589883 EQY589879:EQY589883 FAU589879:FAU589883 FKQ589879:FKQ589883 FUM589879:FUM589883 GEI589879:GEI589883 GOE589879:GOE589883 GYA589879:GYA589883 HHW589879:HHW589883 HRS589879:HRS589883 IBO589879:IBO589883 ILK589879:ILK589883 IVG589879:IVG589883 JFC589879:JFC589883 JOY589879:JOY589883 JYU589879:JYU589883 KIQ589879:KIQ589883 KSM589879:KSM589883 LCI589879:LCI589883 LME589879:LME589883 LWA589879:LWA589883 MFW589879:MFW589883 MPS589879:MPS589883 MZO589879:MZO589883 NJK589879:NJK589883 NTG589879:NTG589883 ODC589879:ODC589883 OMY589879:OMY589883 OWU589879:OWU589883 PGQ589879:PGQ589883 PQM589879:PQM589883 QAI589879:QAI589883 QKE589879:QKE589883 QUA589879:QUA589883 RDW589879:RDW589883 RNS589879:RNS589883 RXO589879:RXO589883 SHK589879:SHK589883 SRG589879:SRG589883 TBC589879:TBC589883 TKY589879:TKY589883 TUU589879:TUU589883 UEQ589879:UEQ589883 UOM589879:UOM589883 UYI589879:UYI589883 VIE589879:VIE589883 VSA589879:VSA589883 WBW589879:WBW589883 WLS589879:WLS589883 WVO589879:WVO589883 G655415:G655419 JC655415:JC655419 SY655415:SY655419 ACU655415:ACU655419 AMQ655415:AMQ655419 AWM655415:AWM655419 BGI655415:BGI655419 BQE655415:BQE655419 CAA655415:CAA655419 CJW655415:CJW655419 CTS655415:CTS655419 DDO655415:DDO655419 DNK655415:DNK655419 DXG655415:DXG655419 EHC655415:EHC655419 EQY655415:EQY655419 FAU655415:FAU655419 FKQ655415:FKQ655419 FUM655415:FUM655419 GEI655415:GEI655419 GOE655415:GOE655419 GYA655415:GYA655419 HHW655415:HHW655419 HRS655415:HRS655419 IBO655415:IBO655419 ILK655415:ILK655419 IVG655415:IVG655419 JFC655415:JFC655419 JOY655415:JOY655419 JYU655415:JYU655419 KIQ655415:KIQ655419 KSM655415:KSM655419 LCI655415:LCI655419 LME655415:LME655419 LWA655415:LWA655419 MFW655415:MFW655419 MPS655415:MPS655419 MZO655415:MZO655419 NJK655415:NJK655419 NTG655415:NTG655419 ODC655415:ODC655419 OMY655415:OMY655419 OWU655415:OWU655419 PGQ655415:PGQ655419 PQM655415:PQM655419 QAI655415:QAI655419 QKE655415:QKE655419 QUA655415:QUA655419 RDW655415:RDW655419 RNS655415:RNS655419 RXO655415:RXO655419 SHK655415:SHK655419 SRG655415:SRG655419 TBC655415:TBC655419 TKY655415:TKY655419 TUU655415:TUU655419 UEQ655415:UEQ655419 UOM655415:UOM655419 UYI655415:UYI655419 VIE655415:VIE655419 VSA655415:VSA655419 WBW655415:WBW655419 WLS655415:WLS655419 WVO655415:WVO655419 G720951:G720955 JC720951:JC720955 SY720951:SY720955 ACU720951:ACU720955 AMQ720951:AMQ720955 AWM720951:AWM720955 BGI720951:BGI720955 BQE720951:BQE720955 CAA720951:CAA720955 CJW720951:CJW720955 CTS720951:CTS720955 DDO720951:DDO720955 DNK720951:DNK720955 DXG720951:DXG720955 EHC720951:EHC720955 EQY720951:EQY720955 FAU720951:FAU720955 FKQ720951:FKQ720955 FUM720951:FUM720955 GEI720951:GEI720955 GOE720951:GOE720955 GYA720951:GYA720955 HHW720951:HHW720955 HRS720951:HRS720955 IBO720951:IBO720955 ILK720951:ILK720955 IVG720951:IVG720955 JFC720951:JFC720955 JOY720951:JOY720955 JYU720951:JYU720955 KIQ720951:KIQ720955 KSM720951:KSM720955 LCI720951:LCI720955 LME720951:LME720955 LWA720951:LWA720955 MFW720951:MFW720955 MPS720951:MPS720955 MZO720951:MZO720955 NJK720951:NJK720955 NTG720951:NTG720955 ODC720951:ODC720955 OMY720951:OMY720955 OWU720951:OWU720955 PGQ720951:PGQ720955 PQM720951:PQM720955 QAI720951:QAI720955 QKE720951:QKE720955 QUA720951:QUA720955 RDW720951:RDW720955 RNS720951:RNS720955 RXO720951:RXO720955 SHK720951:SHK720955 SRG720951:SRG720955 TBC720951:TBC720955 TKY720951:TKY720955 TUU720951:TUU720955 UEQ720951:UEQ720955 UOM720951:UOM720955 UYI720951:UYI720955 VIE720951:VIE720955 VSA720951:VSA720955 WBW720951:WBW720955 WLS720951:WLS720955 WVO720951:WVO720955 G786487:G786491 JC786487:JC786491 SY786487:SY786491 ACU786487:ACU786491 AMQ786487:AMQ786491 AWM786487:AWM786491 BGI786487:BGI786491 BQE786487:BQE786491 CAA786487:CAA786491 CJW786487:CJW786491 CTS786487:CTS786491 DDO786487:DDO786491 DNK786487:DNK786491 DXG786487:DXG786491 EHC786487:EHC786491 EQY786487:EQY786491 FAU786487:FAU786491 FKQ786487:FKQ786491 FUM786487:FUM786491 GEI786487:GEI786491 GOE786487:GOE786491 GYA786487:GYA786491 HHW786487:HHW786491 HRS786487:HRS786491 IBO786487:IBO786491 ILK786487:ILK786491 IVG786487:IVG786491 JFC786487:JFC786491 JOY786487:JOY786491 JYU786487:JYU786491 KIQ786487:KIQ786491 KSM786487:KSM786491 LCI786487:LCI786491 LME786487:LME786491 LWA786487:LWA786491 MFW786487:MFW786491 MPS786487:MPS786491 MZO786487:MZO786491 NJK786487:NJK786491 NTG786487:NTG786491 ODC786487:ODC786491 OMY786487:OMY786491 OWU786487:OWU786491 PGQ786487:PGQ786491 PQM786487:PQM786491 QAI786487:QAI786491 QKE786487:QKE786491 QUA786487:QUA786491 RDW786487:RDW786491 RNS786487:RNS786491 RXO786487:RXO786491 SHK786487:SHK786491 SRG786487:SRG786491 TBC786487:TBC786491 TKY786487:TKY786491 TUU786487:TUU786491 UEQ786487:UEQ786491 UOM786487:UOM786491 UYI786487:UYI786491 VIE786487:VIE786491 VSA786487:VSA786491 WBW786487:WBW786491 WLS786487:WLS786491 WVO786487:WVO786491 G852023:G852027 JC852023:JC852027 SY852023:SY852027 ACU852023:ACU852027 AMQ852023:AMQ852027 AWM852023:AWM852027 BGI852023:BGI852027 BQE852023:BQE852027 CAA852023:CAA852027 CJW852023:CJW852027 CTS852023:CTS852027 DDO852023:DDO852027 DNK852023:DNK852027 DXG852023:DXG852027 EHC852023:EHC852027 EQY852023:EQY852027 FAU852023:FAU852027 FKQ852023:FKQ852027 FUM852023:FUM852027 GEI852023:GEI852027 GOE852023:GOE852027 GYA852023:GYA852027 HHW852023:HHW852027 HRS852023:HRS852027 IBO852023:IBO852027 ILK852023:ILK852027 IVG852023:IVG852027 JFC852023:JFC852027 JOY852023:JOY852027 JYU852023:JYU852027 KIQ852023:KIQ852027 KSM852023:KSM852027 LCI852023:LCI852027 LME852023:LME852027 LWA852023:LWA852027 MFW852023:MFW852027 MPS852023:MPS852027 MZO852023:MZO852027 NJK852023:NJK852027 NTG852023:NTG852027 ODC852023:ODC852027 OMY852023:OMY852027 OWU852023:OWU852027 PGQ852023:PGQ852027 PQM852023:PQM852027 QAI852023:QAI852027 QKE852023:QKE852027 QUA852023:QUA852027 RDW852023:RDW852027 RNS852023:RNS852027 RXO852023:RXO852027 SHK852023:SHK852027 SRG852023:SRG852027 TBC852023:TBC852027 TKY852023:TKY852027 TUU852023:TUU852027 UEQ852023:UEQ852027 UOM852023:UOM852027 UYI852023:UYI852027 VIE852023:VIE852027 VSA852023:VSA852027 WBW852023:WBW852027 WLS852023:WLS852027 WVO852023:WVO852027 G917559:G917563 JC917559:JC917563 SY917559:SY917563 ACU917559:ACU917563 AMQ917559:AMQ917563 AWM917559:AWM917563 BGI917559:BGI917563 BQE917559:BQE917563 CAA917559:CAA917563 CJW917559:CJW917563 CTS917559:CTS917563 DDO917559:DDO917563 DNK917559:DNK917563 DXG917559:DXG917563 EHC917559:EHC917563 EQY917559:EQY917563 FAU917559:FAU917563 FKQ917559:FKQ917563 FUM917559:FUM917563 GEI917559:GEI917563 GOE917559:GOE917563 GYA917559:GYA917563 HHW917559:HHW917563 HRS917559:HRS917563 IBO917559:IBO917563 ILK917559:ILK917563 IVG917559:IVG917563 JFC917559:JFC917563 JOY917559:JOY917563 JYU917559:JYU917563 KIQ917559:KIQ917563 KSM917559:KSM917563 LCI917559:LCI917563 LME917559:LME917563 LWA917559:LWA917563 MFW917559:MFW917563 MPS917559:MPS917563 MZO917559:MZO917563 NJK917559:NJK917563 NTG917559:NTG917563 ODC917559:ODC917563 OMY917559:OMY917563 OWU917559:OWU917563 PGQ917559:PGQ917563 PQM917559:PQM917563 QAI917559:QAI917563 QKE917559:QKE917563 QUA917559:QUA917563 RDW917559:RDW917563 RNS917559:RNS917563 RXO917559:RXO917563 SHK917559:SHK917563 SRG917559:SRG917563 TBC917559:TBC917563 TKY917559:TKY917563 TUU917559:TUU917563 UEQ917559:UEQ917563 UOM917559:UOM917563 UYI917559:UYI917563 VIE917559:VIE917563 VSA917559:VSA917563 WBW917559:WBW917563 WLS917559:WLS917563 WVO917559:WVO917563 G983095:G983099 JC983095:JC983099 SY983095:SY983099 ACU983095:ACU983099 AMQ983095:AMQ983099 AWM983095:AWM983099 BGI983095:BGI983099 BQE983095:BQE983099 CAA983095:CAA983099 CJW983095:CJW983099 CTS983095:CTS983099 DDO983095:DDO983099 DNK983095:DNK983099 DXG983095:DXG983099 EHC983095:EHC983099 EQY983095:EQY983099 FAU983095:FAU983099 FKQ983095:FKQ983099 FUM983095:FUM983099 GEI983095:GEI983099 GOE983095:GOE983099 GYA983095:GYA983099 HHW983095:HHW983099 HRS983095:HRS983099 IBO983095:IBO983099 ILK983095:ILK983099 IVG983095:IVG983099 JFC983095:JFC983099 JOY983095:JOY983099 JYU983095:JYU983099 KIQ983095:KIQ983099 KSM983095:KSM983099 LCI983095:LCI983099 LME983095:LME983099 LWA983095:LWA983099 MFW983095:MFW983099 MPS983095:MPS983099 MZO983095:MZO983099 NJK983095:NJK983099 NTG983095:NTG983099 ODC983095:ODC983099 OMY983095:OMY983099 OWU983095:OWU983099 PGQ983095:PGQ983099 PQM983095:PQM983099 QAI983095:QAI983099 QKE983095:QKE983099 QUA983095:QUA983099 RDW983095:RDW983099 RNS983095:RNS983099 RXO983095:RXO983099 SHK983095:SHK983099 SRG983095:SRG983099 TBC983095:TBC983099 TKY983095:TKY983099 TUU983095:TUU983099 UEQ983095:UEQ983099 UOM983095:UOM983099 UYI983095:UYI983099 VIE983095:VIE983099 VSA983095:VSA983099 WBW983095:WBW983099 WLS983095:WLS983099 WVO983095:WVO983099 E34 JC34:JC43 SY34:SY43 ACU34:ACU43 AMQ34:AMQ43 AWM34:AWM43 BGI34:BGI43 BQE34:BQE43 CAA34:CAA43 CJW34:CJW43 CTS34:CTS43 DDO34:DDO43 DNK34:DNK43 DXG34:DXG43 EHC34:EHC43 EQY34:EQY43 FAU34:FAU43 FKQ34:FKQ43 FUM34:FUM43 GEI34:GEI43 GOE34:GOE43 GYA34:GYA43 HHW34:HHW43 HRS34:HRS43 IBO34:IBO43 ILK34:ILK43 IVG34:IVG43 JFC34:JFC43 JOY34:JOY43 JYU34:JYU43 KIQ34:KIQ43 KSM34:KSM43 LCI34:LCI43 LME34:LME43 LWA34:LWA43 MFW34:MFW43 MPS34:MPS43 MZO34:MZO43 NJK34:NJK43 NTG34:NTG43 ODC34:ODC43 OMY34:OMY43 OWU34:OWU43 PGQ34:PGQ43 PQM34:PQM43 QAI34:QAI43 QKE34:QKE43 QUA34:QUA43 RDW34:RDW43 RNS34:RNS43 RXO34:RXO43 SHK34:SHK43 SRG34:SRG43 TBC34:TBC43 TKY34:TKY43 TUU34:TUU43 UEQ34:UEQ43 UOM34:UOM43 UYI34:UYI43 VIE34:VIE43 VSA34:VSA43 WBW34:WBW43 WLS34:WLS43 WVO34:WVO43 G65598:G65602 JC65598:JC65602 SY65598:SY65602 ACU65598:ACU65602 AMQ65598:AMQ65602 AWM65598:AWM65602 BGI65598:BGI65602 BQE65598:BQE65602 CAA65598:CAA65602 CJW65598:CJW65602 CTS65598:CTS65602 DDO65598:DDO65602 DNK65598:DNK65602 DXG65598:DXG65602 EHC65598:EHC65602 EQY65598:EQY65602 FAU65598:FAU65602 FKQ65598:FKQ65602 FUM65598:FUM65602 GEI65598:GEI65602 GOE65598:GOE65602 GYA65598:GYA65602 HHW65598:HHW65602 HRS65598:HRS65602 IBO65598:IBO65602 ILK65598:ILK65602 IVG65598:IVG65602 JFC65598:JFC65602 JOY65598:JOY65602 JYU65598:JYU65602 KIQ65598:KIQ65602 KSM65598:KSM65602 LCI65598:LCI65602 LME65598:LME65602 LWA65598:LWA65602 MFW65598:MFW65602 MPS65598:MPS65602 MZO65598:MZO65602 NJK65598:NJK65602 NTG65598:NTG65602 ODC65598:ODC65602 OMY65598:OMY65602 OWU65598:OWU65602 PGQ65598:PGQ65602 PQM65598:PQM65602 QAI65598:QAI65602 QKE65598:QKE65602 QUA65598:QUA65602 RDW65598:RDW65602 RNS65598:RNS65602 RXO65598:RXO65602 SHK65598:SHK65602 SRG65598:SRG65602 TBC65598:TBC65602 TKY65598:TKY65602 TUU65598:TUU65602 UEQ65598:UEQ65602 UOM65598:UOM65602 UYI65598:UYI65602 VIE65598:VIE65602 VSA65598:VSA65602 WBW65598:WBW65602 WLS65598:WLS65602 WVO65598:WVO65602 G131134:G131138 JC131134:JC131138 SY131134:SY131138 ACU131134:ACU131138 AMQ131134:AMQ131138 AWM131134:AWM131138 BGI131134:BGI131138 BQE131134:BQE131138 CAA131134:CAA131138 CJW131134:CJW131138 CTS131134:CTS131138 DDO131134:DDO131138 DNK131134:DNK131138 DXG131134:DXG131138 EHC131134:EHC131138 EQY131134:EQY131138 FAU131134:FAU131138 FKQ131134:FKQ131138 FUM131134:FUM131138 GEI131134:GEI131138 GOE131134:GOE131138 GYA131134:GYA131138 HHW131134:HHW131138 HRS131134:HRS131138 IBO131134:IBO131138 ILK131134:ILK131138 IVG131134:IVG131138 JFC131134:JFC131138 JOY131134:JOY131138 JYU131134:JYU131138 KIQ131134:KIQ131138 KSM131134:KSM131138 LCI131134:LCI131138 LME131134:LME131138 LWA131134:LWA131138 MFW131134:MFW131138 MPS131134:MPS131138 MZO131134:MZO131138 NJK131134:NJK131138 NTG131134:NTG131138 ODC131134:ODC131138 OMY131134:OMY131138 OWU131134:OWU131138 PGQ131134:PGQ131138 PQM131134:PQM131138 QAI131134:QAI131138 QKE131134:QKE131138 QUA131134:QUA131138 RDW131134:RDW131138 RNS131134:RNS131138 RXO131134:RXO131138 SHK131134:SHK131138 SRG131134:SRG131138 TBC131134:TBC131138 TKY131134:TKY131138 TUU131134:TUU131138 UEQ131134:UEQ131138 UOM131134:UOM131138 UYI131134:UYI131138 VIE131134:VIE131138 VSA131134:VSA131138 WBW131134:WBW131138 WLS131134:WLS131138 WVO131134:WVO131138 G196670:G196674 JC196670:JC196674 SY196670:SY196674 ACU196670:ACU196674 AMQ196670:AMQ196674 AWM196670:AWM196674 BGI196670:BGI196674 BQE196670:BQE196674 CAA196670:CAA196674 CJW196670:CJW196674 CTS196670:CTS196674 DDO196670:DDO196674 DNK196670:DNK196674 DXG196670:DXG196674 EHC196670:EHC196674 EQY196670:EQY196674 FAU196670:FAU196674 FKQ196670:FKQ196674 FUM196670:FUM196674 GEI196670:GEI196674 GOE196670:GOE196674 GYA196670:GYA196674 HHW196670:HHW196674 HRS196670:HRS196674 IBO196670:IBO196674 ILK196670:ILK196674 IVG196670:IVG196674 JFC196670:JFC196674 JOY196670:JOY196674 JYU196670:JYU196674 KIQ196670:KIQ196674 KSM196670:KSM196674 LCI196670:LCI196674 LME196670:LME196674 LWA196670:LWA196674 MFW196670:MFW196674 MPS196670:MPS196674 MZO196670:MZO196674 NJK196670:NJK196674 NTG196670:NTG196674 ODC196670:ODC196674 OMY196670:OMY196674 OWU196670:OWU196674 PGQ196670:PGQ196674 PQM196670:PQM196674 QAI196670:QAI196674 QKE196670:QKE196674 QUA196670:QUA196674 RDW196670:RDW196674 RNS196670:RNS196674 RXO196670:RXO196674 SHK196670:SHK196674 SRG196670:SRG196674 TBC196670:TBC196674 TKY196670:TKY196674 TUU196670:TUU196674 UEQ196670:UEQ196674 UOM196670:UOM196674 UYI196670:UYI196674 VIE196670:VIE196674 VSA196670:VSA196674 WBW196670:WBW196674 WLS196670:WLS196674 WVO196670:WVO196674 G262206:G262210 JC262206:JC262210 SY262206:SY262210 ACU262206:ACU262210 AMQ262206:AMQ262210 AWM262206:AWM262210 BGI262206:BGI262210 BQE262206:BQE262210 CAA262206:CAA262210 CJW262206:CJW262210 CTS262206:CTS262210 DDO262206:DDO262210 DNK262206:DNK262210 DXG262206:DXG262210 EHC262206:EHC262210 EQY262206:EQY262210 FAU262206:FAU262210 FKQ262206:FKQ262210 FUM262206:FUM262210 GEI262206:GEI262210 GOE262206:GOE262210 GYA262206:GYA262210 HHW262206:HHW262210 HRS262206:HRS262210 IBO262206:IBO262210 ILK262206:ILK262210 IVG262206:IVG262210 JFC262206:JFC262210 JOY262206:JOY262210 JYU262206:JYU262210 KIQ262206:KIQ262210 KSM262206:KSM262210 LCI262206:LCI262210 LME262206:LME262210 LWA262206:LWA262210 MFW262206:MFW262210 MPS262206:MPS262210 MZO262206:MZO262210 NJK262206:NJK262210 NTG262206:NTG262210 ODC262206:ODC262210 OMY262206:OMY262210 OWU262206:OWU262210 PGQ262206:PGQ262210 PQM262206:PQM262210 QAI262206:QAI262210 QKE262206:QKE262210 QUA262206:QUA262210 RDW262206:RDW262210 RNS262206:RNS262210 RXO262206:RXO262210 SHK262206:SHK262210 SRG262206:SRG262210 TBC262206:TBC262210 TKY262206:TKY262210 TUU262206:TUU262210 UEQ262206:UEQ262210 UOM262206:UOM262210 UYI262206:UYI262210 VIE262206:VIE262210 VSA262206:VSA262210 WBW262206:WBW262210 WLS262206:WLS262210 WVO262206:WVO262210 G327742:G327746 JC327742:JC327746 SY327742:SY327746 ACU327742:ACU327746 AMQ327742:AMQ327746 AWM327742:AWM327746 BGI327742:BGI327746 BQE327742:BQE327746 CAA327742:CAA327746 CJW327742:CJW327746 CTS327742:CTS327746 DDO327742:DDO327746 DNK327742:DNK327746 DXG327742:DXG327746 EHC327742:EHC327746 EQY327742:EQY327746 FAU327742:FAU327746 FKQ327742:FKQ327746 FUM327742:FUM327746 GEI327742:GEI327746 GOE327742:GOE327746 GYA327742:GYA327746 HHW327742:HHW327746 HRS327742:HRS327746 IBO327742:IBO327746 ILK327742:ILK327746 IVG327742:IVG327746 JFC327742:JFC327746 JOY327742:JOY327746 JYU327742:JYU327746 KIQ327742:KIQ327746 KSM327742:KSM327746 LCI327742:LCI327746 LME327742:LME327746 LWA327742:LWA327746 MFW327742:MFW327746 MPS327742:MPS327746 MZO327742:MZO327746 NJK327742:NJK327746 NTG327742:NTG327746 ODC327742:ODC327746 OMY327742:OMY327746 OWU327742:OWU327746 PGQ327742:PGQ327746 PQM327742:PQM327746 QAI327742:QAI327746 QKE327742:QKE327746 QUA327742:QUA327746 RDW327742:RDW327746 RNS327742:RNS327746 RXO327742:RXO327746 SHK327742:SHK327746 SRG327742:SRG327746 TBC327742:TBC327746 TKY327742:TKY327746 TUU327742:TUU327746 UEQ327742:UEQ327746 UOM327742:UOM327746 UYI327742:UYI327746 VIE327742:VIE327746 VSA327742:VSA327746 WBW327742:WBW327746 WLS327742:WLS327746 WVO327742:WVO327746 G393278:G393282 JC393278:JC393282 SY393278:SY393282 ACU393278:ACU393282 AMQ393278:AMQ393282 AWM393278:AWM393282 BGI393278:BGI393282 BQE393278:BQE393282 CAA393278:CAA393282 CJW393278:CJW393282 CTS393278:CTS393282 DDO393278:DDO393282 DNK393278:DNK393282 DXG393278:DXG393282 EHC393278:EHC393282 EQY393278:EQY393282 FAU393278:FAU393282 FKQ393278:FKQ393282 FUM393278:FUM393282 GEI393278:GEI393282 GOE393278:GOE393282 GYA393278:GYA393282 HHW393278:HHW393282 HRS393278:HRS393282 IBO393278:IBO393282 ILK393278:ILK393282 IVG393278:IVG393282 JFC393278:JFC393282 JOY393278:JOY393282 JYU393278:JYU393282 KIQ393278:KIQ393282 KSM393278:KSM393282 LCI393278:LCI393282 LME393278:LME393282 LWA393278:LWA393282 MFW393278:MFW393282 MPS393278:MPS393282 MZO393278:MZO393282 NJK393278:NJK393282 NTG393278:NTG393282 ODC393278:ODC393282 OMY393278:OMY393282 OWU393278:OWU393282 PGQ393278:PGQ393282 PQM393278:PQM393282 QAI393278:QAI393282 QKE393278:QKE393282 QUA393278:QUA393282 RDW393278:RDW393282 RNS393278:RNS393282 RXO393278:RXO393282 SHK393278:SHK393282 SRG393278:SRG393282 TBC393278:TBC393282 TKY393278:TKY393282 TUU393278:TUU393282 UEQ393278:UEQ393282 UOM393278:UOM393282 UYI393278:UYI393282 VIE393278:VIE393282 VSA393278:VSA393282 WBW393278:WBW393282 WLS393278:WLS393282 WVO393278:WVO393282 G458814:G458818 JC458814:JC458818 SY458814:SY458818 ACU458814:ACU458818 AMQ458814:AMQ458818 AWM458814:AWM458818 BGI458814:BGI458818 BQE458814:BQE458818 CAA458814:CAA458818 CJW458814:CJW458818 CTS458814:CTS458818 DDO458814:DDO458818 DNK458814:DNK458818 DXG458814:DXG458818 EHC458814:EHC458818 EQY458814:EQY458818 FAU458814:FAU458818 FKQ458814:FKQ458818 FUM458814:FUM458818 GEI458814:GEI458818 GOE458814:GOE458818 GYA458814:GYA458818 HHW458814:HHW458818 HRS458814:HRS458818 IBO458814:IBO458818 ILK458814:ILK458818 IVG458814:IVG458818 JFC458814:JFC458818 JOY458814:JOY458818 JYU458814:JYU458818 KIQ458814:KIQ458818 KSM458814:KSM458818 LCI458814:LCI458818 LME458814:LME458818 LWA458814:LWA458818 MFW458814:MFW458818 MPS458814:MPS458818 MZO458814:MZO458818 NJK458814:NJK458818 NTG458814:NTG458818 ODC458814:ODC458818 OMY458814:OMY458818 OWU458814:OWU458818 PGQ458814:PGQ458818 PQM458814:PQM458818 QAI458814:QAI458818 QKE458814:QKE458818 QUA458814:QUA458818 RDW458814:RDW458818 RNS458814:RNS458818 RXO458814:RXO458818 SHK458814:SHK458818 SRG458814:SRG458818 TBC458814:TBC458818 TKY458814:TKY458818 TUU458814:TUU458818 UEQ458814:UEQ458818 UOM458814:UOM458818 UYI458814:UYI458818 VIE458814:VIE458818 VSA458814:VSA458818 WBW458814:WBW458818 WLS458814:WLS458818 WVO458814:WVO458818 G524350:G524354 JC524350:JC524354 SY524350:SY524354 ACU524350:ACU524354 AMQ524350:AMQ524354 AWM524350:AWM524354 BGI524350:BGI524354 BQE524350:BQE524354 CAA524350:CAA524354 CJW524350:CJW524354 CTS524350:CTS524354 DDO524350:DDO524354 DNK524350:DNK524354 DXG524350:DXG524354 EHC524350:EHC524354 EQY524350:EQY524354 FAU524350:FAU524354 FKQ524350:FKQ524354 FUM524350:FUM524354 GEI524350:GEI524354 GOE524350:GOE524354 GYA524350:GYA524354 HHW524350:HHW524354 HRS524350:HRS524354 IBO524350:IBO524354 ILK524350:ILK524354 IVG524350:IVG524354 JFC524350:JFC524354 JOY524350:JOY524354 JYU524350:JYU524354 KIQ524350:KIQ524354 KSM524350:KSM524354 LCI524350:LCI524354 LME524350:LME524354 LWA524350:LWA524354 MFW524350:MFW524354 MPS524350:MPS524354 MZO524350:MZO524354 NJK524350:NJK524354 NTG524350:NTG524354 ODC524350:ODC524354 OMY524350:OMY524354 OWU524350:OWU524354 PGQ524350:PGQ524354 PQM524350:PQM524354 QAI524350:QAI524354 QKE524350:QKE524354 QUA524350:QUA524354 RDW524350:RDW524354 RNS524350:RNS524354 RXO524350:RXO524354 SHK524350:SHK524354 SRG524350:SRG524354 TBC524350:TBC524354 TKY524350:TKY524354 TUU524350:TUU524354 UEQ524350:UEQ524354 UOM524350:UOM524354 UYI524350:UYI524354 VIE524350:VIE524354 VSA524350:VSA524354 WBW524350:WBW524354 WLS524350:WLS524354 WVO524350:WVO524354 G589886:G589890 JC589886:JC589890 SY589886:SY589890 ACU589886:ACU589890 AMQ589886:AMQ589890 AWM589886:AWM589890 BGI589886:BGI589890 BQE589886:BQE589890 CAA589886:CAA589890 CJW589886:CJW589890 CTS589886:CTS589890 DDO589886:DDO589890 DNK589886:DNK589890 DXG589886:DXG589890 EHC589886:EHC589890 EQY589886:EQY589890 FAU589886:FAU589890 FKQ589886:FKQ589890 FUM589886:FUM589890 GEI589886:GEI589890 GOE589886:GOE589890 GYA589886:GYA589890 HHW589886:HHW589890 HRS589886:HRS589890 IBO589886:IBO589890 ILK589886:ILK589890 IVG589886:IVG589890 JFC589886:JFC589890 JOY589886:JOY589890 JYU589886:JYU589890 KIQ589886:KIQ589890 KSM589886:KSM589890 LCI589886:LCI589890 LME589886:LME589890 LWA589886:LWA589890 MFW589886:MFW589890 MPS589886:MPS589890 MZO589886:MZO589890 NJK589886:NJK589890 NTG589886:NTG589890 ODC589886:ODC589890 OMY589886:OMY589890 OWU589886:OWU589890 PGQ589886:PGQ589890 PQM589886:PQM589890 QAI589886:QAI589890 QKE589886:QKE589890 QUA589886:QUA589890 RDW589886:RDW589890 RNS589886:RNS589890 RXO589886:RXO589890 SHK589886:SHK589890 SRG589886:SRG589890 TBC589886:TBC589890 TKY589886:TKY589890 TUU589886:TUU589890 UEQ589886:UEQ589890 UOM589886:UOM589890 UYI589886:UYI589890 VIE589886:VIE589890 VSA589886:VSA589890 WBW589886:WBW589890 WLS589886:WLS589890 WVO589886:WVO589890 G655422:G655426 JC655422:JC655426 SY655422:SY655426 ACU655422:ACU655426 AMQ655422:AMQ655426 AWM655422:AWM655426 BGI655422:BGI655426 BQE655422:BQE655426 CAA655422:CAA655426 CJW655422:CJW655426 CTS655422:CTS655426 DDO655422:DDO655426 DNK655422:DNK655426 DXG655422:DXG655426 EHC655422:EHC655426 EQY655422:EQY655426 FAU655422:FAU655426 FKQ655422:FKQ655426 FUM655422:FUM655426 GEI655422:GEI655426 GOE655422:GOE655426 GYA655422:GYA655426 HHW655422:HHW655426 HRS655422:HRS655426 IBO655422:IBO655426 ILK655422:ILK655426 IVG655422:IVG655426 JFC655422:JFC655426 JOY655422:JOY655426 JYU655422:JYU655426 KIQ655422:KIQ655426 KSM655422:KSM655426 LCI655422:LCI655426 LME655422:LME655426 LWA655422:LWA655426 MFW655422:MFW655426 MPS655422:MPS655426 MZO655422:MZO655426 NJK655422:NJK655426 NTG655422:NTG655426 ODC655422:ODC655426 OMY655422:OMY655426 OWU655422:OWU655426 PGQ655422:PGQ655426 PQM655422:PQM655426 QAI655422:QAI655426 QKE655422:QKE655426 QUA655422:QUA655426 RDW655422:RDW655426 RNS655422:RNS655426 RXO655422:RXO655426 SHK655422:SHK655426 SRG655422:SRG655426 TBC655422:TBC655426 TKY655422:TKY655426 TUU655422:TUU655426 UEQ655422:UEQ655426 UOM655422:UOM655426 UYI655422:UYI655426 VIE655422:VIE655426 VSA655422:VSA655426 WBW655422:WBW655426 WLS655422:WLS655426 WVO655422:WVO655426 G720958:G720962 JC720958:JC720962 SY720958:SY720962 ACU720958:ACU720962 AMQ720958:AMQ720962 AWM720958:AWM720962 BGI720958:BGI720962 BQE720958:BQE720962 CAA720958:CAA720962 CJW720958:CJW720962 CTS720958:CTS720962 DDO720958:DDO720962 DNK720958:DNK720962 DXG720958:DXG720962 EHC720958:EHC720962 EQY720958:EQY720962 FAU720958:FAU720962 FKQ720958:FKQ720962 FUM720958:FUM720962 GEI720958:GEI720962 GOE720958:GOE720962 GYA720958:GYA720962 HHW720958:HHW720962 HRS720958:HRS720962 IBO720958:IBO720962 ILK720958:ILK720962 IVG720958:IVG720962 JFC720958:JFC720962 JOY720958:JOY720962 JYU720958:JYU720962 KIQ720958:KIQ720962 KSM720958:KSM720962 LCI720958:LCI720962 LME720958:LME720962 LWA720958:LWA720962 MFW720958:MFW720962 MPS720958:MPS720962 MZO720958:MZO720962 NJK720958:NJK720962 NTG720958:NTG720962 ODC720958:ODC720962 OMY720958:OMY720962 OWU720958:OWU720962 PGQ720958:PGQ720962 PQM720958:PQM720962 QAI720958:QAI720962 QKE720958:QKE720962 QUA720958:QUA720962 RDW720958:RDW720962 RNS720958:RNS720962 RXO720958:RXO720962 SHK720958:SHK720962 SRG720958:SRG720962 TBC720958:TBC720962 TKY720958:TKY720962 TUU720958:TUU720962 UEQ720958:UEQ720962 UOM720958:UOM720962 UYI720958:UYI720962 VIE720958:VIE720962 VSA720958:VSA720962 WBW720958:WBW720962 WLS720958:WLS720962 WVO720958:WVO720962 G786494:G786498 JC786494:JC786498 SY786494:SY786498 ACU786494:ACU786498 AMQ786494:AMQ786498 AWM786494:AWM786498 BGI786494:BGI786498 BQE786494:BQE786498 CAA786494:CAA786498 CJW786494:CJW786498 CTS786494:CTS786498 DDO786494:DDO786498 DNK786494:DNK786498 DXG786494:DXG786498 EHC786494:EHC786498 EQY786494:EQY786498 FAU786494:FAU786498 FKQ786494:FKQ786498 FUM786494:FUM786498 GEI786494:GEI786498 GOE786494:GOE786498 GYA786494:GYA786498 HHW786494:HHW786498 HRS786494:HRS786498 IBO786494:IBO786498 ILK786494:ILK786498 IVG786494:IVG786498 JFC786494:JFC786498 JOY786494:JOY786498 JYU786494:JYU786498 KIQ786494:KIQ786498 KSM786494:KSM786498 LCI786494:LCI786498 LME786494:LME786498 LWA786494:LWA786498 MFW786494:MFW786498 MPS786494:MPS786498 MZO786494:MZO786498 NJK786494:NJK786498 NTG786494:NTG786498 ODC786494:ODC786498 OMY786494:OMY786498 OWU786494:OWU786498 PGQ786494:PGQ786498 PQM786494:PQM786498 QAI786494:QAI786498 QKE786494:QKE786498 QUA786494:QUA786498 RDW786494:RDW786498 RNS786494:RNS786498 RXO786494:RXO786498 SHK786494:SHK786498 SRG786494:SRG786498 TBC786494:TBC786498 TKY786494:TKY786498 TUU786494:TUU786498 UEQ786494:UEQ786498 UOM786494:UOM786498 UYI786494:UYI786498 VIE786494:VIE786498 VSA786494:VSA786498 WBW786494:WBW786498 WLS786494:WLS786498 WVO786494:WVO786498 G852030:G852034 JC852030:JC852034 SY852030:SY852034 ACU852030:ACU852034 AMQ852030:AMQ852034 AWM852030:AWM852034 BGI852030:BGI852034 BQE852030:BQE852034 CAA852030:CAA852034 CJW852030:CJW852034 CTS852030:CTS852034 DDO852030:DDO852034 DNK852030:DNK852034 DXG852030:DXG852034 EHC852030:EHC852034 EQY852030:EQY852034 FAU852030:FAU852034 FKQ852030:FKQ852034 FUM852030:FUM852034 GEI852030:GEI852034 GOE852030:GOE852034 GYA852030:GYA852034 HHW852030:HHW852034 HRS852030:HRS852034 IBO852030:IBO852034 ILK852030:ILK852034 IVG852030:IVG852034 JFC852030:JFC852034 JOY852030:JOY852034 JYU852030:JYU852034 KIQ852030:KIQ852034 KSM852030:KSM852034 LCI852030:LCI852034 LME852030:LME852034 LWA852030:LWA852034 MFW852030:MFW852034 MPS852030:MPS852034 MZO852030:MZO852034 NJK852030:NJK852034 NTG852030:NTG852034 ODC852030:ODC852034 OMY852030:OMY852034 OWU852030:OWU852034 PGQ852030:PGQ852034 PQM852030:PQM852034 QAI852030:QAI852034 QKE852030:QKE852034 QUA852030:QUA852034 RDW852030:RDW852034 RNS852030:RNS852034 RXO852030:RXO852034 SHK852030:SHK852034 SRG852030:SRG852034 TBC852030:TBC852034 TKY852030:TKY852034 TUU852030:TUU852034 UEQ852030:UEQ852034 UOM852030:UOM852034 UYI852030:UYI852034 VIE852030:VIE852034 VSA852030:VSA852034 WBW852030:WBW852034 WLS852030:WLS852034 WVO852030:WVO852034 G917566:G917570 JC917566:JC917570 SY917566:SY917570 ACU917566:ACU917570 AMQ917566:AMQ917570 AWM917566:AWM917570 BGI917566:BGI917570 BQE917566:BQE917570 CAA917566:CAA917570 CJW917566:CJW917570 CTS917566:CTS917570 DDO917566:DDO917570 DNK917566:DNK917570 DXG917566:DXG917570 EHC917566:EHC917570 EQY917566:EQY917570 FAU917566:FAU917570 FKQ917566:FKQ917570 FUM917566:FUM917570 GEI917566:GEI917570 GOE917566:GOE917570 GYA917566:GYA917570 HHW917566:HHW917570 HRS917566:HRS917570 IBO917566:IBO917570 ILK917566:ILK917570 IVG917566:IVG917570 JFC917566:JFC917570 JOY917566:JOY917570 JYU917566:JYU917570 KIQ917566:KIQ917570 KSM917566:KSM917570 LCI917566:LCI917570 LME917566:LME917570 LWA917566:LWA917570 MFW917566:MFW917570 MPS917566:MPS917570 MZO917566:MZO917570 NJK917566:NJK917570 NTG917566:NTG917570 ODC917566:ODC917570 OMY917566:OMY917570 OWU917566:OWU917570 PGQ917566:PGQ917570 PQM917566:PQM917570 QAI917566:QAI917570 QKE917566:QKE917570 QUA917566:QUA917570 RDW917566:RDW917570 RNS917566:RNS917570 RXO917566:RXO917570 SHK917566:SHK917570 SRG917566:SRG917570 TBC917566:TBC917570 TKY917566:TKY917570 TUU917566:TUU917570 UEQ917566:UEQ917570 UOM917566:UOM917570 UYI917566:UYI917570 VIE917566:VIE917570 VSA917566:VSA917570 WBW917566:WBW917570 WLS917566:WLS917570 WVO917566:WVO917570 G983102:G983106 JC983102:JC983106 SY983102:SY983106 ACU983102:ACU983106 AMQ983102:AMQ983106 AWM983102:AWM983106 BGI983102:BGI983106 BQE983102:BQE983106 CAA983102:CAA983106 CJW983102:CJW983106 CTS983102:CTS983106 DDO983102:DDO983106 DNK983102:DNK983106 DXG983102:DXG983106 EHC983102:EHC983106 EQY983102:EQY983106 FAU983102:FAU983106 FKQ983102:FKQ983106 FUM983102:FUM983106 GEI983102:GEI983106 GOE983102:GOE983106 GYA983102:GYA983106 HHW983102:HHW983106 HRS983102:HRS983106 IBO983102:IBO983106 ILK983102:ILK983106 IVG983102:IVG983106 JFC983102:JFC983106 JOY983102:JOY983106 JYU983102:JYU983106 KIQ983102:KIQ983106 KSM983102:KSM983106 LCI983102:LCI983106 LME983102:LME983106 LWA983102:LWA983106 MFW983102:MFW983106 MPS983102:MPS983106 MZO983102:MZO983106 NJK983102:NJK983106 NTG983102:NTG983106 ODC983102:ODC983106 OMY983102:OMY983106 OWU983102:OWU983106 PGQ983102:PGQ983106 PQM983102:PQM983106 QAI983102:QAI983106 QKE983102:QKE983106 QUA983102:QUA983106 RDW983102:RDW983106 RNS983102:RNS983106 RXO983102:RXO983106 SHK983102:SHK983106 SRG983102:SRG983106 TBC983102:TBC983106 TKY983102:TKY983106 TUU983102:TUU983106 UEQ983102:UEQ983106 UOM983102:UOM983106 UYI983102:UYI983106 VIE983102:VIE983106 VSA983102:VSA983106 WBW983102:WBW983106 WLS983102:WLS983106 WVO983102:WVO983106 E87 JC87:JC105 SY87:SY105 ACU87:ACU105 AMQ87:AMQ105 AWM87:AWM105 BGI87:BGI105 BQE87:BQE105 CAA87:CAA105 CJW87:CJW105 CTS87:CTS105 DDO87:DDO105 DNK87:DNK105 DXG87:DXG105 EHC87:EHC105 EQY87:EQY105 FAU87:FAU105 FKQ87:FKQ105 FUM87:FUM105 GEI87:GEI105 GOE87:GOE105 GYA87:GYA105 HHW87:HHW105 HRS87:HRS105 IBO87:IBO105 ILK87:ILK105 IVG87:IVG105 JFC87:JFC105 JOY87:JOY105 JYU87:JYU105 KIQ87:KIQ105 KSM87:KSM105 LCI87:LCI105 LME87:LME105 LWA87:LWA105 MFW87:MFW105 MPS87:MPS105 MZO87:MZO105 NJK87:NJK105 NTG87:NTG105 ODC87:ODC105 OMY87:OMY105 OWU87:OWU105 PGQ87:PGQ105 PQM87:PQM105 QAI87:QAI105 QKE87:QKE105 QUA87:QUA105 RDW87:RDW105 RNS87:RNS105 RXO87:RXO105 SHK87:SHK105 SRG87:SRG105 TBC87:TBC105 TKY87:TKY105 TUU87:TUU105 UEQ87:UEQ105 UOM87:UOM105 UYI87:UYI105 VIE87:VIE105 VSA87:VSA105 WBW87:WBW105 WLS87:WLS105 WVO87:WVO105 G65626:G65629 JC65626:JC65629 SY65626:SY65629 ACU65626:ACU65629 AMQ65626:AMQ65629 AWM65626:AWM65629 BGI65626:BGI65629 BQE65626:BQE65629 CAA65626:CAA65629 CJW65626:CJW65629 CTS65626:CTS65629 DDO65626:DDO65629 DNK65626:DNK65629 DXG65626:DXG65629 EHC65626:EHC65629 EQY65626:EQY65629 FAU65626:FAU65629 FKQ65626:FKQ65629 FUM65626:FUM65629 GEI65626:GEI65629 GOE65626:GOE65629 GYA65626:GYA65629 HHW65626:HHW65629 HRS65626:HRS65629 IBO65626:IBO65629 ILK65626:ILK65629 IVG65626:IVG65629 JFC65626:JFC65629 JOY65626:JOY65629 JYU65626:JYU65629 KIQ65626:KIQ65629 KSM65626:KSM65629 LCI65626:LCI65629 LME65626:LME65629 LWA65626:LWA65629 MFW65626:MFW65629 MPS65626:MPS65629 MZO65626:MZO65629 NJK65626:NJK65629 NTG65626:NTG65629 ODC65626:ODC65629 OMY65626:OMY65629 OWU65626:OWU65629 PGQ65626:PGQ65629 PQM65626:PQM65629 QAI65626:QAI65629 QKE65626:QKE65629 QUA65626:QUA65629 RDW65626:RDW65629 RNS65626:RNS65629 RXO65626:RXO65629 SHK65626:SHK65629 SRG65626:SRG65629 TBC65626:TBC65629 TKY65626:TKY65629 TUU65626:TUU65629 UEQ65626:UEQ65629 UOM65626:UOM65629 UYI65626:UYI65629 VIE65626:VIE65629 VSA65626:VSA65629 WBW65626:WBW65629 WLS65626:WLS65629 WVO65626:WVO65629 G131162:G131165 JC131162:JC131165 SY131162:SY131165 ACU131162:ACU131165 AMQ131162:AMQ131165 AWM131162:AWM131165 BGI131162:BGI131165 BQE131162:BQE131165 CAA131162:CAA131165 CJW131162:CJW131165 CTS131162:CTS131165 DDO131162:DDO131165 DNK131162:DNK131165 DXG131162:DXG131165 EHC131162:EHC131165 EQY131162:EQY131165 FAU131162:FAU131165 FKQ131162:FKQ131165 FUM131162:FUM131165 GEI131162:GEI131165 GOE131162:GOE131165 GYA131162:GYA131165 HHW131162:HHW131165 HRS131162:HRS131165 IBO131162:IBO131165 ILK131162:ILK131165 IVG131162:IVG131165 JFC131162:JFC131165 JOY131162:JOY131165 JYU131162:JYU131165 KIQ131162:KIQ131165 KSM131162:KSM131165 LCI131162:LCI131165 LME131162:LME131165 LWA131162:LWA131165 MFW131162:MFW131165 MPS131162:MPS131165 MZO131162:MZO131165 NJK131162:NJK131165 NTG131162:NTG131165 ODC131162:ODC131165 OMY131162:OMY131165 OWU131162:OWU131165 PGQ131162:PGQ131165 PQM131162:PQM131165 QAI131162:QAI131165 QKE131162:QKE131165 QUA131162:QUA131165 RDW131162:RDW131165 RNS131162:RNS131165 RXO131162:RXO131165 SHK131162:SHK131165 SRG131162:SRG131165 TBC131162:TBC131165 TKY131162:TKY131165 TUU131162:TUU131165 UEQ131162:UEQ131165 UOM131162:UOM131165 UYI131162:UYI131165 VIE131162:VIE131165 VSA131162:VSA131165 WBW131162:WBW131165 WLS131162:WLS131165 WVO131162:WVO131165 G196698:G196701 JC196698:JC196701 SY196698:SY196701 ACU196698:ACU196701 AMQ196698:AMQ196701 AWM196698:AWM196701 BGI196698:BGI196701 BQE196698:BQE196701 CAA196698:CAA196701 CJW196698:CJW196701 CTS196698:CTS196701 DDO196698:DDO196701 DNK196698:DNK196701 DXG196698:DXG196701 EHC196698:EHC196701 EQY196698:EQY196701 FAU196698:FAU196701 FKQ196698:FKQ196701 FUM196698:FUM196701 GEI196698:GEI196701 GOE196698:GOE196701 GYA196698:GYA196701 HHW196698:HHW196701 HRS196698:HRS196701 IBO196698:IBO196701 ILK196698:ILK196701 IVG196698:IVG196701 JFC196698:JFC196701 JOY196698:JOY196701 JYU196698:JYU196701 KIQ196698:KIQ196701 KSM196698:KSM196701 LCI196698:LCI196701 LME196698:LME196701 LWA196698:LWA196701 MFW196698:MFW196701 MPS196698:MPS196701 MZO196698:MZO196701 NJK196698:NJK196701 NTG196698:NTG196701 ODC196698:ODC196701 OMY196698:OMY196701 OWU196698:OWU196701 PGQ196698:PGQ196701 PQM196698:PQM196701 QAI196698:QAI196701 QKE196698:QKE196701 QUA196698:QUA196701 RDW196698:RDW196701 RNS196698:RNS196701 RXO196698:RXO196701 SHK196698:SHK196701 SRG196698:SRG196701 TBC196698:TBC196701 TKY196698:TKY196701 TUU196698:TUU196701 UEQ196698:UEQ196701 UOM196698:UOM196701 UYI196698:UYI196701 VIE196698:VIE196701 VSA196698:VSA196701 WBW196698:WBW196701 WLS196698:WLS196701 WVO196698:WVO196701 G262234:G262237 JC262234:JC262237 SY262234:SY262237 ACU262234:ACU262237 AMQ262234:AMQ262237 AWM262234:AWM262237 BGI262234:BGI262237 BQE262234:BQE262237 CAA262234:CAA262237 CJW262234:CJW262237 CTS262234:CTS262237 DDO262234:DDO262237 DNK262234:DNK262237 DXG262234:DXG262237 EHC262234:EHC262237 EQY262234:EQY262237 FAU262234:FAU262237 FKQ262234:FKQ262237 FUM262234:FUM262237 GEI262234:GEI262237 GOE262234:GOE262237 GYA262234:GYA262237 HHW262234:HHW262237 HRS262234:HRS262237 IBO262234:IBO262237 ILK262234:ILK262237 IVG262234:IVG262237 JFC262234:JFC262237 JOY262234:JOY262237 JYU262234:JYU262237 KIQ262234:KIQ262237 KSM262234:KSM262237 LCI262234:LCI262237 LME262234:LME262237 LWA262234:LWA262237 MFW262234:MFW262237 MPS262234:MPS262237 MZO262234:MZO262237 NJK262234:NJK262237 NTG262234:NTG262237 ODC262234:ODC262237 OMY262234:OMY262237 OWU262234:OWU262237 PGQ262234:PGQ262237 PQM262234:PQM262237 QAI262234:QAI262237 QKE262234:QKE262237 QUA262234:QUA262237 RDW262234:RDW262237 RNS262234:RNS262237 RXO262234:RXO262237 SHK262234:SHK262237 SRG262234:SRG262237 TBC262234:TBC262237 TKY262234:TKY262237 TUU262234:TUU262237 UEQ262234:UEQ262237 UOM262234:UOM262237 UYI262234:UYI262237 VIE262234:VIE262237 VSA262234:VSA262237 WBW262234:WBW262237 WLS262234:WLS262237 WVO262234:WVO262237 G327770:G327773 JC327770:JC327773 SY327770:SY327773 ACU327770:ACU327773 AMQ327770:AMQ327773 AWM327770:AWM327773 BGI327770:BGI327773 BQE327770:BQE327773 CAA327770:CAA327773 CJW327770:CJW327773 CTS327770:CTS327773 DDO327770:DDO327773 DNK327770:DNK327773 DXG327770:DXG327773 EHC327770:EHC327773 EQY327770:EQY327773 FAU327770:FAU327773 FKQ327770:FKQ327773 FUM327770:FUM327773 GEI327770:GEI327773 GOE327770:GOE327773 GYA327770:GYA327773 HHW327770:HHW327773 HRS327770:HRS327773 IBO327770:IBO327773 ILK327770:ILK327773 IVG327770:IVG327773 JFC327770:JFC327773 JOY327770:JOY327773 JYU327770:JYU327773 KIQ327770:KIQ327773 KSM327770:KSM327773 LCI327770:LCI327773 LME327770:LME327773 LWA327770:LWA327773 MFW327770:MFW327773 MPS327770:MPS327773 MZO327770:MZO327773 NJK327770:NJK327773 NTG327770:NTG327773 ODC327770:ODC327773 OMY327770:OMY327773 OWU327770:OWU327773 PGQ327770:PGQ327773 PQM327770:PQM327773 QAI327770:QAI327773 QKE327770:QKE327773 QUA327770:QUA327773 RDW327770:RDW327773 RNS327770:RNS327773 RXO327770:RXO327773 SHK327770:SHK327773 SRG327770:SRG327773 TBC327770:TBC327773 TKY327770:TKY327773 TUU327770:TUU327773 UEQ327770:UEQ327773 UOM327770:UOM327773 UYI327770:UYI327773 VIE327770:VIE327773 VSA327770:VSA327773 WBW327770:WBW327773 WLS327770:WLS327773 WVO327770:WVO327773 G393306:G393309 JC393306:JC393309 SY393306:SY393309 ACU393306:ACU393309 AMQ393306:AMQ393309 AWM393306:AWM393309 BGI393306:BGI393309 BQE393306:BQE393309 CAA393306:CAA393309 CJW393306:CJW393309 CTS393306:CTS393309 DDO393306:DDO393309 DNK393306:DNK393309 DXG393306:DXG393309 EHC393306:EHC393309 EQY393306:EQY393309 FAU393306:FAU393309 FKQ393306:FKQ393309 FUM393306:FUM393309 GEI393306:GEI393309 GOE393306:GOE393309 GYA393306:GYA393309 HHW393306:HHW393309 HRS393306:HRS393309 IBO393306:IBO393309 ILK393306:ILK393309 IVG393306:IVG393309 JFC393306:JFC393309 JOY393306:JOY393309 JYU393306:JYU393309 KIQ393306:KIQ393309 KSM393306:KSM393309 LCI393306:LCI393309 LME393306:LME393309 LWA393306:LWA393309 MFW393306:MFW393309 MPS393306:MPS393309 MZO393306:MZO393309 NJK393306:NJK393309 NTG393306:NTG393309 ODC393306:ODC393309 OMY393306:OMY393309 OWU393306:OWU393309 PGQ393306:PGQ393309 PQM393306:PQM393309 QAI393306:QAI393309 QKE393306:QKE393309 QUA393306:QUA393309 RDW393306:RDW393309 RNS393306:RNS393309 RXO393306:RXO393309 SHK393306:SHK393309 SRG393306:SRG393309 TBC393306:TBC393309 TKY393306:TKY393309 TUU393306:TUU393309 UEQ393306:UEQ393309 UOM393306:UOM393309 UYI393306:UYI393309 VIE393306:VIE393309 VSA393306:VSA393309 WBW393306:WBW393309 WLS393306:WLS393309 WVO393306:WVO393309 G458842:G458845 JC458842:JC458845 SY458842:SY458845 ACU458842:ACU458845 AMQ458842:AMQ458845 AWM458842:AWM458845 BGI458842:BGI458845 BQE458842:BQE458845 CAA458842:CAA458845 CJW458842:CJW458845 CTS458842:CTS458845 DDO458842:DDO458845 DNK458842:DNK458845 DXG458842:DXG458845 EHC458842:EHC458845 EQY458842:EQY458845 FAU458842:FAU458845 FKQ458842:FKQ458845 FUM458842:FUM458845 GEI458842:GEI458845 GOE458842:GOE458845 GYA458842:GYA458845 HHW458842:HHW458845 HRS458842:HRS458845 IBO458842:IBO458845 ILK458842:ILK458845 IVG458842:IVG458845 JFC458842:JFC458845 JOY458842:JOY458845 JYU458842:JYU458845 KIQ458842:KIQ458845 KSM458842:KSM458845 LCI458842:LCI458845 LME458842:LME458845 LWA458842:LWA458845 MFW458842:MFW458845 MPS458842:MPS458845 MZO458842:MZO458845 NJK458842:NJK458845 NTG458842:NTG458845 ODC458842:ODC458845 OMY458842:OMY458845 OWU458842:OWU458845 PGQ458842:PGQ458845 PQM458842:PQM458845 QAI458842:QAI458845 QKE458842:QKE458845 QUA458842:QUA458845 RDW458842:RDW458845 RNS458842:RNS458845 RXO458842:RXO458845 SHK458842:SHK458845 SRG458842:SRG458845 TBC458842:TBC458845 TKY458842:TKY458845 TUU458842:TUU458845 UEQ458842:UEQ458845 UOM458842:UOM458845 UYI458842:UYI458845 VIE458842:VIE458845 VSA458842:VSA458845 WBW458842:WBW458845 WLS458842:WLS458845 WVO458842:WVO458845 G524378:G524381 JC524378:JC524381 SY524378:SY524381 ACU524378:ACU524381 AMQ524378:AMQ524381 AWM524378:AWM524381 BGI524378:BGI524381 BQE524378:BQE524381 CAA524378:CAA524381 CJW524378:CJW524381 CTS524378:CTS524381 DDO524378:DDO524381 DNK524378:DNK524381 DXG524378:DXG524381 EHC524378:EHC524381 EQY524378:EQY524381 FAU524378:FAU524381 FKQ524378:FKQ524381 FUM524378:FUM524381 GEI524378:GEI524381 GOE524378:GOE524381 GYA524378:GYA524381 HHW524378:HHW524381 HRS524378:HRS524381 IBO524378:IBO524381 ILK524378:ILK524381 IVG524378:IVG524381 JFC524378:JFC524381 JOY524378:JOY524381 JYU524378:JYU524381 KIQ524378:KIQ524381 KSM524378:KSM524381 LCI524378:LCI524381 LME524378:LME524381 LWA524378:LWA524381 MFW524378:MFW524381 MPS524378:MPS524381 MZO524378:MZO524381 NJK524378:NJK524381 NTG524378:NTG524381 ODC524378:ODC524381 OMY524378:OMY524381 OWU524378:OWU524381 PGQ524378:PGQ524381 PQM524378:PQM524381 QAI524378:QAI524381 QKE524378:QKE524381 QUA524378:QUA524381 RDW524378:RDW524381 RNS524378:RNS524381 RXO524378:RXO524381 SHK524378:SHK524381 SRG524378:SRG524381 TBC524378:TBC524381 TKY524378:TKY524381 TUU524378:TUU524381 UEQ524378:UEQ524381 UOM524378:UOM524381 UYI524378:UYI524381 VIE524378:VIE524381 VSA524378:VSA524381 WBW524378:WBW524381 WLS524378:WLS524381 WVO524378:WVO524381 G589914:G589917 JC589914:JC589917 SY589914:SY589917 ACU589914:ACU589917 AMQ589914:AMQ589917 AWM589914:AWM589917 BGI589914:BGI589917 BQE589914:BQE589917 CAA589914:CAA589917 CJW589914:CJW589917 CTS589914:CTS589917 DDO589914:DDO589917 DNK589914:DNK589917 DXG589914:DXG589917 EHC589914:EHC589917 EQY589914:EQY589917 FAU589914:FAU589917 FKQ589914:FKQ589917 FUM589914:FUM589917 GEI589914:GEI589917 GOE589914:GOE589917 GYA589914:GYA589917 HHW589914:HHW589917 HRS589914:HRS589917 IBO589914:IBO589917 ILK589914:ILK589917 IVG589914:IVG589917 JFC589914:JFC589917 JOY589914:JOY589917 JYU589914:JYU589917 KIQ589914:KIQ589917 KSM589914:KSM589917 LCI589914:LCI589917 LME589914:LME589917 LWA589914:LWA589917 MFW589914:MFW589917 MPS589914:MPS589917 MZO589914:MZO589917 NJK589914:NJK589917 NTG589914:NTG589917 ODC589914:ODC589917 OMY589914:OMY589917 OWU589914:OWU589917 PGQ589914:PGQ589917 PQM589914:PQM589917 QAI589914:QAI589917 QKE589914:QKE589917 QUA589914:QUA589917 RDW589914:RDW589917 RNS589914:RNS589917 RXO589914:RXO589917 SHK589914:SHK589917 SRG589914:SRG589917 TBC589914:TBC589917 TKY589914:TKY589917 TUU589914:TUU589917 UEQ589914:UEQ589917 UOM589914:UOM589917 UYI589914:UYI589917 VIE589914:VIE589917 VSA589914:VSA589917 WBW589914:WBW589917 WLS589914:WLS589917 WVO589914:WVO589917 G655450:G655453 JC655450:JC655453 SY655450:SY655453 ACU655450:ACU655453 AMQ655450:AMQ655453 AWM655450:AWM655453 BGI655450:BGI655453 BQE655450:BQE655453 CAA655450:CAA655453 CJW655450:CJW655453 CTS655450:CTS655453 DDO655450:DDO655453 DNK655450:DNK655453 DXG655450:DXG655453 EHC655450:EHC655453 EQY655450:EQY655453 FAU655450:FAU655453 FKQ655450:FKQ655453 FUM655450:FUM655453 GEI655450:GEI655453 GOE655450:GOE655453 GYA655450:GYA655453 HHW655450:HHW655453 HRS655450:HRS655453 IBO655450:IBO655453 ILK655450:ILK655453 IVG655450:IVG655453 JFC655450:JFC655453 JOY655450:JOY655453 JYU655450:JYU655453 KIQ655450:KIQ655453 KSM655450:KSM655453 LCI655450:LCI655453 LME655450:LME655453 LWA655450:LWA655453 MFW655450:MFW655453 MPS655450:MPS655453 MZO655450:MZO655453 NJK655450:NJK655453 NTG655450:NTG655453 ODC655450:ODC655453 OMY655450:OMY655453 OWU655450:OWU655453 PGQ655450:PGQ655453 PQM655450:PQM655453 QAI655450:QAI655453 QKE655450:QKE655453 QUA655450:QUA655453 RDW655450:RDW655453 RNS655450:RNS655453 RXO655450:RXO655453 SHK655450:SHK655453 SRG655450:SRG655453 TBC655450:TBC655453 TKY655450:TKY655453 TUU655450:TUU655453 UEQ655450:UEQ655453 UOM655450:UOM655453 UYI655450:UYI655453 VIE655450:VIE655453 VSA655450:VSA655453 WBW655450:WBW655453 WLS655450:WLS655453 WVO655450:WVO655453 G720986:G720989 JC720986:JC720989 SY720986:SY720989 ACU720986:ACU720989 AMQ720986:AMQ720989 AWM720986:AWM720989 BGI720986:BGI720989 BQE720986:BQE720989 CAA720986:CAA720989 CJW720986:CJW720989 CTS720986:CTS720989 DDO720986:DDO720989 DNK720986:DNK720989 DXG720986:DXG720989 EHC720986:EHC720989 EQY720986:EQY720989 FAU720986:FAU720989 FKQ720986:FKQ720989 FUM720986:FUM720989 GEI720986:GEI720989 GOE720986:GOE720989 GYA720986:GYA720989 HHW720986:HHW720989 HRS720986:HRS720989 IBO720986:IBO720989 ILK720986:ILK720989 IVG720986:IVG720989 JFC720986:JFC720989 JOY720986:JOY720989 JYU720986:JYU720989 KIQ720986:KIQ720989 KSM720986:KSM720989 LCI720986:LCI720989 LME720986:LME720989 LWA720986:LWA720989 MFW720986:MFW720989 MPS720986:MPS720989 MZO720986:MZO720989 NJK720986:NJK720989 NTG720986:NTG720989 ODC720986:ODC720989 OMY720986:OMY720989 OWU720986:OWU720989 PGQ720986:PGQ720989 PQM720986:PQM720989 QAI720986:QAI720989 QKE720986:QKE720989 QUA720986:QUA720989 RDW720986:RDW720989 RNS720986:RNS720989 RXO720986:RXO720989 SHK720986:SHK720989 SRG720986:SRG720989 TBC720986:TBC720989 TKY720986:TKY720989 TUU720986:TUU720989 UEQ720986:UEQ720989 UOM720986:UOM720989 UYI720986:UYI720989 VIE720986:VIE720989 VSA720986:VSA720989 WBW720986:WBW720989 WLS720986:WLS720989 WVO720986:WVO720989 G786522:G786525 JC786522:JC786525 SY786522:SY786525 ACU786522:ACU786525 AMQ786522:AMQ786525 AWM786522:AWM786525 BGI786522:BGI786525 BQE786522:BQE786525 CAA786522:CAA786525 CJW786522:CJW786525 CTS786522:CTS786525 DDO786522:DDO786525 DNK786522:DNK786525 DXG786522:DXG786525 EHC786522:EHC786525 EQY786522:EQY786525 FAU786522:FAU786525 FKQ786522:FKQ786525 FUM786522:FUM786525 GEI786522:GEI786525 GOE786522:GOE786525 GYA786522:GYA786525 HHW786522:HHW786525 HRS786522:HRS786525 IBO786522:IBO786525 ILK786522:ILK786525 IVG786522:IVG786525 JFC786522:JFC786525 JOY786522:JOY786525 JYU786522:JYU786525 KIQ786522:KIQ786525 KSM786522:KSM786525 LCI786522:LCI786525 LME786522:LME786525 LWA786522:LWA786525 MFW786522:MFW786525 MPS786522:MPS786525 MZO786522:MZO786525 NJK786522:NJK786525 NTG786522:NTG786525 ODC786522:ODC786525 OMY786522:OMY786525 OWU786522:OWU786525 PGQ786522:PGQ786525 PQM786522:PQM786525 QAI786522:QAI786525 QKE786522:QKE786525 QUA786522:QUA786525 RDW786522:RDW786525 RNS786522:RNS786525 RXO786522:RXO786525 SHK786522:SHK786525 SRG786522:SRG786525 TBC786522:TBC786525 TKY786522:TKY786525 TUU786522:TUU786525 UEQ786522:UEQ786525 UOM786522:UOM786525 UYI786522:UYI786525 VIE786522:VIE786525 VSA786522:VSA786525 WBW786522:WBW786525 WLS786522:WLS786525 WVO786522:WVO786525 G852058:G852061 JC852058:JC852061 SY852058:SY852061 ACU852058:ACU852061 AMQ852058:AMQ852061 AWM852058:AWM852061 BGI852058:BGI852061 BQE852058:BQE852061 CAA852058:CAA852061 CJW852058:CJW852061 CTS852058:CTS852061 DDO852058:DDO852061 DNK852058:DNK852061 DXG852058:DXG852061 EHC852058:EHC852061 EQY852058:EQY852061 FAU852058:FAU852061 FKQ852058:FKQ852061 FUM852058:FUM852061 GEI852058:GEI852061 GOE852058:GOE852061 GYA852058:GYA852061 HHW852058:HHW852061 HRS852058:HRS852061 IBO852058:IBO852061 ILK852058:ILK852061 IVG852058:IVG852061 JFC852058:JFC852061 JOY852058:JOY852061 JYU852058:JYU852061 KIQ852058:KIQ852061 KSM852058:KSM852061 LCI852058:LCI852061 LME852058:LME852061 LWA852058:LWA852061 MFW852058:MFW852061 MPS852058:MPS852061 MZO852058:MZO852061 NJK852058:NJK852061 NTG852058:NTG852061 ODC852058:ODC852061 OMY852058:OMY852061 OWU852058:OWU852061 PGQ852058:PGQ852061 PQM852058:PQM852061 QAI852058:QAI852061 QKE852058:QKE852061 QUA852058:QUA852061 RDW852058:RDW852061 RNS852058:RNS852061 RXO852058:RXO852061 SHK852058:SHK852061 SRG852058:SRG852061 TBC852058:TBC852061 TKY852058:TKY852061 TUU852058:TUU852061 UEQ852058:UEQ852061 UOM852058:UOM852061 UYI852058:UYI852061 VIE852058:VIE852061 VSA852058:VSA852061 WBW852058:WBW852061 WLS852058:WLS852061 WVO852058:WVO852061 G917594:G917597 JC917594:JC917597 SY917594:SY917597 ACU917594:ACU917597 AMQ917594:AMQ917597 AWM917594:AWM917597 BGI917594:BGI917597 BQE917594:BQE917597 CAA917594:CAA917597 CJW917594:CJW917597 CTS917594:CTS917597 DDO917594:DDO917597 DNK917594:DNK917597 DXG917594:DXG917597 EHC917594:EHC917597 EQY917594:EQY917597 FAU917594:FAU917597 FKQ917594:FKQ917597 FUM917594:FUM917597 GEI917594:GEI917597 GOE917594:GOE917597 GYA917594:GYA917597 HHW917594:HHW917597 HRS917594:HRS917597 IBO917594:IBO917597 ILK917594:ILK917597 IVG917594:IVG917597 JFC917594:JFC917597 JOY917594:JOY917597 JYU917594:JYU917597 KIQ917594:KIQ917597 KSM917594:KSM917597 LCI917594:LCI917597 LME917594:LME917597 LWA917594:LWA917597 MFW917594:MFW917597 MPS917594:MPS917597 MZO917594:MZO917597 NJK917594:NJK917597 NTG917594:NTG917597 ODC917594:ODC917597 OMY917594:OMY917597 OWU917594:OWU917597 PGQ917594:PGQ917597 PQM917594:PQM917597 QAI917594:QAI917597 QKE917594:QKE917597 QUA917594:QUA917597 RDW917594:RDW917597 RNS917594:RNS917597 RXO917594:RXO917597 SHK917594:SHK917597 SRG917594:SRG917597 TBC917594:TBC917597 TKY917594:TKY917597 TUU917594:TUU917597 UEQ917594:UEQ917597 UOM917594:UOM917597 UYI917594:UYI917597 VIE917594:VIE917597 VSA917594:VSA917597 WBW917594:WBW917597 WLS917594:WLS917597 WVO917594:WVO917597 G983130:G983133 JC983130:JC983133 SY983130:SY983133 ACU983130:ACU983133 AMQ983130:AMQ983133 AWM983130:AWM983133 BGI983130:BGI983133 BQE983130:BQE983133 CAA983130:CAA983133 CJW983130:CJW983133 CTS983130:CTS983133 DDO983130:DDO983133 DNK983130:DNK983133 DXG983130:DXG983133 EHC983130:EHC983133 EQY983130:EQY983133 FAU983130:FAU983133 FKQ983130:FKQ983133 FUM983130:FUM983133 GEI983130:GEI983133 GOE983130:GOE983133 GYA983130:GYA983133 HHW983130:HHW983133 HRS983130:HRS983133 IBO983130:IBO983133 ILK983130:ILK983133 IVG983130:IVG983133 JFC983130:JFC983133 JOY983130:JOY983133 JYU983130:JYU983133 KIQ983130:KIQ983133 KSM983130:KSM983133 LCI983130:LCI983133 LME983130:LME983133 LWA983130:LWA983133 MFW983130:MFW983133 MPS983130:MPS983133 MZO983130:MZO983133 NJK983130:NJK983133 NTG983130:NTG983133 ODC983130:ODC983133 OMY983130:OMY983133 OWU983130:OWU983133 PGQ983130:PGQ983133 PQM983130:PQM983133 QAI983130:QAI983133 QKE983130:QKE983133 QUA983130:QUA983133 RDW983130:RDW983133 RNS983130:RNS983133 RXO983130:RXO983133 SHK983130:SHK983133 SRG983130:SRG983133 TBC983130:TBC983133 TKY983130:TKY983133 TUU983130:TUU983133 UEQ983130:UEQ983133 UOM983130:UOM983133 UYI983130:UYI983133 VIE983130:VIE983133 VSA983130:VSA983133 WBW983130:WBW983133 WLS983130:WLS983133 WVO983130:WVO983133 E65615 JA65615 SW65615 ACS65615 AMO65615 AWK65615 BGG65615 BQC65615 BZY65615 CJU65615 CTQ65615 DDM65615 DNI65615 DXE65615 EHA65615 EQW65615 FAS65615 FKO65615 FUK65615 GEG65615 GOC65615 GXY65615 HHU65615 HRQ65615 IBM65615 ILI65615 IVE65615 JFA65615 JOW65615 JYS65615 KIO65615 KSK65615 LCG65615 LMC65615 LVY65615 MFU65615 MPQ65615 MZM65615 NJI65615 NTE65615 ODA65615 OMW65615 OWS65615 PGO65615 PQK65615 QAG65615 QKC65615 QTY65615 RDU65615 RNQ65615 RXM65615 SHI65615 SRE65615 TBA65615 TKW65615 TUS65615 UEO65615 UOK65615 UYG65615 VIC65615 VRY65615 WBU65615 WLQ65615 WVM65615 E131151 JA131151 SW131151 ACS131151 AMO131151 AWK131151 BGG131151 BQC131151 BZY131151 CJU131151 CTQ131151 DDM131151 DNI131151 DXE131151 EHA131151 EQW131151 FAS131151 FKO131151 FUK131151 GEG131151 GOC131151 GXY131151 HHU131151 HRQ131151 IBM131151 ILI131151 IVE131151 JFA131151 JOW131151 JYS131151 KIO131151 KSK131151 LCG131151 LMC131151 LVY131151 MFU131151 MPQ131151 MZM131151 NJI131151 NTE131151 ODA131151 OMW131151 OWS131151 PGO131151 PQK131151 QAG131151 QKC131151 QTY131151 RDU131151 RNQ131151 RXM131151 SHI131151 SRE131151 TBA131151 TKW131151 TUS131151 UEO131151 UOK131151 UYG131151 VIC131151 VRY131151 WBU131151 WLQ131151 WVM131151 E196687 JA196687 SW196687 ACS196687 AMO196687 AWK196687 BGG196687 BQC196687 BZY196687 CJU196687 CTQ196687 DDM196687 DNI196687 DXE196687 EHA196687 EQW196687 FAS196687 FKO196687 FUK196687 GEG196687 GOC196687 GXY196687 HHU196687 HRQ196687 IBM196687 ILI196687 IVE196687 JFA196687 JOW196687 JYS196687 KIO196687 KSK196687 LCG196687 LMC196687 LVY196687 MFU196687 MPQ196687 MZM196687 NJI196687 NTE196687 ODA196687 OMW196687 OWS196687 PGO196687 PQK196687 QAG196687 QKC196687 QTY196687 RDU196687 RNQ196687 RXM196687 SHI196687 SRE196687 TBA196687 TKW196687 TUS196687 UEO196687 UOK196687 UYG196687 VIC196687 VRY196687 WBU196687 WLQ196687 WVM196687 E262223 JA262223 SW262223 ACS262223 AMO262223 AWK262223 BGG262223 BQC262223 BZY262223 CJU262223 CTQ262223 DDM262223 DNI262223 DXE262223 EHA262223 EQW262223 FAS262223 FKO262223 FUK262223 GEG262223 GOC262223 GXY262223 HHU262223 HRQ262223 IBM262223 ILI262223 IVE262223 JFA262223 JOW262223 JYS262223 KIO262223 KSK262223 LCG262223 LMC262223 LVY262223 MFU262223 MPQ262223 MZM262223 NJI262223 NTE262223 ODA262223 OMW262223 OWS262223 PGO262223 PQK262223 QAG262223 QKC262223 QTY262223 RDU262223 RNQ262223 RXM262223 SHI262223 SRE262223 TBA262223 TKW262223 TUS262223 UEO262223 UOK262223 UYG262223 VIC262223 VRY262223 WBU262223 WLQ262223 WVM262223 E327759 JA327759 SW327759 ACS327759 AMO327759 AWK327759 BGG327759 BQC327759 BZY327759 CJU327759 CTQ327759 DDM327759 DNI327759 DXE327759 EHA327759 EQW327759 FAS327759 FKO327759 FUK327759 GEG327759 GOC327759 GXY327759 HHU327759 HRQ327759 IBM327759 ILI327759 IVE327759 JFA327759 JOW327759 JYS327759 KIO327759 KSK327759 LCG327759 LMC327759 LVY327759 MFU327759 MPQ327759 MZM327759 NJI327759 NTE327759 ODA327759 OMW327759 OWS327759 PGO327759 PQK327759 QAG327759 QKC327759 QTY327759 RDU327759 RNQ327759 RXM327759 SHI327759 SRE327759 TBA327759 TKW327759 TUS327759 UEO327759 UOK327759 UYG327759 VIC327759 VRY327759 WBU327759 WLQ327759 WVM327759 E393295 JA393295 SW393295 ACS393295 AMO393295 AWK393295 BGG393295 BQC393295 BZY393295 CJU393295 CTQ393295 DDM393295 DNI393295 DXE393295 EHA393295 EQW393295 FAS393295 FKO393295 FUK393295 GEG393295 GOC393295 GXY393295 HHU393295 HRQ393295 IBM393295 ILI393295 IVE393295 JFA393295 JOW393295 JYS393295 KIO393295 KSK393295 LCG393295 LMC393295 LVY393295 MFU393295 MPQ393295 MZM393295 NJI393295 NTE393295 ODA393295 OMW393295 OWS393295 PGO393295 PQK393295 QAG393295 QKC393295 QTY393295 RDU393295 RNQ393295 RXM393295 SHI393295 SRE393295 TBA393295 TKW393295 TUS393295 UEO393295 UOK393295 UYG393295 VIC393295 VRY393295 WBU393295 WLQ393295 WVM393295 E458831 JA458831 SW458831 ACS458831 AMO458831 AWK458831 BGG458831 BQC458831 BZY458831 CJU458831 CTQ458831 DDM458831 DNI458831 DXE458831 EHA458831 EQW458831 FAS458831 FKO458831 FUK458831 GEG458831 GOC458831 GXY458831 HHU458831 HRQ458831 IBM458831 ILI458831 IVE458831 JFA458831 JOW458831 JYS458831 KIO458831 KSK458831 LCG458831 LMC458831 LVY458831 MFU458831 MPQ458831 MZM458831 NJI458831 NTE458831 ODA458831 OMW458831 OWS458831 PGO458831 PQK458831 QAG458831 QKC458831 QTY458831 RDU458831 RNQ458831 RXM458831 SHI458831 SRE458831 TBA458831 TKW458831 TUS458831 UEO458831 UOK458831 UYG458831 VIC458831 VRY458831 WBU458831 WLQ458831 WVM458831 E524367 JA524367 SW524367 ACS524367 AMO524367 AWK524367 BGG524367 BQC524367 BZY524367 CJU524367 CTQ524367 DDM524367 DNI524367 DXE524367 EHA524367 EQW524367 FAS524367 FKO524367 FUK524367 GEG524367 GOC524367 GXY524367 HHU524367 HRQ524367 IBM524367 ILI524367 IVE524367 JFA524367 JOW524367 JYS524367 KIO524367 KSK524367 LCG524367 LMC524367 LVY524367 MFU524367 MPQ524367 MZM524367 NJI524367 NTE524367 ODA524367 OMW524367 OWS524367 PGO524367 PQK524367 QAG524367 QKC524367 QTY524367 RDU524367 RNQ524367 RXM524367 SHI524367 SRE524367 TBA524367 TKW524367 TUS524367 UEO524367 UOK524367 UYG524367 VIC524367 VRY524367 WBU524367 WLQ524367 WVM524367 E589903 JA589903 SW589903 ACS589903 AMO589903 AWK589903 BGG589903 BQC589903 BZY589903 CJU589903 CTQ589903 DDM589903 DNI589903 DXE589903 EHA589903 EQW589903 FAS589903 FKO589903 FUK589903 GEG589903 GOC589903 GXY589903 HHU589903 HRQ589903 IBM589903 ILI589903 IVE589903 JFA589903 JOW589903 JYS589903 KIO589903 KSK589903 LCG589903 LMC589903 LVY589903 MFU589903 MPQ589903 MZM589903 NJI589903 NTE589903 ODA589903 OMW589903 OWS589903 PGO589903 PQK589903 QAG589903 QKC589903 QTY589903 RDU589903 RNQ589903 RXM589903 SHI589903 SRE589903 TBA589903 TKW589903 TUS589903 UEO589903 UOK589903 UYG589903 VIC589903 VRY589903 WBU589903 WLQ589903 WVM589903 E655439 JA655439 SW655439 ACS655439 AMO655439 AWK655439 BGG655439 BQC655439 BZY655439 CJU655439 CTQ655439 DDM655439 DNI655439 DXE655439 EHA655439 EQW655439 FAS655439 FKO655439 FUK655439 GEG655439 GOC655439 GXY655439 HHU655439 HRQ655439 IBM655439 ILI655439 IVE655439 JFA655439 JOW655439 JYS655439 KIO655439 KSK655439 LCG655439 LMC655439 LVY655439 MFU655439 MPQ655439 MZM655439 NJI655439 NTE655439 ODA655439 OMW655439 OWS655439 PGO655439 PQK655439 QAG655439 QKC655439 QTY655439 RDU655439 RNQ655439 RXM655439 SHI655439 SRE655439 TBA655439 TKW655439 TUS655439 UEO655439 UOK655439 UYG655439 VIC655439 VRY655439 WBU655439 WLQ655439 WVM655439 E720975 JA720975 SW720975 ACS720975 AMO720975 AWK720975 BGG720975 BQC720975 BZY720975 CJU720975 CTQ720975 DDM720975 DNI720975 DXE720975 EHA720975 EQW720975 FAS720975 FKO720975 FUK720975 GEG720975 GOC720975 GXY720975 HHU720975 HRQ720975 IBM720975 ILI720975 IVE720975 JFA720975 JOW720975 JYS720975 KIO720975 KSK720975 LCG720975 LMC720975 LVY720975 MFU720975 MPQ720975 MZM720975 NJI720975 NTE720975 ODA720975 OMW720975 OWS720975 PGO720975 PQK720975 QAG720975 QKC720975 QTY720975 RDU720975 RNQ720975 RXM720975 SHI720975 SRE720975 TBA720975 TKW720975 TUS720975 UEO720975 UOK720975 UYG720975 VIC720975 VRY720975 WBU720975 WLQ720975 WVM720975 E786511 JA786511 SW786511 ACS786511 AMO786511 AWK786511 BGG786511 BQC786511 BZY786511 CJU786511 CTQ786511 DDM786511 DNI786511 DXE786511 EHA786511 EQW786511 FAS786511 FKO786511 FUK786511 GEG786511 GOC786511 GXY786511 HHU786511 HRQ786511 IBM786511 ILI786511 IVE786511 JFA786511 JOW786511 JYS786511 KIO786511 KSK786511 LCG786511 LMC786511 LVY786511 MFU786511 MPQ786511 MZM786511 NJI786511 NTE786511 ODA786511 OMW786511 OWS786511 PGO786511 PQK786511 QAG786511 QKC786511 QTY786511 RDU786511 RNQ786511 RXM786511 SHI786511 SRE786511 TBA786511 TKW786511 TUS786511 UEO786511 UOK786511 UYG786511 VIC786511 VRY786511 WBU786511 WLQ786511 WVM786511 E852047 JA852047 SW852047 ACS852047 AMO852047 AWK852047 BGG852047 BQC852047 BZY852047 CJU852047 CTQ852047 DDM852047 DNI852047 DXE852047 EHA852047 EQW852047 FAS852047 FKO852047 FUK852047 GEG852047 GOC852047 GXY852047 HHU852047 HRQ852047 IBM852047 ILI852047 IVE852047 JFA852047 JOW852047 JYS852047 KIO852047 KSK852047 LCG852047 LMC852047 LVY852047 MFU852047 MPQ852047 MZM852047 NJI852047 NTE852047 ODA852047 OMW852047 OWS852047 PGO852047 PQK852047 QAG852047 QKC852047 QTY852047 RDU852047 RNQ852047 RXM852047 SHI852047 SRE852047 TBA852047 TKW852047 TUS852047 UEO852047 UOK852047 UYG852047 VIC852047 VRY852047 WBU852047 WLQ852047 WVM852047 E917583 JA917583 SW917583 ACS917583 AMO917583 AWK917583 BGG917583 BQC917583 BZY917583 CJU917583 CTQ917583 DDM917583 DNI917583 DXE917583 EHA917583 EQW917583 FAS917583 FKO917583 FUK917583 GEG917583 GOC917583 GXY917583 HHU917583 HRQ917583 IBM917583 ILI917583 IVE917583 JFA917583 JOW917583 JYS917583 KIO917583 KSK917583 LCG917583 LMC917583 LVY917583 MFU917583 MPQ917583 MZM917583 NJI917583 NTE917583 ODA917583 OMW917583 OWS917583 PGO917583 PQK917583 QAG917583 QKC917583 QTY917583 RDU917583 RNQ917583 RXM917583 SHI917583 SRE917583 TBA917583 TKW917583 TUS917583 UEO917583 UOK917583 UYG917583 VIC917583 VRY917583 WBU917583 WLQ917583 WVM917583 E983119 JA983119 SW983119 ACS983119 AMO983119 AWK983119 BGG983119 BQC983119 BZY983119 CJU983119 CTQ983119 DDM983119 DNI983119 DXE983119 EHA983119 EQW983119 FAS983119 FKO983119 FUK983119 GEG983119 GOC983119 GXY983119 HHU983119 HRQ983119 IBM983119 ILI983119 IVE983119 JFA983119 JOW983119 JYS983119 KIO983119 KSK983119 LCG983119 LMC983119 LVY983119 MFU983119 MPQ983119 MZM983119 NJI983119 NTE983119 ODA983119 OMW983119 OWS983119 PGO983119 PQK983119 QAG983119 QKC983119 QTY983119 RDU983119 RNQ983119 RXM983119 SHI983119 SRE983119 TBA983119 TKW983119 TUS983119 UEO983119 UOK983119 UYG983119 VIC983119 VRY983119 WBU983119 WLQ983119 WVM983119 F65595 JB65595 SX65595 ACT65595 AMP65595 AWL65595 BGH65595 BQD65595 BZZ65595 CJV65595 CTR65595 DDN65595 DNJ65595 DXF65595 EHB65595 EQX65595 FAT65595 FKP65595 FUL65595 GEH65595 GOD65595 GXZ65595 HHV65595 HRR65595 IBN65595 ILJ65595 IVF65595 JFB65595 JOX65595 JYT65595 KIP65595 KSL65595 LCH65595 LMD65595 LVZ65595 MFV65595 MPR65595 MZN65595 NJJ65595 NTF65595 ODB65595 OMX65595 OWT65595 PGP65595 PQL65595 QAH65595 QKD65595 QTZ65595 RDV65595 RNR65595 RXN65595 SHJ65595 SRF65595 TBB65595 TKX65595 TUT65595 UEP65595 UOL65595 UYH65595 VID65595 VRZ65595 WBV65595 WLR65595 WVN65595 F131131 JB131131 SX131131 ACT131131 AMP131131 AWL131131 BGH131131 BQD131131 BZZ131131 CJV131131 CTR131131 DDN131131 DNJ131131 DXF131131 EHB131131 EQX131131 FAT131131 FKP131131 FUL131131 GEH131131 GOD131131 GXZ131131 HHV131131 HRR131131 IBN131131 ILJ131131 IVF131131 JFB131131 JOX131131 JYT131131 KIP131131 KSL131131 LCH131131 LMD131131 LVZ131131 MFV131131 MPR131131 MZN131131 NJJ131131 NTF131131 ODB131131 OMX131131 OWT131131 PGP131131 PQL131131 QAH131131 QKD131131 QTZ131131 RDV131131 RNR131131 RXN131131 SHJ131131 SRF131131 TBB131131 TKX131131 TUT131131 UEP131131 UOL131131 UYH131131 VID131131 VRZ131131 WBV131131 WLR131131 WVN131131 F196667 JB196667 SX196667 ACT196667 AMP196667 AWL196667 BGH196667 BQD196667 BZZ196667 CJV196667 CTR196667 DDN196667 DNJ196667 DXF196667 EHB196667 EQX196667 FAT196667 FKP196667 FUL196667 GEH196667 GOD196667 GXZ196667 HHV196667 HRR196667 IBN196667 ILJ196667 IVF196667 JFB196667 JOX196667 JYT196667 KIP196667 KSL196667 LCH196667 LMD196667 LVZ196667 MFV196667 MPR196667 MZN196667 NJJ196667 NTF196667 ODB196667 OMX196667 OWT196667 PGP196667 PQL196667 QAH196667 QKD196667 QTZ196667 RDV196667 RNR196667 RXN196667 SHJ196667 SRF196667 TBB196667 TKX196667 TUT196667 UEP196667 UOL196667 UYH196667 VID196667 VRZ196667 WBV196667 WLR196667 WVN196667 F262203 JB262203 SX262203 ACT262203 AMP262203 AWL262203 BGH262203 BQD262203 BZZ262203 CJV262203 CTR262203 DDN262203 DNJ262203 DXF262203 EHB262203 EQX262203 FAT262203 FKP262203 FUL262203 GEH262203 GOD262203 GXZ262203 HHV262203 HRR262203 IBN262203 ILJ262203 IVF262203 JFB262203 JOX262203 JYT262203 KIP262203 KSL262203 LCH262203 LMD262203 LVZ262203 MFV262203 MPR262203 MZN262203 NJJ262203 NTF262203 ODB262203 OMX262203 OWT262203 PGP262203 PQL262203 QAH262203 QKD262203 QTZ262203 RDV262203 RNR262203 RXN262203 SHJ262203 SRF262203 TBB262203 TKX262203 TUT262203 UEP262203 UOL262203 UYH262203 VID262203 VRZ262203 WBV262203 WLR262203 WVN262203 F327739 JB327739 SX327739 ACT327739 AMP327739 AWL327739 BGH327739 BQD327739 BZZ327739 CJV327739 CTR327739 DDN327739 DNJ327739 DXF327739 EHB327739 EQX327739 FAT327739 FKP327739 FUL327739 GEH327739 GOD327739 GXZ327739 HHV327739 HRR327739 IBN327739 ILJ327739 IVF327739 JFB327739 JOX327739 JYT327739 KIP327739 KSL327739 LCH327739 LMD327739 LVZ327739 MFV327739 MPR327739 MZN327739 NJJ327739 NTF327739 ODB327739 OMX327739 OWT327739 PGP327739 PQL327739 QAH327739 QKD327739 QTZ327739 RDV327739 RNR327739 RXN327739 SHJ327739 SRF327739 TBB327739 TKX327739 TUT327739 UEP327739 UOL327739 UYH327739 VID327739 VRZ327739 WBV327739 WLR327739 WVN327739 F393275 JB393275 SX393275 ACT393275 AMP393275 AWL393275 BGH393275 BQD393275 BZZ393275 CJV393275 CTR393275 DDN393275 DNJ393275 DXF393275 EHB393275 EQX393275 FAT393275 FKP393275 FUL393275 GEH393275 GOD393275 GXZ393275 HHV393275 HRR393275 IBN393275 ILJ393275 IVF393275 JFB393275 JOX393275 JYT393275 KIP393275 KSL393275 LCH393275 LMD393275 LVZ393275 MFV393275 MPR393275 MZN393275 NJJ393275 NTF393275 ODB393275 OMX393275 OWT393275 PGP393275 PQL393275 QAH393275 QKD393275 QTZ393275 RDV393275 RNR393275 RXN393275 SHJ393275 SRF393275 TBB393275 TKX393275 TUT393275 UEP393275 UOL393275 UYH393275 VID393275 VRZ393275 WBV393275 WLR393275 WVN393275 F458811 JB458811 SX458811 ACT458811 AMP458811 AWL458811 BGH458811 BQD458811 BZZ458811 CJV458811 CTR458811 DDN458811 DNJ458811 DXF458811 EHB458811 EQX458811 FAT458811 FKP458811 FUL458811 GEH458811 GOD458811 GXZ458811 HHV458811 HRR458811 IBN458811 ILJ458811 IVF458811 JFB458811 JOX458811 JYT458811 KIP458811 KSL458811 LCH458811 LMD458811 LVZ458811 MFV458811 MPR458811 MZN458811 NJJ458811 NTF458811 ODB458811 OMX458811 OWT458811 PGP458811 PQL458811 QAH458811 QKD458811 QTZ458811 RDV458811 RNR458811 RXN458811 SHJ458811 SRF458811 TBB458811 TKX458811 TUT458811 UEP458811 UOL458811 UYH458811 VID458811 VRZ458811 WBV458811 WLR458811 WVN458811 F524347 JB524347 SX524347 ACT524347 AMP524347 AWL524347 BGH524347 BQD524347 BZZ524347 CJV524347 CTR524347 DDN524347 DNJ524347 DXF524347 EHB524347 EQX524347 FAT524347 FKP524347 FUL524347 GEH524347 GOD524347 GXZ524347 HHV524347 HRR524347 IBN524347 ILJ524347 IVF524347 JFB524347 JOX524347 JYT524347 KIP524347 KSL524347 LCH524347 LMD524347 LVZ524347 MFV524347 MPR524347 MZN524347 NJJ524347 NTF524347 ODB524347 OMX524347 OWT524347 PGP524347 PQL524347 QAH524347 QKD524347 QTZ524347 RDV524347 RNR524347 RXN524347 SHJ524347 SRF524347 TBB524347 TKX524347 TUT524347 UEP524347 UOL524347 UYH524347 VID524347 VRZ524347 WBV524347 WLR524347 WVN524347 F589883 JB589883 SX589883 ACT589883 AMP589883 AWL589883 BGH589883 BQD589883 BZZ589883 CJV589883 CTR589883 DDN589883 DNJ589883 DXF589883 EHB589883 EQX589883 FAT589883 FKP589883 FUL589883 GEH589883 GOD589883 GXZ589883 HHV589883 HRR589883 IBN589883 ILJ589883 IVF589883 JFB589883 JOX589883 JYT589883 KIP589883 KSL589883 LCH589883 LMD589883 LVZ589883 MFV589883 MPR589883 MZN589883 NJJ589883 NTF589883 ODB589883 OMX589883 OWT589883 PGP589883 PQL589883 QAH589883 QKD589883 QTZ589883 RDV589883 RNR589883 RXN589883 SHJ589883 SRF589883 TBB589883 TKX589883 TUT589883 UEP589883 UOL589883 UYH589883 VID589883 VRZ589883 WBV589883 WLR589883 WVN589883 F655419 JB655419 SX655419 ACT655419 AMP655419 AWL655419 BGH655419 BQD655419 BZZ655419 CJV655419 CTR655419 DDN655419 DNJ655419 DXF655419 EHB655419 EQX655419 FAT655419 FKP655419 FUL655419 GEH655419 GOD655419 GXZ655419 HHV655419 HRR655419 IBN655419 ILJ655419 IVF655419 JFB655419 JOX655419 JYT655419 KIP655419 KSL655419 LCH655419 LMD655419 LVZ655419 MFV655419 MPR655419 MZN655419 NJJ655419 NTF655419 ODB655419 OMX655419 OWT655419 PGP655419 PQL655419 QAH655419 QKD655419 QTZ655419 RDV655419 RNR655419 RXN655419 SHJ655419 SRF655419 TBB655419 TKX655419 TUT655419 UEP655419 UOL655419 UYH655419 VID655419 VRZ655419 WBV655419 WLR655419 WVN655419 F720955 JB720955 SX720955 ACT720955 AMP720955 AWL720955 BGH720955 BQD720955 BZZ720955 CJV720955 CTR720955 DDN720955 DNJ720955 DXF720955 EHB720955 EQX720955 FAT720955 FKP720955 FUL720955 GEH720955 GOD720955 GXZ720955 HHV720955 HRR720955 IBN720955 ILJ720955 IVF720955 JFB720955 JOX720955 JYT720955 KIP720955 KSL720955 LCH720955 LMD720955 LVZ720955 MFV720955 MPR720955 MZN720955 NJJ720955 NTF720955 ODB720955 OMX720955 OWT720955 PGP720955 PQL720955 QAH720955 QKD720955 QTZ720955 RDV720955 RNR720955 RXN720955 SHJ720955 SRF720955 TBB720955 TKX720955 TUT720955 UEP720955 UOL720955 UYH720955 VID720955 VRZ720955 WBV720955 WLR720955 WVN720955 F786491 JB786491 SX786491 ACT786491 AMP786491 AWL786491 BGH786491 BQD786491 BZZ786491 CJV786491 CTR786491 DDN786491 DNJ786491 DXF786491 EHB786491 EQX786491 FAT786491 FKP786491 FUL786491 GEH786491 GOD786491 GXZ786491 HHV786491 HRR786491 IBN786491 ILJ786491 IVF786491 JFB786491 JOX786491 JYT786491 KIP786491 KSL786491 LCH786491 LMD786491 LVZ786491 MFV786491 MPR786491 MZN786491 NJJ786491 NTF786491 ODB786491 OMX786491 OWT786491 PGP786491 PQL786491 QAH786491 QKD786491 QTZ786491 RDV786491 RNR786491 RXN786491 SHJ786491 SRF786491 TBB786491 TKX786491 TUT786491 UEP786491 UOL786491 UYH786491 VID786491 VRZ786491 WBV786491 WLR786491 WVN786491 F852027 JB852027 SX852027 ACT852027 AMP852027 AWL852027 BGH852027 BQD852027 BZZ852027 CJV852027 CTR852027 DDN852027 DNJ852027 DXF852027 EHB852027 EQX852027 FAT852027 FKP852027 FUL852027 GEH852027 GOD852027 GXZ852027 HHV852027 HRR852027 IBN852027 ILJ852027 IVF852027 JFB852027 JOX852027 JYT852027 KIP852027 KSL852027 LCH852027 LMD852027 LVZ852027 MFV852027 MPR852027 MZN852027 NJJ852027 NTF852027 ODB852027 OMX852027 OWT852027 PGP852027 PQL852027 QAH852027 QKD852027 QTZ852027 RDV852027 RNR852027 RXN852027 SHJ852027 SRF852027 TBB852027 TKX852027 TUT852027 UEP852027 UOL852027 UYH852027 VID852027 VRZ852027 WBV852027 WLR852027 WVN852027 F917563 JB917563 SX917563 ACT917563 AMP917563 AWL917563 BGH917563 BQD917563 BZZ917563 CJV917563 CTR917563 DDN917563 DNJ917563 DXF917563 EHB917563 EQX917563 FAT917563 FKP917563 FUL917563 GEH917563 GOD917563 GXZ917563 HHV917563 HRR917563 IBN917563 ILJ917563 IVF917563 JFB917563 JOX917563 JYT917563 KIP917563 KSL917563 LCH917563 LMD917563 LVZ917563 MFV917563 MPR917563 MZN917563 NJJ917563 NTF917563 ODB917563 OMX917563 OWT917563 PGP917563 PQL917563 QAH917563 QKD917563 QTZ917563 RDV917563 RNR917563 RXN917563 SHJ917563 SRF917563 TBB917563 TKX917563 TUT917563 UEP917563 UOL917563 UYH917563 VID917563 VRZ917563 WBV917563 WLR917563 WVN917563 F983099 JB983099 SX983099 ACT983099 AMP983099 AWL983099 BGH983099 BQD983099 BZZ983099 CJV983099 CTR983099 DDN983099 DNJ983099 DXF983099 EHB983099 EQX983099 FAT983099 FKP983099 FUL983099 GEH983099 GOD983099 GXZ983099 HHV983099 HRR983099 IBN983099 ILJ983099 IVF983099 JFB983099 JOX983099 JYT983099 KIP983099 KSL983099 LCH983099 LMD983099 LVZ983099 MFV983099 MPR983099 MZN983099 NJJ983099 NTF983099 ODB983099 OMX983099 OWT983099 PGP983099 PQL983099 QAH983099 QKD983099 QTZ983099 RDV983099 RNR983099 RXN983099 SHJ983099 SRF983099 TBB983099 TKX983099 TUT983099 UEP983099 UOL983099 UYH983099 VID983099 VRZ983099 WBV983099 WLR983099 WVN983099 WVO983128 JA8:JA31 SW8:SW31 ACS8:ACS31 AMO8:AMO31 AWK8:AWK31 BGG8:BGG31 BQC8:BQC31 BZY8:BZY31 CJU8:CJU31 CTQ8:CTQ31 DDM8:DDM31 DNI8:DNI31 DXE8:DXE31 EHA8:EHA31 EQW8:EQW31 FAS8:FAS31 FKO8:FKO31 FUK8:FUK31 GEG8:GEG31 GOC8:GOC31 GXY8:GXY31 HHU8:HHU31 HRQ8:HRQ31 IBM8:IBM31 ILI8:ILI31 IVE8:IVE31 JFA8:JFA31 JOW8:JOW31 JYS8:JYS31 KIO8:KIO31 KSK8:KSK31 LCG8:LCG31 LMC8:LMC31 LVY8:LVY31 MFU8:MFU31 MPQ8:MPQ31 MZM8:MZM31 NJI8:NJI31 NTE8:NTE31 ODA8:ODA31 OMW8:OMW31 OWS8:OWS31 PGO8:PGO31 PQK8:PQK31 QAG8:QAG31 QKC8:QKC31 QTY8:QTY31 RDU8:RDU31 RNQ8:RNQ31 RXM8:RXM31 SHI8:SHI31 SRE8:SRE31 TBA8:TBA31 TKW8:TKW31 TUS8:TUS31 UEO8:UEO31 UOK8:UOK31 UYG8:UYG31 VIC8:VIC31 VRY8:VRY31 WBU8:WBU31 WLQ8:WLQ31 WVM8:WVM31 E65591:E65594 JA65591:JA65594 SW65591:SW65594 ACS65591:ACS65594 AMO65591:AMO65594 AWK65591:AWK65594 BGG65591:BGG65594 BQC65591:BQC65594 BZY65591:BZY65594 CJU65591:CJU65594 CTQ65591:CTQ65594 DDM65591:DDM65594 DNI65591:DNI65594 DXE65591:DXE65594 EHA65591:EHA65594 EQW65591:EQW65594 FAS65591:FAS65594 FKO65591:FKO65594 FUK65591:FUK65594 GEG65591:GEG65594 GOC65591:GOC65594 GXY65591:GXY65594 HHU65591:HHU65594 HRQ65591:HRQ65594 IBM65591:IBM65594 ILI65591:ILI65594 IVE65591:IVE65594 JFA65591:JFA65594 JOW65591:JOW65594 JYS65591:JYS65594 KIO65591:KIO65594 KSK65591:KSK65594 LCG65591:LCG65594 LMC65591:LMC65594 LVY65591:LVY65594 MFU65591:MFU65594 MPQ65591:MPQ65594 MZM65591:MZM65594 NJI65591:NJI65594 NTE65591:NTE65594 ODA65591:ODA65594 OMW65591:OMW65594 OWS65591:OWS65594 PGO65591:PGO65594 PQK65591:PQK65594 QAG65591:QAG65594 QKC65591:QKC65594 QTY65591:QTY65594 RDU65591:RDU65594 RNQ65591:RNQ65594 RXM65591:RXM65594 SHI65591:SHI65594 SRE65591:SRE65594 TBA65591:TBA65594 TKW65591:TKW65594 TUS65591:TUS65594 UEO65591:UEO65594 UOK65591:UOK65594 UYG65591:UYG65594 VIC65591:VIC65594 VRY65591:VRY65594 WBU65591:WBU65594 WLQ65591:WLQ65594 WVM65591:WVM65594 E131127:E131130 JA131127:JA131130 SW131127:SW131130 ACS131127:ACS131130 AMO131127:AMO131130 AWK131127:AWK131130 BGG131127:BGG131130 BQC131127:BQC131130 BZY131127:BZY131130 CJU131127:CJU131130 CTQ131127:CTQ131130 DDM131127:DDM131130 DNI131127:DNI131130 DXE131127:DXE131130 EHA131127:EHA131130 EQW131127:EQW131130 FAS131127:FAS131130 FKO131127:FKO131130 FUK131127:FUK131130 GEG131127:GEG131130 GOC131127:GOC131130 GXY131127:GXY131130 HHU131127:HHU131130 HRQ131127:HRQ131130 IBM131127:IBM131130 ILI131127:ILI131130 IVE131127:IVE131130 JFA131127:JFA131130 JOW131127:JOW131130 JYS131127:JYS131130 KIO131127:KIO131130 KSK131127:KSK131130 LCG131127:LCG131130 LMC131127:LMC131130 LVY131127:LVY131130 MFU131127:MFU131130 MPQ131127:MPQ131130 MZM131127:MZM131130 NJI131127:NJI131130 NTE131127:NTE131130 ODA131127:ODA131130 OMW131127:OMW131130 OWS131127:OWS131130 PGO131127:PGO131130 PQK131127:PQK131130 QAG131127:QAG131130 QKC131127:QKC131130 QTY131127:QTY131130 RDU131127:RDU131130 RNQ131127:RNQ131130 RXM131127:RXM131130 SHI131127:SHI131130 SRE131127:SRE131130 TBA131127:TBA131130 TKW131127:TKW131130 TUS131127:TUS131130 UEO131127:UEO131130 UOK131127:UOK131130 UYG131127:UYG131130 VIC131127:VIC131130 VRY131127:VRY131130 WBU131127:WBU131130 WLQ131127:WLQ131130 WVM131127:WVM131130 E196663:E196666 JA196663:JA196666 SW196663:SW196666 ACS196663:ACS196666 AMO196663:AMO196666 AWK196663:AWK196666 BGG196663:BGG196666 BQC196663:BQC196666 BZY196663:BZY196666 CJU196663:CJU196666 CTQ196663:CTQ196666 DDM196663:DDM196666 DNI196663:DNI196666 DXE196663:DXE196666 EHA196663:EHA196666 EQW196663:EQW196666 FAS196663:FAS196666 FKO196663:FKO196666 FUK196663:FUK196666 GEG196663:GEG196666 GOC196663:GOC196666 GXY196663:GXY196666 HHU196663:HHU196666 HRQ196663:HRQ196666 IBM196663:IBM196666 ILI196663:ILI196666 IVE196663:IVE196666 JFA196663:JFA196666 JOW196663:JOW196666 JYS196663:JYS196666 KIO196663:KIO196666 KSK196663:KSK196666 LCG196663:LCG196666 LMC196663:LMC196666 LVY196663:LVY196666 MFU196663:MFU196666 MPQ196663:MPQ196666 MZM196663:MZM196666 NJI196663:NJI196666 NTE196663:NTE196666 ODA196663:ODA196666 OMW196663:OMW196666 OWS196663:OWS196666 PGO196663:PGO196666 PQK196663:PQK196666 QAG196663:QAG196666 QKC196663:QKC196666 QTY196663:QTY196666 RDU196663:RDU196666 RNQ196663:RNQ196666 RXM196663:RXM196666 SHI196663:SHI196666 SRE196663:SRE196666 TBA196663:TBA196666 TKW196663:TKW196666 TUS196663:TUS196666 UEO196663:UEO196666 UOK196663:UOK196666 UYG196663:UYG196666 VIC196663:VIC196666 VRY196663:VRY196666 WBU196663:WBU196666 WLQ196663:WLQ196666 WVM196663:WVM196666 E262199:E262202 JA262199:JA262202 SW262199:SW262202 ACS262199:ACS262202 AMO262199:AMO262202 AWK262199:AWK262202 BGG262199:BGG262202 BQC262199:BQC262202 BZY262199:BZY262202 CJU262199:CJU262202 CTQ262199:CTQ262202 DDM262199:DDM262202 DNI262199:DNI262202 DXE262199:DXE262202 EHA262199:EHA262202 EQW262199:EQW262202 FAS262199:FAS262202 FKO262199:FKO262202 FUK262199:FUK262202 GEG262199:GEG262202 GOC262199:GOC262202 GXY262199:GXY262202 HHU262199:HHU262202 HRQ262199:HRQ262202 IBM262199:IBM262202 ILI262199:ILI262202 IVE262199:IVE262202 JFA262199:JFA262202 JOW262199:JOW262202 JYS262199:JYS262202 KIO262199:KIO262202 KSK262199:KSK262202 LCG262199:LCG262202 LMC262199:LMC262202 LVY262199:LVY262202 MFU262199:MFU262202 MPQ262199:MPQ262202 MZM262199:MZM262202 NJI262199:NJI262202 NTE262199:NTE262202 ODA262199:ODA262202 OMW262199:OMW262202 OWS262199:OWS262202 PGO262199:PGO262202 PQK262199:PQK262202 QAG262199:QAG262202 QKC262199:QKC262202 QTY262199:QTY262202 RDU262199:RDU262202 RNQ262199:RNQ262202 RXM262199:RXM262202 SHI262199:SHI262202 SRE262199:SRE262202 TBA262199:TBA262202 TKW262199:TKW262202 TUS262199:TUS262202 UEO262199:UEO262202 UOK262199:UOK262202 UYG262199:UYG262202 VIC262199:VIC262202 VRY262199:VRY262202 WBU262199:WBU262202 WLQ262199:WLQ262202 WVM262199:WVM262202 E327735:E327738 JA327735:JA327738 SW327735:SW327738 ACS327735:ACS327738 AMO327735:AMO327738 AWK327735:AWK327738 BGG327735:BGG327738 BQC327735:BQC327738 BZY327735:BZY327738 CJU327735:CJU327738 CTQ327735:CTQ327738 DDM327735:DDM327738 DNI327735:DNI327738 DXE327735:DXE327738 EHA327735:EHA327738 EQW327735:EQW327738 FAS327735:FAS327738 FKO327735:FKO327738 FUK327735:FUK327738 GEG327735:GEG327738 GOC327735:GOC327738 GXY327735:GXY327738 HHU327735:HHU327738 HRQ327735:HRQ327738 IBM327735:IBM327738 ILI327735:ILI327738 IVE327735:IVE327738 JFA327735:JFA327738 JOW327735:JOW327738 JYS327735:JYS327738 KIO327735:KIO327738 KSK327735:KSK327738 LCG327735:LCG327738 LMC327735:LMC327738 LVY327735:LVY327738 MFU327735:MFU327738 MPQ327735:MPQ327738 MZM327735:MZM327738 NJI327735:NJI327738 NTE327735:NTE327738 ODA327735:ODA327738 OMW327735:OMW327738 OWS327735:OWS327738 PGO327735:PGO327738 PQK327735:PQK327738 QAG327735:QAG327738 QKC327735:QKC327738 QTY327735:QTY327738 RDU327735:RDU327738 RNQ327735:RNQ327738 RXM327735:RXM327738 SHI327735:SHI327738 SRE327735:SRE327738 TBA327735:TBA327738 TKW327735:TKW327738 TUS327735:TUS327738 UEO327735:UEO327738 UOK327735:UOK327738 UYG327735:UYG327738 VIC327735:VIC327738 VRY327735:VRY327738 WBU327735:WBU327738 WLQ327735:WLQ327738 WVM327735:WVM327738 E393271:E393274 JA393271:JA393274 SW393271:SW393274 ACS393271:ACS393274 AMO393271:AMO393274 AWK393271:AWK393274 BGG393271:BGG393274 BQC393271:BQC393274 BZY393271:BZY393274 CJU393271:CJU393274 CTQ393271:CTQ393274 DDM393271:DDM393274 DNI393271:DNI393274 DXE393271:DXE393274 EHA393271:EHA393274 EQW393271:EQW393274 FAS393271:FAS393274 FKO393271:FKO393274 FUK393271:FUK393274 GEG393271:GEG393274 GOC393271:GOC393274 GXY393271:GXY393274 HHU393271:HHU393274 HRQ393271:HRQ393274 IBM393271:IBM393274 ILI393271:ILI393274 IVE393271:IVE393274 JFA393271:JFA393274 JOW393271:JOW393274 JYS393271:JYS393274 KIO393271:KIO393274 KSK393271:KSK393274 LCG393271:LCG393274 LMC393271:LMC393274 LVY393271:LVY393274 MFU393271:MFU393274 MPQ393271:MPQ393274 MZM393271:MZM393274 NJI393271:NJI393274 NTE393271:NTE393274 ODA393271:ODA393274 OMW393271:OMW393274 OWS393271:OWS393274 PGO393271:PGO393274 PQK393271:PQK393274 QAG393271:QAG393274 QKC393271:QKC393274 QTY393271:QTY393274 RDU393271:RDU393274 RNQ393271:RNQ393274 RXM393271:RXM393274 SHI393271:SHI393274 SRE393271:SRE393274 TBA393271:TBA393274 TKW393271:TKW393274 TUS393271:TUS393274 UEO393271:UEO393274 UOK393271:UOK393274 UYG393271:UYG393274 VIC393271:VIC393274 VRY393271:VRY393274 WBU393271:WBU393274 WLQ393271:WLQ393274 WVM393271:WVM393274 E458807:E458810 JA458807:JA458810 SW458807:SW458810 ACS458807:ACS458810 AMO458807:AMO458810 AWK458807:AWK458810 BGG458807:BGG458810 BQC458807:BQC458810 BZY458807:BZY458810 CJU458807:CJU458810 CTQ458807:CTQ458810 DDM458807:DDM458810 DNI458807:DNI458810 DXE458807:DXE458810 EHA458807:EHA458810 EQW458807:EQW458810 FAS458807:FAS458810 FKO458807:FKO458810 FUK458807:FUK458810 GEG458807:GEG458810 GOC458807:GOC458810 GXY458807:GXY458810 HHU458807:HHU458810 HRQ458807:HRQ458810 IBM458807:IBM458810 ILI458807:ILI458810 IVE458807:IVE458810 JFA458807:JFA458810 JOW458807:JOW458810 JYS458807:JYS458810 KIO458807:KIO458810 KSK458807:KSK458810 LCG458807:LCG458810 LMC458807:LMC458810 LVY458807:LVY458810 MFU458807:MFU458810 MPQ458807:MPQ458810 MZM458807:MZM458810 NJI458807:NJI458810 NTE458807:NTE458810 ODA458807:ODA458810 OMW458807:OMW458810 OWS458807:OWS458810 PGO458807:PGO458810 PQK458807:PQK458810 QAG458807:QAG458810 QKC458807:QKC458810 QTY458807:QTY458810 RDU458807:RDU458810 RNQ458807:RNQ458810 RXM458807:RXM458810 SHI458807:SHI458810 SRE458807:SRE458810 TBA458807:TBA458810 TKW458807:TKW458810 TUS458807:TUS458810 UEO458807:UEO458810 UOK458807:UOK458810 UYG458807:UYG458810 VIC458807:VIC458810 VRY458807:VRY458810 WBU458807:WBU458810 WLQ458807:WLQ458810 WVM458807:WVM458810 E524343:E524346 JA524343:JA524346 SW524343:SW524346 ACS524343:ACS524346 AMO524343:AMO524346 AWK524343:AWK524346 BGG524343:BGG524346 BQC524343:BQC524346 BZY524343:BZY524346 CJU524343:CJU524346 CTQ524343:CTQ524346 DDM524343:DDM524346 DNI524343:DNI524346 DXE524343:DXE524346 EHA524343:EHA524346 EQW524343:EQW524346 FAS524343:FAS524346 FKO524343:FKO524346 FUK524343:FUK524346 GEG524343:GEG524346 GOC524343:GOC524346 GXY524343:GXY524346 HHU524343:HHU524346 HRQ524343:HRQ524346 IBM524343:IBM524346 ILI524343:ILI524346 IVE524343:IVE524346 JFA524343:JFA524346 JOW524343:JOW524346 JYS524343:JYS524346 KIO524343:KIO524346 KSK524343:KSK524346 LCG524343:LCG524346 LMC524343:LMC524346 LVY524343:LVY524346 MFU524343:MFU524346 MPQ524343:MPQ524346 MZM524343:MZM524346 NJI524343:NJI524346 NTE524343:NTE524346 ODA524343:ODA524346 OMW524343:OMW524346 OWS524343:OWS524346 PGO524343:PGO524346 PQK524343:PQK524346 QAG524343:QAG524346 QKC524343:QKC524346 QTY524343:QTY524346 RDU524343:RDU524346 RNQ524343:RNQ524346 RXM524343:RXM524346 SHI524343:SHI524346 SRE524343:SRE524346 TBA524343:TBA524346 TKW524343:TKW524346 TUS524343:TUS524346 UEO524343:UEO524346 UOK524343:UOK524346 UYG524343:UYG524346 VIC524343:VIC524346 VRY524343:VRY524346 WBU524343:WBU524346 WLQ524343:WLQ524346 WVM524343:WVM524346 E589879:E589882 JA589879:JA589882 SW589879:SW589882 ACS589879:ACS589882 AMO589879:AMO589882 AWK589879:AWK589882 BGG589879:BGG589882 BQC589879:BQC589882 BZY589879:BZY589882 CJU589879:CJU589882 CTQ589879:CTQ589882 DDM589879:DDM589882 DNI589879:DNI589882 DXE589879:DXE589882 EHA589879:EHA589882 EQW589879:EQW589882 FAS589879:FAS589882 FKO589879:FKO589882 FUK589879:FUK589882 GEG589879:GEG589882 GOC589879:GOC589882 GXY589879:GXY589882 HHU589879:HHU589882 HRQ589879:HRQ589882 IBM589879:IBM589882 ILI589879:ILI589882 IVE589879:IVE589882 JFA589879:JFA589882 JOW589879:JOW589882 JYS589879:JYS589882 KIO589879:KIO589882 KSK589879:KSK589882 LCG589879:LCG589882 LMC589879:LMC589882 LVY589879:LVY589882 MFU589879:MFU589882 MPQ589879:MPQ589882 MZM589879:MZM589882 NJI589879:NJI589882 NTE589879:NTE589882 ODA589879:ODA589882 OMW589879:OMW589882 OWS589879:OWS589882 PGO589879:PGO589882 PQK589879:PQK589882 QAG589879:QAG589882 QKC589879:QKC589882 QTY589879:QTY589882 RDU589879:RDU589882 RNQ589879:RNQ589882 RXM589879:RXM589882 SHI589879:SHI589882 SRE589879:SRE589882 TBA589879:TBA589882 TKW589879:TKW589882 TUS589879:TUS589882 UEO589879:UEO589882 UOK589879:UOK589882 UYG589879:UYG589882 VIC589879:VIC589882 VRY589879:VRY589882 WBU589879:WBU589882 WLQ589879:WLQ589882 WVM589879:WVM589882 E655415:E655418 JA655415:JA655418 SW655415:SW655418 ACS655415:ACS655418 AMO655415:AMO655418 AWK655415:AWK655418 BGG655415:BGG655418 BQC655415:BQC655418 BZY655415:BZY655418 CJU655415:CJU655418 CTQ655415:CTQ655418 DDM655415:DDM655418 DNI655415:DNI655418 DXE655415:DXE655418 EHA655415:EHA655418 EQW655415:EQW655418 FAS655415:FAS655418 FKO655415:FKO655418 FUK655415:FUK655418 GEG655415:GEG655418 GOC655415:GOC655418 GXY655415:GXY655418 HHU655415:HHU655418 HRQ655415:HRQ655418 IBM655415:IBM655418 ILI655415:ILI655418 IVE655415:IVE655418 JFA655415:JFA655418 JOW655415:JOW655418 JYS655415:JYS655418 KIO655415:KIO655418 KSK655415:KSK655418 LCG655415:LCG655418 LMC655415:LMC655418 LVY655415:LVY655418 MFU655415:MFU655418 MPQ655415:MPQ655418 MZM655415:MZM655418 NJI655415:NJI655418 NTE655415:NTE655418 ODA655415:ODA655418 OMW655415:OMW655418 OWS655415:OWS655418 PGO655415:PGO655418 PQK655415:PQK655418 QAG655415:QAG655418 QKC655415:QKC655418 QTY655415:QTY655418 RDU655415:RDU655418 RNQ655415:RNQ655418 RXM655415:RXM655418 SHI655415:SHI655418 SRE655415:SRE655418 TBA655415:TBA655418 TKW655415:TKW655418 TUS655415:TUS655418 UEO655415:UEO655418 UOK655415:UOK655418 UYG655415:UYG655418 VIC655415:VIC655418 VRY655415:VRY655418 WBU655415:WBU655418 WLQ655415:WLQ655418 WVM655415:WVM655418 E720951:E720954 JA720951:JA720954 SW720951:SW720954 ACS720951:ACS720954 AMO720951:AMO720954 AWK720951:AWK720954 BGG720951:BGG720954 BQC720951:BQC720954 BZY720951:BZY720954 CJU720951:CJU720954 CTQ720951:CTQ720954 DDM720951:DDM720954 DNI720951:DNI720954 DXE720951:DXE720954 EHA720951:EHA720954 EQW720951:EQW720954 FAS720951:FAS720954 FKO720951:FKO720954 FUK720951:FUK720954 GEG720951:GEG720954 GOC720951:GOC720954 GXY720951:GXY720954 HHU720951:HHU720954 HRQ720951:HRQ720954 IBM720951:IBM720954 ILI720951:ILI720954 IVE720951:IVE720954 JFA720951:JFA720954 JOW720951:JOW720954 JYS720951:JYS720954 KIO720951:KIO720954 KSK720951:KSK720954 LCG720951:LCG720954 LMC720951:LMC720954 LVY720951:LVY720954 MFU720951:MFU720954 MPQ720951:MPQ720954 MZM720951:MZM720954 NJI720951:NJI720954 NTE720951:NTE720954 ODA720951:ODA720954 OMW720951:OMW720954 OWS720951:OWS720954 PGO720951:PGO720954 PQK720951:PQK720954 QAG720951:QAG720954 QKC720951:QKC720954 QTY720951:QTY720954 RDU720951:RDU720954 RNQ720951:RNQ720954 RXM720951:RXM720954 SHI720951:SHI720954 SRE720951:SRE720954 TBA720951:TBA720954 TKW720951:TKW720954 TUS720951:TUS720954 UEO720951:UEO720954 UOK720951:UOK720954 UYG720951:UYG720954 VIC720951:VIC720954 VRY720951:VRY720954 WBU720951:WBU720954 WLQ720951:WLQ720954 WVM720951:WVM720954 E786487:E786490 JA786487:JA786490 SW786487:SW786490 ACS786487:ACS786490 AMO786487:AMO786490 AWK786487:AWK786490 BGG786487:BGG786490 BQC786487:BQC786490 BZY786487:BZY786490 CJU786487:CJU786490 CTQ786487:CTQ786490 DDM786487:DDM786490 DNI786487:DNI786490 DXE786487:DXE786490 EHA786487:EHA786490 EQW786487:EQW786490 FAS786487:FAS786490 FKO786487:FKO786490 FUK786487:FUK786490 GEG786487:GEG786490 GOC786487:GOC786490 GXY786487:GXY786490 HHU786487:HHU786490 HRQ786487:HRQ786490 IBM786487:IBM786490 ILI786487:ILI786490 IVE786487:IVE786490 JFA786487:JFA786490 JOW786487:JOW786490 JYS786487:JYS786490 KIO786487:KIO786490 KSK786487:KSK786490 LCG786487:LCG786490 LMC786487:LMC786490 LVY786487:LVY786490 MFU786487:MFU786490 MPQ786487:MPQ786490 MZM786487:MZM786490 NJI786487:NJI786490 NTE786487:NTE786490 ODA786487:ODA786490 OMW786487:OMW786490 OWS786487:OWS786490 PGO786487:PGO786490 PQK786487:PQK786490 QAG786487:QAG786490 QKC786487:QKC786490 QTY786487:QTY786490 RDU786487:RDU786490 RNQ786487:RNQ786490 RXM786487:RXM786490 SHI786487:SHI786490 SRE786487:SRE786490 TBA786487:TBA786490 TKW786487:TKW786490 TUS786487:TUS786490 UEO786487:UEO786490 UOK786487:UOK786490 UYG786487:UYG786490 VIC786487:VIC786490 VRY786487:VRY786490 WBU786487:WBU786490 WLQ786487:WLQ786490 WVM786487:WVM786490 E852023:E852026 JA852023:JA852026 SW852023:SW852026 ACS852023:ACS852026 AMO852023:AMO852026 AWK852023:AWK852026 BGG852023:BGG852026 BQC852023:BQC852026 BZY852023:BZY852026 CJU852023:CJU852026 CTQ852023:CTQ852026 DDM852023:DDM852026 DNI852023:DNI852026 DXE852023:DXE852026 EHA852023:EHA852026 EQW852023:EQW852026 FAS852023:FAS852026 FKO852023:FKO852026 FUK852023:FUK852026 GEG852023:GEG852026 GOC852023:GOC852026 GXY852023:GXY852026 HHU852023:HHU852026 HRQ852023:HRQ852026 IBM852023:IBM852026 ILI852023:ILI852026 IVE852023:IVE852026 JFA852023:JFA852026 JOW852023:JOW852026 JYS852023:JYS852026 KIO852023:KIO852026 KSK852023:KSK852026 LCG852023:LCG852026 LMC852023:LMC852026 LVY852023:LVY852026 MFU852023:MFU852026 MPQ852023:MPQ852026 MZM852023:MZM852026 NJI852023:NJI852026 NTE852023:NTE852026 ODA852023:ODA852026 OMW852023:OMW852026 OWS852023:OWS852026 PGO852023:PGO852026 PQK852023:PQK852026 QAG852023:QAG852026 QKC852023:QKC852026 QTY852023:QTY852026 RDU852023:RDU852026 RNQ852023:RNQ852026 RXM852023:RXM852026 SHI852023:SHI852026 SRE852023:SRE852026 TBA852023:TBA852026 TKW852023:TKW852026 TUS852023:TUS852026 UEO852023:UEO852026 UOK852023:UOK852026 UYG852023:UYG852026 VIC852023:VIC852026 VRY852023:VRY852026 WBU852023:WBU852026 WLQ852023:WLQ852026 WVM852023:WVM852026 E917559:E917562 JA917559:JA917562 SW917559:SW917562 ACS917559:ACS917562 AMO917559:AMO917562 AWK917559:AWK917562 BGG917559:BGG917562 BQC917559:BQC917562 BZY917559:BZY917562 CJU917559:CJU917562 CTQ917559:CTQ917562 DDM917559:DDM917562 DNI917559:DNI917562 DXE917559:DXE917562 EHA917559:EHA917562 EQW917559:EQW917562 FAS917559:FAS917562 FKO917559:FKO917562 FUK917559:FUK917562 GEG917559:GEG917562 GOC917559:GOC917562 GXY917559:GXY917562 HHU917559:HHU917562 HRQ917559:HRQ917562 IBM917559:IBM917562 ILI917559:ILI917562 IVE917559:IVE917562 JFA917559:JFA917562 JOW917559:JOW917562 JYS917559:JYS917562 KIO917559:KIO917562 KSK917559:KSK917562 LCG917559:LCG917562 LMC917559:LMC917562 LVY917559:LVY917562 MFU917559:MFU917562 MPQ917559:MPQ917562 MZM917559:MZM917562 NJI917559:NJI917562 NTE917559:NTE917562 ODA917559:ODA917562 OMW917559:OMW917562 OWS917559:OWS917562 PGO917559:PGO917562 PQK917559:PQK917562 QAG917559:QAG917562 QKC917559:QKC917562 QTY917559:QTY917562 RDU917559:RDU917562 RNQ917559:RNQ917562 RXM917559:RXM917562 SHI917559:SHI917562 SRE917559:SRE917562 TBA917559:TBA917562 TKW917559:TKW917562 TUS917559:TUS917562 UEO917559:UEO917562 UOK917559:UOK917562 UYG917559:UYG917562 VIC917559:VIC917562 VRY917559:VRY917562 WBU917559:WBU917562 WLQ917559:WLQ917562 WVM917559:WVM917562 E983095:E983098 JA983095:JA983098 SW983095:SW983098 ACS983095:ACS983098 AMO983095:AMO983098 AWK983095:AWK983098 BGG983095:BGG983098 BQC983095:BQC983098 BZY983095:BZY983098 CJU983095:CJU983098 CTQ983095:CTQ983098 DDM983095:DDM983098 DNI983095:DNI983098 DXE983095:DXE983098 EHA983095:EHA983098 EQW983095:EQW983098 FAS983095:FAS983098 FKO983095:FKO983098 FUK983095:FUK983098 GEG983095:GEG983098 GOC983095:GOC983098 GXY983095:GXY983098 HHU983095:HHU983098 HRQ983095:HRQ983098 IBM983095:IBM983098 ILI983095:ILI983098 IVE983095:IVE983098 JFA983095:JFA983098 JOW983095:JOW983098 JYS983095:JYS983098 KIO983095:KIO983098 KSK983095:KSK983098 LCG983095:LCG983098 LMC983095:LMC983098 LVY983095:LVY983098 MFU983095:MFU983098 MPQ983095:MPQ983098 MZM983095:MZM983098 NJI983095:NJI983098 NTE983095:NTE983098 ODA983095:ODA983098 OMW983095:OMW983098 OWS983095:OWS983098 PGO983095:PGO983098 PQK983095:PQK983098 QAG983095:QAG983098 QKC983095:QKC983098 QTY983095:QTY983098 RDU983095:RDU983098 RNQ983095:RNQ983098 RXM983095:RXM983098 SHI983095:SHI983098 SRE983095:SRE983098 TBA983095:TBA983098 TKW983095:TKW983098 TUS983095:TUS983098 UEO983095:UEO983098 UOK983095:UOK983098 UYG983095:UYG983098 VIC983095:VIC983098 VRY983095:VRY983098 WBU983095:WBU983098 WLQ983095:WLQ983098 WVM983095:WVM983098 E46 F65606:F65607 JB65606:JB65607 SX65606:SX65607 ACT65606:ACT65607 AMP65606:AMP65607 AWL65606:AWL65607 BGH65606:BGH65607 BQD65606:BQD65607 BZZ65606:BZZ65607 CJV65606:CJV65607 CTR65606:CTR65607 DDN65606:DDN65607 DNJ65606:DNJ65607 DXF65606:DXF65607 EHB65606:EHB65607 EQX65606:EQX65607 FAT65606:FAT65607 FKP65606:FKP65607 FUL65606:FUL65607 GEH65606:GEH65607 GOD65606:GOD65607 GXZ65606:GXZ65607 HHV65606:HHV65607 HRR65606:HRR65607 IBN65606:IBN65607 ILJ65606:ILJ65607 IVF65606:IVF65607 JFB65606:JFB65607 JOX65606:JOX65607 JYT65606:JYT65607 KIP65606:KIP65607 KSL65606:KSL65607 LCH65606:LCH65607 LMD65606:LMD65607 LVZ65606:LVZ65607 MFV65606:MFV65607 MPR65606:MPR65607 MZN65606:MZN65607 NJJ65606:NJJ65607 NTF65606:NTF65607 ODB65606:ODB65607 OMX65606:OMX65607 OWT65606:OWT65607 PGP65606:PGP65607 PQL65606:PQL65607 QAH65606:QAH65607 QKD65606:QKD65607 QTZ65606:QTZ65607 RDV65606:RDV65607 RNR65606:RNR65607 RXN65606:RXN65607 SHJ65606:SHJ65607 SRF65606:SRF65607 TBB65606:TBB65607 TKX65606:TKX65607 TUT65606:TUT65607 UEP65606:UEP65607 UOL65606:UOL65607 UYH65606:UYH65607 VID65606:VID65607 VRZ65606:VRZ65607 WBV65606:WBV65607 WLR65606:WLR65607 WVN65606:WVN65607 F131142:F131143 JB131142:JB131143 SX131142:SX131143 ACT131142:ACT131143 AMP131142:AMP131143 AWL131142:AWL131143 BGH131142:BGH131143 BQD131142:BQD131143 BZZ131142:BZZ131143 CJV131142:CJV131143 CTR131142:CTR131143 DDN131142:DDN131143 DNJ131142:DNJ131143 DXF131142:DXF131143 EHB131142:EHB131143 EQX131142:EQX131143 FAT131142:FAT131143 FKP131142:FKP131143 FUL131142:FUL131143 GEH131142:GEH131143 GOD131142:GOD131143 GXZ131142:GXZ131143 HHV131142:HHV131143 HRR131142:HRR131143 IBN131142:IBN131143 ILJ131142:ILJ131143 IVF131142:IVF131143 JFB131142:JFB131143 JOX131142:JOX131143 JYT131142:JYT131143 KIP131142:KIP131143 KSL131142:KSL131143 LCH131142:LCH131143 LMD131142:LMD131143 LVZ131142:LVZ131143 MFV131142:MFV131143 MPR131142:MPR131143 MZN131142:MZN131143 NJJ131142:NJJ131143 NTF131142:NTF131143 ODB131142:ODB131143 OMX131142:OMX131143 OWT131142:OWT131143 PGP131142:PGP131143 PQL131142:PQL131143 QAH131142:QAH131143 QKD131142:QKD131143 QTZ131142:QTZ131143 RDV131142:RDV131143 RNR131142:RNR131143 RXN131142:RXN131143 SHJ131142:SHJ131143 SRF131142:SRF131143 TBB131142:TBB131143 TKX131142:TKX131143 TUT131142:TUT131143 UEP131142:UEP131143 UOL131142:UOL131143 UYH131142:UYH131143 VID131142:VID131143 VRZ131142:VRZ131143 WBV131142:WBV131143 WLR131142:WLR131143 WVN131142:WVN131143 F196678:F196679 JB196678:JB196679 SX196678:SX196679 ACT196678:ACT196679 AMP196678:AMP196679 AWL196678:AWL196679 BGH196678:BGH196679 BQD196678:BQD196679 BZZ196678:BZZ196679 CJV196678:CJV196679 CTR196678:CTR196679 DDN196678:DDN196679 DNJ196678:DNJ196679 DXF196678:DXF196679 EHB196678:EHB196679 EQX196678:EQX196679 FAT196678:FAT196679 FKP196678:FKP196679 FUL196678:FUL196679 GEH196678:GEH196679 GOD196678:GOD196679 GXZ196678:GXZ196679 HHV196678:HHV196679 HRR196678:HRR196679 IBN196678:IBN196679 ILJ196678:ILJ196679 IVF196678:IVF196679 JFB196678:JFB196679 JOX196678:JOX196679 JYT196678:JYT196679 KIP196678:KIP196679 KSL196678:KSL196679 LCH196678:LCH196679 LMD196678:LMD196679 LVZ196678:LVZ196679 MFV196678:MFV196679 MPR196678:MPR196679 MZN196678:MZN196679 NJJ196678:NJJ196679 NTF196678:NTF196679 ODB196678:ODB196679 OMX196678:OMX196679 OWT196678:OWT196679 PGP196678:PGP196679 PQL196678:PQL196679 QAH196678:QAH196679 QKD196678:QKD196679 QTZ196678:QTZ196679 RDV196678:RDV196679 RNR196678:RNR196679 RXN196678:RXN196679 SHJ196678:SHJ196679 SRF196678:SRF196679 TBB196678:TBB196679 TKX196678:TKX196679 TUT196678:TUT196679 UEP196678:UEP196679 UOL196678:UOL196679 UYH196678:UYH196679 VID196678:VID196679 VRZ196678:VRZ196679 WBV196678:WBV196679 WLR196678:WLR196679 WVN196678:WVN196679 F262214:F262215 JB262214:JB262215 SX262214:SX262215 ACT262214:ACT262215 AMP262214:AMP262215 AWL262214:AWL262215 BGH262214:BGH262215 BQD262214:BQD262215 BZZ262214:BZZ262215 CJV262214:CJV262215 CTR262214:CTR262215 DDN262214:DDN262215 DNJ262214:DNJ262215 DXF262214:DXF262215 EHB262214:EHB262215 EQX262214:EQX262215 FAT262214:FAT262215 FKP262214:FKP262215 FUL262214:FUL262215 GEH262214:GEH262215 GOD262214:GOD262215 GXZ262214:GXZ262215 HHV262214:HHV262215 HRR262214:HRR262215 IBN262214:IBN262215 ILJ262214:ILJ262215 IVF262214:IVF262215 JFB262214:JFB262215 JOX262214:JOX262215 JYT262214:JYT262215 KIP262214:KIP262215 KSL262214:KSL262215 LCH262214:LCH262215 LMD262214:LMD262215 LVZ262214:LVZ262215 MFV262214:MFV262215 MPR262214:MPR262215 MZN262214:MZN262215 NJJ262214:NJJ262215 NTF262214:NTF262215 ODB262214:ODB262215 OMX262214:OMX262215 OWT262214:OWT262215 PGP262214:PGP262215 PQL262214:PQL262215 QAH262214:QAH262215 QKD262214:QKD262215 QTZ262214:QTZ262215 RDV262214:RDV262215 RNR262214:RNR262215 RXN262214:RXN262215 SHJ262214:SHJ262215 SRF262214:SRF262215 TBB262214:TBB262215 TKX262214:TKX262215 TUT262214:TUT262215 UEP262214:UEP262215 UOL262214:UOL262215 UYH262214:UYH262215 VID262214:VID262215 VRZ262214:VRZ262215 WBV262214:WBV262215 WLR262214:WLR262215 WVN262214:WVN262215 F327750:F327751 JB327750:JB327751 SX327750:SX327751 ACT327750:ACT327751 AMP327750:AMP327751 AWL327750:AWL327751 BGH327750:BGH327751 BQD327750:BQD327751 BZZ327750:BZZ327751 CJV327750:CJV327751 CTR327750:CTR327751 DDN327750:DDN327751 DNJ327750:DNJ327751 DXF327750:DXF327751 EHB327750:EHB327751 EQX327750:EQX327751 FAT327750:FAT327751 FKP327750:FKP327751 FUL327750:FUL327751 GEH327750:GEH327751 GOD327750:GOD327751 GXZ327750:GXZ327751 HHV327750:HHV327751 HRR327750:HRR327751 IBN327750:IBN327751 ILJ327750:ILJ327751 IVF327750:IVF327751 JFB327750:JFB327751 JOX327750:JOX327751 JYT327750:JYT327751 KIP327750:KIP327751 KSL327750:KSL327751 LCH327750:LCH327751 LMD327750:LMD327751 LVZ327750:LVZ327751 MFV327750:MFV327751 MPR327750:MPR327751 MZN327750:MZN327751 NJJ327750:NJJ327751 NTF327750:NTF327751 ODB327750:ODB327751 OMX327750:OMX327751 OWT327750:OWT327751 PGP327750:PGP327751 PQL327750:PQL327751 QAH327750:QAH327751 QKD327750:QKD327751 QTZ327750:QTZ327751 RDV327750:RDV327751 RNR327750:RNR327751 RXN327750:RXN327751 SHJ327750:SHJ327751 SRF327750:SRF327751 TBB327750:TBB327751 TKX327750:TKX327751 TUT327750:TUT327751 UEP327750:UEP327751 UOL327750:UOL327751 UYH327750:UYH327751 VID327750:VID327751 VRZ327750:VRZ327751 WBV327750:WBV327751 WLR327750:WLR327751 WVN327750:WVN327751 F393286:F393287 JB393286:JB393287 SX393286:SX393287 ACT393286:ACT393287 AMP393286:AMP393287 AWL393286:AWL393287 BGH393286:BGH393287 BQD393286:BQD393287 BZZ393286:BZZ393287 CJV393286:CJV393287 CTR393286:CTR393287 DDN393286:DDN393287 DNJ393286:DNJ393287 DXF393286:DXF393287 EHB393286:EHB393287 EQX393286:EQX393287 FAT393286:FAT393287 FKP393286:FKP393287 FUL393286:FUL393287 GEH393286:GEH393287 GOD393286:GOD393287 GXZ393286:GXZ393287 HHV393286:HHV393287 HRR393286:HRR393287 IBN393286:IBN393287 ILJ393286:ILJ393287 IVF393286:IVF393287 JFB393286:JFB393287 JOX393286:JOX393287 JYT393286:JYT393287 KIP393286:KIP393287 KSL393286:KSL393287 LCH393286:LCH393287 LMD393286:LMD393287 LVZ393286:LVZ393287 MFV393286:MFV393287 MPR393286:MPR393287 MZN393286:MZN393287 NJJ393286:NJJ393287 NTF393286:NTF393287 ODB393286:ODB393287 OMX393286:OMX393287 OWT393286:OWT393287 PGP393286:PGP393287 PQL393286:PQL393287 QAH393286:QAH393287 QKD393286:QKD393287 QTZ393286:QTZ393287 RDV393286:RDV393287 RNR393286:RNR393287 RXN393286:RXN393287 SHJ393286:SHJ393287 SRF393286:SRF393287 TBB393286:TBB393287 TKX393286:TKX393287 TUT393286:TUT393287 UEP393286:UEP393287 UOL393286:UOL393287 UYH393286:UYH393287 VID393286:VID393287 VRZ393286:VRZ393287 WBV393286:WBV393287 WLR393286:WLR393287 WVN393286:WVN393287 F458822:F458823 JB458822:JB458823 SX458822:SX458823 ACT458822:ACT458823 AMP458822:AMP458823 AWL458822:AWL458823 BGH458822:BGH458823 BQD458822:BQD458823 BZZ458822:BZZ458823 CJV458822:CJV458823 CTR458822:CTR458823 DDN458822:DDN458823 DNJ458822:DNJ458823 DXF458822:DXF458823 EHB458822:EHB458823 EQX458822:EQX458823 FAT458822:FAT458823 FKP458822:FKP458823 FUL458822:FUL458823 GEH458822:GEH458823 GOD458822:GOD458823 GXZ458822:GXZ458823 HHV458822:HHV458823 HRR458822:HRR458823 IBN458822:IBN458823 ILJ458822:ILJ458823 IVF458822:IVF458823 JFB458822:JFB458823 JOX458822:JOX458823 JYT458822:JYT458823 KIP458822:KIP458823 KSL458822:KSL458823 LCH458822:LCH458823 LMD458822:LMD458823 LVZ458822:LVZ458823 MFV458822:MFV458823 MPR458822:MPR458823 MZN458822:MZN458823 NJJ458822:NJJ458823 NTF458822:NTF458823 ODB458822:ODB458823 OMX458822:OMX458823 OWT458822:OWT458823 PGP458822:PGP458823 PQL458822:PQL458823 QAH458822:QAH458823 QKD458822:QKD458823 QTZ458822:QTZ458823 RDV458822:RDV458823 RNR458822:RNR458823 RXN458822:RXN458823 SHJ458822:SHJ458823 SRF458822:SRF458823 TBB458822:TBB458823 TKX458822:TKX458823 TUT458822:TUT458823 UEP458822:UEP458823 UOL458822:UOL458823 UYH458822:UYH458823 VID458822:VID458823 VRZ458822:VRZ458823 WBV458822:WBV458823 WLR458822:WLR458823 WVN458822:WVN458823 F524358:F524359 JB524358:JB524359 SX524358:SX524359 ACT524358:ACT524359 AMP524358:AMP524359 AWL524358:AWL524359 BGH524358:BGH524359 BQD524358:BQD524359 BZZ524358:BZZ524359 CJV524358:CJV524359 CTR524358:CTR524359 DDN524358:DDN524359 DNJ524358:DNJ524359 DXF524358:DXF524359 EHB524358:EHB524359 EQX524358:EQX524359 FAT524358:FAT524359 FKP524358:FKP524359 FUL524358:FUL524359 GEH524358:GEH524359 GOD524358:GOD524359 GXZ524358:GXZ524359 HHV524358:HHV524359 HRR524358:HRR524359 IBN524358:IBN524359 ILJ524358:ILJ524359 IVF524358:IVF524359 JFB524358:JFB524359 JOX524358:JOX524359 JYT524358:JYT524359 KIP524358:KIP524359 KSL524358:KSL524359 LCH524358:LCH524359 LMD524358:LMD524359 LVZ524358:LVZ524359 MFV524358:MFV524359 MPR524358:MPR524359 MZN524358:MZN524359 NJJ524358:NJJ524359 NTF524358:NTF524359 ODB524358:ODB524359 OMX524358:OMX524359 OWT524358:OWT524359 PGP524358:PGP524359 PQL524358:PQL524359 QAH524358:QAH524359 QKD524358:QKD524359 QTZ524358:QTZ524359 RDV524358:RDV524359 RNR524358:RNR524359 RXN524358:RXN524359 SHJ524358:SHJ524359 SRF524358:SRF524359 TBB524358:TBB524359 TKX524358:TKX524359 TUT524358:TUT524359 UEP524358:UEP524359 UOL524358:UOL524359 UYH524358:UYH524359 VID524358:VID524359 VRZ524358:VRZ524359 WBV524358:WBV524359 WLR524358:WLR524359 WVN524358:WVN524359 F589894:F589895 JB589894:JB589895 SX589894:SX589895 ACT589894:ACT589895 AMP589894:AMP589895 AWL589894:AWL589895 BGH589894:BGH589895 BQD589894:BQD589895 BZZ589894:BZZ589895 CJV589894:CJV589895 CTR589894:CTR589895 DDN589894:DDN589895 DNJ589894:DNJ589895 DXF589894:DXF589895 EHB589894:EHB589895 EQX589894:EQX589895 FAT589894:FAT589895 FKP589894:FKP589895 FUL589894:FUL589895 GEH589894:GEH589895 GOD589894:GOD589895 GXZ589894:GXZ589895 HHV589894:HHV589895 HRR589894:HRR589895 IBN589894:IBN589895 ILJ589894:ILJ589895 IVF589894:IVF589895 JFB589894:JFB589895 JOX589894:JOX589895 JYT589894:JYT589895 KIP589894:KIP589895 KSL589894:KSL589895 LCH589894:LCH589895 LMD589894:LMD589895 LVZ589894:LVZ589895 MFV589894:MFV589895 MPR589894:MPR589895 MZN589894:MZN589895 NJJ589894:NJJ589895 NTF589894:NTF589895 ODB589894:ODB589895 OMX589894:OMX589895 OWT589894:OWT589895 PGP589894:PGP589895 PQL589894:PQL589895 QAH589894:QAH589895 QKD589894:QKD589895 QTZ589894:QTZ589895 RDV589894:RDV589895 RNR589894:RNR589895 RXN589894:RXN589895 SHJ589894:SHJ589895 SRF589894:SRF589895 TBB589894:TBB589895 TKX589894:TKX589895 TUT589894:TUT589895 UEP589894:UEP589895 UOL589894:UOL589895 UYH589894:UYH589895 VID589894:VID589895 VRZ589894:VRZ589895 WBV589894:WBV589895 WLR589894:WLR589895 WVN589894:WVN589895 F655430:F655431 JB655430:JB655431 SX655430:SX655431 ACT655430:ACT655431 AMP655430:AMP655431 AWL655430:AWL655431 BGH655430:BGH655431 BQD655430:BQD655431 BZZ655430:BZZ655431 CJV655430:CJV655431 CTR655430:CTR655431 DDN655430:DDN655431 DNJ655430:DNJ655431 DXF655430:DXF655431 EHB655430:EHB655431 EQX655430:EQX655431 FAT655430:FAT655431 FKP655430:FKP655431 FUL655430:FUL655431 GEH655430:GEH655431 GOD655430:GOD655431 GXZ655430:GXZ655431 HHV655430:HHV655431 HRR655430:HRR655431 IBN655430:IBN655431 ILJ655430:ILJ655431 IVF655430:IVF655431 JFB655430:JFB655431 JOX655430:JOX655431 JYT655430:JYT655431 KIP655430:KIP655431 KSL655430:KSL655431 LCH655430:LCH655431 LMD655430:LMD655431 LVZ655430:LVZ655431 MFV655430:MFV655431 MPR655430:MPR655431 MZN655430:MZN655431 NJJ655430:NJJ655431 NTF655430:NTF655431 ODB655430:ODB655431 OMX655430:OMX655431 OWT655430:OWT655431 PGP655430:PGP655431 PQL655430:PQL655431 QAH655430:QAH655431 QKD655430:QKD655431 QTZ655430:QTZ655431 RDV655430:RDV655431 RNR655430:RNR655431 RXN655430:RXN655431 SHJ655430:SHJ655431 SRF655430:SRF655431 TBB655430:TBB655431 TKX655430:TKX655431 TUT655430:TUT655431 UEP655430:UEP655431 UOL655430:UOL655431 UYH655430:UYH655431 VID655430:VID655431 VRZ655430:VRZ655431 WBV655430:WBV655431 WLR655430:WLR655431 WVN655430:WVN655431 F720966:F720967 JB720966:JB720967 SX720966:SX720967 ACT720966:ACT720967 AMP720966:AMP720967 AWL720966:AWL720967 BGH720966:BGH720967 BQD720966:BQD720967 BZZ720966:BZZ720967 CJV720966:CJV720967 CTR720966:CTR720967 DDN720966:DDN720967 DNJ720966:DNJ720967 DXF720966:DXF720967 EHB720966:EHB720967 EQX720966:EQX720967 FAT720966:FAT720967 FKP720966:FKP720967 FUL720966:FUL720967 GEH720966:GEH720967 GOD720966:GOD720967 GXZ720966:GXZ720967 HHV720966:HHV720967 HRR720966:HRR720967 IBN720966:IBN720967 ILJ720966:ILJ720967 IVF720966:IVF720967 JFB720966:JFB720967 JOX720966:JOX720967 JYT720966:JYT720967 KIP720966:KIP720967 KSL720966:KSL720967 LCH720966:LCH720967 LMD720966:LMD720967 LVZ720966:LVZ720967 MFV720966:MFV720967 MPR720966:MPR720967 MZN720966:MZN720967 NJJ720966:NJJ720967 NTF720966:NTF720967 ODB720966:ODB720967 OMX720966:OMX720967 OWT720966:OWT720967 PGP720966:PGP720967 PQL720966:PQL720967 QAH720966:QAH720967 QKD720966:QKD720967 QTZ720966:QTZ720967 RDV720966:RDV720967 RNR720966:RNR720967 RXN720966:RXN720967 SHJ720966:SHJ720967 SRF720966:SRF720967 TBB720966:TBB720967 TKX720966:TKX720967 TUT720966:TUT720967 UEP720966:UEP720967 UOL720966:UOL720967 UYH720966:UYH720967 VID720966:VID720967 VRZ720966:VRZ720967 WBV720966:WBV720967 WLR720966:WLR720967 WVN720966:WVN720967 F786502:F786503 JB786502:JB786503 SX786502:SX786503 ACT786502:ACT786503 AMP786502:AMP786503 AWL786502:AWL786503 BGH786502:BGH786503 BQD786502:BQD786503 BZZ786502:BZZ786503 CJV786502:CJV786503 CTR786502:CTR786503 DDN786502:DDN786503 DNJ786502:DNJ786503 DXF786502:DXF786503 EHB786502:EHB786503 EQX786502:EQX786503 FAT786502:FAT786503 FKP786502:FKP786503 FUL786502:FUL786503 GEH786502:GEH786503 GOD786502:GOD786503 GXZ786502:GXZ786503 HHV786502:HHV786503 HRR786502:HRR786503 IBN786502:IBN786503 ILJ786502:ILJ786503 IVF786502:IVF786503 JFB786502:JFB786503 JOX786502:JOX786503 JYT786502:JYT786503 KIP786502:KIP786503 KSL786502:KSL786503 LCH786502:LCH786503 LMD786502:LMD786503 LVZ786502:LVZ786503 MFV786502:MFV786503 MPR786502:MPR786503 MZN786502:MZN786503 NJJ786502:NJJ786503 NTF786502:NTF786503 ODB786502:ODB786503 OMX786502:OMX786503 OWT786502:OWT786503 PGP786502:PGP786503 PQL786502:PQL786503 QAH786502:QAH786503 QKD786502:QKD786503 QTZ786502:QTZ786503 RDV786502:RDV786503 RNR786502:RNR786503 RXN786502:RXN786503 SHJ786502:SHJ786503 SRF786502:SRF786503 TBB786502:TBB786503 TKX786502:TKX786503 TUT786502:TUT786503 UEP786502:UEP786503 UOL786502:UOL786503 UYH786502:UYH786503 VID786502:VID786503 VRZ786502:VRZ786503 WBV786502:WBV786503 WLR786502:WLR786503 WVN786502:WVN786503 F852038:F852039 JB852038:JB852039 SX852038:SX852039 ACT852038:ACT852039 AMP852038:AMP852039 AWL852038:AWL852039 BGH852038:BGH852039 BQD852038:BQD852039 BZZ852038:BZZ852039 CJV852038:CJV852039 CTR852038:CTR852039 DDN852038:DDN852039 DNJ852038:DNJ852039 DXF852038:DXF852039 EHB852038:EHB852039 EQX852038:EQX852039 FAT852038:FAT852039 FKP852038:FKP852039 FUL852038:FUL852039 GEH852038:GEH852039 GOD852038:GOD852039 GXZ852038:GXZ852039 HHV852038:HHV852039 HRR852038:HRR852039 IBN852038:IBN852039 ILJ852038:ILJ852039 IVF852038:IVF852039 JFB852038:JFB852039 JOX852038:JOX852039 JYT852038:JYT852039 KIP852038:KIP852039 KSL852038:KSL852039 LCH852038:LCH852039 LMD852038:LMD852039 LVZ852038:LVZ852039 MFV852038:MFV852039 MPR852038:MPR852039 MZN852038:MZN852039 NJJ852038:NJJ852039 NTF852038:NTF852039 ODB852038:ODB852039 OMX852038:OMX852039 OWT852038:OWT852039 PGP852038:PGP852039 PQL852038:PQL852039 QAH852038:QAH852039 QKD852038:QKD852039 QTZ852038:QTZ852039 RDV852038:RDV852039 RNR852038:RNR852039 RXN852038:RXN852039 SHJ852038:SHJ852039 SRF852038:SRF852039 TBB852038:TBB852039 TKX852038:TKX852039 TUT852038:TUT852039 UEP852038:UEP852039 UOL852038:UOL852039 UYH852038:UYH852039 VID852038:VID852039 VRZ852038:VRZ852039 WBV852038:WBV852039 WLR852038:WLR852039 WVN852038:WVN852039 F917574:F917575 JB917574:JB917575 SX917574:SX917575 ACT917574:ACT917575 AMP917574:AMP917575 AWL917574:AWL917575 BGH917574:BGH917575 BQD917574:BQD917575 BZZ917574:BZZ917575 CJV917574:CJV917575 CTR917574:CTR917575 DDN917574:DDN917575 DNJ917574:DNJ917575 DXF917574:DXF917575 EHB917574:EHB917575 EQX917574:EQX917575 FAT917574:FAT917575 FKP917574:FKP917575 FUL917574:FUL917575 GEH917574:GEH917575 GOD917574:GOD917575 GXZ917574:GXZ917575 HHV917574:HHV917575 HRR917574:HRR917575 IBN917574:IBN917575 ILJ917574:ILJ917575 IVF917574:IVF917575 JFB917574:JFB917575 JOX917574:JOX917575 JYT917574:JYT917575 KIP917574:KIP917575 KSL917574:KSL917575 LCH917574:LCH917575 LMD917574:LMD917575 LVZ917574:LVZ917575 MFV917574:MFV917575 MPR917574:MPR917575 MZN917574:MZN917575 NJJ917574:NJJ917575 NTF917574:NTF917575 ODB917574:ODB917575 OMX917574:OMX917575 OWT917574:OWT917575 PGP917574:PGP917575 PQL917574:PQL917575 QAH917574:QAH917575 QKD917574:QKD917575 QTZ917574:QTZ917575 RDV917574:RDV917575 RNR917574:RNR917575 RXN917574:RXN917575 SHJ917574:SHJ917575 SRF917574:SRF917575 TBB917574:TBB917575 TKX917574:TKX917575 TUT917574:TUT917575 UEP917574:UEP917575 UOL917574:UOL917575 UYH917574:UYH917575 VID917574:VID917575 VRZ917574:VRZ917575 WBV917574:WBV917575 WLR917574:WLR917575 WVN917574:WVN917575 F983110:F983111 JB983110:JB983111 SX983110:SX983111 ACT983110:ACT983111 AMP983110:AMP983111 AWL983110:AWL983111 BGH983110:BGH983111 BQD983110:BQD983111 BZZ983110:BZZ983111 CJV983110:CJV983111 CTR983110:CTR983111 DDN983110:DDN983111 DNJ983110:DNJ983111 DXF983110:DXF983111 EHB983110:EHB983111 EQX983110:EQX983111 FAT983110:FAT983111 FKP983110:FKP983111 FUL983110:FUL983111 GEH983110:GEH983111 GOD983110:GOD983111 GXZ983110:GXZ983111 HHV983110:HHV983111 HRR983110:HRR983111 IBN983110:IBN983111 ILJ983110:ILJ983111 IVF983110:IVF983111 JFB983110:JFB983111 JOX983110:JOX983111 JYT983110:JYT983111 KIP983110:KIP983111 KSL983110:KSL983111 LCH983110:LCH983111 LMD983110:LMD983111 LVZ983110:LVZ983111 MFV983110:MFV983111 MPR983110:MPR983111 MZN983110:MZN983111 NJJ983110:NJJ983111 NTF983110:NTF983111 ODB983110:ODB983111 OMX983110:OMX983111 OWT983110:OWT983111 PGP983110:PGP983111 PQL983110:PQL983111 QAH983110:QAH983111 QKD983110:QKD983111 QTZ983110:QTZ983111 RDV983110:RDV983111 RNR983110:RNR983111 RXN983110:RXN983111 SHJ983110:SHJ983111 SRF983110:SRF983111 TBB983110:TBB983111 TKX983110:TKX983111 TUT983110:TUT983111 UEP983110:UEP983111 UOL983110:UOL983111 UYH983110:UYH983111 VID983110:VID983111 VRZ983110:VRZ983111 WBV983110:WBV983111 WLR983110:WLR983111 WVN983110:WVN983111 G34 JA46:JA55 SW46:SW55 ACS46:ACS55 AMO46:AMO55 AWK46:AWK55 BGG46:BGG55 BQC46:BQC55 BZY46:BZY55 CJU46:CJU55 CTQ46:CTQ55 DDM46:DDM55 DNI46:DNI55 DXE46:DXE55 EHA46:EHA55 EQW46:EQW55 FAS46:FAS55 FKO46:FKO55 FUK46:FUK55 GEG46:GEG55 GOC46:GOC55 GXY46:GXY55 HHU46:HHU55 HRQ46:HRQ55 IBM46:IBM55 ILI46:ILI55 IVE46:IVE55 JFA46:JFA55 JOW46:JOW55 JYS46:JYS55 KIO46:KIO55 KSK46:KSK55 LCG46:LCG55 LMC46:LMC55 LVY46:LVY55 MFU46:MFU55 MPQ46:MPQ55 MZM46:MZM55 NJI46:NJI55 NTE46:NTE55 ODA46:ODA55 OMW46:OMW55 OWS46:OWS55 PGO46:PGO55 PQK46:PQK55 QAG46:QAG55 QKC46:QKC55 QTY46:QTY55 RDU46:RDU55 RNQ46:RNQ55 RXM46:RXM55 SHI46:SHI55 SRE46:SRE55 TBA46:TBA55 TKW46:TKW55 TUS46:TUS55 UEO46:UEO55 UOK46:UOK55 UYG46:UYG55 VIC46:VIC55 VRY46:VRY55 WBU46:WBU55 WLQ46:WLQ55 WVM46:WVM55 E65605:E65606 JA65605:JA65606 SW65605:SW65606 ACS65605:ACS65606 AMO65605:AMO65606 AWK65605:AWK65606 BGG65605:BGG65606 BQC65605:BQC65606 BZY65605:BZY65606 CJU65605:CJU65606 CTQ65605:CTQ65606 DDM65605:DDM65606 DNI65605:DNI65606 DXE65605:DXE65606 EHA65605:EHA65606 EQW65605:EQW65606 FAS65605:FAS65606 FKO65605:FKO65606 FUK65605:FUK65606 GEG65605:GEG65606 GOC65605:GOC65606 GXY65605:GXY65606 HHU65605:HHU65606 HRQ65605:HRQ65606 IBM65605:IBM65606 ILI65605:ILI65606 IVE65605:IVE65606 JFA65605:JFA65606 JOW65605:JOW65606 JYS65605:JYS65606 KIO65605:KIO65606 KSK65605:KSK65606 LCG65605:LCG65606 LMC65605:LMC65606 LVY65605:LVY65606 MFU65605:MFU65606 MPQ65605:MPQ65606 MZM65605:MZM65606 NJI65605:NJI65606 NTE65605:NTE65606 ODA65605:ODA65606 OMW65605:OMW65606 OWS65605:OWS65606 PGO65605:PGO65606 PQK65605:PQK65606 QAG65605:QAG65606 QKC65605:QKC65606 QTY65605:QTY65606 RDU65605:RDU65606 RNQ65605:RNQ65606 RXM65605:RXM65606 SHI65605:SHI65606 SRE65605:SRE65606 TBA65605:TBA65606 TKW65605:TKW65606 TUS65605:TUS65606 UEO65605:UEO65606 UOK65605:UOK65606 UYG65605:UYG65606 VIC65605:VIC65606 VRY65605:VRY65606 WBU65605:WBU65606 WLQ65605:WLQ65606 WVM65605:WVM65606 E131141:E131142 JA131141:JA131142 SW131141:SW131142 ACS131141:ACS131142 AMO131141:AMO131142 AWK131141:AWK131142 BGG131141:BGG131142 BQC131141:BQC131142 BZY131141:BZY131142 CJU131141:CJU131142 CTQ131141:CTQ131142 DDM131141:DDM131142 DNI131141:DNI131142 DXE131141:DXE131142 EHA131141:EHA131142 EQW131141:EQW131142 FAS131141:FAS131142 FKO131141:FKO131142 FUK131141:FUK131142 GEG131141:GEG131142 GOC131141:GOC131142 GXY131141:GXY131142 HHU131141:HHU131142 HRQ131141:HRQ131142 IBM131141:IBM131142 ILI131141:ILI131142 IVE131141:IVE131142 JFA131141:JFA131142 JOW131141:JOW131142 JYS131141:JYS131142 KIO131141:KIO131142 KSK131141:KSK131142 LCG131141:LCG131142 LMC131141:LMC131142 LVY131141:LVY131142 MFU131141:MFU131142 MPQ131141:MPQ131142 MZM131141:MZM131142 NJI131141:NJI131142 NTE131141:NTE131142 ODA131141:ODA131142 OMW131141:OMW131142 OWS131141:OWS131142 PGO131141:PGO131142 PQK131141:PQK131142 QAG131141:QAG131142 QKC131141:QKC131142 QTY131141:QTY131142 RDU131141:RDU131142 RNQ131141:RNQ131142 RXM131141:RXM131142 SHI131141:SHI131142 SRE131141:SRE131142 TBA131141:TBA131142 TKW131141:TKW131142 TUS131141:TUS131142 UEO131141:UEO131142 UOK131141:UOK131142 UYG131141:UYG131142 VIC131141:VIC131142 VRY131141:VRY131142 WBU131141:WBU131142 WLQ131141:WLQ131142 WVM131141:WVM131142 E196677:E196678 JA196677:JA196678 SW196677:SW196678 ACS196677:ACS196678 AMO196677:AMO196678 AWK196677:AWK196678 BGG196677:BGG196678 BQC196677:BQC196678 BZY196677:BZY196678 CJU196677:CJU196678 CTQ196677:CTQ196678 DDM196677:DDM196678 DNI196677:DNI196678 DXE196677:DXE196678 EHA196677:EHA196678 EQW196677:EQW196678 FAS196677:FAS196678 FKO196677:FKO196678 FUK196677:FUK196678 GEG196677:GEG196678 GOC196677:GOC196678 GXY196677:GXY196678 HHU196677:HHU196678 HRQ196677:HRQ196678 IBM196677:IBM196678 ILI196677:ILI196678 IVE196677:IVE196678 JFA196677:JFA196678 JOW196677:JOW196678 JYS196677:JYS196678 KIO196677:KIO196678 KSK196677:KSK196678 LCG196677:LCG196678 LMC196677:LMC196678 LVY196677:LVY196678 MFU196677:MFU196678 MPQ196677:MPQ196678 MZM196677:MZM196678 NJI196677:NJI196678 NTE196677:NTE196678 ODA196677:ODA196678 OMW196677:OMW196678 OWS196677:OWS196678 PGO196677:PGO196678 PQK196677:PQK196678 QAG196677:QAG196678 QKC196677:QKC196678 QTY196677:QTY196678 RDU196677:RDU196678 RNQ196677:RNQ196678 RXM196677:RXM196678 SHI196677:SHI196678 SRE196677:SRE196678 TBA196677:TBA196678 TKW196677:TKW196678 TUS196677:TUS196678 UEO196677:UEO196678 UOK196677:UOK196678 UYG196677:UYG196678 VIC196677:VIC196678 VRY196677:VRY196678 WBU196677:WBU196678 WLQ196677:WLQ196678 WVM196677:WVM196678 E262213:E262214 JA262213:JA262214 SW262213:SW262214 ACS262213:ACS262214 AMO262213:AMO262214 AWK262213:AWK262214 BGG262213:BGG262214 BQC262213:BQC262214 BZY262213:BZY262214 CJU262213:CJU262214 CTQ262213:CTQ262214 DDM262213:DDM262214 DNI262213:DNI262214 DXE262213:DXE262214 EHA262213:EHA262214 EQW262213:EQW262214 FAS262213:FAS262214 FKO262213:FKO262214 FUK262213:FUK262214 GEG262213:GEG262214 GOC262213:GOC262214 GXY262213:GXY262214 HHU262213:HHU262214 HRQ262213:HRQ262214 IBM262213:IBM262214 ILI262213:ILI262214 IVE262213:IVE262214 JFA262213:JFA262214 JOW262213:JOW262214 JYS262213:JYS262214 KIO262213:KIO262214 KSK262213:KSK262214 LCG262213:LCG262214 LMC262213:LMC262214 LVY262213:LVY262214 MFU262213:MFU262214 MPQ262213:MPQ262214 MZM262213:MZM262214 NJI262213:NJI262214 NTE262213:NTE262214 ODA262213:ODA262214 OMW262213:OMW262214 OWS262213:OWS262214 PGO262213:PGO262214 PQK262213:PQK262214 QAG262213:QAG262214 QKC262213:QKC262214 QTY262213:QTY262214 RDU262213:RDU262214 RNQ262213:RNQ262214 RXM262213:RXM262214 SHI262213:SHI262214 SRE262213:SRE262214 TBA262213:TBA262214 TKW262213:TKW262214 TUS262213:TUS262214 UEO262213:UEO262214 UOK262213:UOK262214 UYG262213:UYG262214 VIC262213:VIC262214 VRY262213:VRY262214 WBU262213:WBU262214 WLQ262213:WLQ262214 WVM262213:WVM262214 E327749:E327750 JA327749:JA327750 SW327749:SW327750 ACS327749:ACS327750 AMO327749:AMO327750 AWK327749:AWK327750 BGG327749:BGG327750 BQC327749:BQC327750 BZY327749:BZY327750 CJU327749:CJU327750 CTQ327749:CTQ327750 DDM327749:DDM327750 DNI327749:DNI327750 DXE327749:DXE327750 EHA327749:EHA327750 EQW327749:EQW327750 FAS327749:FAS327750 FKO327749:FKO327750 FUK327749:FUK327750 GEG327749:GEG327750 GOC327749:GOC327750 GXY327749:GXY327750 HHU327749:HHU327750 HRQ327749:HRQ327750 IBM327749:IBM327750 ILI327749:ILI327750 IVE327749:IVE327750 JFA327749:JFA327750 JOW327749:JOW327750 JYS327749:JYS327750 KIO327749:KIO327750 KSK327749:KSK327750 LCG327749:LCG327750 LMC327749:LMC327750 LVY327749:LVY327750 MFU327749:MFU327750 MPQ327749:MPQ327750 MZM327749:MZM327750 NJI327749:NJI327750 NTE327749:NTE327750 ODA327749:ODA327750 OMW327749:OMW327750 OWS327749:OWS327750 PGO327749:PGO327750 PQK327749:PQK327750 QAG327749:QAG327750 QKC327749:QKC327750 QTY327749:QTY327750 RDU327749:RDU327750 RNQ327749:RNQ327750 RXM327749:RXM327750 SHI327749:SHI327750 SRE327749:SRE327750 TBA327749:TBA327750 TKW327749:TKW327750 TUS327749:TUS327750 UEO327749:UEO327750 UOK327749:UOK327750 UYG327749:UYG327750 VIC327749:VIC327750 VRY327749:VRY327750 WBU327749:WBU327750 WLQ327749:WLQ327750 WVM327749:WVM327750 E393285:E393286 JA393285:JA393286 SW393285:SW393286 ACS393285:ACS393286 AMO393285:AMO393286 AWK393285:AWK393286 BGG393285:BGG393286 BQC393285:BQC393286 BZY393285:BZY393286 CJU393285:CJU393286 CTQ393285:CTQ393286 DDM393285:DDM393286 DNI393285:DNI393286 DXE393285:DXE393286 EHA393285:EHA393286 EQW393285:EQW393286 FAS393285:FAS393286 FKO393285:FKO393286 FUK393285:FUK393286 GEG393285:GEG393286 GOC393285:GOC393286 GXY393285:GXY393286 HHU393285:HHU393286 HRQ393285:HRQ393286 IBM393285:IBM393286 ILI393285:ILI393286 IVE393285:IVE393286 JFA393285:JFA393286 JOW393285:JOW393286 JYS393285:JYS393286 KIO393285:KIO393286 KSK393285:KSK393286 LCG393285:LCG393286 LMC393285:LMC393286 LVY393285:LVY393286 MFU393285:MFU393286 MPQ393285:MPQ393286 MZM393285:MZM393286 NJI393285:NJI393286 NTE393285:NTE393286 ODA393285:ODA393286 OMW393285:OMW393286 OWS393285:OWS393286 PGO393285:PGO393286 PQK393285:PQK393286 QAG393285:QAG393286 QKC393285:QKC393286 QTY393285:QTY393286 RDU393285:RDU393286 RNQ393285:RNQ393286 RXM393285:RXM393286 SHI393285:SHI393286 SRE393285:SRE393286 TBA393285:TBA393286 TKW393285:TKW393286 TUS393285:TUS393286 UEO393285:UEO393286 UOK393285:UOK393286 UYG393285:UYG393286 VIC393285:VIC393286 VRY393285:VRY393286 WBU393285:WBU393286 WLQ393285:WLQ393286 WVM393285:WVM393286 E458821:E458822 JA458821:JA458822 SW458821:SW458822 ACS458821:ACS458822 AMO458821:AMO458822 AWK458821:AWK458822 BGG458821:BGG458822 BQC458821:BQC458822 BZY458821:BZY458822 CJU458821:CJU458822 CTQ458821:CTQ458822 DDM458821:DDM458822 DNI458821:DNI458822 DXE458821:DXE458822 EHA458821:EHA458822 EQW458821:EQW458822 FAS458821:FAS458822 FKO458821:FKO458822 FUK458821:FUK458822 GEG458821:GEG458822 GOC458821:GOC458822 GXY458821:GXY458822 HHU458821:HHU458822 HRQ458821:HRQ458822 IBM458821:IBM458822 ILI458821:ILI458822 IVE458821:IVE458822 JFA458821:JFA458822 JOW458821:JOW458822 JYS458821:JYS458822 KIO458821:KIO458822 KSK458821:KSK458822 LCG458821:LCG458822 LMC458821:LMC458822 LVY458821:LVY458822 MFU458821:MFU458822 MPQ458821:MPQ458822 MZM458821:MZM458822 NJI458821:NJI458822 NTE458821:NTE458822 ODA458821:ODA458822 OMW458821:OMW458822 OWS458821:OWS458822 PGO458821:PGO458822 PQK458821:PQK458822 QAG458821:QAG458822 QKC458821:QKC458822 QTY458821:QTY458822 RDU458821:RDU458822 RNQ458821:RNQ458822 RXM458821:RXM458822 SHI458821:SHI458822 SRE458821:SRE458822 TBA458821:TBA458822 TKW458821:TKW458822 TUS458821:TUS458822 UEO458821:UEO458822 UOK458821:UOK458822 UYG458821:UYG458822 VIC458821:VIC458822 VRY458821:VRY458822 WBU458821:WBU458822 WLQ458821:WLQ458822 WVM458821:WVM458822 E524357:E524358 JA524357:JA524358 SW524357:SW524358 ACS524357:ACS524358 AMO524357:AMO524358 AWK524357:AWK524358 BGG524357:BGG524358 BQC524357:BQC524358 BZY524357:BZY524358 CJU524357:CJU524358 CTQ524357:CTQ524358 DDM524357:DDM524358 DNI524357:DNI524358 DXE524357:DXE524358 EHA524357:EHA524358 EQW524357:EQW524358 FAS524357:FAS524358 FKO524357:FKO524358 FUK524357:FUK524358 GEG524357:GEG524358 GOC524357:GOC524358 GXY524357:GXY524358 HHU524357:HHU524358 HRQ524357:HRQ524358 IBM524357:IBM524358 ILI524357:ILI524358 IVE524357:IVE524358 JFA524357:JFA524358 JOW524357:JOW524358 JYS524357:JYS524358 KIO524357:KIO524358 KSK524357:KSK524358 LCG524357:LCG524358 LMC524357:LMC524358 LVY524357:LVY524358 MFU524357:MFU524358 MPQ524357:MPQ524358 MZM524357:MZM524358 NJI524357:NJI524358 NTE524357:NTE524358 ODA524357:ODA524358 OMW524357:OMW524358 OWS524357:OWS524358 PGO524357:PGO524358 PQK524357:PQK524358 QAG524357:QAG524358 QKC524357:QKC524358 QTY524357:QTY524358 RDU524357:RDU524358 RNQ524357:RNQ524358 RXM524357:RXM524358 SHI524357:SHI524358 SRE524357:SRE524358 TBA524357:TBA524358 TKW524357:TKW524358 TUS524357:TUS524358 UEO524357:UEO524358 UOK524357:UOK524358 UYG524357:UYG524358 VIC524357:VIC524358 VRY524357:VRY524358 WBU524357:WBU524358 WLQ524357:WLQ524358 WVM524357:WVM524358 E589893:E589894 JA589893:JA589894 SW589893:SW589894 ACS589893:ACS589894 AMO589893:AMO589894 AWK589893:AWK589894 BGG589893:BGG589894 BQC589893:BQC589894 BZY589893:BZY589894 CJU589893:CJU589894 CTQ589893:CTQ589894 DDM589893:DDM589894 DNI589893:DNI589894 DXE589893:DXE589894 EHA589893:EHA589894 EQW589893:EQW589894 FAS589893:FAS589894 FKO589893:FKO589894 FUK589893:FUK589894 GEG589893:GEG589894 GOC589893:GOC589894 GXY589893:GXY589894 HHU589893:HHU589894 HRQ589893:HRQ589894 IBM589893:IBM589894 ILI589893:ILI589894 IVE589893:IVE589894 JFA589893:JFA589894 JOW589893:JOW589894 JYS589893:JYS589894 KIO589893:KIO589894 KSK589893:KSK589894 LCG589893:LCG589894 LMC589893:LMC589894 LVY589893:LVY589894 MFU589893:MFU589894 MPQ589893:MPQ589894 MZM589893:MZM589894 NJI589893:NJI589894 NTE589893:NTE589894 ODA589893:ODA589894 OMW589893:OMW589894 OWS589893:OWS589894 PGO589893:PGO589894 PQK589893:PQK589894 QAG589893:QAG589894 QKC589893:QKC589894 QTY589893:QTY589894 RDU589893:RDU589894 RNQ589893:RNQ589894 RXM589893:RXM589894 SHI589893:SHI589894 SRE589893:SRE589894 TBA589893:TBA589894 TKW589893:TKW589894 TUS589893:TUS589894 UEO589893:UEO589894 UOK589893:UOK589894 UYG589893:UYG589894 VIC589893:VIC589894 VRY589893:VRY589894 WBU589893:WBU589894 WLQ589893:WLQ589894 WVM589893:WVM589894 E655429:E655430 JA655429:JA655430 SW655429:SW655430 ACS655429:ACS655430 AMO655429:AMO655430 AWK655429:AWK655430 BGG655429:BGG655430 BQC655429:BQC655430 BZY655429:BZY655430 CJU655429:CJU655430 CTQ655429:CTQ655430 DDM655429:DDM655430 DNI655429:DNI655430 DXE655429:DXE655430 EHA655429:EHA655430 EQW655429:EQW655430 FAS655429:FAS655430 FKO655429:FKO655430 FUK655429:FUK655430 GEG655429:GEG655430 GOC655429:GOC655430 GXY655429:GXY655430 HHU655429:HHU655430 HRQ655429:HRQ655430 IBM655429:IBM655430 ILI655429:ILI655430 IVE655429:IVE655430 JFA655429:JFA655430 JOW655429:JOW655430 JYS655429:JYS655430 KIO655429:KIO655430 KSK655429:KSK655430 LCG655429:LCG655430 LMC655429:LMC655430 LVY655429:LVY655430 MFU655429:MFU655430 MPQ655429:MPQ655430 MZM655429:MZM655430 NJI655429:NJI655430 NTE655429:NTE655430 ODA655429:ODA655430 OMW655429:OMW655430 OWS655429:OWS655430 PGO655429:PGO655430 PQK655429:PQK655430 QAG655429:QAG655430 QKC655429:QKC655430 QTY655429:QTY655430 RDU655429:RDU655430 RNQ655429:RNQ655430 RXM655429:RXM655430 SHI655429:SHI655430 SRE655429:SRE655430 TBA655429:TBA655430 TKW655429:TKW655430 TUS655429:TUS655430 UEO655429:UEO655430 UOK655429:UOK655430 UYG655429:UYG655430 VIC655429:VIC655430 VRY655429:VRY655430 WBU655429:WBU655430 WLQ655429:WLQ655430 WVM655429:WVM655430 E720965:E720966 JA720965:JA720966 SW720965:SW720966 ACS720965:ACS720966 AMO720965:AMO720966 AWK720965:AWK720966 BGG720965:BGG720966 BQC720965:BQC720966 BZY720965:BZY720966 CJU720965:CJU720966 CTQ720965:CTQ720966 DDM720965:DDM720966 DNI720965:DNI720966 DXE720965:DXE720966 EHA720965:EHA720966 EQW720965:EQW720966 FAS720965:FAS720966 FKO720965:FKO720966 FUK720965:FUK720966 GEG720965:GEG720966 GOC720965:GOC720966 GXY720965:GXY720966 HHU720965:HHU720966 HRQ720965:HRQ720966 IBM720965:IBM720966 ILI720965:ILI720966 IVE720965:IVE720966 JFA720965:JFA720966 JOW720965:JOW720966 JYS720965:JYS720966 KIO720965:KIO720966 KSK720965:KSK720966 LCG720965:LCG720966 LMC720965:LMC720966 LVY720965:LVY720966 MFU720965:MFU720966 MPQ720965:MPQ720966 MZM720965:MZM720966 NJI720965:NJI720966 NTE720965:NTE720966 ODA720965:ODA720966 OMW720965:OMW720966 OWS720965:OWS720966 PGO720965:PGO720966 PQK720965:PQK720966 QAG720965:QAG720966 QKC720965:QKC720966 QTY720965:QTY720966 RDU720965:RDU720966 RNQ720965:RNQ720966 RXM720965:RXM720966 SHI720965:SHI720966 SRE720965:SRE720966 TBA720965:TBA720966 TKW720965:TKW720966 TUS720965:TUS720966 UEO720965:UEO720966 UOK720965:UOK720966 UYG720965:UYG720966 VIC720965:VIC720966 VRY720965:VRY720966 WBU720965:WBU720966 WLQ720965:WLQ720966 WVM720965:WVM720966 E786501:E786502 JA786501:JA786502 SW786501:SW786502 ACS786501:ACS786502 AMO786501:AMO786502 AWK786501:AWK786502 BGG786501:BGG786502 BQC786501:BQC786502 BZY786501:BZY786502 CJU786501:CJU786502 CTQ786501:CTQ786502 DDM786501:DDM786502 DNI786501:DNI786502 DXE786501:DXE786502 EHA786501:EHA786502 EQW786501:EQW786502 FAS786501:FAS786502 FKO786501:FKO786502 FUK786501:FUK786502 GEG786501:GEG786502 GOC786501:GOC786502 GXY786501:GXY786502 HHU786501:HHU786502 HRQ786501:HRQ786502 IBM786501:IBM786502 ILI786501:ILI786502 IVE786501:IVE786502 JFA786501:JFA786502 JOW786501:JOW786502 JYS786501:JYS786502 KIO786501:KIO786502 KSK786501:KSK786502 LCG786501:LCG786502 LMC786501:LMC786502 LVY786501:LVY786502 MFU786501:MFU786502 MPQ786501:MPQ786502 MZM786501:MZM786502 NJI786501:NJI786502 NTE786501:NTE786502 ODA786501:ODA786502 OMW786501:OMW786502 OWS786501:OWS786502 PGO786501:PGO786502 PQK786501:PQK786502 QAG786501:QAG786502 QKC786501:QKC786502 QTY786501:QTY786502 RDU786501:RDU786502 RNQ786501:RNQ786502 RXM786501:RXM786502 SHI786501:SHI786502 SRE786501:SRE786502 TBA786501:TBA786502 TKW786501:TKW786502 TUS786501:TUS786502 UEO786501:UEO786502 UOK786501:UOK786502 UYG786501:UYG786502 VIC786501:VIC786502 VRY786501:VRY786502 WBU786501:WBU786502 WLQ786501:WLQ786502 WVM786501:WVM786502 E852037:E852038 JA852037:JA852038 SW852037:SW852038 ACS852037:ACS852038 AMO852037:AMO852038 AWK852037:AWK852038 BGG852037:BGG852038 BQC852037:BQC852038 BZY852037:BZY852038 CJU852037:CJU852038 CTQ852037:CTQ852038 DDM852037:DDM852038 DNI852037:DNI852038 DXE852037:DXE852038 EHA852037:EHA852038 EQW852037:EQW852038 FAS852037:FAS852038 FKO852037:FKO852038 FUK852037:FUK852038 GEG852037:GEG852038 GOC852037:GOC852038 GXY852037:GXY852038 HHU852037:HHU852038 HRQ852037:HRQ852038 IBM852037:IBM852038 ILI852037:ILI852038 IVE852037:IVE852038 JFA852037:JFA852038 JOW852037:JOW852038 JYS852037:JYS852038 KIO852037:KIO852038 KSK852037:KSK852038 LCG852037:LCG852038 LMC852037:LMC852038 LVY852037:LVY852038 MFU852037:MFU852038 MPQ852037:MPQ852038 MZM852037:MZM852038 NJI852037:NJI852038 NTE852037:NTE852038 ODA852037:ODA852038 OMW852037:OMW852038 OWS852037:OWS852038 PGO852037:PGO852038 PQK852037:PQK852038 QAG852037:QAG852038 QKC852037:QKC852038 QTY852037:QTY852038 RDU852037:RDU852038 RNQ852037:RNQ852038 RXM852037:RXM852038 SHI852037:SHI852038 SRE852037:SRE852038 TBA852037:TBA852038 TKW852037:TKW852038 TUS852037:TUS852038 UEO852037:UEO852038 UOK852037:UOK852038 UYG852037:UYG852038 VIC852037:VIC852038 VRY852037:VRY852038 WBU852037:WBU852038 WLQ852037:WLQ852038 WVM852037:WVM852038 E917573:E917574 JA917573:JA917574 SW917573:SW917574 ACS917573:ACS917574 AMO917573:AMO917574 AWK917573:AWK917574 BGG917573:BGG917574 BQC917573:BQC917574 BZY917573:BZY917574 CJU917573:CJU917574 CTQ917573:CTQ917574 DDM917573:DDM917574 DNI917573:DNI917574 DXE917573:DXE917574 EHA917573:EHA917574 EQW917573:EQW917574 FAS917573:FAS917574 FKO917573:FKO917574 FUK917573:FUK917574 GEG917573:GEG917574 GOC917573:GOC917574 GXY917573:GXY917574 HHU917573:HHU917574 HRQ917573:HRQ917574 IBM917573:IBM917574 ILI917573:ILI917574 IVE917573:IVE917574 JFA917573:JFA917574 JOW917573:JOW917574 JYS917573:JYS917574 KIO917573:KIO917574 KSK917573:KSK917574 LCG917573:LCG917574 LMC917573:LMC917574 LVY917573:LVY917574 MFU917573:MFU917574 MPQ917573:MPQ917574 MZM917573:MZM917574 NJI917573:NJI917574 NTE917573:NTE917574 ODA917573:ODA917574 OMW917573:OMW917574 OWS917573:OWS917574 PGO917573:PGO917574 PQK917573:PQK917574 QAG917573:QAG917574 QKC917573:QKC917574 QTY917573:QTY917574 RDU917573:RDU917574 RNQ917573:RNQ917574 RXM917573:RXM917574 SHI917573:SHI917574 SRE917573:SRE917574 TBA917573:TBA917574 TKW917573:TKW917574 TUS917573:TUS917574 UEO917573:UEO917574 UOK917573:UOK917574 UYG917573:UYG917574 VIC917573:VIC917574 VRY917573:VRY917574 WBU917573:WBU917574 WLQ917573:WLQ917574 WVM917573:WVM917574 E983109:E983110 JA983109:JA983110 SW983109:SW983110 ACS983109:ACS983110 AMO983109:AMO983110 AWK983109:AWK983110 BGG983109:BGG983110 BQC983109:BQC983110 BZY983109:BZY983110 CJU983109:CJU983110 CTQ983109:CTQ983110 DDM983109:DDM983110 DNI983109:DNI983110 DXE983109:DXE983110 EHA983109:EHA983110 EQW983109:EQW983110 FAS983109:FAS983110 FKO983109:FKO983110 FUK983109:FUK983110 GEG983109:GEG983110 GOC983109:GOC983110 GXY983109:GXY983110 HHU983109:HHU983110 HRQ983109:HRQ983110 IBM983109:IBM983110 ILI983109:ILI983110 IVE983109:IVE983110 JFA983109:JFA983110 JOW983109:JOW983110 JYS983109:JYS983110 KIO983109:KIO983110 KSK983109:KSK983110 LCG983109:LCG983110 LMC983109:LMC983110 LVY983109:LVY983110 MFU983109:MFU983110 MPQ983109:MPQ983110 MZM983109:MZM983110 NJI983109:NJI983110 NTE983109:NTE983110 ODA983109:ODA983110 OMW983109:OMW983110 OWS983109:OWS983110 PGO983109:PGO983110 PQK983109:PQK983110 QAG983109:QAG983110 QKC983109:QKC983110 QTY983109:QTY983110 RDU983109:RDU983110 RNQ983109:RNQ983110 RXM983109:RXM983110 SHI983109:SHI983110 SRE983109:SRE983110 TBA983109:TBA983110 TKW983109:TKW983110 TUS983109:TUS983110 UEO983109:UEO983110 UOK983109:UOK983110 UYG983109:UYG983110 VIC983109:VIC983110 VRY983109:VRY983110 WBU983109:WBU983110 WLQ983109:WLQ983110 WVM983109:WVM983110 E65608 JA65608 SW65608 ACS65608 AMO65608 AWK65608 BGG65608 BQC65608 BZY65608 CJU65608 CTQ65608 DDM65608 DNI65608 DXE65608 EHA65608 EQW65608 FAS65608 FKO65608 FUK65608 GEG65608 GOC65608 GXY65608 HHU65608 HRQ65608 IBM65608 ILI65608 IVE65608 JFA65608 JOW65608 JYS65608 KIO65608 KSK65608 LCG65608 LMC65608 LVY65608 MFU65608 MPQ65608 MZM65608 NJI65608 NTE65608 ODA65608 OMW65608 OWS65608 PGO65608 PQK65608 QAG65608 QKC65608 QTY65608 RDU65608 RNQ65608 RXM65608 SHI65608 SRE65608 TBA65608 TKW65608 TUS65608 UEO65608 UOK65608 UYG65608 VIC65608 VRY65608 WBU65608 WLQ65608 WVM65608 E131144 JA131144 SW131144 ACS131144 AMO131144 AWK131144 BGG131144 BQC131144 BZY131144 CJU131144 CTQ131144 DDM131144 DNI131144 DXE131144 EHA131144 EQW131144 FAS131144 FKO131144 FUK131144 GEG131144 GOC131144 GXY131144 HHU131144 HRQ131144 IBM131144 ILI131144 IVE131144 JFA131144 JOW131144 JYS131144 KIO131144 KSK131144 LCG131144 LMC131144 LVY131144 MFU131144 MPQ131144 MZM131144 NJI131144 NTE131144 ODA131144 OMW131144 OWS131144 PGO131144 PQK131144 QAG131144 QKC131144 QTY131144 RDU131144 RNQ131144 RXM131144 SHI131144 SRE131144 TBA131144 TKW131144 TUS131144 UEO131144 UOK131144 UYG131144 VIC131144 VRY131144 WBU131144 WLQ131144 WVM131144 E196680 JA196680 SW196680 ACS196680 AMO196680 AWK196680 BGG196680 BQC196680 BZY196680 CJU196680 CTQ196680 DDM196680 DNI196680 DXE196680 EHA196680 EQW196680 FAS196680 FKO196680 FUK196680 GEG196680 GOC196680 GXY196680 HHU196680 HRQ196680 IBM196680 ILI196680 IVE196680 JFA196680 JOW196680 JYS196680 KIO196680 KSK196680 LCG196680 LMC196680 LVY196680 MFU196680 MPQ196680 MZM196680 NJI196680 NTE196680 ODA196680 OMW196680 OWS196680 PGO196680 PQK196680 QAG196680 QKC196680 QTY196680 RDU196680 RNQ196680 RXM196680 SHI196680 SRE196680 TBA196680 TKW196680 TUS196680 UEO196680 UOK196680 UYG196680 VIC196680 VRY196680 WBU196680 WLQ196680 WVM196680 E262216 JA262216 SW262216 ACS262216 AMO262216 AWK262216 BGG262216 BQC262216 BZY262216 CJU262216 CTQ262216 DDM262216 DNI262216 DXE262216 EHA262216 EQW262216 FAS262216 FKO262216 FUK262216 GEG262216 GOC262216 GXY262216 HHU262216 HRQ262216 IBM262216 ILI262216 IVE262216 JFA262216 JOW262216 JYS262216 KIO262216 KSK262216 LCG262216 LMC262216 LVY262216 MFU262216 MPQ262216 MZM262216 NJI262216 NTE262216 ODA262216 OMW262216 OWS262216 PGO262216 PQK262216 QAG262216 QKC262216 QTY262216 RDU262216 RNQ262216 RXM262216 SHI262216 SRE262216 TBA262216 TKW262216 TUS262216 UEO262216 UOK262216 UYG262216 VIC262216 VRY262216 WBU262216 WLQ262216 WVM262216 E327752 JA327752 SW327752 ACS327752 AMO327752 AWK327752 BGG327752 BQC327752 BZY327752 CJU327752 CTQ327752 DDM327752 DNI327752 DXE327752 EHA327752 EQW327752 FAS327752 FKO327752 FUK327752 GEG327752 GOC327752 GXY327752 HHU327752 HRQ327752 IBM327752 ILI327752 IVE327752 JFA327752 JOW327752 JYS327752 KIO327752 KSK327752 LCG327752 LMC327752 LVY327752 MFU327752 MPQ327752 MZM327752 NJI327752 NTE327752 ODA327752 OMW327752 OWS327752 PGO327752 PQK327752 QAG327752 QKC327752 QTY327752 RDU327752 RNQ327752 RXM327752 SHI327752 SRE327752 TBA327752 TKW327752 TUS327752 UEO327752 UOK327752 UYG327752 VIC327752 VRY327752 WBU327752 WLQ327752 WVM327752 E393288 JA393288 SW393288 ACS393288 AMO393288 AWK393288 BGG393288 BQC393288 BZY393288 CJU393288 CTQ393288 DDM393288 DNI393288 DXE393288 EHA393288 EQW393288 FAS393288 FKO393288 FUK393288 GEG393288 GOC393288 GXY393288 HHU393288 HRQ393288 IBM393288 ILI393288 IVE393288 JFA393288 JOW393288 JYS393288 KIO393288 KSK393288 LCG393288 LMC393288 LVY393288 MFU393288 MPQ393288 MZM393288 NJI393288 NTE393288 ODA393288 OMW393288 OWS393288 PGO393288 PQK393288 QAG393288 QKC393288 QTY393288 RDU393288 RNQ393288 RXM393288 SHI393288 SRE393288 TBA393288 TKW393288 TUS393288 UEO393288 UOK393288 UYG393288 VIC393288 VRY393288 WBU393288 WLQ393288 WVM393288 E458824 JA458824 SW458824 ACS458824 AMO458824 AWK458824 BGG458824 BQC458824 BZY458824 CJU458824 CTQ458824 DDM458824 DNI458824 DXE458824 EHA458824 EQW458824 FAS458824 FKO458824 FUK458824 GEG458824 GOC458824 GXY458824 HHU458824 HRQ458824 IBM458824 ILI458824 IVE458824 JFA458824 JOW458824 JYS458824 KIO458824 KSK458824 LCG458824 LMC458824 LVY458824 MFU458824 MPQ458824 MZM458824 NJI458824 NTE458824 ODA458824 OMW458824 OWS458824 PGO458824 PQK458824 QAG458824 QKC458824 QTY458824 RDU458824 RNQ458824 RXM458824 SHI458824 SRE458824 TBA458824 TKW458824 TUS458824 UEO458824 UOK458824 UYG458824 VIC458824 VRY458824 WBU458824 WLQ458824 WVM458824 E524360 JA524360 SW524360 ACS524360 AMO524360 AWK524360 BGG524360 BQC524360 BZY524360 CJU524360 CTQ524360 DDM524360 DNI524360 DXE524360 EHA524360 EQW524360 FAS524360 FKO524360 FUK524360 GEG524360 GOC524360 GXY524360 HHU524360 HRQ524360 IBM524360 ILI524360 IVE524360 JFA524360 JOW524360 JYS524360 KIO524360 KSK524360 LCG524360 LMC524360 LVY524360 MFU524360 MPQ524360 MZM524360 NJI524360 NTE524360 ODA524360 OMW524360 OWS524360 PGO524360 PQK524360 QAG524360 QKC524360 QTY524360 RDU524360 RNQ524360 RXM524360 SHI524360 SRE524360 TBA524360 TKW524360 TUS524360 UEO524360 UOK524360 UYG524360 VIC524360 VRY524360 WBU524360 WLQ524360 WVM524360 E589896 JA589896 SW589896 ACS589896 AMO589896 AWK589896 BGG589896 BQC589896 BZY589896 CJU589896 CTQ589896 DDM589896 DNI589896 DXE589896 EHA589896 EQW589896 FAS589896 FKO589896 FUK589896 GEG589896 GOC589896 GXY589896 HHU589896 HRQ589896 IBM589896 ILI589896 IVE589896 JFA589896 JOW589896 JYS589896 KIO589896 KSK589896 LCG589896 LMC589896 LVY589896 MFU589896 MPQ589896 MZM589896 NJI589896 NTE589896 ODA589896 OMW589896 OWS589896 PGO589896 PQK589896 QAG589896 QKC589896 QTY589896 RDU589896 RNQ589896 RXM589896 SHI589896 SRE589896 TBA589896 TKW589896 TUS589896 UEO589896 UOK589896 UYG589896 VIC589896 VRY589896 WBU589896 WLQ589896 WVM589896 E655432 JA655432 SW655432 ACS655432 AMO655432 AWK655432 BGG655432 BQC655432 BZY655432 CJU655432 CTQ655432 DDM655432 DNI655432 DXE655432 EHA655432 EQW655432 FAS655432 FKO655432 FUK655432 GEG655432 GOC655432 GXY655432 HHU655432 HRQ655432 IBM655432 ILI655432 IVE655432 JFA655432 JOW655432 JYS655432 KIO655432 KSK655432 LCG655432 LMC655432 LVY655432 MFU655432 MPQ655432 MZM655432 NJI655432 NTE655432 ODA655432 OMW655432 OWS655432 PGO655432 PQK655432 QAG655432 QKC655432 QTY655432 RDU655432 RNQ655432 RXM655432 SHI655432 SRE655432 TBA655432 TKW655432 TUS655432 UEO655432 UOK655432 UYG655432 VIC655432 VRY655432 WBU655432 WLQ655432 WVM655432 E720968 JA720968 SW720968 ACS720968 AMO720968 AWK720968 BGG720968 BQC720968 BZY720968 CJU720968 CTQ720968 DDM720968 DNI720968 DXE720968 EHA720968 EQW720968 FAS720968 FKO720968 FUK720968 GEG720968 GOC720968 GXY720968 HHU720968 HRQ720968 IBM720968 ILI720968 IVE720968 JFA720968 JOW720968 JYS720968 KIO720968 KSK720968 LCG720968 LMC720968 LVY720968 MFU720968 MPQ720968 MZM720968 NJI720968 NTE720968 ODA720968 OMW720968 OWS720968 PGO720968 PQK720968 QAG720968 QKC720968 QTY720968 RDU720968 RNQ720968 RXM720968 SHI720968 SRE720968 TBA720968 TKW720968 TUS720968 UEO720968 UOK720968 UYG720968 VIC720968 VRY720968 WBU720968 WLQ720968 WVM720968 E786504 JA786504 SW786504 ACS786504 AMO786504 AWK786504 BGG786504 BQC786504 BZY786504 CJU786504 CTQ786504 DDM786504 DNI786504 DXE786504 EHA786504 EQW786504 FAS786504 FKO786504 FUK786504 GEG786504 GOC786504 GXY786504 HHU786504 HRQ786504 IBM786504 ILI786504 IVE786504 JFA786504 JOW786504 JYS786504 KIO786504 KSK786504 LCG786504 LMC786504 LVY786504 MFU786504 MPQ786504 MZM786504 NJI786504 NTE786504 ODA786504 OMW786504 OWS786504 PGO786504 PQK786504 QAG786504 QKC786504 QTY786504 RDU786504 RNQ786504 RXM786504 SHI786504 SRE786504 TBA786504 TKW786504 TUS786504 UEO786504 UOK786504 UYG786504 VIC786504 VRY786504 WBU786504 WLQ786504 WVM786504 E852040 JA852040 SW852040 ACS852040 AMO852040 AWK852040 BGG852040 BQC852040 BZY852040 CJU852040 CTQ852040 DDM852040 DNI852040 DXE852040 EHA852040 EQW852040 FAS852040 FKO852040 FUK852040 GEG852040 GOC852040 GXY852040 HHU852040 HRQ852040 IBM852040 ILI852040 IVE852040 JFA852040 JOW852040 JYS852040 KIO852040 KSK852040 LCG852040 LMC852040 LVY852040 MFU852040 MPQ852040 MZM852040 NJI852040 NTE852040 ODA852040 OMW852040 OWS852040 PGO852040 PQK852040 QAG852040 QKC852040 QTY852040 RDU852040 RNQ852040 RXM852040 SHI852040 SRE852040 TBA852040 TKW852040 TUS852040 UEO852040 UOK852040 UYG852040 VIC852040 VRY852040 WBU852040 WLQ852040 WVM852040 E917576 JA917576 SW917576 ACS917576 AMO917576 AWK917576 BGG917576 BQC917576 BZY917576 CJU917576 CTQ917576 DDM917576 DNI917576 DXE917576 EHA917576 EQW917576 FAS917576 FKO917576 FUK917576 GEG917576 GOC917576 GXY917576 HHU917576 HRQ917576 IBM917576 ILI917576 IVE917576 JFA917576 JOW917576 JYS917576 KIO917576 KSK917576 LCG917576 LMC917576 LVY917576 MFU917576 MPQ917576 MZM917576 NJI917576 NTE917576 ODA917576 OMW917576 OWS917576 PGO917576 PQK917576 QAG917576 QKC917576 QTY917576 RDU917576 RNQ917576 RXM917576 SHI917576 SRE917576 TBA917576 TKW917576 TUS917576 UEO917576 UOK917576 UYG917576 VIC917576 VRY917576 WBU917576 WLQ917576 WVM917576 E983112 JA983112 SW983112 ACS983112 AMO983112 AWK983112 BGG983112 BQC983112 BZY983112 CJU983112 CTQ983112 DDM983112 DNI983112 DXE983112 EHA983112 EQW983112 FAS983112 FKO983112 FUK983112 GEG983112 GOC983112 GXY983112 HHU983112 HRQ983112 IBM983112 ILI983112 IVE983112 JFA983112 JOW983112 JYS983112 KIO983112 KSK983112 LCG983112 LMC983112 LVY983112 MFU983112 MPQ983112 MZM983112 NJI983112 NTE983112 ODA983112 OMW983112 OWS983112 PGO983112 PQK983112 QAG983112 QKC983112 QTY983112 RDU983112 RNQ983112 RXM983112 SHI983112 SRE983112 TBA983112 TKW983112 TUS983112 UEO983112 UOK983112 UYG983112 VIC983112 VRY983112 WBU983112 WLQ983112 WVM983112 E58 JB65:JC65 SX65:SY65 ACT65:ACU65 AMP65:AMQ65 AWL65:AWM65 BGH65:BGI65 BQD65:BQE65 BZZ65:CAA65 CJV65:CJW65 CTR65:CTS65 DDN65:DDO65 DNJ65:DNK65 DXF65:DXG65 EHB65:EHC65 EQX65:EQY65 FAT65:FAU65 FKP65:FKQ65 FUL65:FUM65 GEH65:GEI65 GOD65:GOE65 GXZ65:GYA65 HHV65:HHW65 HRR65:HRS65 IBN65:IBO65 ILJ65:ILK65 IVF65:IVG65 JFB65:JFC65 JOX65:JOY65 JYT65:JYU65 KIP65:KIQ65 KSL65:KSM65 LCH65:LCI65 LMD65:LME65 LVZ65:LWA65 MFV65:MFW65 MPR65:MPS65 MZN65:MZO65 NJJ65:NJK65 NTF65:NTG65 ODB65:ODC65 OMX65:OMY65 OWT65:OWU65 PGP65:PGQ65 PQL65:PQM65 QAH65:QAI65 QKD65:QKE65 QTZ65:QUA65 RDV65:RDW65 RNR65:RNS65 RXN65:RXO65 SHJ65:SHK65 SRF65:SRG65 TBB65:TBC65 TKX65:TKY65 TUT65:TUU65 UEP65:UEQ65 UOL65:UOM65 UYH65:UYI65 VID65:VIE65 VRZ65:VSA65 WBV65:WBW65 WLR65:WLS65 WVN65:WVO65 F65614:G65614 JB65614:JC65614 SX65614:SY65614 ACT65614:ACU65614 AMP65614:AMQ65614 AWL65614:AWM65614 BGH65614:BGI65614 BQD65614:BQE65614 BZZ65614:CAA65614 CJV65614:CJW65614 CTR65614:CTS65614 DDN65614:DDO65614 DNJ65614:DNK65614 DXF65614:DXG65614 EHB65614:EHC65614 EQX65614:EQY65614 FAT65614:FAU65614 FKP65614:FKQ65614 FUL65614:FUM65614 GEH65614:GEI65614 GOD65614:GOE65614 GXZ65614:GYA65614 HHV65614:HHW65614 HRR65614:HRS65614 IBN65614:IBO65614 ILJ65614:ILK65614 IVF65614:IVG65614 JFB65614:JFC65614 JOX65614:JOY65614 JYT65614:JYU65614 KIP65614:KIQ65614 KSL65614:KSM65614 LCH65614:LCI65614 LMD65614:LME65614 LVZ65614:LWA65614 MFV65614:MFW65614 MPR65614:MPS65614 MZN65614:MZO65614 NJJ65614:NJK65614 NTF65614:NTG65614 ODB65614:ODC65614 OMX65614:OMY65614 OWT65614:OWU65614 PGP65614:PGQ65614 PQL65614:PQM65614 QAH65614:QAI65614 QKD65614:QKE65614 QTZ65614:QUA65614 RDV65614:RDW65614 RNR65614:RNS65614 RXN65614:RXO65614 SHJ65614:SHK65614 SRF65614:SRG65614 TBB65614:TBC65614 TKX65614:TKY65614 TUT65614:TUU65614 UEP65614:UEQ65614 UOL65614:UOM65614 UYH65614:UYI65614 VID65614:VIE65614 VRZ65614:VSA65614 WBV65614:WBW65614 WLR65614:WLS65614 WVN65614:WVO65614 F131150:G131150 JB131150:JC131150 SX131150:SY131150 ACT131150:ACU131150 AMP131150:AMQ131150 AWL131150:AWM131150 BGH131150:BGI131150 BQD131150:BQE131150 BZZ131150:CAA131150 CJV131150:CJW131150 CTR131150:CTS131150 DDN131150:DDO131150 DNJ131150:DNK131150 DXF131150:DXG131150 EHB131150:EHC131150 EQX131150:EQY131150 FAT131150:FAU131150 FKP131150:FKQ131150 FUL131150:FUM131150 GEH131150:GEI131150 GOD131150:GOE131150 GXZ131150:GYA131150 HHV131150:HHW131150 HRR131150:HRS131150 IBN131150:IBO131150 ILJ131150:ILK131150 IVF131150:IVG131150 JFB131150:JFC131150 JOX131150:JOY131150 JYT131150:JYU131150 KIP131150:KIQ131150 KSL131150:KSM131150 LCH131150:LCI131150 LMD131150:LME131150 LVZ131150:LWA131150 MFV131150:MFW131150 MPR131150:MPS131150 MZN131150:MZO131150 NJJ131150:NJK131150 NTF131150:NTG131150 ODB131150:ODC131150 OMX131150:OMY131150 OWT131150:OWU131150 PGP131150:PGQ131150 PQL131150:PQM131150 QAH131150:QAI131150 QKD131150:QKE131150 QTZ131150:QUA131150 RDV131150:RDW131150 RNR131150:RNS131150 RXN131150:RXO131150 SHJ131150:SHK131150 SRF131150:SRG131150 TBB131150:TBC131150 TKX131150:TKY131150 TUT131150:TUU131150 UEP131150:UEQ131150 UOL131150:UOM131150 UYH131150:UYI131150 VID131150:VIE131150 VRZ131150:VSA131150 WBV131150:WBW131150 WLR131150:WLS131150 WVN131150:WVO131150 F196686:G196686 JB196686:JC196686 SX196686:SY196686 ACT196686:ACU196686 AMP196686:AMQ196686 AWL196686:AWM196686 BGH196686:BGI196686 BQD196686:BQE196686 BZZ196686:CAA196686 CJV196686:CJW196686 CTR196686:CTS196686 DDN196686:DDO196686 DNJ196686:DNK196686 DXF196686:DXG196686 EHB196686:EHC196686 EQX196686:EQY196686 FAT196686:FAU196686 FKP196686:FKQ196686 FUL196686:FUM196686 GEH196686:GEI196686 GOD196686:GOE196686 GXZ196686:GYA196686 HHV196686:HHW196686 HRR196686:HRS196686 IBN196686:IBO196686 ILJ196686:ILK196686 IVF196686:IVG196686 JFB196686:JFC196686 JOX196686:JOY196686 JYT196686:JYU196686 KIP196686:KIQ196686 KSL196686:KSM196686 LCH196686:LCI196686 LMD196686:LME196686 LVZ196686:LWA196686 MFV196686:MFW196686 MPR196686:MPS196686 MZN196686:MZO196686 NJJ196686:NJK196686 NTF196686:NTG196686 ODB196686:ODC196686 OMX196686:OMY196686 OWT196686:OWU196686 PGP196686:PGQ196686 PQL196686:PQM196686 QAH196686:QAI196686 QKD196686:QKE196686 QTZ196686:QUA196686 RDV196686:RDW196686 RNR196686:RNS196686 RXN196686:RXO196686 SHJ196686:SHK196686 SRF196686:SRG196686 TBB196686:TBC196686 TKX196686:TKY196686 TUT196686:TUU196686 UEP196686:UEQ196686 UOL196686:UOM196686 UYH196686:UYI196686 VID196686:VIE196686 VRZ196686:VSA196686 WBV196686:WBW196686 WLR196686:WLS196686 WVN196686:WVO196686 F262222:G262222 JB262222:JC262222 SX262222:SY262222 ACT262222:ACU262222 AMP262222:AMQ262222 AWL262222:AWM262222 BGH262222:BGI262222 BQD262222:BQE262222 BZZ262222:CAA262222 CJV262222:CJW262222 CTR262222:CTS262222 DDN262222:DDO262222 DNJ262222:DNK262222 DXF262222:DXG262222 EHB262222:EHC262222 EQX262222:EQY262222 FAT262222:FAU262222 FKP262222:FKQ262222 FUL262222:FUM262222 GEH262222:GEI262222 GOD262222:GOE262222 GXZ262222:GYA262222 HHV262222:HHW262222 HRR262222:HRS262222 IBN262222:IBO262222 ILJ262222:ILK262222 IVF262222:IVG262222 JFB262222:JFC262222 JOX262222:JOY262222 JYT262222:JYU262222 KIP262222:KIQ262222 KSL262222:KSM262222 LCH262222:LCI262222 LMD262222:LME262222 LVZ262222:LWA262222 MFV262222:MFW262222 MPR262222:MPS262222 MZN262222:MZO262222 NJJ262222:NJK262222 NTF262222:NTG262222 ODB262222:ODC262222 OMX262222:OMY262222 OWT262222:OWU262222 PGP262222:PGQ262222 PQL262222:PQM262222 QAH262222:QAI262222 QKD262222:QKE262222 QTZ262222:QUA262222 RDV262222:RDW262222 RNR262222:RNS262222 RXN262222:RXO262222 SHJ262222:SHK262222 SRF262222:SRG262222 TBB262222:TBC262222 TKX262222:TKY262222 TUT262222:TUU262222 UEP262222:UEQ262222 UOL262222:UOM262222 UYH262222:UYI262222 VID262222:VIE262222 VRZ262222:VSA262222 WBV262222:WBW262222 WLR262222:WLS262222 WVN262222:WVO262222 F327758:G327758 JB327758:JC327758 SX327758:SY327758 ACT327758:ACU327758 AMP327758:AMQ327758 AWL327758:AWM327758 BGH327758:BGI327758 BQD327758:BQE327758 BZZ327758:CAA327758 CJV327758:CJW327758 CTR327758:CTS327758 DDN327758:DDO327758 DNJ327758:DNK327758 DXF327758:DXG327758 EHB327758:EHC327758 EQX327758:EQY327758 FAT327758:FAU327758 FKP327758:FKQ327758 FUL327758:FUM327758 GEH327758:GEI327758 GOD327758:GOE327758 GXZ327758:GYA327758 HHV327758:HHW327758 HRR327758:HRS327758 IBN327758:IBO327758 ILJ327758:ILK327758 IVF327758:IVG327758 JFB327758:JFC327758 JOX327758:JOY327758 JYT327758:JYU327758 KIP327758:KIQ327758 KSL327758:KSM327758 LCH327758:LCI327758 LMD327758:LME327758 LVZ327758:LWA327758 MFV327758:MFW327758 MPR327758:MPS327758 MZN327758:MZO327758 NJJ327758:NJK327758 NTF327758:NTG327758 ODB327758:ODC327758 OMX327758:OMY327758 OWT327758:OWU327758 PGP327758:PGQ327758 PQL327758:PQM327758 QAH327758:QAI327758 QKD327758:QKE327758 QTZ327758:QUA327758 RDV327758:RDW327758 RNR327758:RNS327758 RXN327758:RXO327758 SHJ327758:SHK327758 SRF327758:SRG327758 TBB327758:TBC327758 TKX327758:TKY327758 TUT327758:TUU327758 UEP327758:UEQ327758 UOL327758:UOM327758 UYH327758:UYI327758 VID327758:VIE327758 VRZ327758:VSA327758 WBV327758:WBW327758 WLR327758:WLS327758 WVN327758:WVO327758 F393294:G393294 JB393294:JC393294 SX393294:SY393294 ACT393294:ACU393294 AMP393294:AMQ393294 AWL393294:AWM393294 BGH393294:BGI393294 BQD393294:BQE393294 BZZ393294:CAA393294 CJV393294:CJW393294 CTR393294:CTS393294 DDN393294:DDO393294 DNJ393294:DNK393294 DXF393294:DXG393294 EHB393294:EHC393294 EQX393294:EQY393294 FAT393294:FAU393294 FKP393294:FKQ393294 FUL393294:FUM393294 GEH393294:GEI393294 GOD393294:GOE393294 GXZ393294:GYA393294 HHV393294:HHW393294 HRR393294:HRS393294 IBN393294:IBO393294 ILJ393294:ILK393294 IVF393294:IVG393294 JFB393294:JFC393294 JOX393294:JOY393294 JYT393294:JYU393294 KIP393294:KIQ393294 KSL393294:KSM393294 LCH393294:LCI393294 LMD393294:LME393294 LVZ393294:LWA393294 MFV393294:MFW393294 MPR393294:MPS393294 MZN393294:MZO393294 NJJ393294:NJK393294 NTF393294:NTG393294 ODB393294:ODC393294 OMX393294:OMY393294 OWT393294:OWU393294 PGP393294:PGQ393294 PQL393294:PQM393294 QAH393294:QAI393294 QKD393294:QKE393294 QTZ393294:QUA393294 RDV393294:RDW393294 RNR393294:RNS393294 RXN393294:RXO393294 SHJ393294:SHK393294 SRF393294:SRG393294 TBB393294:TBC393294 TKX393294:TKY393294 TUT393294:TUU393294 UEP393294:UEQ393294 UOL393294:UOM393294 UYH393294:UYI393294 VID393294:VIE393294 VRZ393294:VSA393294 WBV393294:WBW393294 WLR393294:WLS393294 WVN393294:WVO393294 F458830:G458830 JB458830:JC458830 SX458830:SY458830 ACT458830:ACU458830 AMP458830:AMQ458830 AWL458830:AWM458830 BGH458830:BGI458830 BQD458830:BQE458830 BZZ458830:CAA458830 CJV458830:CJW458830 CTR458830:CTS458830 DDN458830:DDO458830 DNJ458830:DNK458830 DXF458830:DXG458830 EHB458830:EHC458830 EQX458830:EQY458830 FAT458830:FAU458830 FKP458830:FKQ458830 FUL458830:FUM458830 GEH458830:GEI458830 GOD458830:GOE458830 GXZ458830:GYA458830 HHV458830:HHW458830 HRR458830:HRS458830 IBN458830:IBO458830 ILJ458830:ILK458830 IVF458830:IVG458830 JFB458830:JFC458830 JOX458830:JOY458830 JYT458830:JYU458830 KIP458830:KIQ458830 KSL458830:KSM458830 LCH458830:LCI458830 LMD458830:LME458830 LVZ458830:LWA458830 MFV458830:MFW458830 MPR458830:MPS458830 MZN458830:MZO458830 NJJ458830:NJK458830 NTF458830:NTG458830 ODB458830:ODC458830 OMX458830:OMY458830 OWT458830:OWU458830 PGP458830:PGQ458830 PQL458830:PQM458830 QAH458830:QAI458830 QKD458830:QKE458830 QTZ458830:QUA458830 RDV458830:RDW458830 RNR458830:RNS458830 RXN458830:RXO458830 SHJ458830:SHK458830 SRF458830:SRG458830 TBB458830:TBC458830 TKX458830:TKY458830 TUT458830:TUU458830 UEP458830:UEQ458830 UOL458830:UOM458830 UYH458830:UYI458830 VID458830:VIE458830 VRZ458830:VSA458830 WBV458830:WBW458830 WLR458830:WLS458830 WVN458830:WVO458830 F524366:G524366 JB524366:JC524366 SX524366:SY524366 ACT524366:ACU524366 AMP524366:AMQ524366 AWL524366:AWM524366 BGH524366:BGI524366 BQD524366:BQE524366 BZZ524366:CAA524366 CJV524366:CJW524366 CTR524366:CTS524366 DDN524366:DDO524366 DNJ524366:DNK524366 DXF524366:DXG524366 EHB524366:EHC524366 EQX524366:EQY524366 FAT524366:FAU524366 FKP524366:FKQ524366 FUL524366:FUM524366 GEH524366:GEI524366 GOD524366:GOE524366 GXZ524366:GYA524366 HHV524366:HHW524366 HRR524366:HRS524366 IBN524366:IBO524366 ILJ524366:ILK524366 IVF524366:IVG524366 JFB524366:JFC524366 JOX524366:JOY524366 JYT524366:JYU524366 KIP524366:KIQ524366 KSL524366:KSM524366 LCH524366:LCI524366 LMD524366:LME524366 LVZ524366:LWA524366 MFV524366:MFW524366 MPR524366:MPS524366 MZN524366:MZO524366 NJJ524366:NJK524366 NTF524366:NTG524366 ODB524366:ODC524366 OMX524366:OMY524366 OWT524366:OWU524366 PGP524366:PGQ524366 PQL524366:PQM524366 QAH524366:QAI524366 QKD524366:QKE524366 QTZ524366:QUA524366 RDV524366:RDW524366 RNR524366:RNS524366 RXN524366:RXO524366 SHJ524366:SHK524366 SRF524366:SRG524366 TBB524366:TBC524366 TKX524366:TKY524366 TUT524366:TUU524366 UEP524366:UEQ524366 UOL524366:UOM524366 UYH524366:UYI524366 VID524366:VIE524366 VRZ524366:VSA524366 WBV524366:WBW524366 WLR524366:WLS524366 WVN524366:WVO524366 F589902:G589902 JB589902:JC589902 SX589902:SY589902 ACT589902:ACU589902 AMP589902:AMQ589902 AWL589902:AWM589902 BGH589902:BGI589902 BQD589902:BQE589902 BZZ589902:CAA589902 CJV589902:CJW589902 CTR589902:CTS589902 DDN589902:DDO589902 DNJ589902:DNK589902 DXF589902:DXG589902 EHB589902:EHC589902 EQX589902:EQY589902 FAT589902:FAU589902 FKP589902:FKQ589902 FUL589902:FUM589902 GEH589902:GEI589902 GOD589902:GOE589902 GXZ589902:GYA589902 HHV589902:HHW589902 HRR589902:HRS589902 IBN589902:IBO589902 ILJ589902:ILK589902 IVF589902:IVG589902 JFB589902:JFC589902 JOX589902:JOY589902 JYT589902:JYU589902 KIP589902:KIQ589902 KSL589902:KSM589902 LCH589902:LCI589902 LMD589902:LME589902 LVZ589902:LWA589902 MFV589902:MFW589902 MPR589902:MPS589902 MZN589902:MZO589902 NJJ589902:NJK589902 NTF589902:NTG589902 ODB589902:ODC589902 OMX589902:OMY589902 OWT589902:OWU589902 PGP589902:PGQ589902 PQL589902:PQM589902 QAH589902:QAI589902 QKD589902:QKE589902 QTZ589902:QUA589902 RDV589902:RDW589902 RNR589902:RNS589902 RXN589902:RXO589902 SHJ589902:SHK589902 SRF589902:SRG589902 TBB589902:TBC589902 TKX589902:TKY589902 TUT589902:TUU589902 UEP589902:UEQ589902 UOL589902:UOM589902 UYH589902:UYI589902 VID589902:VIE589902 VRZ589902:VSA589902 WBV589902:WBW589902 WLR589902:WLS589902 WVN589902:WVO589902 F655438:G655438 JB655438:JC655438 SX655438:SY655438 ACT655438:ACU655438 AMP655438:AMQ655438 AWL655438:AWM655438 BGH655438:BGI655438 BQD655438:BQE655438 BZZ655438:CAA655438 CJV655438:CJW655438 CTR655438:CTS655438 DDN655438:DDO655438 DNJ655438:DNK655438 DXF655438:DXG655438 EHB655438:EHC655438 EQX655438:EQY655438 FAT655438:FAU655438 FKP655438:FKQ655438 FUL655438:FUM655438 GEH655438:GEI655438 GOD655438:GOE655438 GXZ655438:GYA655438 HHV655438:HHW655438 HRR655438:HRS655438 IBN655438:IBO655438 ILJ655438:ILK655438 IVF655438:IVG655438 JFB655438:JFC655438 JOX655438:JOY655438 JYT655438:JYU655438 KIP655438:KIQ655438 KSL655438:KSM655438 LCH655438:LCI655438 LMD655438:LME655438 LVZ655438:LWA655438 MFV655438:MFW655438 MPR655438:MPS655438 MZN655438:MZO655438 NJJ655438:NJK655438 NTF655438:NTG655438 ODB655438:ODC655438 OMX655438:OMY655438 OWT655438:OWU655438 PGP655438:PGQ655438 PQL655438:PQM655438 QAH655438:QAI655438 QKD655438:QKE655438 QTZ655438:QUA655438 RDV655438:RDW655438 RNR655438:RNS655438 RXN655438:RXO655438 SHJ655438:SHK655438 SRF655438:SRG655438 TBB655438:TBC655438 TKX655438:TKY655438 TUT655438:TUU655438 UEP655438:UEQ655438 UOL655438:UOM655438 UYH655438:UYI655438 VID655438:VIE655438 VRZ655438:VSA655438 WBV655438:WBW655438 WLR655438:WLS655438 WVN655438:WVO655438 F720974:G720974 JB720974:JC720974 SX720974:SY720974 ACT720974:ACU720974 AMP720974:AMQ720974 AWL720974:AWM720974 BGH720974:BGI720974 BQD720974:BQE720974 BZZ720974:CAA720974 CJV720974:CJW720974 CTR720974:CTS720974 DDN720974:DDO720974 DNJ720974:DNK720974 DXF720974:DXG720974 EHB720974:EHC720974 EQX720974:EQY720974 FAT720974:FAU720974 FKP720974:FKQ720974 FUL720974:FUM720974 GEH720974:GEI720974 GOD720974:GOE720974 GXZ720974:GYA720974 HHV720974:HHW720974 HRR720974:HRS720974 IBN720974:IBO720974 ILJ720974:ILK720974 IVF720974:IVG720974 JFB720974:JFC720974 JOX720974:JOY720974 JYT720974:JYU720974 KIP720974:KIQ720974 KSL720974:KSM720974 LCH720974:LCI720974 LMD720974:LME720974 LVZ720974:LWA720974 MFV720974:MFW720974 MPR720974:MPS720974 MZN720974:MZO720974 NJJ720974:NJK720974 NTF720974:NTG720974 ODB720974:ODC720974 OMX720974:OMY720974 OWT720974:OWU720974 PGP720974:PGQ720974 PQL720974:PQM720974 QAH720974:QAI720974 QKD720974:QKE720974 QTZ720974:QUA720974 RDV720974:RDW720974 RNR720974:RNS720974 RXN720974:RXO720974 SHJ720974:SHK720974 SRF720974:SRG720974 TBB720974:TBC720974 TKX720974:TKY720974 TUT720974:TUU720974 UEP720974:UEQ720974 UOL720974:UOM720974 UYH720974:UYI720974 VID720974:VIE720974 VRZ720974:VSA720974 WBV720974:WBW720974 WLR720974:WLS720974 WVN720974:WVO720974 F786510:G786510 JB786510:JC786510 SX786510:SY786510 ACT786510:ACU786510 AMP786510:AMQ786510 AWL786510:AWM786510 BGH786510:BGI786510 BQD786510:BQE786510 BZZ786510:CAA786510 CJV786510:CJW786510 CTR786510:CTS786510 DDN786510:DDO786510 DNJ786510:DNK786510 DXF786510:DXG786510 EHB786510:EHC786510 EQX786510:EQY786510 FAT786510:FAU786510 FKP786510:FKQ786510 FUL786510:FUM786510 GEH786510:GEI786510 GOD786510:GOE786510 GXZ786510:GYA786510 HHV786510:HHW786510 HRR786510:HRS786510 IBN786510:IBO786510 ILJ786510:ILK786510 IVF786510:IVG786510 JFB786510:JFC786510 JOX786510:JOY786510 JYT786510:JYU786510 KIP786510:KIQ786510 KSL786510:KSM786510 LCH786510:LCI786510 LMD786510:LME786510 LVZ786510:LWA786510 MFV786510:MFW786510 MPR786510:MPS786510 MZN786510:MZO786510 NJJ786510:NJK786510 NTF786510:NTG786510 ODB786510:ODC786510 OMX786510:OMY786510 OWT786510:OWU786510 PGP786510:PGQ786510 PQL786510:PQM786510 QAH786510:QAI786510 QKD786510:QKE786510 QTZ786510:QUA786510 RDV786510:RDW786510 RNR786510:RNS786510 RXN786510:RXO786510 SHJ786510:SHK786510 SRF786510:SRG786510 TBB786510:TBC786510 TKX786510:TKY786510 TUT786510:TUU786510 UEP786510:UEQ786510 UOL786510:UOM786510 UYH786510:UYI786510 VID786510:VIE786510 VRZ786510:VSA786510 WBV786510:WBW786510 WLR786510:WLS786510 WVN786510:WVO786510 F852046:G852046 JB852046:JC852046 SX852046:SY852046 ACT852046:ACU852046 AMP852046:AMQ852046 AWL852046:AWM852046 BGH852046:BGI852046 BQD852046:BQE852046 BZZ852046:CAA852046 CJV852046:CJW852046 CTR852046:CTS852046 DDN852046:DDO852046 DNJ852046:DNK852046 DXF852046:DXG852046 EHB852046:EHC852046 EQX852046:EQY852046 FAT852046:FAU852046 FKP852046:FKQ852046 FUL852046:FUM852046 GEH852046:GEI852046 GOD852046:GOE852046 GXZ852046:GYA852046 HHV852046:HHW852046 HRR852046:HRS852046 IBN852046:IBO852046 ILJ852046:ILK852046 IVF852046:IVG852046 JFB852046:JFC852046 JOX852046:JOY852046 JYT852046:JYU852046 KIP852046:KIQ852046 KSL852046:KSM852046 LCH852046:LCI852046 LMD852046:LME852046 LVZ852046:LWA852046 MFV852046:MFW852046 MPR852046:MPS852046 MZN852046:MZO852046 NJJ852046:NJK852046 NTF852046:NTG852046 ODB852046:ODC852046 OMX852046:OMY852046 OWT852046:OWU852046 PGP852046:PGQ852046 PQL852046:PQM852046 QAH852046:QAI852046 QKD852046:QKE852046 QTZ852046:QUA852046 RDV852046:RDW852046 RNR852046:RNS852046 RXN852046:RXO852046 SHJ852046:SHK852046 SRF852046:SRG852046 TBB852046:TBC852046 TKX852046:TKY852046 TUT852046:TUU852046 UEP852046:UEQ852046 UOL852046:UOM852046 UYH852046:UYI852046 VID852046:VIE852046 VRZ852046:VSA852046 WBV852046:WBW852046 WLR852046:WLS852046 WVN852046:WVO852046 F917582:G917582 JB917582:JC917582 SX917582:SY917582 ACT917582:ACU917582 AMP917582:AMQ917582 AWL917582:AWM917582 BGH917582:BGI917582 BQD917582:BQE917582 BZZ917582:CAA917582 CJV917582:CJW917582 CTR917582:CTS917582 DDN917582:DDO917582 DNJ917582:DNK917582 DXF917582:DXG917582 EHB917582:EHC917582 EQX917582:EQY917582 FAT917582:FAU917582 FKP917582:FKQ917582 FUL917582:FUM917582 GEH917582:GEI917582 GOD917582:GOE917582 GXZ917582:GYA917582 HHV917582:HHW917582 HRR917582:HRS917582 IBN917582:IBO917582 ILJ917582:ILK917582 IVF917582:IVG917582 JFB917582:JFC917582 JOX917582:JOY917582 JYT917582:JYU917582 KIP917582:KIQ917582 KSL917582:KSM917582 LCH917582:LCI917582 LMD917582:LME917582 LVZ917582:LWA917582 MFV917582:MFW917582 MPR917582:MPS917582 MZN917582:MZO917582 NJJ917582:NJK917582 NTF917582:NTG917582 ODB917582:ODC917582 OMX917582:OMY917582 OWT917582:OWU917582 PGP917582:PGQ917582 PQL917582:PQM917582 QAH917582:QAI917582 QKD917582:QKE917582 QTZ917582:QUA917582 RDV917582:RDW917582 RNR917582:RNS917582 RXN917582:RXO917582 SHJ917582:SHK917582 SRF917582:SRG917582 TBB917582:TBC917582 TKX917582:TKY917582 TUT917582:TUU917582 UEP917582:UEQ917582 UOL917582:UOM917582 UYH917582:UYI917582 VID917582:VIE917582 VRZ917582:VSA917582 WBV917582:WBW917582 WLR917582:WLS917582 WVN917582:WVO917582 F983118:G983118 JB983118:JC983118 SX983118:SY983118 ACT983118:ACU983118 AMP983118:AMQ983118 AWL983118:AWM983118 BGH983118:BGI983118 BQD983118:BQE983118 BZZ983118:CAA983118 CJV983118:CJW983118 CTR983118:CTS983118 DDN983118:DDO983118 DNJ983118:DNK983118 DXF983118:DXG983118 EHB983118:EHC983118 EQX983118:EQY983118 FAT983118:FAU983118 FKP983118:FKQ983118 FUL983118:FUM983118 GEH983118:GEI983118 GOD983118:GOE983118 GXZ983118:GYA983118 HHV983118:HHW983118 HRR983118:HRS983118 IBN983118:IBO983118 ILJ983118:ILK983118 IVF983118:IVG983118 JFB983118:JFC983118 JOX983118:JOY983118 JYT983118:JYU983118 KIP983118:KIQ983118 KSL983118:KSM983118 LCH983118:LCI983118 LMD983118:LME983118 LVZ983118:LWA983118 MFV983118:MFW983118 MPR983118:MPS983118 MZN983118:MZO983118 NJJ983118:NJK983118 NTF983118:NTG983118 ODB983118:ODC983118 OMX983118:OMY983118 OWT983118:OWU983118 PGP983118:PGQ983118 PQL983118:PQM983118 QAH983118:QAI983118 QKD983118:QKE983118 QTZ983118:QUA983118 RDV983118:RDW983118 RNR983118:RNS983118 RXN983118:RXO983118 SHJ983118:SHK983118 SRF983118:SRG983118 TBB983118:TBC983118 TKX983118:TKY983118 TUT983118:TUU983118 UEP983118:UEQ983118 UOL983118:UOM983118 UYH983118:UYI983118 VID983118:VIE983118 VRZ983118:VSA983118 WBV983118:WBW983118 WLR983118:WLS983118 WVN983118:WVO983118 G46 JA58:JA64 SW58:SW64 ACS58:ACS64 AMO58:AMO64 AWK58:AWK64 BGG58:BGG64 BQC58:BQC64 BZY58:BZY64 CJU58:CJU64 CTQ58:CTQ64 DDM58:DDM64 DNI58:DNI64 DXE58:DXE64 EHA58:EHA64 EQW58:EQW64 FAS58:FAS64 FKO58:FKO64 FUK58:FUK64 GEG58:GEG64 GOC58:GOC64 GXY58:GXY64 HHU58:HHU64 HRQ58:HRQ64 IBM58:IBM64 ILI58:ILI64 IVE58:IVE64 JFA58:JFA64 JOW58:JOW64 JYS58:JYS64 KIO58:KIO64 KSK58:KSK64 LCG58:LCG64 LMC58:LMC64 LVY58:LVY64 MFU58:MFU64 MPQ58:MPQ64 MZM58:MZM64 NJI58:NJI64 NTE58:NTE64 ODA58:ODA64 OMW58:OMW64 OWS58:OWS64 PGO58:PGO64 PQK58:PQK64 QAG58:QAG64 QKC58:QKC64 QTY58:QTY64 RDU58:RDU64 RNQ58:RNQ64 RXM58:RXM64 SHI58:SHI64 SRE58:SRE64 TBA58:TBA64 TKW58:TKW64 TUS58:TUS64 UEO58:UEO64 UOK58:UOK64 UYG58:UYG64 VIC58:VIC64 VRY58:VRY64 WBU58:WBU64 WLQ58:WLQ64 WVM58:WVM64 E65611:E65613 JA65611:JA65613 SW65611:SW65613 ACS65611:ACS65613 AMO65611:AMO65613 AWK65611:AWK65613 BGG65611:BGG65613 BQC65611:BQC65613 BZY65611:BZY65613 CJU65611:CJU65613 CTQ65611:CTQ65613 DDM65611:DDM65613 DNI65611:DNI65613 DXE65611:DXE65613 EHA65611:EHA65613 EQW65611:EQW65613 FAS65611:FAS65613 FKO65611:FKO65613 FUK65611:FUK65613 GEG65611:GEG65613 GOC65611:GOC65613 GXY65611:GXY65613 HHU65611:HHU65613 HRQ65611:HRQ65613 IBM65611:IBM65613 ILI65611:ILI65613 IVE65611:IVE65613 JFA65611:JFA65613 JOW65611:JOW65613 JYS65611:JYS65613 KIO65611:KIO65613 KSK65611:KSK65613 LCG65611:LCG65613 LMC65611:LMC65613 LVY65611:LVY65613 MFU65611:MFU65613 MPQ65611:MPQ65613 MZM65611:MZM65613 NJI65611:NJI65613 NTE65611:NTE65613 ODA65611:ODA65613 OMW65611:OMW65613 OWS65611:OWS65613 PGO65611:PGO65613 PQK65611:PQK65613 QAG65611:QAG65613 QKC65611:QKC65613 QTY65611:QTY65613 RDU65611:RDU65613 RNQ65611:RNQ65613 RXM65611:RXM65613 SHI65611:SHI65613 SRE65611:SRE65613 TBA65611:TBA65613 TKW65611:TKW65613 TUS65611:TUS65613 UEO65611:UEO65613 UOK65611:UOK65613 UYG65611:UYG65613 VIC65611:VIC65613 VRY65611:VRY65613 WBU65611:WBU65613 WLQ65611:WLQ65613 WVM65611:WVM65613 E131147:E131149 JA131147:JA131149 SW131147:SW131149 ACS131147:ACS131149 AMO131147:AMO131149 AWK131147:AWK131149 BGG131147:BGG131149 BQC131147:BQC131149 BZY131147:BZY131149 CJU131147:CJU131149 CTQ131147:CTQ131149 DDM131147:DDM131149 DNI131147:DNI131149 DXE131147:DXE131149 EHA131147:EHA131149 EQW131147:EQW131149 FAS131147:FAS131149 FKO131147:FKO131149 FUK131147:FUK131149 GEG131147:GEG131149 GOC131147:GOC131149 GXY131147:GXY131149 HHU131147:HHU131149 HRQ131147:HRQ131149 IBM131147:IBM131149 ILI131147:ILI131149 IVE131147:IVE131149 JFA131147:JFA131149 JOW131147:JOW131149 JYS131147:JYS131149 KIO131147:KIO131149 KSK131147:KSK131149 LCG131147:LCG131149 LMC131147:LMC131149 LVY131147:LVY131149 MFU131147:MFU131149 MPQ131147:MPQ131149 MZM131147:MZM131149 NJI131147:NJI131149 NTE131147:NTE131149 ODA131147:ODA131149 OMW131147:OMW131149 OWS131147:OWS131149 PGO131147:PGO131149 PQK131147:PQK131149 QAG131147:QAG131149 QKC131147:QKC131149 QTY131147:QTY131149 RDU131147:RDU131149 RNQ131147:RNQ131149 RXM131147:RXM131149 SHI131147:SHI131149 SRE131147:SRE131149 TBA131147:TBA131149 TKW131147:TKW131149 TUS131147:TUS131149 UEO131147:UEO131149 UOK131147:UOK131149 UYG131147:UYG131149 VIC131147:VIC131149 VRY131147:VRY131149 WBU131147:WBU131149 WLQ131147:WLQ131149 WVM131147:WVM131149 E196683:E196685 JA196683:JA196685 SW196683:SW196685 ACS196683:ACS196685 AMO196683:AMO196685 AWK196683:AWK196685 BGG196683:BGG196685 BQC196683:BQC196685 BZY196683:BZY196685 CJU196683:CJU196685 CTQ196683:CTQ196685 DDM196683:DDM196685 DNI196683:DNI196685 DXE196683:DXE196685 EHA196683:EHA196685 EQW196683:EQW196685 FAS196683:FAS196685 FKO196683:FKO196685 FUK196683:FUK196685 GEG196683:GEG196685 GOC196683:GOC196685 GXY196683:GXY196685 HHU196683:HHU196685 HRQ196683:HRQ196685 IBM196683:IBM196685 ILI196683:ILI196685 IVE196683:IVE196685 JFA196683:JFA196685 JOW196683:JOW196685 JYS196683:JYS196685 KIO196683:KIO196685 KSK196683:KSK196685 LCG196683:LCG196685 LMC196683:LMC196685 LVY196683:LVY196685 MFU196683:MFU196685 MPQ196683:MPQ196685 MZM196683:MZM196685 NJI196683:NJI196685 NTE196683:NTE196685 ODA196683:ODA196685 OMW196683:OMW196685 OWS196683:OWS196685 PGO196683:PGO196685 PQK196683:PQK196685 QAG196683:QAG196685 QKC196683:QKC196685 QTY196683:QTY196685 RDU196683:RDU196685 RNQ196683:RNQ196685 RXM196683:RXM196685 SHI196683:SHI196685 SRE196683:SRE196685 TBA196683:TBA196685 TKW196683:TKW196685 TUS196683:TUS196685 UEO196683:UEO196685 UOK196683:UOK196685 UYG196683:UYG196685 VIC196683:VIC196685 VRY196683:VRY196685 WBU196683:WBU196685 WLQ196683:WLQ196685 WVM196683:WVM196685 E262219:E262221 JA262219:JA262221 SW262219:SW262221 ACS262219:ACS262221 AMO262219:AMO262221 AWK262219:AWK262221 BGG262219:BGG262221 BQC262219:BQC262221 BZY262219:BZY262221 CJU262219:CJU262221 CTQ262219:CTQ262221 DDM262219:DDM262221 DNI262219:DNI262221 DXE262219:DXE262221 EHA262219:EHA262221 EQW262219:EQW262221 FAS262219:FAS262221 FKO262219:FKO262221 FUK262219:FUK262221 GEG262219:GEG262221 GOC262219:GOC262221 GXY262219:GXY262221 HHU262219:HHU262221 HRQ262219:HRQ262221 IBM262219:IBM262221 ILI262219:ILI262221 IVE262219:IVE262221 JFA262219:JFA262221 JOW262219:JOW262221 JYS262219:JYS262221 KIO262219:KIO262221 KSK262219:KSK262221 LCG262219:LCG262221 LMC262219:LMC262221 LVY262219:LVY262221 MFU262219:MFU262221 MPQ262219:MPQ262221 MZM262219:MZM262221 NJI262219:NJI262221 NTE262219:NTE262221 ODA262219:ODA262221 OMW262219:OMW262221 OWS262219:OWS262221 PGO262219:PGO262221 PQK262219:PQK262221 QAG262219:QAG262221 QKC262219:QKC262221 QTY262219:QTY262221 RDU262219:RDU262221 RNQ262219:RNQ262221 RXM262219:RXM262221 SHI262219:SHI262221 SRE262219:SRE262221 TBA262219:TBA262221 TKW262219:TKW262221 TUS262219:TUS262221 UEO262219:UEO262221 UOK262219:UOK262221 UYG262219:UYG262221 VIC262219:VIC262221 VRY262219:VRY262221 WBU262219:WBU262221 WLQ262219:WLQ262221 WVM262219:WVM262221 E327755:E327757 JA327755:JA327757 SW327755:SW327757 ACS327755:ACS327757 AMO327755:AMO327757 AWK327755:AWK327757 BGG327755:BGG327757 BQC327755:BQC327757 BZY327755:BZY327757 CJU327755:CJU327757 CTQ327755:CTQ327757 DDM327755:DDM327757 DNI327755:DNI327757 DXE327755:DXE327757 EHA327755:EHA327757 EQW327755:EQW327757 FAS327755:FAS327757 FKO327755:FKO327757 FUK327755:FUK327757 GEG327755:GEG327757 GOC327755:GOC327757 GXY327755:GXY327757 HHU327755:HHU327757 HRQ327755:HRQ327757 IBM327755:IBM327757 ILI327755:ILI327757 IVE327755:IVE327757 JFA327755:JFA327757 JOW327755:JOW327757 JYS327755:JYS327757 KIO327755:KIO327757 KSK327755:KSK327757 LCG327755:LCG327757 LMC327755:LMC327757 LVY327755:LVY327757 MFU327755:MFU327757 MPQ327755:MPQ327757 MZM327755:MZM327757 NJI327755:NJI327757 NTE327755:NTE327757 ODA327755:ODA327757 OMW327755:OMW327757 OWS327755:OWS327757 PGO327755:PGO327757 PQK327755:PQK327757 QAG327755:QAG327757 QKC327755:QKC327757 QTY327755:QTY327757 RDU327755:RDU327757 RNQ327755:RNQ327757 RXM327755:RXM327757 SHI327755:SHI327757 SRE327755:SRE327757 TBA327755:TBA327757 TKW327755:TKW327757 TUS327755:TUS327757 UEO327755:UEO327757 UOK327755:UOK327757 UYG327755:UYG327757 VIC327755:VIC327757 VRY327755:VRY327757 WBU327755:WBU327757 WLQ327755:WLQ327757 WVM327755:WVM327757 E393291:E393293 JA393291:JA393293 SW393291:SW393293 ACS393291:ACS393293 AMO393291:AMO393293 AWK393291:AWK393293 BGG393291:BGG393293 BQC393291:BQC393293 BZY393291:BZY393293 CJU393291:CJU393293 CTQ393291:CTQ393293 DDM393291:DDM393293 DNI393291:DNI393293 DXE393291:DXE393293 EHA393291:EHA393293 EQW393291:EQW393293 FAS393291:FAS393293 FKO393291:FKO393293 FUK393291:FUK393293 GEG393291:GEG393293 GOC393291:GOC393293 GXY393291:GXY393293 HHU393291:HHU393293 HRQ393291:HRQ393293 IBM393291:IBM393293 ILI393291:ILI393293 IVE393291:IVE393293 JFA393291:JFA393293 JOW393291:JOW393293 JYS393291:JYS393293 KIO393291:KIO393293 KSK393291:KSK393293 LCG393291:LCG393293 LMC393291:LMC393293 LVY393291:LVY393293 MFU393291:MFU393293 MPQ393291:MPQ393293 MZM393291:MZM393293 NJI393291:NJI393293 NTE393291:NTE393293 ODA393291:ODA393293 OMW393291:OMW393293 OWS393291:OWS393293 PGO393291:PGO393293 PQK393291:PQK393293 QAG393291:QAG393293 QKC393291:QKC393293 QTY393291:QTY393293 RDU393291:RDU393293 RNQ393291:RNQ393293 RXM393291:RXM393293 SHI393291:SHI393293 SRE393291:SRE393293 TBA393291:TBA393293 TKW393291:TKW393293 TUS393291:TUS393293 UEO393291:UEO393293 UOK393291:UOK393293 UYG393291:UYG393293 VIC393291:VIC393293 VRY393291:VRY393293 WBU393291:WBU393293 WLQ393291:WLQ393293 WVM393291:WVM393293 E458827:E458829 JA458827:JA458829 SW458827:SW458829 ACS458827:ACS458829 AMO458827:AMO458829 AWK458827:AWK458829 BGG458827:BGG458829 BQC458827:BQC458829 BZY458827:BZY458829 CJU458827:CJU458829 CTQ458827:CTQ458829 DDM458827:DDM458829 DNI458827:DNI458829 DXE458827:DXE458829 EHA458827:EHA458829 EQW458827:EQW458829 FAS458827:FAS458829 FKO458827:FKO458829 FUK458827:FUK458829 GEG458827:GEG458829 GOC458827:GOC458829 GXY458827:GXY458829 HHU458827:HHU458829 HRQ458827:HRQ458829 IBM458827:IBM458829 ILI458827:ILI458829 IVE458827:IVE458829 JFA458827:JFA458829 JOW458827:JOW458829 JYS458827:JYS458829 KIO458827:KIO458829 KSK458827:KSK458829 LCG458827:LCG458829 LMC458827:LMC458829 LVY458827:LVY458829 MFU458827:MFU458829 MPQ458827:MPQ458829 MZM458827:MZM458829 NJI458827:NJI458829 NTE458827:NTE458829 ODA458827:ODA458829 OMW458827:OMW458829 OWS458827:OWS458829 PGO458827:PGO458829 PQK458827:PQK458829 QAG458827:QAG458829 QKC458827:QKC458829 QTY458827:QTY458829 RDU458827:RDU458829 RNQ458827:RNQ458829 RXM458827:RXM458829 SHI458827:SHI458829 SRE458827:SRE458829 TBA458827:TBA458829 TKW458827:TKW458829 TUS458827:TUS458829 UEO458827:UEO458829 UOK458827:UOK458829 UYG458827:UYG458829 VIC458827:VIC458829 VRY458827:VRY458829 WBU458827:WBU458829 WLQ458827:WLQ458829 WVM458827:WVM458829 E524363:E524365 JA524363:JA524365 SW524363:SW524365 ACS524363:ACS524365 AMO524363:AMO524365 AWK524363:AWK524365 BGG524363:BGG524365 BQC524363:BQC524365 BZY524363:BZY524365 CJU524363:CJU524365 CTQ524363:CTQ524365 DDM524363:DDM524365 DNI524363:DNI524365 DXE524363:DXE524365 EHA524363:EHA524365 EQW524363:EQW524365 FAS524363:FAS524365 FKO524363:FKO524365 FUK524363:FUK524365 GEG524363:GEG524365 GOC524363:GOC524365 GXY524363:GXY524365 HHU524363:HHU524365 HRQ524363:HRQ524365 IBM524363:IBM524365 ILI524363:ILI524365 IVE524363:IVE524365 JFA524363:JFA524365 JOW524363:JOW524365 JYS524363:JYS524365 KIO524363:KIO524365 KSK524363:KSK524365 LCG524363:LCG524365 LMC524363:LMC524365 LVY524363:LVY524365 MFU524363:MFU524365 MPQ524363:MPQ524365 MZM524363:MZM524365 NJI524363:NJI524365 NTE524363:NTE524365 ODA524363:ODA524365 OMW524363:OMW524365 OWS524363:OWS524365 PGO524363:PGO524365 PQK524363:PQK524365 QAG524363:QAG524365 QKC524363:QKC524365 QTY524363:QTY524365 RDU524363:RDU524365 RNQ524363:RNQ524365 RXM524363:RXM524365 SHI524363:SHI524365 SRE524363:SRE524365 TBA524363:TBA524365 TKW524363:TKW524365 TUS524363:TUS524365 UEO524363:UEO524365 UOK524363:UOK524365 UYG524363:UYG524365 VIC524363:VIC524365 VRY524363:VRY524365 WBU524363:WBU524365 WLQ524363:WLQ524365 WVM524363:WVM524365 E589899:E589901 JA589899:JA589901 SW589899:SW589901 ACS589899:ACS589901 AMO589899:AMO589901 AWK589899:AWK589901 BGG589899:BGG589901 BQC589899:BQC589901 BZY589899:BZY589901 CJU589899:CJU589901 CTQ589899:CTQ589901 DDM589899:DDM589901 DNI589899:DNI589901 DXE589899:DXE589901 EHA589899:EHA589901 EQW589899:EQW589901 FAS589899:FAS589901 FKO589899:FKO589901 FUK589899:FUK589901 GEG589899:GEG589901 GOC589899:GOC589901 GXY589899:GXY589901 HHU589899:HHU589901 HRQ589899:HRQ589901 IBM589899:IBM589901 ILI589899:ILI589901 IVE589899:IVE589901 JFA589899:JFA589901 JOW589899:JOW589901 JYS589899:JYS589901 KIO589899:KIO589901 KSK589899:KSK589901 LCG589899:LCG589901 LMC589899:LMC589901 LVY589899:LVY589901 MFU589899:MFU589901 MPQ589899:MPQ589901 MZM589899:MZM589901 NJI589899:NJI589901 NTE589899:NTE589901 ODA589899:ODA589901 OMW589899:OMW589901 OWS589899:OWS589901 PGO589899:PGO589901 PQK589899:PQK589901 QAG589899:QAG589901 QKC589899:QKC589901 QTY589899:QTY589901 RDU589899:RDU589901 RNQ589899:RNQ589901 RXM589899:RXM589901 SHI589899:SHI589901 SRE589899:SRE589901 TBA589899:TBA589901 TKW589899:TKW589901 TUS589899:TUS589901 UEO589899:UEO589901 UOK589899:UOK589901 UYG589899:UYG589901 VIC589899:VIC589901 VRY589899:VRY589901 WBU589899:WBU589901 WLQ589899:WLQ589901 WVM589899:WVM589901 E655435:E655437 JA655435:JA655437 SW655435:SW655437 ACS655435:ACS655437 AMO655435:AMO655437 AWK655435:AWK655437 BGG655435:BGG655437 BQC655435:BQC655437 BZY655435:BZY655437 CJU655435:CJU655437 CTQ655435:CTQ655437 DDM655435:DDM655437 DNI655435:DNI655437 DXE655435:DXE655437 EHA655435:EHA655437 EQW655435:EQW655437 FAS655435:FAS655437 FKO655435:FKO655437 FUK655435:FUK655437 GEG655435:GEG655437 GOC655435:GOC655437 GXY655435:GXY655437 HHU655435:HHU655437 HRQ655435:HRQ655437 IBM655435:IBM655437 ILI655435:ILI655437 IVE655435:IVE655437 JFA655435:JFA655437 JOW655435:JOW655437 JYS655435:JYS655437 KIO655435:KIO655437 KSK655435:KSK655437 LCG655435:LCG655437 LMC655435:LMC655437 LVY655435:LVY655437 MFU655435:MFU655437 MPQ655435:MPQ655437 MZM655435:MZM655437 NJI655435:NJI655437 NTE655435:NTE655437 ODA655435:ODA655437 OMW655435:OMW655437 OWS655435:OWS655437 PGO655435:PGO655437 PQK655435:PQK655437 QAG655435:QAG655437 QKC655435:QKC655437 QTY655435:QTY655437 RDU655435:RDU655437 RNQ655435:RNQ655437 RXM655435:RXM655437 SHI655435:SHI655437 SRE655435:SRE655437 TBA655435:TBA655437 TKW655435:TKW655437 TUS655435:TUS655437 UEO655435:UEO655437 UOK655435:UOK655437 UYG655435:UYG655437 VIC655435:VIC655437 VRY655435:VRY655437 WBU655435:WBU655437 WLQ655435:WLQ655437 WVM655435:WVM655437 E720971:E720973 JA720971:JA720973 SW720971:SW720973 ACS720971:ACS720973 AMO720971:AMO720973 AWK720971:AWK720973 BGG720971:BGG720973 BQC720971:BQC720973 BZY720971:BZY720973 CJU720971:CJU720973 CTQ720971:CTQ720973 DDM720971:DDM720973 DNI720971:DNI720973 DXE720971:DXE720973 EHA720971:EHA720973 EQW720971:EQW720973 FAS720971:FAS720973 FKO720971:FKO720973 FUK720971:FUK720973 GEG720971:GEG720973 GOC720971:GOC720973 GXY720971:GXY720973 HHU720971:HHU720973 HRQ720971:HRQ720973 IBM720971:IBM720973 ILI720971:ILI720973 IVE720971:IVE720973 JFA720971:JFA720973 JOW720971:JOW720973 JYS720971:JYS720973 KIO720971:KIO720973 KSK720971:KSK720973 LCG720971:LCG720973 LMC720971:LMC720973 LVY720971:LVY720973 MFU720971:MFU720973 MPQ720971:MPQ720973 MZM720971:MZM720973 NJI720971:NJI720973 NTE720971:NTE720973 ODA720971:ODA720973 OMW720971:OMW720973 OWS720971:OWS720973 PGO720971:PGO720973 PQK720971:PQK720973 QAG720971:QAG720973 QKC720971:QKC720973 QTY720971:QTY720973 RDU720971:RDU720973 RNQ720971:RNQ720973 RXM720971:RXM720973 SHI720971:SHI720973 SRE720971:SRE720973 TBA720971:TBA720973 TKW720971:TKW720973 TUS720971:TUS720973 UEO720971:UEO720973 UOK720971:UOK720973 UYG720971:UYG720973 VIC720971:VIC720973 VRY720971:VRY720973 WBU720971:WBU720973 WLQ720971:WLQ720973 WVM720971:WVM720973 E786507:E786509 JA786507:JA786509 SW786507:SW786509 ACS786507:ACS786509 AMO786507:AMO786509 AWK786507:AWK786509 BGG786507:BGG786509 BQC786507:BQC786509 BZY786507:BZY786509 CJU786507:CJU786509 CTQ786507:CTQ786509 DDM786507:DDM786509 DNI786507:DNI786509 DXE786507:DXE786509 EHA786507:EHA786509 EQW786507:EQW786509 FAS786507:FAS786509 FKO786507:FKO786509 FUK786507:FUK786509 GEG786507:GEG786509 GOC786507:GOC786509 GXY786507:GXY786509 HHU786507:HHU786509 HRQ786507:HRQ786509 IBM786507:IBM786509 ILI786507:ILI786509 IVE786507:IVE786509 JFA786507:JFA786509 JOW786507:JOW786509 JYS786507:JYS786509 KIO786507:KIO786509 KSK786507:KSK786509 LCG786507:LCG786509 LMC786507:LMC786509 LVY786507:LVY786509 MFU786507:MFU786509 MPQ786507:MPQ786509 MZM786507:MZM786509 NJI786507:NJI786509 NTE786507:NTE786509 ODA786507:ODA786509 OMW786507:OMW786509 OWS786507:OWS786509 PGO786507:PGO786509 PQK786507:PQK786509 QAG786507:QAG786509 QKC786507:QKC786509 QTY786507:QTY786509 RDU786507:RDU786509 RNQ786507:RNQ786509 RXM786507:RXM786509 SHI786507:SHI786509 SRE786507:SRE786509 TBA786507:TBA786509 TKW786507:TKW786509 TUS786507:TUS786509 UEO786507:UEO786509 UOK786507:UOK786509 UYG786507:UYG786509 VIC786507:VIC786509 VRY786507:VRY786509 WBU786507:WBU786509 WLQ786507:WLQ786509 WVM786507:WVM786509 E852043:E852045 JA852043:JA852045 SW852043:SW852045 ACS852043:ACS852045 AMO852043:AMO852045 AWK852043:AWK852045 BGG852043:BGG852045 BQC852043:BQC852045 BZY852043:BZY852045 CJU852043:CJU852045 CTQ852043:CTQ852045 DDM852043:DDM852045 DNI852043:DNI852045 DXE852043:DXE852045 EHA852043:EHA852045 EQW852043:EQW852045 FAS852043:FAS852045 FKO852043:FKO852045 FUK852043:FUK852045 GEG852043:GEG852045 GOC852043:GOC852045 GXY852043:GXY852045 HHU852043:HHU852045 HRQ852043:HRQ852045 IBM852043:IBM852045 ILI852043:ILI852045 IVE852043:IVE852045 JFA852043:JFA852045 JOW852043:JOW852045 JYS852043:JYS852045 KIO852043:KIO852045 KSK852043:KSK852045 LCG852043:LCG852045 LMC852043:LMC852045 LVY852043:LVY852045 MFU852043:MFU852045 MPQ852043:MPQ852045 MZM852043:MZM852045 NJI852043:NJI852045 NTE852043:NTE852045 ODA852043:ODA852045 OMW852043:OMW852045 OWS852043:OWS852045 PGO852043:PGO852045 PQK852043:PQK852045 QAG852043:QAG852045 QKC852043:QKC852045 QTY852043:QTY852045 RDU852043:RDU852045 RNQ852043:RNQ852045 RXM852043:RXM852045 SHI852043:SHI852045 SRE852043:SRE852045 TBA852043:TBA852045 TKW852043:TKW852045 TUS852043:TUS852045 UEO852043:UEO852045 UOK852043:UOK852045 UYG852043:UYG852045 VIC852043:VIC852045 VRY852043:VRY852045 WBU852043:WBU852045 WLQ852043:WLQ852045 WVM852043:WVM852045 E917579:E917581 JA917579:JA917581 SW917579:SW917581 ACS917579:ACS917581 AMO917579:AMO917581 AWK917579:AWK917581 BGG917579:BGG917581 BQC917579:BQC917581 BZY917579:BZY917581 CJU917579:CJU917581 CTQ917579:CTQ917581 DDM917579:DDM917581 DNI917579:DNI917581 DXE917579:DXE917581 EHA917579:EHA917581 EQW917579:EQW917581 FAS917579:FAS917581 FKO917579:FKO917581 FUK917579:FUK917581 GEG917579:GEG917581 GOC917579:GOC917581 GXY917579:GXY917581 HHU917579:HHU917581 HRQ917579:HRQ917581 IBM917579:IBM917581 ILI917579:ILI917581 IVE917579:IVE917581 JFA917579:JFA917581 JOW917579:JOW917581 JYS917579:JYS917581 KIO917579:KIO917581 KSK917579:KSK917581 LCG917579:LCG917581 LMC917579:LMC917581 LVY917579:LVY917581 MFU917579:MFU917581 MPQ917579:MPQ917581 MZM917579:MZM917581 NJI917579:NJI917581 NTE917579:NTE917581 ODA917579:ODA917581 OMW917579:OMW917581 OWS917579:OWS917581 PGO917579:PGO917581 PQK917579:PQK917581 QAG917579:QAG917581 QKC917579:QKC917581 QTY917579:QTY917581 RDU917579:RDU917581 RNQ917579:RNQ917581 RXM917579:RXM917581 SHI917579:SHI917581 SRE917579:SRE917581 TBA917579:TBA917581 TKW917579:TKW917581 TUS917579:TUS917581 UEO917579:UEO917581 UOK917579:UOK917581 UYG917579:UYG917581 VIC917579:VIC917581 VRY917579:VRY917581 WBU917579:WBU917581 WLQ917579:WLQ917581 WVM917579:WVM917581 E983115:E983117 JA983115:JA983117 SW983115:SW983117 ACS983115:ACS983117 AMO983115:AMO983117 AWK983115:AWK983117 BGG983115:BGG983117 BQC983115:BQC983117 BZY983115:BZY983117 CJU983115:CJU983117 CTQ983115:CTQ983117 DDM983115:DDM983117 DNI983115:DNI983117 DXE983115:DXE983117 EHA983115:EHA983117 EQW983115:EQW983117 FAS983115:FAS983117 FKO983115:FKO983117 FUK983115:FUK983117 GEG983115:GEG983117 GOC983115:GOC983117 GXY983115:GXY983117 HHU983115:HHU983117 HRQ983115:HRQ983117 IBM983115:IBM983117 ILI983115:ILI983117 IVE983115:IVE983117 JFA983115:JFA983117 JOW983115:JOW983117 JYS983115:JYS983117 KIO983115:KIO983117 KSK983115:KSK983117 LCG983115:LCG983117 LMC983115:LMC983117 LVY983115:LVY983117 MFU983115:MFU983117 MPQ983115:MPQ983117 MZM983115:MZM983117 NJI983115:NJI983117 NTE983115:NTE983117 ODA983115:ODA983117 OMW983115:OMW983117 OWS983115:OWS983117 PGO983115:PGO983117 PQK983115:PQK983117 QAG983115:QAG983117 QKC983115:QKC983117 QTY983115:QTY983117 RDU983115:RDU983117 RNQ983115:RNQ983117 RXM983115:RXM983117 SHI983115:SHI983117 SRE983115:SRE983117 TBA983115:TBA983117 TKW983115:TKW983117 TUS983115:TUS983117 UEO983115:UEO983117 UOK983115:UOK983117 UYG983115:UYG983117 VIC983115:VIC983117 VRY983115:VRY983117 WBU983115:WBU983117 WLQ983115:WLQ983117 WVM983115:WVM983117 G65615 JC65615 SY65615 ACU65615 AMQ65615 AWM65615 BGI65615 BQE65615 CAA65615 CJW65615 CTS65615 DDO65615 DNK65615 DXG65615 EHC65615 EQY65615 FAU65615 FKQ65615 FUM65615 GEI65615 GOE65615 GYA65615 HHW65615 HRS65615 IBO65615 ILK65615 IVG65615 JFC65615 JOY65615 JYU65615 KIQ65615 KSM65615 LCI65615 LME65615 LWA65615 MFW65615 MPS65615 MZO65615 NJK65615 NTG65615 ODC65615 OMY65615 OWU65615 PGQ65615 PQM65615 QAI65615 QKE65615 QUA65615 RDW65615 RNS65615 RXO65615 SHK65615 SRG65615 TBC65615 TKY65615 TUU65615 UEQ65615 UOM65615 UYI65615 VIE65615 VSA65615 WBW65615 WLS65615 WVO65615 G131151 JC131151 SY131151 ACU131151 AMQ131151 AWM131151 BGI131151 BQE131151 CAA131151 CJW131151 CTS131151 DDO131151 DNK131151 DXG131151 EHC131151 EQY131151 FAU131151 FKQ131151 FUM131151 GEI131151 GOE131151 GYA131151 HHW131151 HRS131151 IBO131151 ILK131151 IVG131151 JFC131151 JOY131151 JYU131151 KIQ131151 KSM131151 LCI131151 LME131151 LWA131151 MFW131151 MPS131151 MZO131151 NJK131151 NTG131151 ODC131151 OMY131151 OWU131151 PGQ131151 PQM131151 QAI131151 QKE131151 QUA131151 RDW131151 RNS131151 RXO131151 SHK131151 SRG131151 TBC131151 TKY131151 TUU131151 UEQ131151 UOM131151 UYI131151 VIE131151 VSA131151 WBW131151 WLS131151 WVO131151 G196687 JC196687 SY196687 ACU196687 AMQ196687 AWM196687 BGI196687 BQE196687 CAA196687 CJW196687 CTS196687 DDO196687 DNK196687 DXG196687 EHC196687 EQY196687 FAU196687 FKQ196687 FUM196687 GEI196687 GOE196687 GYA196687 HHW196687 HRS196687 IBO196687 ILK196687 IVG196687 JFC196687 JOY196687 JYU196687 KIQ196687 KSM196687 LCI196687 LME196687 LWA196687 MFW196687 MPS196687 MZO196687 NJK196687 NTG196687 ODC196687 OMY196687 OWU196687 PGQ196687 PQM196687 QAI196687 QKE196687 QUA196687 RDW196687 RNS196687 RXO196687 SHK196687 SRG196687 TBC196687 TKY196687 TUU196687 UEQ196687 UOM196687 UYI196687 VIE196687 VSA196687 WBW196687 WLS196687 WVO196687 G262223 JC262223 SY262223 ACU262223 AMQ262223 AWM262223 BGI262223 BQE262223 CAA262223 CJW262223 CTS262223 DDO262223 DNK262223 DXG262223 EHC262223 EQY262223 FAU262223 FKQ262223 FUM262223 GEI262223 GOE262223 GYA262223 HHW262223 HRS262223 IBO262223 ILK262223 IVG262223 JFC262223 JOY262223 JYU262223 KIQ262223 KSM262223 LCI262223 LME262223 LWA262223 MFW262223 MPS262223 MZO262223 NJK262223 NTG262223 ODC262223 OMY262223 OWU262223 PGQ262223 PQM262223 QAI262223 QKE262223 QUA262223 RDW262223 RNS262223 RXO262223 SHK262223 SRG262223 TBC262223 TKY262223 TUU262223 UEQ262223 UOM262223 UYI262223 VIE262223 VSA262223 WBW262223 WLS262223 WVO262223 G327759 JC327759 SY327759 ACU327759 AMQ327759 AWM327759 BGI327759 BQE327759 CAA327759 CJW327759 CTS327759 DDO327759 DNK327759 DXG327759 EHC327759 EQY327759 FAU327759 FKQ327759 FUM327759 GEI327759 GOE327759 GYA327759 HHW327759 HRS327759 IBO327759 ILK327759 IVG327759 JFC327759 JOY327759 JYU327759 KIQ327759 KSM327759 LCI327759 LME327759 LWA327759 MFW327759 MPS327759 MZO327759 NJK327759 NTG327759 ODC327759 OMY327759 OWU327759 PGQ327759 PQM327759 QAI327759 QKE327759 QUA327759 RDW327759 RNS327759 RXO327759 SHK327759 SRG327759 TBC327759 TKY327759 TUU327759 UEQ327759 UOM327759 UYI327759 VIE327759 VSA327759 WBW327759 WLS327759 WVO327759 G393295 JC393295 SY393295 ACU393295 AMQ393295 AWM393295 BGI393295 BQE393295 CAA393295 CJW393295 CTS393295 DDO393295 DNK393295 DXG393295 EHC393295 EQY393295 FAU393295 FKQ393295 FUM393295 GEI393295 GOE393295 GYA393295 HHW393295 HRS393295 IBO393295 ILK393295 IVG393295 JFC393295 JOY393295 JYU393295 KIQ393295 KSM393295 LCI393295 LME393295 LWA393295 MFW393295 MPS393295 MZO393295 NJK393295 NTG393295 ODC393295 OMY393295 OWU393295 PGQ393295 PQM393295 QAI393295 QKE393295 QUA393295 RDW393295 RNS393295 RXO393295 SHK393295 SRG393295 TBC393295 TKY393295 TUU393295 UEQ393295 UOM393295 UYI393295 VIE393295 VSA393295 WBW393295 WLS393295 WVO393295 G458831 JC458831 SY458831 ACU458831 AMQ458831 AWM458831 BGI458831 BQE458831 CAA458831 CJW458831 CTS458831 DDO458831 DNK458831 DXG458831 EHC458831 EQY458831 FAU458831 FKQ458831 FUM458831 GEI458831 GOE458831 GYA458831 HHW458831 HRS458831 IBO458831 ILK458831 IVG458831 JFC458831 JOY458831 JYU458831 KIQ458831 KSM458831 LCI458831 LME458831 LWA458831 MFW458831 MPS458831 MZO458831 NJK458831 NTG458831 ODC458831 OMY458831 OWU458831 PGQ458831 PQM458831 QAI458831 QKE458831 QUA458831 RDW458831 RNS458831 RXO458831 SHK458831 SRG458831 TBC458831 TKY458831 TUU458831 UEQ458831 UOM458831 UYI458831 VIE458831 VSA458831 WBW458831 WLS458831 WVO458831 G524367 JC524367 SY524367 ACU524367 AMQ524367 AWM524367 BGI524367 BQE524367 CAA524367 CJW524367 CTS524367 DDO524367 DNK524367 DXG524367 EHC524367 EQY524367 FAU524367 FKQ524367 FUM524367 GEI524367 GOE524367 GYA524367 HHW524367 HRS524367 IBO524367 ILK524367 IVG524367 JFC524367 JOY524367 JYU524367 KIQ524367 KSM524367 LCI524367 LME524367 LWA524367 MFW524367 MPS524367 MZO524367 NJK524367 NTG524367 ODC524367 OMY524367 OWU524367 PGQ524367 PQM524367 QAI524367 QKE524367 QUA524367 RDW524367 RNS524367 RXO524367 SHK524367 SRG524367 TBC524367 TKY524367 TUU524367 UEQ524367 UOM524367 UYI524367 VIE524367 VSA524367 WBW524367 WLS524367 WVO524367 G589903 JC589903 SY589903 ACU589903 AMQ589903 AWM589903 BGI589903 BQE589903 CAA589903 CJW589903 CTS589903 DDO589903 DNK589903 DXG589903 EHC589903 EQY589903 FAU589903 FKQ589903 FUM589903 GEI589903 GOE589903 GYA589903 HHW589903 HRS589903 IBO589903 ILK589903 IVG589903 JFC589903 JOY589903 JYU589903 KIQ589903 KSM589903 LCI589903 LME589903 LWA589903 MFW589903 MPS589903 MZO589903 NJK589903 NTG589903 ODC589903 OMY589903 OWU589903 PGQ589903 PQM589903 QAI589903 QKE589903 QUA589903 RDW589903 RNS589903 RXO589903 SHK589903 SRG589903 TBC589903 TKY589903 TUU589903 UEQ589903 UOM589903 UYI589903 VIE589903 VSA589903 WBW589903 WLS589903 WVO589903 G655439 JC655439 SY655439 ACU655439 AMQ655439 AWM655439 BGI655439 BQE655439 CAA655439 CJW655439 CTS655439 DDO655439 DNK655439 DXG655439 EHC655439 EQY655439 FAU655439 FKQ655439 FUM655439 GEI655439 GOE655439 GYA655439 HHW655439 HRS655439 IBO655439 ILK655439 IVG655439 JFC655439 JOY655439 JYU655439 KIQ655439 KSM655439 LCI655439 LME655439 LWA655439 MFW655439 MPS655439 MZO655439 NJK655439 NTG655439 ODC655439 OMY655439 OWU655439 PGQ655439 PQM655439 QAI655439 QKE655439 QUA655439 RDW655439 RNS655439 RXO655439 SHK655439 SRG655439 TBC655439 TKY655439 TUU655439 UEQ655439 UOM655439 UYI655439 VIE655439 VSA655439 WBW655439 WLS655439 WVO655439 G720975 JC720975 SY720975 ACU720975 AMQ720975 AWM720975 BGI720975 BQE720975 CAA720975 CJW720975 CTS720975 DDO720975 DNK720975 DXG720975 EHC720975 EQY720975 FAU720975 FKQ720975 FUM720975 GEI720975 GOE720975 GYA720975 HHW720975 HRS720975 IBO720975 ILK720975 IVG720975 JFC720975 JOY720975 JYU720975 KIQ720975 KSM720975 LCI720975 LME720975 LWA720975 MFW720975 MPS720975 MZO720975 NJK720975 NTG720975 ODC720975 OMY720975 OWU720975 PGQ720975 PQM720975 QAI720975 QKE720975 QUA720975 RDW720975 RNS720975 RXO720975 SHK720975 SRG720975 TBC720975 TKY720975 TUU720975 UEQ720975 UOM720975 UYI720975 VIE720975 VSA720975 WBW720975 WLS720975 WVO720975 G786511 JC786511 SY786511 ACU786511 AMQ786511 AWM786511 BGI786511 BQE786511 CAA786511 CJW786511 CTS786511 DDO786511 DNK786511 DXG786511 EHC786511 EQY786511 FAU786511 FKQ786511 FUM786511 GEI786511 GOE786511 GYA786511 HHW786511 HRS786511 IBO786511 ILK786511 IVG786511 JFC786511 JOY786511 JYU786511 KIQ786511 KSM786511 LCI786511 LME786511 LWA786511 MFW786511 MPS786511 MZO786511 NJK786511 NTG786511 ODC786511 OMY786511 OWU786511 PGQ786511 PQM786511 QAI786511 QKE786511 QUA786511 RDW786511 RNS786511 RXO786511 SHK786511 SRG786511 TBC786511 TKY786511 TUU786511 UEQ786511 UOM786511 UYI786511 VIE786511 VSA786511 WBW786511 WLS786511 WVO786511 G852047 JC852047 SY852047 ACU852047 AMQ852047 AWM852047 BGI852047 BQE852047 CAA852047 CJW852047 CTS852047 DDO852047 DNK852047 DXG852047 EHC852047 EQY852047 FAU852047 FKQ852047 FUM852047 GEI852047 GOE852047 GYA852047 HHW852047 HRS852047 IBO852047 ILK852047 IVG852047 JFC852047 JOY852047 JYU852047 KIQ852047 KSM852047 LCI852047 LME852047 LWA852047 MFW852047 MPS852047 MZO852047 NJK852047 NTG852047 ODC852047 OMY852047 OWU852047 PGQ852047 PQM852047 QAI852047 QKE852047 QUA852047 RDW852047 RNS852047 RXO852047 SHK852047 SRG852047 TBC852047 TKY852047 TUU852047 UEQ852047 UOM852047 UYI852047 VIE852047 VSA852047 WBW852047 WLS852047 WVO852047 G917583 JC917583 SY917583 ACU917583 AMQ917583 AWM917583 BGI917583 BQE917583 CAA917583 CJW917583 CTS917583 DDO917583 DNK917583 DXG917583 EHC917583 EQY917583 FAU917583 FKQ917583 FUM917583 GEI917583 GOE917583 GYA917583 HHW917583 HRS917583 IBO917583 ILK917583 IVG917583 JFC917583 JOY917583 JYU917583 KIQ917583 KSM917583 LCI917583 LME917583 LWA917583 MFW917583 MPS917583 MZO917583 NJK917583 NTG917583 ODC917583 OMY917583 OWU917583 PGQ917583 PQM917583 QAI917583 QKE917583 QUA917583 RDW917583 RNS917583 RXO917583 SHK917583 SRG917583 TBC917583 TKY917583 TUU917583 UEQ917583 UOM917583 UYI917583 VIE917583 VSA917583 WBW917583 WLS917583 WVO917583 G983119 JC983119 SY983119 ACU983119 AMQ983119 AWM983119 BGI983119 BQE983119 CAA983119 CJW983119 CTS983119 DDO983119 DNK983119 DXG983119 EHC983119 EQY983119 FAU983119 FKQ983119 FUM983119 GEI983119 GOE983119 GYA983119 HHW983119 HRS983119 IBO983119 ILK983119 IVG983119 JFC983119 JOY983119 JYU983119 KIQ983119 KSM983119 LCI983119 LME983119 LWA983119 MFW983119 MPS983119 MZO983119 NJK983119 NTG983119 ODC983119 OMY983119 OWU983119 PGQ983119 PQM983119 QAI983119 QKE983119 QUA983119 RDW983119 RNS983119 RXO983119 SHK983119 SRG983119 TBC983119 TKY983119 TUU983119 UEQ983119 UOM983119 UYI983119 VIE983119 VSA983119 WBW983119 WLS983119 WVO983119 F65620:G65620 JB65620:JC65620 SX65620:SY65620 ACT65620:ACU65620 AMP65620:AMQ65620 AWL65620:AWM65620 BGH65620:BGI65620 BQD65620:BQE65620 BZZ65620:CAA65620 CJV65620:CJW65620 CTR65620:CTS65620 DDN65620:DDO65620 DNJ65620:DNK65620 DXF65620:DXG65620 EHB65620:EHC65620 EQX65620:EQY65620 FAT65620:FAU65620 FKP65620:FKQ65620 FUL65620:FUM65620 GEH65620:GEI65620 GOD65620:GOE65620 GXZ65620:GYA65620 HHV65620:HHW65620 HRR65620:HRS65620 IBN65620:IBO65620 ILJ65620:ILK65620 IVF65620:IVG65620 JFB65620:JFC65620 JOX65620:JOY65620 JYT65620:JYU65620 KIP65620:KIQ65620 KSL65620:KSM65620 LCH65620:LCI65620 LMD65620:LME65620 LVZ65620:LWA65620 MFV65620:MFW65620 MPR65620:MPS65620 MZN65620:MZO65620 NJJ65620:NJK65620 NTF65620:NTG65620 ODB65620:ODC65620 OMX65620:OMY65620 OWT65620:OWU65620 PGP65620:PGQ65620 PQL65620:PQM65620 QAH65620:QAI65620 QKD65620:QKE65620 QTZ65620:QUA65620 RDV65620:RDW65620 RNR65620:RNS65620 RXN65620:RXO65620 SHJ65620:SHK65620 SRF65620:SRG65620 TBB65620:TBC65620 TKX65620:TKY65620 TUT65620:TUU65620 UEP65620:UEQ65620 UOL65620:UOM65620 UYH65620:UYI65620 VID65620:VIE65620 VRZ65620:VSA65620 WBV65620:WBW65620 WLR65620:WLS65620 WVN65620:WVO65620 F131156:G131156 JB131156:JC131156 SX131156:SY131156 ACT131156:ACU131156 AMP131156:AMQ131156 AWL131156:AWM131156 BGH131156:BGI131156 BQD131156:BQE131156 BZZ131156:CAA131156 CJV131156:CJW131156 CTR131156:CTS131156 DDN131156:DDO131156 DNJ131156:DNK131156 DXF131156:DXG131156 EHB131156:EHC131156 EQX131156:EQY131156 FAT131156:FAU131156 FKP131156:FKQ131156 FUL131156:FUM131156 GEH131156:GEI131156 GOD131156:GOE131156 GXZ131156:GYA131156 HHV131156:HHW131156 HRR131156:HRS131156 IBN131156:IBO131156 ILJ131156:ILK131156 IVF131156:IVG131156 JFB131156:JFC131156 JOX131156:JOY131156 JYT131156:JYU131156 KIP131156:KIQ131156 KSL131156:KSM131156 LCH131156:LCI131156 LMD131156:LME131156 LVZ131156:LWA131156 MFV131156:MFW131156 MPR131156:MPS131156 MZN131156:MZO131156 NJJ131156:NJK131156 NTF131156:NTG131156 ODB131156:ODC131156 OMX131156:OMY131156 OWT131156:OWU131156 PGP131156:PGQ131156 PQL131156:PQM131156 QAH131156:QAI131156 QKD131156:QKE131156 QTZ131156:QUA131156 RDV131156:RDW131156 RNR131156:RNS131156 RXN131156:RXO131156 SHJ131156:SHK131156 SRF131156:SRG131156 TBB131156:TBC131156 TKX131156:TKY131156 TUT131156:TUU131156 UEP131156:UEQ131156 UOL131156:UOM131156 UYH131156:UYI131156 VID131156:VIE131156 VRZ131156:VSA131156 WBV131156:WBW131156 WLR131156:WLS131156 WVN131156:WVO131156 F196692:G196692 JB196692:JC196692 SX196692:SY196692 ACT196692:ACU196692 AMP196692:AMQ196692 AWL196692:AWM196692 BGH196692:BGI196692 BQD196692:BQE196692 BZZ196692:CAA196692 CJV196692:CJW196692 CTR196692:CTS196692 DDN196692:DDO196692 DNJ196692:DNK196692 DXF196692:DXG196692 EHB196692:EHC196692 EQX196692:EQY196692 FAT196692:FAU196692 FKP196692:FKQ196692 FUL196692:FUM196692 GEH196692:GEI196692 GOD196692:GOE196692 GXZ196692:GYA196692 HHV196692:HHW196692 HRR196692:HRS196692 IBN196692:IBO196692 ILJ196692:ILK196692 IVF196692:IVG196692 JFB196692:JFC196692 JOX196692:JOY196692 JYT196692:JYU196692 KIP196692:KIQ196692 KSL196692:KSM196692 LCH196692:LCI196692 LMD196692:LME196692 LVZ196692:LWA196692 MFV196692:MFW196692 MPR196692:MPS196692 MZN196692:MZO196692 NJJ196692:NJK196692 NTF196692:NTG196692 ODB196692:ODC196692 OMX196692:OMY196692 OWT196692:OWU196692 PGP196692:PGQ196692 PQL196692:PQM196692 QAH196692:QAI196692 QKD196692:QKE196692 QTZ196692:QUA196692 RDV196692:RDW196692 RNR196692:RNS196692 RXN196692:RXO196692 SHJ196692:SHK196692 SRF196692:SRG196692 TBB196692:TBC196692 TKX196692:TKY196692 TUT196692:TUU196692 UEP196692:UEQ196692 UOL196692:UOM196692 UYH196692:UYI196692 VID196692:VIE196692 VRZ196692:VSA196692 WBV196692:WBW196692 WLR196692:WLS196692 WVN196692:WVO196692 F262228:G262228 JB262228:JC262228 SX262228:SY262228 ACT262228:ACU262228 AMP262228:AMQ262228 AWL262228:AWM262228 BGH262228:BGI262228 BQD262228:BQE262228 BZZ262228:CAA262228 CJV262228:CJW262228 CTR262228:CTS262228 DDN262228:DDO262228 DNJ262228:DNK262228 DXF262228:DXG262228 EHB262228:EHC262228 EQX262228:EQY262228 FAT262228:FAU262228 FKP262228:FKQ262228 FUL262228:FUM262228 GEH262228:GEI262228 GOD262228:GOE262228 GXZ262228:GYA262228 HHV262228:HHW262228 HRR262228:HRS262228 IBN262228:IBO262228 ILJ262228:ILK262228 IVF262228:IVG262228 JFB262228:JFC262228 JOX262228:JOY262228 JYT262228:JYU262228 KIP262228:KIQ262228 KSL262228:KSM262228 LCH262228:LCI262228 LMD262228:LME262228 LVZ262228:LWA262228 MFV262228:MFW262228 MPR262228:MPS262228 MZN262228:MZO262228 NJJ262228:NJK262228 NTF262228:NTG262228 ODB262228:ODC262228 OMX262228:OMY262228 OWT262228:OWU262228 PGP262228:PGQ262228 PQL262228:PQM262228 QAH262228:QAI262228 QKD262228:QKE262228 QTZ262228:QUA262228 RDV262228:RDW262228 RNR262228:RNS262228 RXN262228:RXO262228 SHJ262228:SHK262228 SRF262228:SRG262228 TBB262228:TBC262228 TKX262228:TKY262228 TUT262228:TUU262228 UEP262228:UEQ262228 UOL262228:UOM262228 UYH262228:UYI262228 VID262228:VIE262228 VRZ262228:VSA262228 WBV262228:WBW262228 WLR262228:WLS262228 WVN262228:WVO262228 F327764:G327764 JB327764:JC327764 SX327764:SY327764 ACT327764:ACU327764 AMP327764:AMQ327764 AWL327764:AWM327764 BGH327764:BGI327764 BQD327764:BQE327764 BZZ327764:CAA327764 CJV327764:CJW327764 CTR327764:CTS327764 DDN327764:DDO327764 DNJ327764:DNK327764 DXF327764:DXG327764 EHB327764:EHC327764 EQX327764:EQY327764 FAT327764:FAU327764 FKP327764:FKQ327764 FUL327764:FUM327764 GEH327764:GEI327764 GOD327764:GOE327764 GXZ327764:GYA327764 HHV327764:HHW327764 HRR327764:HRS327764 IBN327764:IBO327764 ILJ327764:ILK327764 IVF327764:IVG327764 JFB327764:JFC327764 JOX327764:JOY327764 JYT327764:JYU327764 KIP327764:KIQ327764 KSL327764:KSM327764 LCH327764:LCI327764 LMD327764:LME327764 LVZ327764:LWA327764 MFV327764:MFW327764 MPR327764:MPS327764 MZN327764:MZO327764 NJJ327764:NJK327764 NTF327764:NTG327764 ODB327764:ODC327764 OMX327764:OMY327764 OWT327764:OWU327764 PGP327764:PGQ327764 PQL327764:PQM327764 QAH327764:QAI327764 QKD327764:QKE327764 QTZ327764:QUA327764 RDV327764:RDW327764 RNR327764:RNS327764 RXN327764:RXO327764 SHJ327764:SHK327764 SRF327764:SRG327764 TBB327764:TBC327764 TKX327764:TKY327764 TUT327764:TUU327764 UEP327764:UEQ327764 UOL327764:UOM327764 UYH327764:UYI327764 VID327764:VIE327764 VRZ327764:VSA327764 WBV327764:WBW327764 WLR327764:WLS327764 WVN327764:WVO327764 F393300:G393300 JB393300:JC393300 SX393300:SY393300 ACT393300:ACU393300 AMP393300:AMQ393300 AWL393300:AWM393300 BGH393300:BGI393300 BQD393300:BQE393300 BZZ393300:CAA393300 CJV393300:CJW393300 CTR393300:CTS393300 DDN393300:DDO393300 DNJ393300:DNK393300 DXF393300:DXG393300 EHB393300:EHC393300 EQX393300:EQY393300 FAT393300:FAU393300 FKP393300:FKQ393300 FUL393300:FUM393300 GEH393300:GEI393300 GOD393300:GOE393300 GXZ393300:GYA393300 HHV393300:HHW393300 HRR393300:HRS393300 IBN393300:IBO393300 ILJ393300:ILK393300 IVF393300:IVG393300 JFB393300:JFC393300 JOX393300:JOY393300 JYT393300:JYU393300 KIP393300:KIQ393300 KSL393300:KSM393300 LCH393300:LCI393300 LMD393300:LME393300 LVZ393300:LWA393300 MFV393300:MFW393300 MPR393300:MPS393300 MZN393300:MZO393300 NJJ393300:NJK393300 NTF393300:NTG393300 ODB393300:ODC393300 OMX393300:OMY393300 OWT393300:OWU393300 PGP393300:PGQ393300 PQL393300:PQM393300 QAH393300:QAI393300 QKD393300:QKE393300 QTZ393300:QUA393300 RDV393300:RDW393300 RNR393300:RNS393300 RXN393300:RXO393300 SHJ393300:SHK393300 SRF393300:SRG393300 TBB393300:TBC393300 TKX393300:TKY393300 TUT393300:TUU393300 UEP393300:UEQ393300 UOL393300:UOM393300 UYH393300:UYI393300 VID393300:VIE393300 VRZ393300:VSA393300 WBV393300:WBW393300 WLR393300:WLS393300 WVN393300:WVO393300 F458836:G458836 JB458836:JC458836 SX458836:SY458836 ACT458836:ACU458836 AMP458836:AMQ458836 AWL458836:AWM458836 BGH458836:BGI458836 BQD458836:BQE458836 BZZ458836:CAA458836 CJV458836:CJW458836 CTR458836:CTS458836 DDN458836:DDO458836 DNJ458836:DNK458836 DXF458836:DXG458836 EHB458836:EHC458836 EQX458836:EQY458836 FAT458836:FAU458836 FKP458836:FKQ458836 FUL458836:FUM458836 GEH458836:GEI458836 GOD458836:GOE458836 GXZ458836:GYA458836 HHV458836:HHW458836 HRR458836:HRS458836 IBN458836:IBO458836 ILJ458836:ILK458836 IVF458836:IVG458836 JFB458836:JFC458836 JOX458836:JOY458836 JYT458836:JYU458836 KIP458836:KIQ458836 KSL458836:KSM458836 LCH458836:LCI458836 LMD458836:LME458836 LVZ458836:LWA458836 MFV458836:MFW458836 MPR458836:MPS458836 MZN458836:MZO458836 NJJ458836:NJK458836 NTF458836:NTG458836 ODB458836:ODC458836 OMX458836:OMY458836 OWT458836:OWU458836 PGP458836:PGQ458836 PQL458836:PQM458836 QAH458836:QAI458836 QKD458836:QKE458836 QTZ458836:QUA458836 RDV458836:RDW458836 RNR458836:RNS458836 RXN458836:RXO458836 SHJ458836:SHK458836 SRF458836:SRG458836 TBB458836:TBC458836 TKX458836:TKY458836 TUT458836:TUU458836 UEP458836:UEQ458836 UOL458836:UOM458836 UYH458836:UYI458836 VID458836:VIE458836 VRZ458836:VSA458836 WBV458836:WBW458836 WLR458836:WLS458836 WVN458836:WVO458836 F524372:G524372 JB524372:JC524372 SX524372:SY524372 ACT524372:ACU524372 AMP524372:AMQ524372 AWL524372:AWM524372 BGH524372:BGI524372 BQD524372:BQE524372 BZZ524372:CAA524372 CJV524372:CJW524372 CTR524372:CTS524372 DDN524372:DDO524372 DNJ524372:DNK524372 DXF524372:DXG524372 EHB524372:EHC524372 EQX524372:EQY524372 FAT524372:FAU524372 FKP524372:FKQ524372 FUL524372:FUM524372 GEH524372:GEI524372 GOD524372:GOE524372 GXZ524372:GYA524372 HHV524372:HHW524372 HRR524372:HRS524372 IBN524372:IBO524372 ILJ524372:ILK524372 IVF524372:IVG524372 JFB524372:JFC524372 JOX524372:JOY524372 JYT524372:JYU524372 KIP524372:KIQ524372 KSL524372:KSM524372 LCH524372:LCI524372 LMD524372:LME524372 LVZ524372:LWA524372 MFV524372:MFW524372 MPR524372:MPS524372 MZN524372:MZO524372 NJJ524372:NJK524372 NTF524372:NTG524372 ODB524372:ODC524372 OMX524372:OMY524372 OWT524372:OWU524372 PGP524372:PGQ524372 PQL524372:PQM524372 QAH524372:QAI524372 QKD524372:QKE524372 QTZ524372:QUA524372 RDV524372:RDW524372 RNR524372:RNS524372 RXN524372:RXO524372 SHJ524372:SHK524372 SRF524372:SRG524372 TBB524372:TBC524372 TKX524372:TKY524372 TUT524372:TUU524372 UEP524372:UEQ524372 UOL524372:UOM524372 UYH524372:UYI524372 VID524372:VIE524372 VRZ524372:VSA524372 WBV524372:WBW524372 WLR524372:WLS524372 WVN524372:WVO524372 F589908:G589908 JB589908:JC589908 SX589908:SY589908 ACT589908:ACU589908 AMP589908:AMQ589908 AWL589908:AWM589908 BGH589908:BGI589908 BQD589908:BQE589908 BZZ589908:CAA589908 CJV589908:CJW589908 CTR589908:CTS589908 DDN589908:DDO589908 DNJ589908:DNK589908 DXF589908:DXG589908 EHB589908:EHC589908 EQX589908:EQY589908 FAT589908:FAU589908 FKP589908:FKQ589908 FUL589908:FUM589908 GEH589908:GEI589908 GOD589908:GOE589908 GXZ589908:GYA589908 HHV589908:HHW589908 HRR589908:HRS589908 IBN589908:IBO589908 ILJ589908:ILK589908 IVF589908:IVG589908 JFB589908:JFC589908 JOX589908:JOY589908 JYT589908:JYU589908 KIP589908:KIQ589908 KSL589908:KSM589908 LCH589908:LCI589908 LMD589908:LME589908 LVZ589908:LWA589908 MFV589908:MFW589908 MPR589908:MPS589908 MZN589908:MZO589908 NJJ589908:NJK589908 NTF589908:NTG589908 ODB589908:ODC589908 OMX589908:OMY589908 OWT589908:OWU589908 PGP589908:PGQ589908 PQL589908:PQM589908 QAH589908:QAI589908 QKD589908:QKE589908 QTZ589908:QUA589908 RDV589908:RDW589908 RNR589908:RNS589908 RXN589908:RXO589908 SHJ589908:SHK589908 SRF589908:SRG589908 TBB589908:TBC589908 TKX589908:TKY589908 TUT589908:TUU589908 UEP589908:UEQ589908 UOL589908:UOM589908 UYH589908:UYI589908 VID589908:VIE589908 VRZ589908:VSA589908 WBV589908:WBW589908 WLR589908:WLS589908 WVN589908:WVO589908 F655444:G655444 JB655444:JC655444 SX655444:SY655444 ACT655444:ACU655444 AMP655444:AMQ655444 AWL655444:AWM655444 BGH655444:BGI655444 BQD655444:BQE655444 BZZ655444:CAA655444 CJV655444:CJW655444 CTR655444:CTS655444 DDN655444:DDO655444 DNJ655444:DNK655444 DXF655444:DXG655444 EHB655444:EHC655444 EQX655444:EQY655444 FAT655444:FAU655444 FKP655444:FKQ655444 FUL655444:FUM655444 GEH655444:GEI655444 GOD655444:GOE655444 GXZ655444:GYA655444 HHV655444:HHW655444 HRR655444:HRS655444 IBN655444:IBO655444 ILJ655444:ILK655444 IVF655444:IVG655444 JFB655444:JFC655444 JOX655444:JOY655444 JYT655444:JYU655444 KIP655444:KIQ655444 KSL655444:KSM655444 LCH655444:LCI655444 LMD655444:LME655444 LVZ655444:LWA655444 MFV655444:MFW655444 MPR655444:MPS655444 MZN655444:MZO655444 NJJ655444:NJK655444 NTF655444:NTG655444 ODB655444:ODC655444 OMX655444:OMY655444 OWT655444:OWU655444 PGP655444:PGQ655444 PQL655444:PQM655444 QAH655444:QAI655444 QKD655444:QKE655444 QTZ655444:QUA655444 RDV655444:RDW655444 RNR655444:RNS655444 RXN655444:RXO655444 SHJ655444:SHK655444 SRF655444:SRG655444 TBB655444:TBC655444 TKX655444:TKY655444 TUT655444:TUU655444 UEP655444:UEQ655444 UOL655444:UOM655444 UYH655444:UYI655444 VID655444:VIE655444 VRZ655444:VSA655444 WBV655444:WBW655444 WLR655444:WLS655444 WVN655444:WVO655444 F720980:G720980 JB720980:JC720980 SX720980:SY720980 ACT720980:ACU720980 AMP720980:AMQ720980 AWL720980:AWM720980 BGH720980:BGI720980 BQD720980:BQE720980 BZZ720980:CAA720980 CJV720980:CJW720980 CTR720980:CTS720980 DDN720980:DDO720980 DNJ720980:DNK720980 DXF720980:DXG720980 EHB720980:EHC720980 EQX720980:EQY720980 FAT720980:FAU720980 FKP720980:FKQ720980 FUL720980:FUM720980 GEH720980:GEI720980 GOD720980:GOE720980 GXZ720980:GYA720980 HHV720980:HHW720980 HRR720980:HRS720980 IBN720980:IBO720980 ILJ720980:ILK720980 IVF720980:IVG720980 JFB720980:JFC720980 JOX720980:JOY720980 JYT720980:JYU720980 KIP720980:KIQ720980 KSL720980:KSM720980 LCH720980:LCI720980 LMD720980:LME720980 LVZ720980:LWA720980 MFV720980:MFW720980 MPR720980:MPS720980 MZN720980:MZO720980 NJJ720980:NJK720980 NTF720980:NTG720980 ODB720980:ODC720980 OMX720980:OMY720980 OWT720980:OWU720980 PGP720980:PGQ720980 PQL720980:PQM720980 QAH720980:QAI720980 QKD720980:QKE720980 QTZ720980:QUA720980 RDV720980:RDW720980 RNR720980:RNS720980 RXN720980:RXO720980 SHJ720980:SHK720980 SRF720980:SRG720980 TBB720980:TBC720980 TKX720980:TKY720980 TUT720980:TUU720980 UEP720980:UEQ720980 UOL720980:UOM720980 UYH720980:UYI720980 VID720980:VIE720980 VRZ720980:VSA720980 WBV720980:WBW720980 WLR720980:WLS720980 WVN720980:WVO720980 F786516:G786516 JB786516:JC786516 SX786516:SY786516 ACT786516:ACU786516 AMP786516:AMQ786516 AWL786516:AWM786516 BGH786516:BGI786516 BQD786516:BQE786516 BZZ786516:CAA786516 CJV786516:CJW786516 CTR786516:CTS786516 DDN786516:DDO786516 DNJ786516:DNK786516 DXF786516:DXG786516 EHB786516:EHC786516 EQX786516:EQY786516 FAT786516:FAU786516 FKP786516:FKQ786516 FUL786516:FUM786516 GEH786516:GEI786516 GOD786516:GOE786516 GXZ786516:GYA786516 HHV786516:HHW786516 HRR786516:HRS786516 IBN786516:IBO786516 ILJ786516:ILK786516 IVF786516:IVG786516 JFB786516:JFC786516 JOX786516:JOY786516 JYT786516:JYU786516 KIP786516:KIQ786516 KSL786516:KSM786516 LCH786516:LCI786516 LMD786516:LME786516 LVZ786516:LWA786516 MFV786516:MFW786516 MPR786516:MPS786516 MZN786516:MZO786516 NJJ786516:NJK786516 NTF786516:NTG786516 ODB786516:ODC786516 OMX786516:OMY786516 OWT786516:OWU786516 PGP786516:PGQ786516 PQL786516:PQM786516 QAH786516:QAI786516 QKD786516:QKE786516 QTZ786516:QUA786516 RDV786516:RDW786516 RNR786516:RNS786516 RXN786516:RXO786516 SHJ786516:SHK786516 SRF786516:SRG786516 TBB786516:TBC786516 TKX786516:TKY786516 TUT786516:TUU786516 UEP786516:UEQ786516 UOL786516:UOM786516 UYH786516:UYI786516 VID786516:VIE786516 VRZ786516:VSA786516 WBV786516:WBW786516 WLR786516:WLS786516 WVN786516:WVO786516 F852052:G852052 JB852052:JC852052 SX852052:SY852052 ACT852052:ACU852052 AMP852052:AMQ852052 AWL852052:AWM852052 BGH852052:BGI852052 BQD852052:BQE852052 BZZ852052:CAA852052 CJV852052:CJW852052 CTR852052:CTS852052 DDN852052:DDO852052 DNJ852052:DNK852052 DXF852052:DXG852052 EHB852052:EHC852052 EQX852052:EQY852052 FAT852052:FAU852052 FKP852052:FKQ852052 FUL852052:FUM852052 GEH852052:GEI852052 GOD852052:GOE852052 GXZ852052:GYA852052 HHV852052:HHW852052 HRR852052:HRS852052 IBN852052:IBO852052 ILJ852052:ILK852052 IVF852052:IVG852052 JFB852052:JFC852052 JOX852052:JOY852052 JYT852052:JYU852052 KIP852052:KIQ852052 KSL852052:KSM852052 LCH852052:LCI852052 LMD852052:LME852052 LVZ852052:LWA852052 MFV852052:MFW852052 MPR852052:MPS852052 MZN852052:MZO852052 NJJ852052:NJK852052 NTF852052:NTG852052 ODB852052:ODC852052 OMX852052:OMY852052 OWT852052:OWU852052 PGP852052:PGQ852052 PQL852052:PQM852052 QAH852052:QAI852052 QKD852052:QKE852052 QTZ852052:QUA852052 RDV852052:RDW852052 RNR852052:RNS852052 RXN852052:RXO852052 SHJ852052:SHK852052 SRF852052:SRG852052 TBB852052:TBC852052 TKX852052:TKY852052 TUT852052:TUU852052 UEP852052:UEQ852052 UOL852052:UOM852052 UYH852052:UYI852052 VID852052:VIE852052 VRZ852052:VSA852052 WBV852052:WBW852052 WLR852052:WLS852052 WVN852052:WVO852052 F917588:G917588 JB917588:JC917588 SX917588:SY917588 ACT917588:ACU917588 AMP917588:AMQ917588 AWL917588:AWM917588 BGH917588:BGI917588 BQD917588:BQE917588 BZZ917588:CAA917588 CJV917588:CJW917588 CTR917588:CTS917588 DDN917588:DDO917588 DNJ917588:DNK917588 DXF917588:DXG917588 EHB917588:EHC917588 EQX917588:EQY917588 FAT917588:FAU917588 FKP917588:FKQ917588 FUL917588:FUM917588 GEH917588:GEI917588 GOD917588:GOE917588 GXZ917588:GYA917588 HHV917588:HHW917588 HRR917588:HRS917588 IBN917588:IBO917588 ILJ917588:ILK917588 IVF917588:IVG917588 JFB917588:JFC917588 JOX917588:JOY917588 JYT917588:JYU917588 KIP917588:KIQ917588 KSL917588:KSM917588 LCH917588:LCI917588 LMD917588:LME917588 LVZ917588:LWA917588 MFV917588:MFW917588 MPR917588:MPS917588 MZN917588:MZO917588 NJJ917588:NJK917588 NTF917588:NTG917588 ODB917588:ODC917588 OMX917588:OMY917588 OWT917588:OWU917588 PGP917588:PGQ917588 PQL917588:PQM917588 QAH917588:QAI917588 QKD917588:QKE917588 QTZ917588:QUA917588 RDV917588:RDW917588 RNR917588:RNS917588 RXN917588:RXO917588 SHJ917588:SHK917588 SRF917588:SRG917588 TBB917588:TBC917588 TKX917588:TKY917588 TUT917588:TUU917588 UEP917588:UEQ917588 UOL917588:UOM917588 UYH917588:UYI917588 VID917588:VIE917588 VRZ917588:VSA917588 WBV917588:WBW917588 WLR917588:WLS917588 WVN917588:WVO917588 F983124:G983124 JB983124:JC983124 SX983124:SY983124 ACT983124:ACU983124 AMP983124:AMQ983124 AWL983124:AWM983124 BGH983124:BGI983124 BQD983124:BQE983124 BZZ983124:CAA983124 CJV983124:CJW983124 CTR983124:CTS983124 DDN983124:DDO983124 DNJ983124:DNK983124 DXF983124:DXG983124 EHB983124:EHC983124 EQX983124:EQY983124 FAT983124:FAU983124 FKP983124:FKQ983124 FUL983124:FUM983124 GEH983124:GEI983124 GOD983124:GOE983124 GXZ983124:GYA983124 HHV983124:HHW983124 HRR983124:HRS983124 IBN983124:IBO983124 ILJ983124:ILK983124 IVF983124:IVG983124 JFB983124:JFC983124 JOX983124:JOY983124 JYT983124:JYU983124 KIP983124:KIQ983124 KSL983124:KSM983124 LCH983124:LCI983124 LMD983124:LME983124 LVZ983124:LWA983124 MFV983124:MFW983124 MPR983124:MPS983124 MZN983124:MZO983124 NJJ983124:NJK983124 NTF983124:NTG983124 ODB983124:ODC983124 OMX983124:OMY983124 OWT983124:OWU983124 PGP983124:PGQ983124 PQL983124:PQM983124 QAH983124:QAI983124 QKD983124:QKE983124 QTZ983124:QUA983124 RDV983124:RDW983124 RNR983124:RNS983124 RXN983124:RXO983124 SHJ983124:SHK983124 SRF983124:SRG983124 TBB983124:TBC983124 TKX983124:TKY983124 TUT983124:TUU983124 UEP983124:UEQ983124 UOL983124:UOM983124 UYH983124:UYI983124 VID983124:VIE983124 VRZ983124:VSA983124 WBV983124:WBW983124 WLR983124:WLS983124 WVN983124:WVO983124 F65629 JB65629 SX65629 ACT65629 AMP65629 AWL65629 BGH65629 BQD65629 BZZ65629 CJV65629 CTR65629 DDN65629 DNJ65629 DXF65629 EHB65629 EQX65629 FAT65629 FKP65629 FUL65629 GEH65629 GOD65629 GXZ65629 HHV65629 HRR65629 IBN65629 ILJ65629 IVF65629 JFB65629 JOX65629 JYT65629 KIP65629 KSL65629 LCH65629 LMD65629 LVZ65629 MFV65629 MPR65629 MZN65629 NJJ65629 NTF65629 ODB65629 OMX65629 OWT65629 PGP65629 PQL65629 QAH65629 QKD65629 QTZ65629 RDV65629 RNR65629 RXN65629 SHJ65629 SRF65629 TBB65629 TKX65629 TUT65629 UEP65629 UOL65629 UYH65629 VID65629 VRZ65629 WBV65629 WLR65629 WVN65629 F131165 JB131165 SX131165 ACT131165 AMP131165 AWL131165 BGH131165 BQD131165 BZZ131165 CJV131165 CTR131165 DDN131165 DNJ131165 DXF131165 EHB131165 EQX131165 FAT131165 FKP131165 FUL131165 GEH131165 GOD131165 GXZ131165 HHV131165 HRR131165 IBN131165 ILJ131165 IVF131165 JFB131165 JOX131165 JYT131165 KIP131165 KSL131165 LCH131165 LMD131165 LVZ131165 MFV131165 MPR131165 MZN131165 NJJ131165 NTF131165 ODB131165 OMX131165 OWT131165 PGP131165 PQL131165 QAH131165 QKD131165 QTZ131165 RDV131165 RNR131165 RXN131165 SHJ131165 SRF131165 TBB131165 TKX131165 TUT131165 UEP131165 UOL131165 UYH131165 VID131165 VRZ131165 WBV131165 WLR131165 WVN131165 F196701 JB196701 SX196701 ACT196701 AMP196701 AWL196701 BGH196701 BQD196701 BZZ196701 CJV196701 CTR196701 DDN196701 DNJ196701 DXF196701 EHB196701 EQX196701 FAT196701 FKP196701 FUL196701 GEH196701 GOD196701 GXZ196701 HHV196701 HRR196701 IBN196701 ILJ196701 IVF196701 JFB196701 JOX196701 JYT196701 KIP196701 KSL196701 LCH196701 LMD196701 LVZ196701 MFV196701 MPR196701 MZN196701 NJJ196701 NTF196701 ODB196701 OMX196701 OWT196701 PGP196701 PQL196701 QAH196701 QKD196701 QTZ196701 RDV196701 RNR196701 RXN196701 SHJ196701 SRF196701 TBB196701 TKX196701 TUT196701 UEP196701 UOL196701 UYH196701 VID196701 VRZ196701 WBV196701 WLR196701 WVN196701 F262237 JB262237 SX262237 ACT262237 AMP262237 AWL262237 BGH262237 BQD262237 BZZ262237 CJV262237 CTR262237 DDN262237 DNJ262237 DXF262237 EHB262237 EQX262237 FAT262237 FKP262237 FUL262237 GEH262237 GOD262237 GXZ262237 HHV262237 HRR262237 IBN262237 ILJ262237 IVF262237 JFB262237 JOX262237 JYT262237 KIP262237 KSL262237 LCH262237 LMD262237 LVZ262237 MFV262237 MPR262237 MZN262237 NJJ262237 NTF262237 ODB262237 OMX262237 OWT262237 PGP262237 PQL262237 QAH262237 QKD262237 QTZ262237 RDV262237 RNR262237 RXN262237 SHJ262237 SRF262237 TBB262237 TKX262237 TUT262237 UEP262237 UOL262237 UYH262237 VID262237 VRZ262237 WBV262237 WLR262237 WVN262237 F327773 JB327773 SX327773 ACT327773 AMP327773 AWL327773 BGH327773 BQD327773 BZZ327773 CJV327773 CTR327773 DDN327773 DNJ327773 DXF327773 EHB327773 EQX327773 FAT327773 FKP327773 FUL327773 GEH327773 GOD327773 GXZ327773 HHV327773 HRR327773 IBN327773 ILJ327773 IVF327773 JFB327773 JOX327773 JYT327773 KIP327773 KSL327773 LCH327773 LMD327773 LVZ327773 MFV327773 MPR327773 MZN327773 NJJ327773 NTF327773 ODB327773 OMX327773 OWT327773 PGP327773 PQL327773 QAH327773 QKD327773 QTZ327773 RDV327773 RNR327773 RXN327773 SHJ327773 SRF327773 TBB327773 TKX327773 TUT327773 UEP327773 UOL327773 UYH327773 VID327773 VRZ327773 WBV327773 WLR327773 WVN327773 F393309 JB393309 SX393309 ACT393309 AMP393309 AWL393309 BGH393309 BQD393309 BZZ393309 CJV393309 CTR393309 DDN393309 DNJ393309 DXF393309 EHB393309 EQX393309 FAT393309 FKP393309 FUL393309 GEH393309 GOD393309 GXZ393309 HHV393309 HRR393309 IBN393309 ILJ393309 IVF393309 JFB393309 JOX393309 JYT393309 KIP393309 KSL393309 LCH393309 LMD393309 LVZ393309 MFV393309 MPR393309 MZN393309 NJJ393309 NTF393309 ODB393309 OMX393309 OWT393309 PGP393309 PQL393309 QAH393309 QKD393309 QTZ393309 RDV393309 RNR393309 RXN393309 SHJ393309 SRF393309 TBB393309 TKX393309 TUT393309 UEP393309 UOL393309 UYH393309 VID393309 VRZ393309 WBV393309 WLR393309 WVN393309 F458845 JB458845 SX458845 ACT458845 AMP458845 AWL458845 BGH458845 BQD458845 BZZ458845 CJV458845 CTR458845 DDN458845 DNJ458845 DXF458845 EHB458845 EQX458845 FAT458845 FKP458845 FUL458845 GEH458845 GOD458845 GXZ458845 HHV458845 HRR458845 IBN458845 ILJ458845 IVF458845 JFB458845 JOX458845 JYT458845 KIP458845 KSL458845 LCH458845 LMD458845 LVZ458845 MFV458845 MPR458845 MZN458845 NJJ458845 NTF458845 ODB458845 OMX458845 OWT458845 PGP458845 PQL458845 QAH458845 QKD458845 QTZ458845 RDV458845 RNR458845 RXN458845 SHJ458845 SRF458845 TBB458845 TKX458845 TUT458845 UEP458845 UOL458845 UYH458845 VID458845 VRZ458845 WBV458845 WLR458845 WVN458845 F524381 JB524381 SX524381 ACT524381 AMP524381 AWL524381 BGH524381 BQD524381 BZZ524381 CJV524381 CTR524381 DDN524381 DNJ524381 DXF524381 EHB524381 EQX524381 FAT524381 FKP524381 FUL524381 GEH524381 GOD524381 GXZ524381 HHV524381 HRR524381 IBN524381 ILJ524381 IVF524381 JFB524381 JOX524381 JYT524381 KIP524381 KSL524381 LCH524381 LMD524381 LVZ524381 MFV524381 MPR524381 MZN524381 NJJ524381 NTF524381 ODB524381 OMX524381 OWT524381 PGP524381 PQL524381 QAH524381 QKD524381 QTZ524381 RDV524381 RNR524381 RXN524381 SHJ524381 SRF524381 TBB524381 TKX524381 TUT524381 UEP524381 UOL524381 UYH524381 VID524381 VRZ524381 WBV524381 WLR524381 WVN524381 F589917 JB589917 SX589917 ACT589917 AMP589917 AWL589917 BGH589917 BQD589917 BZZ589917 CJV589917 CTR589917 DDN589917 DNJ589917 DXF589917 EHB589917 EQX589917 FAT589917 FKP589917 FUL589917 GEH589917 GOD589917 GXZ589917 HHV589917 HRR589917 IBN589917 ILJ589917 IVF589917 JFB589917 JOX589917 JYT589917 KIP589917 KSL589917 LCH589917 LMD589917 LVZ589917 MFV589917 MPR589917 MZN589917 NJJ589917 NTF589917 ODB589917 OMX589917 OWT589917 PGP589917 PQL589917 QAH589917 QKD589917 QTZ589917 RDV589917 RNR589917 RXN589917 SHJ589917 SRF589917 TBB589917 TKX589917 TUT589917 UEP589917 UOL589917 UYH589917 VID589917 VRZ589917 WBV589917 WLR589917 WVN589917 F655453 JB655453 SX655453 ACT655453 AMP655453 AWL655453 BGH655453 BQD655453 BZZ655453 CJV655453 CTR655453 DDN655453 DNJ655453 DXF655453 EHB655453 EQX655453 FAT655453 FKP655453 FUL655453 GEH655453 GOD655453 GXZ655453 HHV655453 HRR655453 IBN655453 ILJ655453 IVF655453 JFB655453 JOX655453 JYT655453 KIP655453 KSL655453 LCH655453 LMD655453 LVZ655453 MFV655453 MPR655453 MZN655453 NJJ655453 NTF655453 ODB655453 OMX655453 OWT655453 PGP655453 PQL655453 QAH655453 QKD655453 QTZ655453 RDV655453 RNR655453 RXN655453 SHJ655453 SRF655453 TBB655453 TKX655453 TUT655453 UEP655453 UOL655453 UYH655453 VID655453 VRZ655453 WBV655453 WLR655453 WVN655453 F720989 JB720989 SX720989 ACT720989 AMP720989 AWL720989 BGH720989 BQD720989 BZZ720989 CJV720989 CTR720989 DDN720989 DNJ720989 DXF720989 EHB720989 EQX720989 FAT720989 FKP720989 FUL720989 GEH720989 GOD720989 GXZ720989 HHV720989 HRR720989 IBN720989 ILJ720989 IVF720989 JFB720989 JOX720989 JYT720989 KIP720989 KSL720989 LCH720989 LMD720989 LVZ720989 MFV720989 MPR720989 MZN720989 NJJ720989 NTF720989 ODB720989 OMX720989 OWT720989 PGP720989 PQL720989 QAH720989 QKD720989 QTZ720989 RDV720989 RNR720989 RXN720989 SHJ720989 SRF720989 TBB720989 TKX720989 TUT720989 UEP720989 UOL720989 UYH720989 VID720989 VRZ720989 WBV720989 WLR720989 WVN720989 F786525 JB786525 SX786525 ACT786525 AMP786525 AWL786525 BGH786525 BQD786525 BZZ786525 CJV786525 CTR786525 DDN786525 DNJ786525 DXF786525 EHB786525 EQX786525 FAT786525 FKP786525 FUL786525 GEH786525 GOD786525 GXZ786525 HHV786525 HRR786525 IBN786525 ILJ786525 IVF786525 JFB786525 JOX786525 JYT786525 KIP786525 KSL786525 LCH786525 LMD786525 LVZ786525 MFV786525 MPR786525 MZN786525 NJJ786525 NTF786525 ODB786525 OMX786525 OWT786525 PGP786525 PQL786525 QAH786525 QKD786525 QTZ786525 RDV786525 RNR786525 RXN786525 SHJ786525 SRF786525 TBB786525 TKX786525 TUT786525 UEP786525 UOL786525 UYH786525 VID786525 VRZ786525 WBV786525 WLR786525 WVN786525 F852061 JB852061 SX852061 ACT852061 AMP852061 AWL852061 BGH852061 BQD852061 BZZ852061 CJV852061 CTR852061 DDN852061 DNJ852061 DXF852061 EHB852061 EQX852061 FAT852061 FKP852061 FUL852061 GEH852061 GOD852061 GXZ852061 HHV852061 HRR852061 IBN852061 ILJ852061 IVF852061 JFB852061 JOX852061 JYT852061 KIP852061 KSL852061 LCH852061 LMD852061 LVZ852061 MFV852061 MPR852061 MZN852061 NJJ852061 NTF852061 ODB852061 OMX852061 OWT852061 PGP852061 PQL852061 QAH852061 QKD852061 QTZ852061 RDV852061 RNR852061 RXN852061 SHJ852061 SRF852061 TBB852061 TKX852061 TUT852061 UEP852061 UOL852061 UYH852061 VID852061 VRZ852061 WBV852061 WLR852061 WVN852061 F917597 JB917597 SX917597 ACT917597 AMP917597 AWL917597 BGH917597 BQD917597 BZZ917597 CJV917597 CTR917597 DDN917597 DNJ917597 DXF917597 EHB917597 EQX917597 FAT917597 FKP917597 FUL917597 GEH917597 GOD917597 GXZ917597 HHV917597 HRR917597 IBN917597 ILJ917597 IVF917597 JFB917597 JOX917597 JYT917597 KIP917597 KSL917597 LCH917597 LMD917597 LVZ917597 MFV917597 MPR917597 MZN917597 NJJ917597 NTF917597 ODB917597 OMX917597 OWT917597 PGP917597 PQL917597 QAH917597 QKD917597 QTZ917597 RDV917597 RNR917597 RXN917597 SHJ917597 SRF917597 TBB917597 TKX917597 TUT917597 UEP917597 UOL917597 UYH917597 VID917597 VRZ917597 WBV917597 WLR917597 WVN917597 F983133 JB983133 SX983133 ACT983133 AMP983133 AWL983133 BGH983133 BQD983133 BZZ983133 CJV983133 CTR983133 DDN983133 DNJ983133 DXF983133 EHB983133 EQX983133 FAT983133 FKP983133 FUL983133 GEH983133 GOD983133 GXZ983133 HHV983133 HRR983133 IBN983133 ILJ983133 IVF983133 JFB983133 JOX983133 JYT983133 KIP983133 KSL983133 LCH983133 LMD983133 LVZ983133 MFV983133 MPR983133 MZN983133 NJJ983133 NTF983133 ODB983133 OMX983133 OWT983133 PGP983133 PQL983133 QAH983133 QKD983133 QTZ983133 RDV983133 RNR983133 RXN983133 SHJ983133 SRF983133 TBB983133 TKX983133 TUT983133 UEP983133 UOL983133 UYH983133 VID983133 VRZ983133 WBV983133 WLR983133 WVN983133 WBW983128 JC58:JC64 SY58:SY64 ACU58:ACU64 AMQ58:AMQ64 AWM58:AWM64 BGI58:BGI64 BQE58:BQE64 CAA58:CAA64 CJW58:CJW64 CTS58:CTS64 DDO58:DDO64 DNK58:DNK64 DXG58:DXG64 EHC58:EHC64 EQY58:EQY64 FAU58:FAU64 FKQ58:FKQ64 FUM58:FUM64 GEI58:GEI64 GOE58:GOE64 GYA58:GYA64 HHW58:HHW64 HRS58:HRS64 IBO58:IBO64 ILK58:ILK64 IVG58:IVG64 JFC58:JFC64 JOY58:JOY64 JYU58:JYU64 KIQ58:KIQ64 KSM58:KSM64 LCI58:LCI64 LME58:LME64 LWA58:LWA64 MFW58:MFW64 MPS58:MPS64 MZO58:MZO64 NJK58:NJK64 NTG58:NTG64 ODC58:ODC64 OMY58:OMY64 OWU58:OWU64 PGQ58:PGQ64 PQM58:PQM64 QAI58:QAI64 QKE58:QKE64 QUA58:QUA64 RDW58:RDW64 RNS58:RNS64 RXO58:RXO64 SHK58:SHK64 SRG58:SRG64 TBC58:TBC64 TKY58:TKY64 TUU58:TUU64 UEQ58:UEQ64 UOM58:UOM64 UYI58:UYI64 VIE58:VIE64 VSA58:VSA64 WBW58:WBW64 WLS58:WLS64 WVO58:WVO64 G65611:G65613 JC65611:JC65613 SY65611:SY65613 ACU65611:ACU65613 AMQ65611:AMQ65613 AWM65611:AWM65613 BGI65611:BGI65613 BQE65611:BQE65613 CAA65611:CAA65613 CJW65611:CJW65613 CTS65611:CTS65613 DDO65611:DDO65613 DNK65611:DNK65613 DXG65611:DXG65613 EHC65611:EHC65613 EQY65611:EQY65613 FAU65611:FAU65613 FKQ65611:FKQ65613 FUM65611:FUM65613 GEI65611:GEI65613 GOE65611:GOE65613 GYA65611:GYA65613 HHW65611:HHW65613 HRS65611:HRS65613 IBO65611:IBO65613 ILK65611:ILK65613 IVG65611:IVG65613 JFC65611:JFC65613 JOY65611:JOY65613 JYU65611:JYU65613 KIQ65611:KIQ65613 KSM65611:KSM65613 LCI65611:LCI65613 LME65611:LME65613 LWA65611:LWA65613 MFW65611:MFW65613 MPS65611:MPS65613 MZO65611:MZO65613 NJK65611:NJK65613 NTG65611:NTG65613 ODC65611:ODC65613 OMY65611:OMY65613 OWU65611:OWU65613 PGQ65611:PGQ65613 PQM65611:PQM65613 QAI65611:QAI65613 QKE65611:QKE65613 QUA65611:QUA65613 RDW65611:RDW65613 RNS65611:RNS65613 RXO65611:RXO65613 SHK65611:SHK65613 SRG65611:SRG65613 TBC65611:TBC65613 TKY65611:TKY65613 TUU65611:TUU65613 UEQ65611:UEQ65613 UOM65611:UOM65613 UYI65611:UYI65613 VIE65611:VIE65613 VSA65611:VSA65613 WBW65611:WBW65613 WLS65611:WLS65613 WVO65611:WVO65613 G131147:G131149 JC131147:JC131149 SY131147:SY131149 ACU131147:ACU131149 AMQ131147:AMQ131149 AWM131147:AWM131149 BGI131147:BGI131149 BQE131147:BQE131149 CAA131147:CAA131149 CJW131147:CJW131149 CTS131147:CTS131149 DDO131147:DDO131149 DNK131147:DNK131149 DXG131147:DXG131149 EHC131147:EHC131149 EQY131147:EQY131149 FAU131147:FAU131149 FKQ131147:FKQ131149 FUM131147:FUM131149 GEI131147:GEI131149 GOE131147:GOE131149 GYA131147:GYA131149 HHW131147:HHW131149 HRS131147:HRS131149 IBO131147:IBO131149 ILK131147:ILK131149 IVG131147:IVG131149 JFC131147:JFC131149 JOY131147:JOY131149 JYU131147:JYU131149 KIQ131147:KIQ131149 KSM131147:KSM131149 LCI131147:LCI131149 LME131147:LME131149 LWA131147:LWA131149 MFW131147:MFW131149 MPS131147:MPS131149 MZO131147:MZO131149 NJK131147:NJK131149 NTG131147:NTG131149 ODC131147:ODC131149 OMY131147:OMY131149 OWU131147:OWU131149 PGQ131147:PGQ131149 PQM131147:PQM131149 QAI131147:QAI131149 QKE131147:QKE131149 QUA131147:QUA131149 RDW131147:RDW131149 RNS131147:RNS131149 RXO131147:RXO131149 SHK131147:SHK131149 SRG131147:SRG131149 TBC131147:TBC131149 TKY131147:TKY131149 TUU131147:TUU131149 UEQ131147:UEQ131149 UOM131147:UOM131149 UYI131147:UYI131149 VIE131147:VIE131149 VSA131147:VSA131149 WBW131147:WBW131149 WLS131147:WLS131149 WVO131147:WVO131149 G196683:G196685 JC196683:JC196685 SY196683:SY196685 ACU196683:ACU196685 AMQ196683:AMQ196685 AWM196683:AWM196685 BGI196683:BGI196685 BQE196683:BQE196685 CAA196683:CAA196685 CJW196683:CJW196685 CTS196683:CTS196685 DDO196683:DDO196685 DNK196683:DNK196685 DXG196683:DXG196685 EHC196683:EHC196685 EQY196683:EQY196685 FAU196683:FAU196685 FKQ196683:FKQ196685 FUM196683:FUM196685 GEI196683:GEI196685 GOE196683:GOE196685 GYA196683:GYA196685 HHW196683:HHW196685 HRS196683:HRS196685 IBO196683:IBO196685 ILK196683:ILK196685 IVG196683:IVG196685 JFC196683:JFC196685 JOY196683:JOY196685 JYU196683:JYU196685 KIQ196683:KIQ196685 KSM196683:KSM196685 LCI196683:LCI196685 LME196683:LME196685 LWA196683:LWA196685 MFW196683:MFW196685 MPS196683:MPS196685 MZO196683:MZO196685 NJK196683:NJK196685 NTG196683:NTG196685 ODC196683:ODC196685 OMY196683:OMY196685 OWU196683:OWU196685 PGQ196683:PGQ196685 PQM196683:PQM196685 QAI196683:QAI196685 QKE196683:QKE196685 QUA196683:QUA196685 RDW196683:RDW196685 RNS196683:RNS196685 RXO196683:RXO196685 SHK196683:SHK196685 SRG196683:SRG196685 TBC196683:TBC196685 TKY196683:TKY196685 TUU196683:TUU196685 UEQ196683:UEQ196685 UOM196683:UOM196685 UYI196683:UYI196685 VIE196683:VIE196685 VSA196683:VSA196685 WBW196683:WBW196685 WLS196683:WLS196685 WVO196683:WVO196685 G262219:G262221 JC262219:JC262221 SY262219:SY262221 ACU262219:ACU262221 AMQ262219:AMQ262221 AWM262219:AWM262221 BGI262219:BGI262221 BQE262219:BQE262221 CAA262219:CAA262221 CJW262219:CJW262221 CTS262219:CTS262221 DDO262219:DDO262221 DNK262219:DNK262221 DXG262219:DXG262221 EHC262219:EHC262221 EQY262219:EQY262221 FAU262219:FAU262221 FKQ262219:FKQ262221 FUM262219:FUM262221 GEI262219:GEI262221 GOE262219:GOE262221 GYA262219:GYA262221 HHW262219:HHW262221 HRS262219:HRS262221 IBO262219:IBO262221 ILK262219:ILK262221 IVG262219:IVG262221 JFC262219:JFC262221 JOY262219:JOY262221 JYU262219:JYU262221 KIQ262219:KIQ262221 KSM262219:KSM262221 LCI262219:LCI262221 LME262219:LME262221 LWA262219:LWA262221 MFW262219:MFW262221 MPS262219:MPS262221 MZO262219:MZO262221 NJK262219:NJK262221 NTG262219:NTG262221 ODC262219:ODC262221 OMY262219:OMY262221 OWU262219:OWU262221 PGQ262219:PGQ262221 PQM262219:PQM262221 QAI262219:QAI262221 QKE262219:QKE262221 QUA262219:QUA262221 RDW262219:RDW262221 RNS262219:RNS262221 RXO262219:RXO262221 SHK262219:SHK262221 SRG262219:SRG262221 TBC262219:TBC262221 TKY262219:TKY262221 TUU262219:TUU262221 UEQ262219:UEQ262221 UOM262219:UOM262221 UYI262219:UYI262221 VIE262219:VIE262221 VSA262219:VSA262221 WBW262219:WBW262221 WLS262219:WLS262221 WVO262219:WVO262221 G327755:G327757 JC327755:JC327757 SY327755:SY327757 ACU327755:ACU327757 AMQ327755:AMQ327757 AWM327755:AWM327757 BGI327755:BGI327757 BQE327755:BQE327757 CAA327755:CAA327757 CJW327755:CJW327757 CTS327755:CTS327757 DDO327755:DDO327757 DNK327755:DNK327757 DXG327755:DXG327757 EHC327755:EHC327757 EQY327755:EQY327757 FAU327755:FAU327757 FKQ327755:FKQ327757 FUM327755:FUM327757 GEI327755:GEI327757 GOE327755:GOE327757 GYA327755:GYA327757 HHW327755:HHW327757 HRS327755:HRS327757 IBO327755:IBO327757 ILK327755:ILK327757 IVG327755:IVG327757 JFC327755:JFC327757 JOY327755:JOY327757 JYU327755:JYU327757 KIQ327755:KIQ327757 KSM327755:KSM327757 LCI327755:LCI327757 LME327755:LME327757 LWA327755:LWA327757 MFW327755:MFW327757 MPS327755:MPS327757 MZO327755:MZO327757 NJK327755:NJK327757 NTG327755:NTG327757 ODC327755:ODC327757 OMY327755:OMY327757 OWU327755:OWU327757 PGQ327755:PGQ327757 PQM327755:PQM327757 QAI327755:QAI327757 QKE327755:QKE327757 QUA327755:QUA327757 RDW327755:RDW327757 RNS327755:RNS327757 RXO327755:RXO327757 SHK327755:SHK327757 SRG327755:SRG327757 TBC327755:TBC327757 TKY327755:TKY327757 TUU327755:TUU327757 UEQ327755:UEQ327757 UOM327755:UOM327757 UYI327755:UYI327757 VIE327755:VIE327757 VSA327755:VSA327757 WBW327755:WBW327757 WLS327755:WLS327757 WVO327755:WVO327757 G393291:G393293 JC393291:JC393293 SY393291:SY393293 ACU393291:ACU393293 AMQ393291:AMQ393293 AWM393291:AWM393293 BGI393291:BGI393293 BQE393291:BQE393293 CAA393291:CAA393293 CJW393291:CJW393293 CTS393291:CTS393293 DDO393291:DDO393293 DNK393291:DNK393293 DXG393291:DXG393293 EHC393291:EHC393293 EQY393291:EQY393293 FAU393291:FAU393293 FKQ393291:FKQ393293 FUM393291:FUM393293 GEI393291:GEI393293 GOE393291:GOE393293 GYA393291:GYA393293 HHW393291:HHW393293 HRS393291:HRS393293 IBO393291:IBO393293 ILK393291:ILK393293 IVG393291:IVG393293 JFC393291:JFC393293 JOY393291:JOY393293 JYU393291:JYU393293 KIQ393291:KIQ393293 KSM393291:KSM393293 LCI393291:LCI393293 LME393291:LME393293 LWA393291:LWA393293 MFW393291:MFW393293 MPS393291:MPS393293 MZO393291:MZO393293 NJK393291:NJK393293 NTG393291:NTG393293 ODC393291:ODC393293 OMY393291:OMY393293 OWU393291:OWU393293 PGQ393291:PGQ393293 PQM393291:PQM393293 QAI393291:QAI393293 QKE393291:QKE393293 QUA393291:QUA393293 RDW393291:RDW393293 RNS393291:RNS393293 RXO393291:RXO393293 SHK393291:SHK393293 SRG393291:SRG393293 TBC393291:TBC393293 TKY393291:TKY393293 TUU393291:TUU393293 UEQ393291:UEQ393293 UOM393291:UOM393293 UYI393291:UYI393293 VIE393291:VIE393293 VSA393291:VSA393293 WBW393291:WBW393293 WLS393291:WLS393293 WVO393291:WVO393293 G458827:G458829 JC458827:JC458829 SY458827:SY458829 ACU458827:ACU458829 AMQ458827:AMQ458829 AWM458827:AWM458829 BGI458827:BGI458829 BQE458827:BQE458829 CAA458827:CAA458829 CJW458827:CJW458829 CTS458827:CTS458829 DDO458827:DDO458829 DNK458827:DNK458829 DXG458827:DXG458829 EHC458827:EHC458829 EQY458827:EQY458829 FAU458827:FAU458829 FKQ458827:FKQ458829 FUM458827:FUM458829 GEI458827:GEI458829 GOE458827:GOE458829 GYA458827:GYA458829 HHW458827:HHW458829 HRS458827:HRS458829 IBO458827:IBO458829 ILK458827:ILK458829 IVG458827:IVG458829 JFC458827:JFC458829 JOY458827:JOY458829 JYU458827:JYU458829 KIQ458827:KIQ458829 KSM458827:KSM458829 LCI458827:LCI458829 LME458827:LME458829 LWA458827:LWA458829 MFW458827:MFW458829 MPS458827:MPS458829 MZO458827:MZO458829 NJK458827:NJK458829 NTG458827:NTG458829 ODC458827:ODC458829 OMY458827:OMY458829 OWU458827:OWU458829 PGQ458827:PGQ458829 PQM458827:PQM458829 QAI458827:QAI458829 QKE458827:QKE458829 QUA458827:QUA458829 RDW458827:RDW458829 RNS458827:RNS458829 RXO458827:RXO458829 SHK458827:SHK458829 SRG458827:SRG458829 TBC458827:TBC458829 TKY458827:TKY458829 TUU458827:TUU458829 UEQ458827:UEQ458829 UOM458827:UOM458829 UYI458827:UYI458829 VIE458827:VIE458829 VSA458827:VSA458829 WBW458827:WBW458829 WLS458827:WLS458829 WVO458827:WVO458829 G524363:G524365 JC524363:JC524365 SY524363:SY524365 ACU524363:ACU524365 AMQ524363:AMQ524365 AWM524363:AWM524365 BGI524363:BGI524365 BQE524363:BQE524365 CAA524363:CAA524365 CJW524363:CJW524365 CTS524363:CTS524365 DDO524363:DDO524365 DNK524363:DNK524365 DXG524363:DXG524365 EHC524363:EHC524365 EQY524363:EQY524365 FAU524363:FAU524365 FKQ524363:FKQ524365 FUM524363:FUM524365 GEI524363:GEI524365 GOE524363:GOE524365 GYA524363:GYA524365 HHW524363:HHW524365 HRS524363:HRS524365 IBO524363:IBO524365 ILK524363:ILK524365 IVG524363:IVG524365 JFC524363:JFC524365 JOY524363:JOY524365 JYU524363:JYU524365 KIQ524363:KIQ524365 KSM524363:KSM524365 LCI524363:LCI524365 LME524363:LME524365 LWA524363:LWA524365 MFW524363:MFW524365 MPS524363:MPS524365 MZO524363:MZO524365 NJK524363:NJK524365 NTG524363:NTG524365 ODC524363:ODC524365 OMY524363:OMY524365 OWU524363:OWU524365 PGQ524363:PGQ524365 PQM524363:PQM524365 QAI524363:QAI524365 QKE524363:QKE524365 QUA524363:QUA524365 RDW524363:RDW524365 RNS524363:RNS524365 RXO524363:RXO524365 SHK524363:SHK524365 SRG524363:SRG524365 TBC524363:TBC524365 TKY524363:TKY524365 TUU524363:TUU524365 UEQ524363:UEQ524365 UOM524363:UOM524365 UYI524363:UYI524365 VIE524363:VIE524365 VSA524363:VSA524365 WBW524363:WBW524365 WLS524363:WLS524365 WVO524363:WVO524365 G589899:G589901 JC589899:JC589901 SY589899:SY589901 ACU589899:ACU589901 AMQ589899:AMQ589901 AWM589899:AWM589901 BGI589899:BGI589901 BQE589899:BQE589901 CAA589899:CAA589901 CJW589899:CJW589901 CTS589899:CTS589901 DDO589899:DDO589901 DNK589899:DNK589901 DXG589899:DXG589901 EHC589899:EHC589901 EQY589899:EQY589901 FAU589899:FAU589901 FKQ589899:FKQ589901 FUM589899:FUM589901 GEI589899:GEI589901 GOE589899:GOE589901 GYA589899:GYA589901 HHW589899:HHW589901 HRS589899:HRS589901 IBO589899:IBO589901 ILK589899:ILK589901 IVG589899:IVG589901 JFC589899:JFC589901 JOY589899:JOY589901 JYU589899:JYU589901 KIQ589899:KIQ589901 KSM589899:KSM589901 LCI589899:LCI589901 LME589899:LME589901 LWA589899:LWA589901 MFW589899:MFW589901 MPS589899:MPS589901 MZO589899:MZO589901 NJK589899:NJK589901 NTG589899:NTG589901 ODC589899:ODC589901 OMY589899:OMY589901 OWU589899:OWU589901 PGQ589899:PGQ589901 PQM589899:PQM589901 QAI589899:QAI589901 QKE589899:QKE589901 QUA589899:QUA589901 RDW589899:RDW589901 RNS589899:RNS589901 RXO589899:RXO589901 SHK589899:SHK589901 SRG589899:SRG589901 TBC589899:TBC589901 TKY589899:TKY589901 TUU589899:TUU589901 UEQ589899:UEQ589901 UOM589899:UOM589901 UYI589899:UYI589901 VIE589899:VIE589901 VSA589899:VSA589901 WBW589899:WBW589901 WLS589899:WLS589901 WVO589899:WVO589901 G655435:G655437 JC655435:JC655437 SY655435:SY655437 ACU655435:ACU655437 AMQ655435:AMQ655437 AWM655435:AWM655437 BGI655435:BGI655437 BQE655435:BQE655437 CAA655435:CAA655437 CJW655435:CJW655437 CTS655435:CTS655437 DDO655435:DDO655437 DNK655435:DNK655437 DXG655435:DXG655437 EHC655435:EHC655437 EQY655435:EQY655437 FAU655435:FAU655437 FKQ655435:FKQ655437 FUM655435:FUM655437 GEI655435:GEI655437 GOE655435:GOE655437 GYA655435:GYA655437 HHW655435:HHW655437 HRS655435:HRS655437 IBO655435:IBO655437 ILK655435:ILK655437 IVG655435:IVG655437 JFC655435:JFC655437 JOY655435:JOY655437 JYU655435:JYU655437 KIQ655435:KIQ655437 KSM655435:KSM655437 LCI655435:LCI655437 LME655435:LME655437 LWA655435:LWA655437 MFW655435:MFW655437 MPS655435:MPS655437 MZO655435:MZO655437 NJK655435:NJK655437 NTG655435:NTG655437 ODC655435:ODC655437 OMY655435:OMY655437 OWU655435:OWU655437 PGQ655435:PGQ655437 PQM655435:PQM655437 QAI655435:QAI655437 QKE655435:QKE655437 QUA655435:QUA655437 RDW655435:RDW655437 RNS655435:RNS655437 RXO655435:RXO655437 SHK655435:SHK655437 SRG655435:SRG655437 TBC655435:TBC655437 TKY655435:TKY655437 TUU655435:TUU655437 UEQ655435:UEQ655437 UOM655435:UOM655437 UYI655435:UYI655437 VIE655435:VIE655437 VSA655435:VSA655437 WBW655435:WBW655437 WLS655435:WLS655437 WVO655435:WVO655437 G720971:G720973 JC720971:JC720973 SY720971:SY720973 ACU720971:ACU720973 AMQ720971:AMQ720973 AWM720971:AWM720973 BGI720971:BGI720973 BQE720971:BQE720973 CAA720971:CAA720973 CJW720971:CJW720973 CTS720971:CTS720973 DDO720971:DDO720973 DNK720971:DNK720973 DXG720971:DXG720973 EHC720971:EHC720973 EQY720971:EQY720973 FAU720971:FAU720973 FKQ720971:FKQ720973 FUM720971:FUM720973 GEI720971:GEI720973 GOE720971:GOE720973 GYA720971:GYA720973 HHW720971:HHW720973 HRS720971:HRS720973 IBO720971:IBO720973 ILK720971:ILK720973 IVG720971:IVG720973 JFC720971:JFC720973 JOY720971:JOY720973 JYU720971:JYU720973 KIQ720971:KIQ720973 KSM720971:KSM720973 LCI720971:LCI720973 LME720971:LME720973 LWA720971:LWA720973 MFW720971:MFW720973 MPS720971:MPS720973 MZO720971:MZO720973 NJK720971:NJK720973 NTG720971:NTG720973 ODC720971:ODC720973 OMY720971:OMY720973 OWU720971:OWU720973 PGQ720971:PGQ720973 PQM720971:PQM720973 QAI720971:QAI720973 QKE720971:QKE720973 QUA720971:QUA720973 RDW720971:RDW720973 RNS720971:RNS720973 RXO720971:RXO720973 SHK720971:SHK720973 SRG720971:SRG720973 TBC720971:TBC720973 TKY720971:TKY720973 TUU720971:TUU720973 UEQ720971:UEQ720973 UOM720971:UOM720973 UYI720971:UYI720973 VIE720971:VIE720973 VSA720971:VSA720973 WBW720971:WBW720973 WLS720971:WLS720973 WVO720971:WVO720973 G786507:G786509 JC786507:JC786509 SY786507:SY786509 ACU786507:ACU786509 AMQ786507:AMQ786509 AWM786507:AWM786509 BGI786507:BGI786509 BQE786507:BQE786509 CAA786507:CAA786509 CJW786507:CJW786509 CTS786507:CTS786509 DDO786507:DDO786509 DNK786507:DNK786509 DXG786507:DXG786509 EHC786507:EHC786509 EQY786507:EQY786509 FAU786507:FAU786509 FKQ786507:FKQ786509 FUM786507:FUM786509 GEI786507:GEI786509 GOE786507:GOE786509 GYA786507:GYA786509 HHW786507:HHW786509 HRS786507:HRS786509 IBO786507:IBO786509 ILK786507:ILK786509 IVG786507:IVG786509 JFC786507:JFC786509 JOY786507:JOY786509 JYU786507:JYU786509 KIQ786507:KIQ786509 KSM786507:KSM786509 LCI786507:LCI786509 LME786507:LME786509 LWA786507:LWA786509 MFW786507:MFW786509 MPS786507:MPS786509 MZO786507:MZO786509 NJK786507:NJK786509 NTG786507:NTG786509 ODC786507:ODC786509 OMY786507:OMY786509 OWU786507:OWU786509 PGQ786507:PGQ786509 PQM786507:PQM786509 QAI786507:QAI786509 QKE786507:QKE786509 QUA786507:QUA786509 RDW786507:RDW786509 RNS786507:RNS786509 RXO786507:RXO786509 SHK786507:SHK786509 SRG786507:SRG786509 TBC786507:TBC786509 TKY786507:TKY786509 TUU786507:TUU786509 UEQ786507:UEQ786509 UOM786507:UOM786509 UYI786507:UYI786509 VIE786507:VIE786509 VSA786507:VSA786509 WBW786507:WBW786509 WLS786507:WLS786509 WVO786507:WVO786509 G852043:G852045 JC852043:JC852045 SY852043:SY852045 ACU852043:ACU852045 AMQ852043:AMQ852045 AWM852043:AWM852045 BGI852043:BGI852045 BQE852043:BQE852045 CAA852043:CAA852045 CJW852043:CJW852045 CTS852043:CTS852045 DDO852043:DDO852045 DNK852043:DNK852045 DXG852043:DXG852045 EHC852043:EHC852045 EQY852043:EQY852045 FAU852043:FAU852045 FKQ852043:FKQ852045 FUM852043:FUM852045 GEI852043:GEI852045 GOE852043:GOE852045 GYA852043:GYA852045 HHW852043:HHW852045 HRS852043:HRS852045 IBO852043:IBO852045 ILK852043:ILK852045 IVG852043:IVG852045 JFC852043:JFC852045 JOY852043:JOY852045 JYU852043:JYU852045 KIQ852043:KIQ852045 KSM852043:KSM852045 LCI852043:LCI852045 LME852043:LME852045 LWA852043:LWA852045 MFW852043:MFW852045 MPS852043:MPS852045 MZO852043:MZO852045 NJK852043:NJK852045 NTG852043:NTG852045 ODC852043:ODC852045 OMY852043:OMY852045 OWU852043:OWU852045 PGQ852043:PGQ852045 PQM852043:PQM852045 QAI852043:QAI852045 QKE852043:QKE852045 QUA852043:QUA852045 RDW852043:RDW852045 RNS852043:RNS852045 RXO852043:RXO852045 SHK852043:SHK852045 SRG852043:SRG852045 TBC852043:TBC852045 TKY852043:TKY852045 TUU852043:TUU852045 UEQ852043:UEQ852045 UOM852043:UOM852045 UYI852043:UYI852045 VIE852043:VIE852045 VSA852043:VSA852045 WBW852043:WBW852045 WLS852043:WLS852045 WVO852043:WVO852045 G917579:G917581 JC917579:JC917581 SY917579:SY917581 ACU917579:ACU917581 AMQ917579:AMQ917581 AWM917579:AWM917581 BGI917579:BGI917581 BQE917579:BQE917581 CAA917579:CAA917581 CJW917579:CJW917581 CTS917579:CTS917581 DDO917579:DDO917581 DNK917579:DNK917581 DXG917579:DXG917581 EHC917579:EHC917581 EQY917579:EQY917581 FAU917579:FAU917581 FKQ917579:FKQ917581 FUM917579:FUM917581 GEI917579:GEI917581 GOE917579:GOE917581 GYA917579:GYA917581 HHW917579:HHW917581 HRS917579:HRS917581 IBO917579:IBO917581 ILK917579:ILK917581 IVG917579:IVG917581 JFC917579:JFC917581 JOY917579:JOY917581 JYU917579:JYU917581 KIQ917579:KIQ917581 KSM917579:KSM917581 LCI917579:LCI917581 LME917579:LME917581 LWA917579:LWA917581 MFW917579:MFW917581 MPS917579:MPS917581 MZO917579:MZO917581 NJK917579:NJK917581 NTG917579:NTG917581 ODC917579:ODC917581 OMY917579:OMY917581 OWU917579:OWU917581 PGQ917579:PGQ917581 PQM917579:PQM917581 QAI917579:QAI917581 QKE917579:QKE917581 QUA917579:QUA917581 RDW917579:RDW917581 RNS917579:RNS917581 RXO917579:RXO917581 SHK917579:SHK917581 SRG917579:SRG917581 TBC917579:TBC917581 TKY917579:TKY917581 TUU917579:TUU917581 UEQ917579:UEQ917581 UOM917579:UOM917581 UYI917579:UYI917581 VIE917579:VIE917581 VSA917579:VSA917581 WBW917579:WBW917581 WLS917579:WLS917581 WVO917579:WVO917581 G983115:G983117 JC983115:JC983117 SY983115:SY983117 ACU983115:ACU983117 AMQ983115:AMQ983117 AWM983115:AWM983117 BGI983115:BGI983117 BQE983115:BQE983117 CAA983115:CAA983117 CJW983115:CJW983117 CTS983115:CTS983117 DDO983115:DDO983117 DNK983115:DNK983117 DXG983115:DXG983117 EHC983115:EHC983117 EQY983115:EQY983117 FAU983115:FAU983117 FKQ983115:FKQ983117 FUM983115:FUM983117 GEI983115:GEI983117 GOE983115:GOE983117 GYA983115:GYA983117 HHW983115:HHW983117 HRS983115:HRS983117 IBO983115:IBO983117 ILK983115:ILK983117 IVG983115:IVG983117 JFC983115:JFC983117 JOY983115:JOY983117 JYU983115:JYU983117 KIQ983115:KIQ983117 KSM983115:KSM983117 LCI983115:LCI983117 LME983115:LME983117 LWA983115:LWA983117 MFW983115:MFW983117 MPS983115:MPS983117 MZO983115:MZO983117 NJK983115:NJK983117 NTG983115:NTG983117 ODC983115:ODC983117 OMY983115:OMY983117 OWU983115:OWU983117 PGQ983115:PGQ983117 PQM983115:PQM983117 QAI983115:QAI983117 QKE983115:QKE983117 QUA983115:QUA983117 RDW983115:RDW983117 RNS983115:RNS983117 RXO983115:RXO983117 SHK983115:SHK983117 SRG983115:SRG983117 TBC983115:TBC983117 TKY983115:TKY983117 TUU983115:TUU983117 UEQ983115:UEQ983117 UOM983115:UOM983117 UYI983115:UYI983117 VIE983115:VIE983117 VSA983115:VSA983117 WBW983115:WBW983117 WLS983115:WLS983117 WVO983115:WVO983117 G58 JA68:JC84 SW68:SY84 ACS68:ACU84 AMO68:AMQ84 AWK68:AWM84 BGG68:BGI84 BQC68:BQE84 BZY68:CAA84 CJU68:CJW84 CTQ68:CTS84 DDM68:DDO84 DNI68:DNK84 DXE68:DXG84 EHA68:EHC84 EQW68:EQY84 FAS68:FAU84 FKO68:FKQ84 FUK68:FUM84 GEG68:GEI84 GOC68:GOE84 GXY68:GYA84 HHU68:HHW84 HRQ68:HRS84 IBM68:IBO84 ILI68:ILK84 IVE68:IVG84 JFA68:JFC84 JOW68:JOY84 JYS68:JYU84 KIO68:KIQ84 KSK68:KSM84 LCG68:LCI84 LMC68:LME84 LVY68:LWA84 MFU68:MFW84 MPQ68:MPS84 MZM68:MZO84 NJI68:NJK84 NTE68:NTG84 ODA68:ODC84 OMW68:OMY84 OWS68:OWU84 PGO68:PGQ84 PQK68:PQM84 QAG68:QAI84 QKC68:QKE84 QTY68:QUA84 RDU68:RDW84 RNQ68:RNS84 RXM68:RXO84 SHI68:SHK84 SRE68:SRG84 TBA68:TBC84 TKW68:TKY84 TUS68:TUU84 UEO68:UEQ84 UOK68:UOM84 UYG68:UYI84 VIC68:VIE84 VRY68:VSA84 WBU68:WBW84 WLQ68:WLS84 WVM68:WVO84 E65618:G65619 JA65618:JC65619 SW65618:SY65619 ACS65618:ACU65619 AMO65618:AMQ65619 AWK65618:AWM65619 BGG65618:BGI65619 BQC65618:BQE65619 BZY65618:CAA65619 CJU65618:CJW65619 CTQ65618:CTS65619 DDM65618:DDO65619 DNI65618:DNK65619 DXE65618:DXG65619 EHA65618:EHC65619 EQW65618:EQY65619 FAS65618:FAU65619 FKO65618:FKQ65619 FUK65618:FUM65619 GEG65618:GEI65619 GOC65618:GOE65619 GXY65618:GYA65619 HHU65618:HHW65619 HRQ65618:HRS65619 IBM65618:IBO65619 ILI65618:ILK65619 IVE65618:IVG65619 JFA65618:JFC65619 JOW65618:JOY65619 JYS65618:JYU65619 KIO65618:KIQ65619 KSK65618:KSM65619 LCG65618:LCI65619 LMC65618:LME65619 LVY65618:LWA65619 MFU65618:MFW65619 MPQ65618:MPS65619 MZM65618:MZO65619 NJI65618:NJK65619 NTE65618:NTG65619 ODA65618:ODC65619 OMW65618:OMY65619 OWS65618:OWU65619 PGO65618:PGQ65619 PQK65618:PQM65619 QAG65618:QAI65619 QKC65618:QKE65619 QTY65618:QUA65619 RDU65618:RDW65619 RNQ65618:RNS65619 RXM65618:RXO65619 SHI65618:SHK65619 SRE65618:SRG65619 TBA65618:TBC65619 TKW65618:TKY65619 TUS65618:TUU65619 UEO65618:UEQ65619 UOK65618:UOM65619 UYG65618:UYI65619 VIC65618:VIE65619 VRY65618:VSA65619 WBU65618:WBW65619 WLQ65618:WLS65619 WVM65618:WVO65619 E131154:G131155 JA131154:JC131155 SW131154:SY131155 ACS131154:ACU131155 AMO131154:AMQ131155 AWK131154:AWM131155 BGG131154:BGI131155 BQC131154:BQE131155 BZY131154:CAA131155 CJU131154:CJW131155 CTQ131154:CTS131155 DDM131154:DDO131155 DNI131154:DNK131155 DXE131154:DXG131155 EHA131154:EHC131155 EQW131154:EQY131155 FAS131154:FAU131155 FKO131154:FKQ131155 FUK131154:FUM131155 GEG131154:GEI131155 GOC131154:GOE131155 GXY131154:GYA131155 HHU131154:HHW131155 HRQ131154:HRS131155 IBM131154:IBO131155 ILI131154:ILK131155 IVE131154:IVG131155 JFA131154:JFC131155 JOW131154:JOY131155 JYS131154:JYU131155 KIO131154:KIQ131155 KSK131154:KSM131155 LCG131154:LCI131155 LMC131154:LME131155 LVY131154:LWA131155 MFU131154:MFW131155 MPQ131154:MPS131155 MZM131154:MZO131155 NJI131154:NJK131155 NTE131154:NTG131155 ODA131154:ODC131155 OMW131154:OMY131155 OWS131154:OWU131155 PGO131154:PGQ131155 PQK131154:PQM131155 QAG131154:QAI131155 QKC131154:QKE131155 QTY131154:QUA131155 RDU131154:RDW131155 RNQ131154:RNS131155 RXM131154:RXO131155 SHI131154:SHK131155 SRE131154:SRG131155 TBA131154:TBC131155 TKW131154:TKY131155 TUS131154:TUU131155 UEO131154:UEQ131155 UOK131154:UOM131155 UYG131154:UYI131155 VIC131154:VIE131155 VRY131154:VSA131155 WBU131154:WBW131155 WLQ131154:WLS131155 WVM131154:WVO131155 E196690:G196691 JA196690:JC196691 SW196690:SY196691 ACS196690:ACU196691 AMO196690:AMQ196691 AWK196690:AWM196691 BGG196690:BGI196691 BQC196690:BQE196691 BZY196690:CAA196691 CJU196690:CJW196691 CTQ196690:CTS196691 DDM196690:DDO196691 DNI196690:DNK196691 DXE196690:DXG196691 EHA196690:EHC196691 EQW196690:EQY196691 FAS196690:FAU196691 FKO196690:FKQ196691 FUK196690:FUM196691 GEG196690:GEI196691 GOC196690:GOE196691 GXY196690:GYA196691 HHU196690:HHW196691 HRQ196690:HRS196691 IBM196690:IBO196691 ILI196690:ILK196691 IVE196690:IVG196691 JFA196690:JFC196691 JOW196690:JOY196691 JYS196690:JYU196691 KIO196690:KIQ196691 KSK196690:KSM196691 LCG196690:LCI196691 LMC196690:LME196691 LVY196690:LWA196691 MFU196690:MFW196691 MPQ196690:MPS196691 MZM196690:MZO196691 NJI196690:NJK196691 NTE196690:NTG196691 ODA196690:ODC196691 OMW196690:OMY196691 OWS196690:OWU196691 PGO196690:PGQ196691 PQK196690:PQM196691 QAG196690:QAI196691 QKC196690:QKE196691 QTY196690:QUA196691 RDU196690:RDW196691 RNQ196690:RNS196691 RXM196690:RXO196691 SHI196690:SHK196691 SRE196690:SRG196691 TBA196690:TBC196691 TKW196690:TKY196691 TUS196690:TUU196691 UEO196690:UEQ196691 UOK196690:UOM196691 UYG196690:UYI196691 VIC196690:VIE196691 VRY196690:VSA196691 WBU196690:WBW196691 WLQ196690:WLS196691 WVM196690:WVO196691 E262226:G262227 JA262226:JC262227 SW262226:SY262227 ACS262226:ACU262227 AMO262226:AMQ262227 AWK262226:AWM262227 BGG262226:BGI262227 BQC262226:BQE262227 BZY262226:CAA262227 CJU262226:CJW262227 CTQ262226:CTS262227 DDM262226:DDO262227 DNI262226:DNK262227 DXE262226:DXG262227 EHA262226:EHC262227 EQW262226:EQY262227 FAS262226:FAU262227 FKO262226:FKQ262227 FUK262226:FUM262227 GEG262226:GEI262227 GOC262226:GOE262227 GXY262226:GYA262227 HHU262226:HHW262227 HRQ262226:HRS262227 IBM262226:IBO262227 ILI262226:ILK262227 IVE262226:IVG262227 JFA262226:JFC262227 JOW262226:JOY262227 JYS262226:JYU262227 KIO262226:KIQ262227 KSK262226:KSM262227 LCG262226:LCI262227 LMC262226:LME262227 LVY262226:LWA262227 MFU262226:MFW262227 MPQ262226:MPS262227 MZM262226:MZO262227 NJI262226:NJK262227 NTE262226:NTG262227 ODA262226:ODC262227 OMW262226:OMY262227 OWS262226:OWU262227 PGO262226:PGQ262227 PQK262226:PQM262227 QAG262226:QAI262227 QKC262226:QKE262227 QTY262226:QUA262227 RDU262226:RDW262227 RNQ262226:RNS262227 RXM262226:RXO262227 SHI262226:SHK262227 SRE262226:SRG262227 TBA262226:TBC262227 TKW262226:TKY262227 TUS262226:TUU262227 UEO262226:UEQ262227 UOK262226:UOM262227 UYG262226:UYI262227 VIC262226:VIE262227 VRY262226:VSA262227 WBU262226:WBW262227 WLQ262226:WLS262227 WVM262226:WVO262227 E327762:G327763 JA327762:JC327763 SW327762:SY327763 ACS327762:ACU327763 AMO327762:AMQ327763 AWK327762:AWM327763 BGG327762:BGI327763 BQC327762:BQE327763 BZY327762:CAA327763 CJU327762:CJW327763 CTQ327762:CTS327763 DDM327762:DDO327763 DNI327762:DNK327763 DXE327762:DXG327763 EHA327762:EHC327763 EQW327762:EQY327763 FAS327762:FAU327763 FKO327762:FKQ327763 FUK327762:FUM327763 GEG327762:GEI327763 GOC327762:GOE327763 GXY327762:GYA327763 HHU327762:HHW327763 HRQ327762:HRS327763 IBM327762:IBO327763 ILI327762:ILK327763 IVE327762:IVG327763 JFA327762:JFC327763 JOW327762:JOY327763 JYS327762:JYU327763 KIO327762:KIQ327763 KSK327762:KSM327763 LCG327762:LCI327763 LMC327762:LME327763 LVY327762:LWA327763 MFU327762:MFW327763 MPQ327762:MPS327763 MZM327762:MZO327763 NJI327762:NJK327763 NTE327762:NTG327763 ODA327762:ODC327763 OMW327762:OMY327763 OWS327762:OWU327763 PGO327762:PGQ327763 PQK327762:PQM327763 QAG327762:QAI327763 QKC327762:QKE327763 QTY327762:QUA327763 RDU327762:RDW327763 RNQ327762:RNS327763 RXM327762:RXO327763 SHI327762:SHK327763 SRE327762:SRG327763 TBA327762:TBC327763 TKW327762:TKY327763 TUS327762:TUU327763 UEO327762:UEQ327763 UOK327762:UOM327763 UYG327762:UYI327763 VIC327762:VIE327763 VRY327762:VSA327763 WBU327762:WBW327763 WLQ327762:WLS327763 WVM327762:WVO327763 E393298:G393299 JA393298:JC393299 SW393298:SY393299 ACS393298:ACU393299 AMO393298:AMQ393299 AWK393298:AWM393299 BGG393298:BGI393299 BQC393298:BQE393299 BZY393298:CAA393299 CJU393298:CJW393299 CTQ393298:CTS393299 DDM393298:DDO393299 DNI393298:DNK393299 DXE393298:DXG393299 EHA393298:EHC393299 EQW393298:EQY393299 FAS393298:FAU393299 FKO393298:FKQ393299 FUK393298:FUM393299 GEG393298:GEI393299 GOC393298:GOE393299 GXY393298:GYA393299 HHU393298:HHW393299 HRQ393298:HRS393299 IBM393298:IBO393299 ILI393298:ILK393299 IVE393298:IVG393299 JFA393298:JFC393299 JOW393298:JOY393299 JYS393298:JYU393299 KIO393298:KIQ393299 KSK393298:KSM393299 LCG393298:LCI393299 LMC393298:LME393299 LVY393298:LWA393299 MFU393298:MFW393299 MPQ393298:MPS393299 MZM393298:MZO393299 NJI393298:NJK393299 NTE393298:NTG393299 ODA393298:ODC393299 OMW393298:OMY393299 OWS393298:OWU393299 PGO393298:PGQ393299 PQK393298:PQM393299 QAG393298:QAI393299 QKC393298:QKE393299 QTY393298:QUA393299 RDU393298:RDW393299 RNQ393298:RNS393299 RXM393298:RXO393299 SHI393298:SHK393299 SRE393298:SRG393299 TBA393298:TBC393299 TKW393298:TKY393299 TUS393298:TUU393299 UEO393298:UEQ393299 UOK393298:UOM393299 UYG393298:UYI393299 VIC393298:VIE393299 VRY393298:VSA393299 WBU393298:WBW393299 WLQ393298:WLS393299 WVM393298:WVO393299 E458834:G458835 JA458834:JC458835 SW458834:SY458835 ACS458834:ACU458835 AMO458834:AMQ458835 AWK458834:AWM458835 BGG458834:BGI458835 BQC458834:BQE458835 BZY458834:CAA458835 CJU458834:CJW458835 CTQ458834:CTS458835 DDM458834:DDO458835 DNI458834:DNK458835 DXE458834:DXG458835 EHA458834:EHC458835 EQW458834:EQY458835 FAS458834:FAU458835 FKO458834:FKQ458835 FUK458834:FUM458835 GEG458834:GEI458835 GOC458834:GOE458835 GXY458834:GYA458835 HHU458834:HHW458835 HRQ458834:HRS458835 IBM458834:IBO458835 ILI458834:ILK458835 IVE458834:IVG458835 JFA458834:JFC458835 JOW458834:JOY458835 JYS458834:JYU458835 KIO458834:KIQ458835 KSK458834:KSM458835 LCG458834:LCI458835 LMC458834:LME458835 LVY458834:LWA458835 MFU458834:MFW458835 MPQ458834:MPS458835 MZM458834:MZO458835 NJI458834:NJK458835 NTE458834:NTG458835 ODA458834:ODC458835 OMW458834:OMY458835 OWS458834:OWU458835 PGO458834:PGQ458835 PQK458834:PQM458835 QAG458834:QAI458835 QKC458834:QKE458835 QTY458834:QUA458835 RDU458834:RDW458835 RNQ458834:RNS458835 RXM458834:RXO458835 SHI458834:SHK458835 SRE458834:SRG458835 TBA458834:TBC458835 TKW458834:TKY458835 TUS458834:TUU458835 UEO458834:UEQ458835 UOK458834:UOM458835 UYG458834:UYI458835 VIC458834:VIE458835 VRY458834:VSA458835 WBU458834:WBW458835 WLQ458834:WLS458835 WVM458834:WVO458835 E524370:G524371 JA524370:JC524371 SW524370:SY524371 ACS524370:ACU524371 AMO524370:AMQ524371 AWK524370:AWM524371 BGG524370:BGI524371 BQC524370:BQE524371 BZY524370:CAA524371 CJU524370:CJW524371 CTQ524370:CTS524371 DDM524370:DDO524371 DNI524370:DNK524371 DXE524370:DXG524371 EHA524370:EHC524371 EQW524370:EQY524371 FAS524370:FAU524371 FKO524370:FKQ524371 FUK524370:FUM524371 GEG524370:GEI524371 GOC524370:GOE524371 GXY524370:GYA524371 HHU524370:HHW524371 HRQ524370:HRS524371 IBM524370:IBO524371 ILI524370:ILK524371 IVE524370:IVG524371 JFA524370:JFC524371 JOW524370:JOY524371 JYS524370:JYU524371 KIO524370:KIQ524371 KSK524370:KSM524371 LCG524370:LCI524371 LMC524370:LME524371 LVY524370:LWA524371 MFU524370:MFW524371 MPQ524370:MPS524371 MZM524370:MZO524371 NJI524370:NJK524371 NTE524370:NTG524371 ODA524370:ODC524371 OMW524370:OMY524371 OWS524370:OWU524371 PGO524370:PGQ524371 PQK524370:PQM524371 QAG524370:QAI524371 QKC524370:QKE524371 QTY524370:QUA524371 RDU524370:RDW524371 RNQ524370:RNS524371 RXM524370:RXO524371 SHI524370:SHK524371 SRE524370:SRG524371 TBA524370:TBC524371 TKW524370:TKY524371 TUS524370:TUU524371 UEO524370:UEQ524371 UOK524370:UOM524371 UYG524370:UYI524371 VIC524370:VIE524371 VRY524370:VSA524371 WBU524370:WBW524371 WLQ524370:WLS524371 WVM524370:WVO524371 E589906:G589907 JA589906:JC589907 SW589906:SY589907 ACS589906:ACU589907 AMO589906:AMQ589907 AWK589906:AWM589907 BGG589906:BGI589907 BQC589906:BQE589907 BZY589906:CAA589907 CJU589906:CJW589907 CTQ589906:CTS589907 DDM589906:DDO589907 DNI589906:DNK589907 DXE589906:DXG589907 EHA589906:EHC589907 EQW589906:EQY589907 FAS589906:FAU589907 FKO589906:FKQ589907 FUK589906:FUM589907 GEG589906:GEI589907 GOC589906:GOE589907 GXY589906:GYA589907 HHU589906:HHW589907 HRQ589906:HRS589907 IBM589906:IBO589907 ILI589906:ILK589907 IVE589906:IVG589907 JFA589906:JFC589907 JOW589906:JOY589907 JYS589906:JYU589907 KIO589906:KIQ589907 KSK589906:KSM589907 LCG589906:LCI589907 LMC589906:LME589907 LVY589906:LWA589907 MFU589906:MFW589907 MPQ589906:MPS589907 MZM589906:MZO589907 NJI589906:NJK589907 NTE589906:NTG589907 ODA589906:ODC589907 OMW589906:OMY589907 OWS589906:OWU589907 PGO589906:PGQ589907 PQK589906:PQM589907 QAG589906:QAI589907 QKC589906:QKE589907 QTY589906:QUA589907 RDU589906:RDW589907 RNQ589906:RNS589907 RXM589906:RXO589907 SHI589906:SHK589907 SRE589906:SRG589907 TBA589906:TBC589907 TKW589906:TKY589907 TUS589906:TUU589907 UEO589906:UEQ589907 UOK589906:UOM589907 UYG589906:UYI589907 VIC589906:VIE589907 VRY589906:VSA589907 WBU589906:WBW589907 WLQ589906:WLS589907 WVM589906:WVO589907 E655442:G655443 JA655442:JC655443 SW655442:SY655443 ACS655442:ACU655443 AMO655442:AMQ655443 AWK655442:AWM655443 BGG655442:BGI655443 BQC655442:BQE655443 BZY655442:CAA655443 CJU655442:CJW655443 CTQ655442:CTS655443 DDM655442:DDO655443 DNI655442:DNK655443 DXE655442:DXG655443 EHA655442:EHC655443 EQW655442:EQY655443 FAS655442:FAU655443 FKO655442:FKQ655443 FUK655442:FUM655443 GEG655442:GEI655443 GOC655442:GOE655443 GXY655442:GYA655443 HHU655442:HHW655443 HRQ655442:HRS655443 IBM655442:IBO655443 ILI655442:ILK655443 IVE655442:IVG655443 JFA655442:JFC655443 JOW655442:JOY655443 JYS655442:JYU655443 KIO655442:KIQ655443 KSK655442:KSM655443 LCG655442:LCI655443 LMC655442:LME655443 LVY655442:LWA655443 MFU655442:MFW655443 MPQ655442:MPS655443 MZM655442:MZO655443 NJI655442:NJK655443 NTE655442:NTG655443 ODA655442:ODC655443 OMW655442:OMY655443 OWS655442:OWU655443 PGO655442:PGQ655443 PQK655442:PQM655443 QAG655442:QAI655443 QKC655442:QKE655443 QTY655442:QUA655443 RDU655442:RDW655443 RNQ655442:RNS655443 RXM655442:RXO655443 SHI655442:SHK655443 SRE655442:SRG655443 TBA655442:TBC655443 TKW655442:TKY655443 TUS655442:TUU655443 UEO655442:UEQ655443 UOK655442:UOM655443 UYG655442:UYI655443 VIC655442:VIE655443 VRY655442:VSA655443 WBU655442:WBW655443 WLQ655442:WLS655443 WVM655442:WVO655443 E720978:G720979 JA720978:JC720979 SW720978:SY720979 ACS720978:ACU720979 AMO720978:AMQ720979 AWK720978:AWM720979 BGG720978:BGI720979 BQC720978:BQE720979 BZY720978:CAA720979 CJU720978:CJW720979 CTQ720978:CTS720979 DDM720978:DDO720979 DNI720978:DNK720979 DXE720978:DXG720979 EHA720978:EHC720979 EQW720978:EQY720979 FAS720978:FAU720979 FKO720978:FKQ720979 FUK720978:FUM720979 GEG720978:GEI720979 GOC720978:GOE720979 GXY720978:GYA720979 HHU720978:HHW720979 HRQ720978:HRS720979 IBM720978:IBO720979 ILI720978:ILK720979 IVE720978:IVG720979 JFA720978:JFC720979 JOW720978:JOY720979 JYS720978:JYU720979 KIO720978:KIQ720979 KSK720978:KSM720979 LCG720978:LCI720979 LMC720978:LME720979 LVY720978:LWA720979 MFU720978:MFW720979 MPQ720978:MPS720979 MZM720978:MZO720979 NJI720978:NJK720979 NTE720978:NTG720979 ODA720978:ODC720979 OMW720978:OMY720979 OWS720978:OWU720979 PGO720978:PGQ720979 PQK720978:PQM720979 QAG720978:QAI720979 QKC720978:QKE720979 QTY720978:QUA720979 RDU720978:RDW720979 RNQ720978:RNS720979 RXM720978:RXO720979 SHI720978:SHK720979 SRE720978:SRG720979 TBA720978:TBC720979 TKW720978:TKY720979 TUS720978:TUU720979 UEO720978:UEQ720979 UOK720978:UOM720979 UYG720978:UYI720979 VIC720978:VIE720979 VRY720978:VSA720979 WBU720978:WBW720979 WLQ720978:WLS720979 WVM720978:WVO720979 E786514:G786515 JA786514:JC786515 SW786514:SY786515 ACS786514:ACU786515 AMO786514:AMQ786515 AWK786514:AWM786515 BGG786514:BGI786515 BQC786514:BQE786515 BZY786514:CAA786515 CJU786514:CJW786515 CTQ786514:CTS786515 DDM786514:DDO786515 DNI786514:DNK786515 DXE786514:DXG786515 EHA786514:EHC786515 EQW786514:EQY786515 FAS786514:FAU786515 FKO786514:FKQ786515 FUK786514:FUM786515 GEG786514:GEI786515 GOC786514:GOE786515 GXY786514:GYA786515 HHU786514:HHW786515 HRQ786514:HRS786515 IBM786514:IBO786515 ILI786514:ILK786515 IVE786514:IVG786515 JFA786514:JFC786515 JOW786514:JOY786515 JYS786514:JYU786515 KIO786514:KIQ786515 KSK786514:KSM786515 LCG786514:LCI786515 LMC786514:LME786515 LVY786514:LWA786515 MFU786514:MFW786515 MPQ786514:MPS786515 MZM786514:MZO786515 NJI786514:NJK786515 NTE786514:NTG786515 ODA786514:ODC786515 OMW786514:OMY786515 OWS786514:OWU786515 PGO786514:PGQ786515 PQK786514:PQM786515 QAG786514:QAI786515 QKC786514:QKE786515 QTY786514:QUA786515 RDU786514:RDW786515 RNQ786514:RNS786515 RXM786514:RXO786515 SHI786514:SHK786515 SRE786514:SRG786515 TBA786514:TBC786515 TKW786514:TKY786515 TUS786514:TUU786515 UEO786514:UEQ786515 UOK786514:UOM786515 UYG786514:UYI786515 VIC786514:VIE786515 VRY786514:VSA786515 WBU786514:WBW786515 WLQ786514:WLS786515 WVM786514:WVO786515 E852050:G852051 JA852050:JC852051 SW852050:SY852051 ACS852050:ACU852051 AMO852050:AMQ852051 AWK852050:AWM852051 BGG852050:BGI852051 BQC852050:BQE852051 BZY852050:CAA852051 CJU852050:CJW852051 CTQ852050:CTS852051 DDM852050:DDO852051 DNI852050:DNK852051 DXE852050:DXG852051 EHA852050:EHC852051 EQW852050:EQY852051 FAS852050:FAU852051 FKO852050:FKQ852051 FUK852050:FUM852051 GEG852050:GEI852051 GOC852050:GOE852051 GXY852050:GYA852051 HHU852050:HHW852051 HRQ852050:HRS852051 IBM852050:IBO852051 ILI852050:ILK852051 IVE852050:IVG852051 JFA852050:JFC852051 JOW852050:JOY852051 JYS852050:JYU852051 KIO852050:KIQ852051 KSK852050:KSM852051 LCG852050:LCI852051 LMC852050:LME852051 LVY852050:LWA852051 MFU852050:MFW852051 MPQ852050:MPS852051 MZM852050:MZO852051 NJI852050:NJK852051 NTE852050:NTG852051 ODA852050:ODC852051 OMW852050:OMY852051 OWS852050:OWU852051 PGO852050:PGQ852051 PQK852050:PQM852051 QAG852050:QAI852051 QKC852050:QKE852051 QTY852050:QUA852051 RDU852050:RDW852051 RNQ852050:RNS852051 RXM852050:RXO852051 SHI852050:SHK852051 SRE852050:SRG852051 TBA852050:TBC852051 TKW852050:TKY852051 TUS852050:TUU852051 UEO852050:UEQ852051 UOK852050:UOM852051 UYG852050:UYI852051 VIC852050:VIE852051 VRY852050:VSA852051 WBU852050:WBW852051 WLQ852050:WLS852051 WVM852050:WVO852051 E917586:G917587 JA917586:JC917587 SW917586:SY917587 ACS917586:ACU917587 AMO917586:AMQ917587 AWK917586:AWM917587 BGG917586:BGI917587 BQC917586:BQE917587 BZY917586:CAA917587 CJU917586:CJW917587 CTQ917586:CTS917587 DDM917586:DDO917587 DNI917586:DNK917587 DXE917586:DXG917587 EHA917586:EHC917587 EQW917586:EQY917587 FAS917586:FAU917587 FKO917586:FKQ917587 FUK917586:FUM917587 GEG917586:GEI917587 GOC917586:GOE917587 GXY917586:GYA917587 HHU917586:HHW917587 HRQ917586:HRS917587 IBM917586:IBO917587 ILI917586:ILK917587 IVE917586:IVG917587 JFA917586:JFC917587 JOW917586:JOY917587 JYS917586:JYU917587 KIO917586:KIQ917587 KSK917586:KSM917587 LCG917586:LCI917587 LMC917586:LME917587 LVY917586:LWA917587 MFU917586:MFW917587 MPQ917586:MPS917587 MZM917586:MZO917587 NJI917586:NJK917587 NTE917586:NTG917587 ODA917586:ODC917587 OMW917586:OMY917587 OWS917586:OWU917587 PGO917586:PGQ917587 PQK917586:PQM917587 QAG917586:QAI917587 QKC917586:QKE917587 QTY917586:QUA917587 RDU917586:RDW917587 RNQ917586:RNS917587 RXM917586:RXO917587 SHI917586:SHK917587 SRE917586:SRG917587 TBA917586:TBC917587 TKW917586:TKY917587 TUS917586:TUU917587 UEO917586:UEQ917587 UOK917586:UOM917587 UYG917586:UYI917587 VIC917586:VIE917587 VRY917586:VSA917587 WBU917586:WBW917587 WLQ917586:WLS917587 WVM917586:WVO917587 E983122:G983123 JA983122:JC983123 SW983122:SY983123 ACS983122:ACU983123 AMO983122:AMQ983123 AWK983122:AWM983123 BGG983122:BGI983123 BQC983122:BQE983123 BZY983122:CAA983123 CJU983122:CJW983123 CTQ983122:CTS983123 DDM983122:DDO983123 DNI983122:DNK983123 DXE983122:DXG983123 EHA983122:EHC983123 EQW983122:EQY983123 FAS983122:FAU983123 FKO983122:FKQ983123 FUK983122:FUM983123 GEG983122:GEI983123 GOC983122:GOE983123 GXY983122:GYA983123 HHU983122:HHW983123 HRQ983122:HRS983123 IBM983122:IBO983123 ILI983122:ILK983123 IVE983122:IVG983123 JFA983122:JFC983123 JOW983122:JOY983123 JYS983122:JYU983123 KIO983122:KIQ983123 KSK983122:KSM983123 LCG983122:LCI983123 LMC983122:LME983123 LVY983122:LWA983123 MFU983122:MFW983123 MPQ983122:MPS983123 MZM983122:MZO983123 NJI983122:NJK983123 NTE983122:NTG983123 ODA983122:ODC983123 OMW983122:OMY983123 OWS983122:OWU983123 PGO983122:PGQ983123 PQK983122:PQM983123 QAG983122:QAI983123 QKC983122:QKE983123 QTY983122:QUA983123 RDU983122:RDW983123 RNQ983122:RNS983123 RXM983122:RXO983123 SHI983122:SHK983123 SRE983122:SRG983123 TBA983122:TBC983123 TKW983122:TKY983123 TUS983122:TUU983123 UEO983122:UEQ983123 UOK983122:UOM983123 UYG983122:UYI983123 VIC983122:VIE983123 VRY983122:VSA983123 WBU983122:WBW983123 WLQ983122:WLS983123 WVM983122:WVO983123 E65621:G65623 JA65621:JC65623 SW65621:SY65623 ACS65621:ACU65623 AMO65621:AMQ65623 AWK65621:AWM65623 BGG65621:BGI65623 BQC65621:BQE65623 BZY65621:CAA65623 CJU65621:CJW65623 CTQ65621:CTS65623 DDM65621:DDO65623 DNI65621:DNK65623 DXE65621:DXG65623 EHA65621:EHC65623 EQW65621:EQY65623 FAS65621:FAU65623 FKO65621:FKQ65623 FUK65621:FUM65623 GEG65621:GEI65623 GOC65621:GOE65623 GXY65621:GYA65623 HHU65621:HHW65623 HRQ65621:HRS65623 IBM65621:IBO65623 ILI65621:ILK65623 IVE65621:IVG65623 JFA65621:JFC65623 JOW65621:JOY65623 JYS65621:JYU65623 KIO65621:KIQ65623 KSK65621:KSM65623 LCG65621:LCI65623 LMC65621:LME65623 LVY65621:LWA65623 MFU65621:MFW65623 MPQ65621:MPS65623 MZM65621:MZO65623 NJI65621:NJK65623 NTE65621:NTG65623 ODA65621:ODC65623 OMW65621:OMY65623 OWS65621:OWU65623 PGO65621:PGQ65623 PQK65621:PQM65623 QAG65621:QAI65623 QKC65621:QKE65623 QTY65621:QUA65623 RDU65621:RDW65623 RNQ65621:RNS65623 RXM65621:RXO65623 SHI65621:SHK65623 SRE65621:SRG65623 TBA65621:TBC65623 TKW65621:TKY65623 TUS65621:TUU65623 UEO65621:UEQ65623 UOK65621:UOM65623 UYG65621:UYI65623 VIC65621:VIE65623 VRY65621:VSA65623 WBU65621:WBW65623 WLQ65621:WLS65623 WVM65621:WVO65623 E131157:G131159 JA131157:JC131159 SW131157:SY131159 ACS131157:ACU131159 AMO131157:AMQ131159 AWK131157:AWM131159 BGG131157:BGI131159 BQC131157:BQE131159 BZY131157:CAA131159 CJU131157:CJW131159 CTQ131157:CTS131159 DDM131157:DDO131159 DNI131157:DNK131159 DXE131157:DXG131159 EHA131157:EHC131159 EQW131157:EQY131159 FAS131157:FAU131159 FKO131157:FKQ131159 FUK131157:FUM131159 GEG131157:GEI131159 GOC131157:GOE131159 GXY131157:GYA131159 HHU131157:HHW131159 HRQ131157:HRS131159 IBM131157:IBO131159 ILI131157:ILK131159 IVE131157:IVG131159 JFA131157:JFC131159 JOW131157:JOY131159 JYS131157:JYU131159 KIO131157:KIQ131159 KSK131157:KSM131159 LCG131157:LCI131159 LMC131157:LME131159 LVY131157:LWA131159 MFU131157:MFW131159 MPQ131157:MPS131159 MZM131157:MZO131159 NJI131157:NJK131159 NTE131157:NTG131159 ODA131157:ODC131159 OMW131157:OMY131159 OWS131157:OWU131159 PGO131157:PGQ131159 PQK131157:PQM131159 QAG131157:QAI131159 QKC131157:QKE131159 QTY131157:QUA131159 RDU131157:RDW131159 RNQ131157:RNS131159 RXM131157:RXO131159 SHI131157:SHK131159 SRE131157:SRG131159 TBA131157:TBC131159 TKW131157:TKY131159 TUS131157:TUU131159 UEO131157:UEQ131159 UOK131157:UOM131159 UYG131157:UYI131159 VIC131157:VIE131159 VRY131157:VSA131159 WBU131157:WBW131159 WLQ131157:WLS131159 WVM131157:WVO131159 E196693:G196695 JA196693:JC196695 SW196693:SY196695 ACS196693:ACU196695 AMO196693:AMQ196695 AWK196693:AWM196695 BGG196693:BGI196695 BQC196693:BQE196695 BZY196693:CAA196695 CJU196693:CJW196695 CTQ196693:CTS196695 DDM196693:DDO196695 DNI196693:DNK196695 DXE196693:DXG196695 EHA196693:EHC196695 EQW196693:EQY196695 FAS196693:FAU196695 FKO196693:FKQ196695 FUK196693:FUM196695 GEG196693:GEI196695 GOC196693:GOE196695 GXY196693:GYA196695 HHU196693:HHW196695 HRQ196693:HRS196695 IBM196693:IBO196695 ILI196693:ILK196695 IVE196693:IVG196695 JFA196693:JFC196695 JOW196693:JOY196695 JYS196693:JYU196695 KIO196693:KIQ196695 KSK196693:KSM196695 LCG196693:LCI196695 LMC196693:LME196695 LVY196693:LWA196695 MFU196693:MFW196695 MPQ196693:MPS196695 MZM196693:MZO196695 NJI196693:NJK196695 NTE196693:NTG196695 ODA196693:ODC196695 OMW196693:OMY196695 OWS196693:OWU196695 PGO196693:PGQ196695 PQK196693:PQM196695 QAG196693:QAI196695 QKC196693:QKE196695 QTY196693:QUA196695 RDU196693:RDW196695 RNQ196693:RNS196695 RXM196693:RXO196695 SHI196693:SHK196695 SRE196693:SRG196695 TBA196693:TBC196695 TKW196693:TKY196695 TUS196693:TUU196695 UEO196693:UEQ196695 UOK196693:UOM196695 UYG196693:UYI196695 VIC196693:VIE196695 VRY196693:VSA196695 WBU196693:WBW196695 WLQ196693:WLS196695 WVM196693:WVO196695 E262229:G262231 JA262229:JC262231 SW262229:SY262231 ACS262229:ACU262231 AMO262229:AMQ262231 AWK262229:AWM262231 BGG262229:BGI262231 BQC262229:BQE262231 BZY262229:CAA262231 CJU262229:CJW262231 CTQ262229:CTS262231 DDM262229:DDO262231 DNI262229:DNK262231 DXE262229:DXG262231 EHA262229:EHC262231 EQW262229:EQY262231 FAS262229:FAU262231 FKO262229:FKQ262231 FUK262229:FUM262231 GEG262229:GEI262231 GOC262229:GOE262231 GXY262229:GYA262231 HHU262229:HHW262231 HRQ262229:HRS262231 IBM262229:IBO262231 ILI262229:ILK262231 IVE262229:IVG262231 JFA262229:JFC262231 JOW262229:JOY262231 JYS262229:JYU262231 KIO262229:KIQ262231 KSK262229:KSM262231 LCG262229:LCI262231 LMC262229:LME262231 LVY262229:LWA262231 MFU262229:MFW262231 MPQ262229:MPS262231 MZM262229:MZO262231 NJI262229:NJK262231 NTE262229:NTG262231 ODA262229:ODC262231 OMW262229:OMY262231 OWS262229:OWU262231 PGO262229:PGQ262231 PQK262229:PQM262231 QAG262229:QAI262231 QKC262229:QKE262231 QTY262229:QUA262231 RDU262229:RDW262231 RNQ262229:RNS262231 RXM262229:RXO262231 SHI262229:SHK262231 SRE262229:SRG262231 TBA262229:TBC262231 TKW262229:TKY262231 TUS262229:TUU262231 UEO262229:UEQ262231 UOK262229:UOM262231 UYG262229:UYI262231 VIC262229:VIE262231 VRY262229:VSA262231 WBU262229:WBW262231 WLQ262229:WLS262231 WVM262229:WVO262231 E327765:G327767 JA327765:JC327767 SW327765:SY327767 ACS327765:ACU327767 AMO327765:AMQ327767 AWK327765:AWM327767 BGG327765:BGI327767 BQC327765:BQE327767 BZY327765:CAA327767 CJU327765:CJW327767 CTQ327765:CTS327767 DDM327765:DDO327767 DNI327765:DNK327767 DXE327765:DXG327767 EHA327765:EHC327767 EQW327765:EQY327767 FAS327765:FAU327767 FKO327765:FKQ327767 FUK327765:FUM327767 GEG327765:GEI327767 GOC327765:GOE327767 GXY327765:GYA327767 HHU327765:HHW327767 HRQ327765:HRS327767 IBM327765:IBO327767 ILI327765:ILK327767 IVE327765:IVG327767 JFA327765:JFC327767 JOW327765:JOY327767 JYS327765:JYU327767 KIO327765:KIQ327767 KSK327765:KSM327767 LCG327765:LCI327767 LMC327765:LME327767 LVY327765:LWA327767 MFU327765:MFW327767 MPQ327765:MPS327767 MZM327765:MZO327767 NJI327765:NJK327767 NTE327765:NTG327767 ODA327765:ODC327767 OMW327765:OMY327767 OWS327765:OWU327767 PGO327765:PGQ327767 PQK327765:PQM327767 QAG327765:QAI327767 QKC327765:QKE327767 QTY327765:QUA327767 RDU327765:RDW327767 RNQ327765:RNS327767 RXM327765:RXO327767 SHI327765:SHK327767 SRE327765:SRG327767 TBA327765:TBC327767 TKW327765:TKY327767 TUS327765:TUU327767 UEO327765:UEQ327767 UOK327765:UOM327767 UYG327765:UYI327767 VIC327765:VIE327767 VRY327765:VSA327767 WBU327765:WBW327767 WLQ327765:WLS327767 WVM327765:WVO327767 E393301:G393303 JA393301:JC393303 SW393301:SY393303 ACS393301:ACU393303 AMO393301:AMQ393303 AWK393301:AWM393303 BGG393301:BGI393303 BQC393301:BQE393303 BZY393301:CAA393303 CJU393301:CJW393303 CTQ393301:CTS393303 DDM393301:DDO393303 DNI393301:DNK393303 DXE393301:DXG393303 EHA393301:EHC393303 EQW393301:EQY393303 FAS393301:FAU393303 FKO393301:FKQ393303 FUK393301:FUM393303 GEG393301:GEI393303 GOC393301:GOE393303 GXY393301:GYA393303 HHU393301:HHW393303 HRQ393301:HRS393303 IBM393301:IBO393303 ILI393301:ILK393303 IVE393301:IVG393303 JFA393301:JFC393303 JOW393301:JOY393303 JYS393301:JYU393303 KIO393301:KIQ393303 KSK393301:KSM393303 LCG393301:LCI393303 LMC393301:LME393303 LVY393301:LWA393303 MFU393301:MFW393303 MPQ393301:MPS393303 MZM393301:MZO393303 NJI393301:NJK393303 NTE393301:NTG393303 ODA393301:ODC393303 OMW393301:OMY393303 OWS393301:OWU393303 PGO393301:PGQ393303 PQK393301:PQM393303 QAG393301:QAI393303 QKC393301:QKE393303 QTY393301:QUA393303 RDU393301:RDW393303 RNQ393301:RNS393303 RXM393301:RXO393303 SHI393301:SHK393303 SRE393301:SRG393303 TBA393301:TBC393303 TKW393301:TKY393303 TUS393301:TUU393303 UEO393301:UEQ393303 UOK393301:UOM393303 UYG393301:UYI393303 VIC393301:VIE393303 VRY393301:VSA393303 WBU393301:WBW393303 WLQ393301:WLS393303 WVM393301:WVO393303 E458837:G458839 JA458837:JC458839 SW458837:SY458839 ACS458837:ACU458839 AMO458837:AMQ458839 AWK458837:AWM458839 BGG458837:BGI458839 BQC458837:BQE458839 BZY458837:CAA458839 CJU458837:CJW458839 CTQ458837:CTS458839 DDM458837:DDO458839 DNI458837:DNK458839 DXE458837:DXG458839 EHA458837:EHC458839 EQW458837:EQY458839 FAS458837:FAU458839 FKO458837:FKQ458839 FUK458837:FUM458839 GEG458837:GEI458839 GOC458837:GOE458839 GXY458837:GYA458839 HHU458837:HHW458839 HRQ458837:HRS458839 IBM458837:IBO458839 ILI458837:ILK458839 IVE458837:IVG458839 JFA458837:JFC458839 JOW458837:JOY458839 JYS458837:JYU458839 KIO458837:KIQ458839 KSK458837:KSM458839 LCG458837:LCI458839 LMC458837:LME458839 LVY458837:LWA458839 MFU458837:MFW458839 MPQ458837:MPS458839 MZM458837:MZO458839 NJI458837:NJK458839 NTE458837:NTG458839 ODA458837:ODC458839 OMW458837:OMY458839 OWS458837:OWU458839 PGO458837:PGQ458839 PQK458837:PQM458839 QAG458837:QAI458839 QKC458837:QKE458839 QTY458837:QUA458839 RDU458837:RDW458839 RNQ458837:RNS458839 RXM458837:RXO458839 SHI458837:SHK458839 SRE458837:SRG458839 TBA458837:TBC458839 TKW458837:TKY458839 TUS458837:TUU458839 UEO458837:UEQ458839 UOK458837:UOM458839 UYG458837:UYI458839 VIC458837:VIE458839 VRY458837:VSA458839 WBU458837:WBW458839 WLQ458837:WLS458839 WVM458837:WVO458839 E524373:G524375 JA524373:JC524375 SW524373:SY524375 ACS524373:ACU524375 AMO524373:AMQ524375 AWK524373:AWM524375 BGG524373:BGI524375 BQC524373:BQE524375 BZY524373:CAA524375 CJU524373:CJW524375 CTQ524373:CTS524375 DDM524373:DDO524375 DNI524373:DNK524375 DXE524373:DXG524375 EHA524373:EHC524375 EQW524373:EQY524375 FAS524373:FAU524375 FKO524373:FKQ524375 FUK524373:FUM524375 GEG524373:GEI524375 GOC524373:GOE524375 GXY524373:GYA524375 HHU524373:HHW524375 HRQ524373:HRS524375 IBM524373:IBO524375 ILI524373:ILK524375 IVE524373:IVG524375 JFA524373:JFC524375 JOW524373:JOY524375 JYS524373:JYU524375 KIO524373:KIQ524375 KSK524373:KSM524375 LCG524373:LCI524375 LMC524373:LME524375 LVY524373:LWA524375 MFU524373:MFW524375 MPQ524373:MPS524375 MZM524373:MZO524375 NJI524373:NJK524375 NTE524373:NTG524375 ODA524373:ODC524375 OMW524373:OMY524375 OWS524373:OWU524375 PGO524373:PGQ524375 PQK524373:PQM524375 QAG524373:QAI524375 QKC524373:QKE524375 QTY524373:QUA524375 RDU524373:RDW524375 RNQ524373:RNS524375 RXM524373:RXO524375 SHI524373:SHK524375 SRE524373:SRG524375 TBA524373:TBC524375 TKW524373:TKY524375 TUS524373:TUU524375 UEO524373:UEQ524375 UOK524373:UOM524375 UYG524373:UYI524375 VIC524373:VIE524375 VRY524373:VSA524375 WBU524373:WBW524375 WLQ524373:WLS524375 WVM524373:WVO524375 E589909:G589911 JA589909:JC589911 SW589909:SY589911 ACS589909:ACU589911 AMO589909:AMQ589911 AWK589909:AWM589911 BGG589909:BGI589911 BQC589909:BQE589911 BZY589909:CAA589911 CJU589909:CJW589911 CTQ589909:CTS589911 DDM589909:DDO589911 DNI589909:DNK589911 DXE589909:DXG589911 EHA589909:EHC589911 EQW589909:EQY589911 FAS589909:FAU589911 FKO589909:FKQ589911 FUK589909:FUM589911 GEG589909:GEI589911 GOC589909:GOE589911 GXY589909:GYA589911 HHU589909:HHW589911 HRQ589909:HRS589911 IBM589909:IBO589911 ILI589909:ILK589911 IVE589909:IVG589911 JFA589909:JFC589911 JOW589909:JOY589911 JYS589909:JYU589911 KIO589909:KIQ589911 KSK589909:KSM589911 LCG589909:LCI589911 LMC589909:LME589911 LVY589909:LWA589911 MFU589909:MFW589911 MPQ589909:MPS589911 MZM589909:MZO589911 NJI589909:NJK589911 NTE589909:NTG589911 ODA589909:ODC589911 OMW589909:OMY589911 OWS589909:OWU589911 PGO589909:PGQ589911 PQK589909:PQM589911 QAG589909:QAI589911 QKC589909:QKE589911 QTY589909:QUA589911 RDU589909:RDW589911 RNQ589909:RNS589911 RXM589909:RXO589911 SHI589909:SHK589911 SRE589909:SRG589911 TBA589909:TBC589911 TKW589909:TKY589911 TUS589909:TUU589911 UEO589909:UEQ589911 UOK589909:UOM589911 UYG589909:UYI589911 VIC589909:VIE589911 VRY589909:VSA589911 WBU589909:WBW589911 WLQ589909:WLS589911 WVM589909:WVO589911 E655445:G655447 JA655445:JC655447 SW655445:SY655447 ACS655445:ACU655447 AMO655445:AMQ655447 AWK655445:AWM655447 BGG655445:BGI655447 BQC655445:BQE655447 BZY655445:CAA655447 CJU655445:CJW655447 CTQ655445:CTS655447 DDM655445:DDO655447 DNI655445:DNK655447 DXE655445:DXG655447 EHA655445:EHC655447 EQW655445:EQY655447 FAS655445:FAU655447 FKO655445:FKQ655447 FUK655445:FUM655447 GEG655445:GEI655447 GOC655445:GOE655447 GXY655445:GYA655447 HHU655445:HHW655447 HRQ655445:HRS655447 IBM655445:IBO655447 ILI655445:ILK655447 IVE655445:IVG655447 JFA655445:JFC655447 JOW655445:JOY655447 JYS655445:JYU655447 KIO655445:KIQ655447 KSK655445:KSM655447 LCG655445:LCI655447 LMC655445:LME655447 LVY655445:LWA655447 MFU655445:MFW655447 MPQ655445:MPS655447 MZM655445:MZO655447 NJI655445:NJK655447 NTE655445:NTG655447 ODA655445:ODC655447 OMW655445:OMY655447 OWS655445:OWU655447 PGO655445:PGQ655447 PQK655445:PQM655447 QAG655445:QAI655447 QKC655445:QKE655447 QTY655445:QUA655447 RDU655445:RDW655447 RNQ655445:RNS655447 RXM655445:RXO655447 SHI655445:SHK655447 SRE655445:SRG655447 TBA655445:TBC655447 TKW655445:TKY655447 TUS655445:TUU655447 UEO655445:UEQ655447 UOK655445:UOM655447 UYG655445:UYI655447 VIC655445:VIE655447 VRY655445:VSA655447 WBU655445:WBW655447 WLQ655445:WLS655447 WVM655445:WVO655447 E720981:G720983 JA720981:JC720983 SW720981:SY720983 ACS720981:ACU720983 AMO720981:AMQ720983 AWK720981:AWM720983 BGG720981:BGI720983 BQC720981:BQE720983 BZY720981:CAA720983 CJU720981:CJW720983 CTQ720981:CTS720983 DDM720981:DDO720983 DNI720981:DNK720983 DXE720981:DXG720983 EHA720981:EHC720983 EQW720981:EQY720983 FAS720981:FAU720983 FKO720981:FKQ720983 FUK720981:FUM720983 GEG720981:GEI720983 GOC720981:GOE720983 GXY720981:GYA720983 HHU720981:HHW720983 HRQ720981:HRS720983 IBM720981:IBO720983 ILI720981:ILK720983 IVE720981:IVG720983 JFA720981:JFC720983 JOW720981:JOY720983 JYS720981:JYU720983 KIO720981:KIQ720983 KSK720981:KSM720983 LCG720981:LCI720983 LMC720981:LME720983 LVY720981:LWA720983 MFU720981:MFW720983 MPQ720981:MPS720983 MZM720981:MZO720983 NJI720981:NJK720983 NTE720981:NTG720983 ODA720981:ODC720983 OMW720981:OMY720983 OWS720981:OWU720983 PGO720981:PGQ720983 PQK720981:PQM720983 QAG720981:QAI720983 QKC720981:QKE720983 QTY720981:QUA720983 RDU720981:RDW720983 RNQ720981:RNS720983 RXM720981:RXO720983 SHI720981:SHK720983 SRE720981:SRG720983 TBA720981:TBC720983 TKW720981:TKY720983 TUS720981:TUU720983 UEO720981:UEQ720983 UOK720981:UOM720983 UYG720981:UYI720983 VIC720981:VIE720983 VRY720981:VSA720983 WBU720981:WBW720983 WLQ720981:WLS720983 WVM720981:WVO720983 E786517:G786519 JA786517:JC786519 SW786517:SY786519 ACS786517:ACU786519 AMO786517:AMQ786519 AWK786517:AWM786519 BGG786517:BGI786519 BQC786517:BQE786519 BZY786517:CAA786519 CJU786517:CJW786519 CTQ786517:CTS786519 DDM786517:DDO786519 DNI786517:DNK786519 DXE786517:DXG786519 EHA786517:EHC786519 EQW786517:EQY786519 FAS786517:FAU786519 FKO786517:FKQ786519 FUK786517:FUM786519 GEG786517:GEI786519 GOC786517:GOE786519 GXY786517:GYA786519 HHU786517:HHW786519 HRQ786517:HRS786519 IBM786517:IBO786519 ILI786517:ILK786519 IVE786517:IVG786519 JFA786517:JFC786519 JOW786517:JOY786519 JYS786517:JYU786519 KIO786517:KIQ786519 KSK786517:KSM786519 LCG786517:LCI786519 LMC786517:LME786519 LVY786517:LWA786519 MFU786517:MFW786519 MPQ786517:MPS786519 MZM786517:MZO786519 NJI786517:NJK786519 NTE786517:NTG786519 ODA786517:ODC786519 OMW786517:OMY786519 OWS786517:OWU786519 PGO786517:PGQ786519 PQK786517:PQM786519 QAG786517:QAI786519 QKC786517:QKE786519 QTY786517:QUA786519 RDU786517:RDW786519 RNQ786517:RNS786519 RXM786517:RXO786519 SHI786517:SHK786519 SRE786517:SRG786519 TBA786517:TBC786519 TKW786517:TKY786519 TUS786517:TUU786519 UEO786517:UEQ786519 UOK786517:UOM786519 UYG786517:UYI786519 VIC786517:VIE786519 VRY786517:VSA786519 WBU786517:WBW786519 WLQ786517:WLS786519 WVM786517:WVO786519 E852053:G852055 JA852053:JC852055 SW852053:SY852055 ACS852053:ACU852055 AMO852053:AMQ852055 AWK852053:AWM852055 BGG852053:BGI852055 BQC852053:BQE852055 BZY852053:CAA852055 CJU852053:CJW852055 CTQ852053:CTS852055 DDM852053:DDO852055 DNI852053:DNK852055 DXE852053:DXG852055 EHA852053:EHC852055 EQW852053:EQY852055 FAS852053:FAU852055 FKO852053:FKQ852055 FUK852053:FUM852055 GEG852053:GEI852055 GOC852053:GOE852055 GXY852053:GYA852055 HHU852053:HHW852055 HRQ852053:HRS852055 IBM852053:IBO852055 ILI852053:ILK852055 IVE852053:IVG852055 JFA852053:JFC852055 JOW852053:JOY852055 JYS852053:JYU852055 KIO852053:KIQ852055 KSK852053:KSM852055 LCG852053:LCI852055 LMC852053:LME852055 LVY852053:LWA852055 MFU852053:MFW852055 MPQ852053:MPS852055 MZM852053:MZO852055 NJI852053:NJK852055 NTE852053:NTG852055 ODA852053:ODC852055 OMW852053:OMY852055 OWS852053:OWU852055 PGO852053:PGQ852055 PQK852053:PQM852055 QAG852053:QAI852055 QKC852053:QKE852055 QTY852053:QUA852055 RDU852053:RDW852055 RNQ852053:RNS852055 RXM852053:RXO852055 SHI852053:SHK852055 SRE852053:SRG852055 TBA852053:TBC852055 TKW852053:TKY852055 TUS852053:TUU852055 UEO852053:UEQ852055 UOK852053:UOM852055 UYG852053:UYI852055 VIC852053:VIE852055 VRY852053:VSA852055 WBU852053:WBW852055 WLQ852053:WLS852055 WVM852053:WVO852055 E917589:G917591 JA917589:JC917591 SW917589:SY917591 ACS917589:ACU917591 AMO917589:AMQ917591 AWK917589:AWM917591 BGG917589:BGI917591 BQC917589:BQE917591 BZY917589:CAA917591 CJU917589:CJW917591 CTQ917589:CTS917591 DDM917589:DDO917591 DNI917589:DNK917591 DXE917589:DXG917591 EHA917589:EHC917591 EQW917589:EQY917591 FAS917589:FAU917591 FKO917589:FKQ917591 FUK917589:FUM917591 GEG917589:GEI917591 GOC917589:GOE917591 GXY917589:GYA917591 HHU917589:HHW917591 HRQ917589:HRS917591 IBM917589:IBO917591 ILI917589:ILK917591 IVE917589:IVG917591 JFA917589:JFC917591 JOW917589:JOY917591 JYS917589:JYU917591 KIO917589:KIQ917591 KSK917589:KSM917591 LCG917589:LCI917591 LMC917589:LME917591 LVY917589:LWA917591 MFU917589:MFW917591 MPQ917589:MPS917591 MZM917589:MZO917591 NJI917589:NJK917591 NTE917589:NTG917591 ODA917589:ODC917591 OMW917589:OMY917591 OWS917589:OWU917591 PGO917589:PGQ917591 PQK917589:PQM917591 QAG917589:QAI917591 QKC917589:QKE917591 QTY917589:QUA917591 RDU917589:RDW917591 RNQ917589:RNS917591 RXM917589:RXO917591 SHI917589:SHK917591 SRE917589:SRG917591 TBA917589:TBC917591 TKW917589:TKY917591 TUS917589:TUU917591 UEO917589:UEQ917591 UOK917589:UOM917591 UYG917589:UYI917591 VIC917589:VIE917591 VRY917589:VSA917591 WBU917589:WBW917591 WLQ917589:WLS917591 WVM917589:WVO917591 E983125:G983127 JA983125:JC983127 SW983125:SY983127 ACS983125:ACU983127 AMO983125:AMQ983127 AWK983125:AWM983127 BGG983125:BGI983127 BQC983125:BQE983127 BZY983125:CAA983127 CJU983125:CJW983127 CTQ983125:CTS983127 DDM983125:DDO983127 DNI983125:DNK983127 DXE983125:DXG983127 EHA983125:EHC983127 EQW983125:EQY983127 FAS983125:FAU983127 FKO983125:FKQ983127 FUK983125:FUM983127 GEG983125:GEI983127 GOC983125:GOE983127 GXY983125:GYA983127 HHU983125:HHW983127 HRQ983125:HRS983127 IBM983125:IBO983127 ILI983125:ILK983127 IVE983125:IVG983127 JFA983125:JFC983127 JOW983125:JOY983127 JYS983125:JYU983127 KIO983125:KIQ983127 KSK983125:KSM983127 LCG983125:LCI983127 LMC983125:LME983127 LVY983125:LWA983127 MFU983125:MFW983127 MPQ983125:MPS983127 MZM983125:MZO983127 NJI983125:NJK983127 NTE983125:NTG983127 ODA983125:ODC983127 OMW983125:OMY983127 OWS983125:OWU983127 PGO983125:PGQ983127 PQK983125:PQM983127 QAG983125:QAI983127 QKC983125:QKE983127 QTY983125:QUA983127 RDU983125:RDW983127 RNQ983125:RNS983127 RXM983125:RXO983127 SHI983125:SHK983127 SRE983125:SRG983127 TBA983125:TBC983127 TKW983125:TKY983127 TUS983125:TUU983127 UEO983125:UEQ983127 UOK983125:UOM983127 UYG983125:UYI983127 VIC983125:VIE983127 VRY983125:VSA983127 WBU983125:WBW983127 WLQ983125:WLS983127 WVM983125:WVO983127 G85 JC85 SY85 ACU85 AMQ85 AWM85 BGI85 BQE85 CAA85 CJW85 CTS85 DDO85 DNK85 DXG85 EHC85 EQY85 FAU85 FKQ85 FUM85 GEI85 GOE85 GYA85 HHW85 HRS85 IBO85 ILK85 IVG85 JFC85 JOY85 JYU85 KIQ85 KSM85 LCI85 LME85 LWA85 MFW85 MPS85 MZO85 NJK85 NTG85 ODC85 OMY85 OWU85 PGQ85 PQM85 QAI85 QKE85 QUA85 RDW85 RNS85 RXO85 SHK85 SRG85 TBC85 TKY85 TUU85 UEQ85 UOM85 UYI85 VIE85 VSA85 WBW85 WLS85 WVO85 G65624 JC65624 SY65624 ACU65624 AMQ65624 AWM65624 BGI65624 BQE65624 CAA65624 CJW65624 CTS65624 DDO65624 DNK65624 DXG65624 EHC65624 EQY65624 FAU65624 FKQ65624 FUM65624 GEI65624 GOE65624 GYA65624 HHW65624 HRS65624 IBO65624 ILK65624 IVG65624 JFC65624 JOY65624 JYU65624 KIQ65624 KSM65624 LCI65624 LME65624 LWA65624 MFW65624 MPS65624 MZO65624 NJK65624 NTG65624 ODC65624 OMY65624 OWU65624 PGQ65624 PQM65624 QAI65624 QKE65624 QUA65624 RDW65624 RNS65624 RXO65624 SHK65624 SRG65624 TBC65624 TKY65624 TUU65624 UEQ65624 UOM65624 UYI65624 VIE65624 VSA65624 WBW65624 WLS65624 WVO65624 G131160 JC131160 SY131160 ACU131160 AMQ131160 AWM131160 BGI131160 BQE131160 CAA131160 CJW131160 CTS131160 DDO131160 DNK131160 DXG131160 EHC131160 EQY131160 FAU131160 FKQ131160 FUM131160 GEI131160 GOE131160 GYA131160 HHW131160 HRS131160 IBO131160 ILK131160 IVG131160 JFC131160 JOY131160 JYU131160 KIQ131160 KSM131160 LCI131160 LME131160 LWA131160 MFW131160 MPS131160 MZO131160 NJK131160 NTG131160 ODC131160 OMY131160 OWU131160 PGQ131160 PQM131160 QAI131160 QKE131160 QUA131160 RDW131160 RNS131160 RXO131160 SHK131160 SRG131160 TBC131160 TKY131160 TUU131160 UEQ131160 UOM131160 UYI131160 VIE131160 VSA131160 WBW131160 WLS131160 WVO131160 G196696 JC196696 SY196696 ACU196696 AMQ196696 AWM196696 BGI196696 BQE196696 CAA196696 CJW196696 CTS196696 DDO196696 DNK196696 DXG196696 EHC196696 EQY196696 FAU196696 FKQ196696 FUM196696 GEI196696 GOE196696 GYA196696 HHW196696 HRS196696 IBO196696 ILK196696 IVG196696 JFC196696 JOY196696 JYU196696 KIQ196696 KSM196696 LCI196696 LME196696 LWA196696 MFW196696 MPS196696 MZO196696 NJK196696 NTG196696 ODC196696 OMY196696 OWU196696 PGQ196696 PQM196696 QAI196696 QKE196696 QUA196696 RDW196696 RNS196696 RXO196696 SHK196696 SRG196696 TBC196696 TKY196696 TUU196696 UEQ196696 UOM196696 UYI196696 VIE196696 VSA196696 WBW196696 WLS196696 WVO196696 G262232 JC262232 SY262232 ACU262232 AMQ262232 AWM262232 BGI262232 BQE262232 CAA262232 CJW262232 CTS262232 DDO262232 DNK262232 DXG262232 EHC262232 EQY262232 FAU262232 FKQ262232 FUM262232 GEI262232 GOE262232 GYA262232 HHW262232 HRS262232 IBO262232 ILK262232 IVG262232 JFC262232 JOY262232 JYU262232 KIQ262232 KSM262232 LCI262232 LME262232 LWA262232 MFW262232 MPS262232 MZO262232 NJK262232 NTG262232 ODC262232 OMY262232 OWU262232 PGQ262232 PQM262232 QAI262232 QKE262232 QUA262232 RDW262232 RNS262232 RXO262232 SHK262232 SRG262232 TBC262232 TKY262232 TUU262232 UEQ262232 UOM262232 UYI262232 VIE262232 VSA262232 WBW262232 WLS262232 WVO262232 G327768 JC327768 SY327768 ACU327768 AMQ327768 AWM327768 BGI327768 BQE327768 CAA327768 CJW327768 CTS327768 DDO327768 DNK327768 DXG327768 EHC327768 EQY327768 FAU327768 FKQ327768 FUM327768 GEI327768 GOE327768 GYA327768 HHW327768 HRS327768 IBO327768 ILK327768 IVG327768 JFC327768 JOY327768 JYU327768 KIQ327768 KSM327768 LCI327768 LME327768 LWA327768 MFW327768 MPS327768 MZO327768 NJK327768 NTG327768 ODC327768 OMY327768 OWU327768 PGQ327768 PQM327768 QAI327768 QKE327768 QUA327768 RDW327768 RNS327768 RXO327768 SHK327768 SRG327768 TBC327768 TKY327768 TUU327768 UEQ327768 UOM327768 UYI327768 VIE327768 VSA327768 WBW327768 WLS327768 WVO327768 G393304 JC393304 SY393304 ACU393304 AMQ393304 AWM393304 BGI393304 BQE393304 CAA393304 CJW393304 CTS393304 DDO393304 DNK393304 DXG393304 EHC393304 EQY393304 FAU393304 FKQ393304 FUM393304 GEI393304 GOE393304 GYA393304 HHW393304 HRS393304 IBO393304 ILK393304 IVG393304 JFC393304 JOY393304 JYU393304 KIQ393304 KSM393304 LCI393304 LME393304 LWA393304 MFW393304 MPS393304 MZO393304 NJK393304 NTG393304 ODC393304 OMY393304 OWU393304 PGQ393304 PQM393304 QAI393304 QKE393304 QUA393304 RDW393304 RNS393304 RXO393304 SHK393304 SRG393304 TBC393304 TKY393304 TUU393304 UEQ393304 UOM393304 UYI393304 VIE393304 VSA393304 WBW393304 WLS393304 WVO393304 G458840 JC458840 SY458840 ACU458840 AMQ458840 AWM458840 BGI458840 BQE458840 CAA458840 CJW458840 CTS458840 DDO458840 DNK458840 DXG458840 EHC458840 EQY458840 FAU458840 FKQ458840 FUM458840 GEI458840 GOE458840 GYA458840 HHW458840 HRS458840 IBO458840 ILK458840 IVG458840 JFC458840 JOY458840 JYU458840 KIQ458840 KSM458840 LCI458840 LME458840 LWA458840 MFW458840 MPS458840 MZO458840 NJK458840 NTG458840 ODC458840 OMY458840 OWU458840 PGQ458840 PQM458840 QAI458840 QKE458840 QUA458840 RDW458840 RNS458840 RXO458840 SHK458840 SRG458840 TBC458840 TKY458840 TUU458840 UEQ458840 UOM458840 UYI458840 VIE458840 VSA458840 WBW458840 WLS458840 WVO458840 G524376 JC524376 SY524376 ACU524376 AMQ524376 AWM524376 BGI524376 BQE524376 CAA524376 CJW524376 CTS524376 DDO524376 DNK524376 DXG524376 EHC524376 EQY524376 FAU524376 FKQ524376 FUM524376 GEI524376 GOE524376 GYA524376 HHW524376 HRS524376 IBO524376 ILK524376 IVG524376 JFC524376 JOY524376 JYU524376 KIQ524376 KSM524376 LCI524376 LME524376 LWA524376 MFW524376 MPS524376 MZO524376 NJK524376 NTG524376 ODC524376 OMY524376 OWU524376 PGQ524376 PQM524376 QAI524376 QKE524376 QUA524376 RDW524376 RNS524376 RXO524376 SHK524376 SRG524376 TBC524376 TKY524376 TUU524376 UEQ524376 UOM524376 UYI524376 VIE524376 VSA524376 WBW524376 WLS524376 WVO524376 G589912 JC589912 SY589912 ACU589912 AMQ589912 AWM589912 BGI589912 BQE589912 CAA589912 CJW589912 CTS589912 DDO589912 DNK589912 DXG589912 EHC589912 EQY589912 FAU589912 FKQ589912 FUM589912 GEI589912 GOE589912 GYA589912 HHW589912 HRS589912 IBO589912 ILK589912 IVG589912 JFC589912 JOY589912 JYU589912 KIQ589912 KSM589912 LCI589912 LME589912 LWA589912 MFW589912 MPS589912 MZO589912 NJK589912 NTG589912 ODC589912 OMY589912 OWU589912 PGQ589912 PQM589912 QAI589912 QKE589912 QUA589912 RDW589912 RNS589912 RXO589912 SHK589912 SRG589912 TBC589912 TKY589912 TUU589912 UEQ589912 UOM589912 UYI589912 VIE589912 VSA589912 WBW589912 WLS589912 WVO589912 G655448 JC655448 SY655448 ACU655448 AMQ655448 AWM655448 BGI655448 BQE655448 CAA655448 CJW655448 CTS655448 DDO655448 DNK655448 DXG655448 EHC655448 EQY655448 FAU655448 FKQ655448 FUM655448 GEI655448 GOE655448 GYA655448 HHW655448 HRS655448 IBO655448 ILK655448 IVG655448 JFC655448 JOY655448 JYU655448 KIQ655448 KSM655448 LCI655448 LME655448 LWA655448 MFW655448 MPS655448 MZO655448 NJK655448 NTG655448 ODC655448 OMY655448 OWU655448 PGQ655448 PQM655448 QAI655448 QKE655448 QUA655448 RDW655448 RNS655448 RXO655448 SHK655448 SRG655448 TBC655448 TKY655448 TUU655448 UEQ655448 UOM655448 UYI655448 VIE655448 VSA655448 WBW655448 WLS655448 WVO655448 G720984 JC720984 SY720984 ACU720984 AMQ720984 AWM720984 BGI720984 BQE720984 CAA720984 CJW720984 CTS720984 DDO720984 DNK720984 DXG720984 EHC720984 EQY720984 FAU720984 FKQ720984 FUM720984 GEI720984 GOE720984 GYA720984 HHW720984 HRS720984 IBO720984 ILK720984 IVG720984 JFC720984 JOY720984 JYU720984 KIQ720984 KSM720984 LCI720984 LME720984 LWA720984 MFW720984 MPS720984 MZO720984 NJK720984 NTG720984 ODC720984 OMY720984 OWU720984 PGQ720984 PQM720984 QAI720984 QKE720984 QUA720984 RDW720984 RNS720984 RXO720984 SHK720984 SRG720984 TBC720984 TKY720984 TUU720984 UEQ720984 UOM720984 UYI720984 VIE720984 VSA720984 WBW720984 WLS720984 WVO720984 G786520 JC786520 SY786520 ACU786520 AMQ786520 AWM786520 BGI786520 BQE786520 CAA786520 CJW786520 CTS786520 DDO786520 DNK786520 DXG786520 EHC786520 EQY786520 FAU786520 FKQ786520 FUM786520 GEI786520 GOE786520 GYA786520 HHW786520 HRS786520 IBO786520 ILK786520 IVG786520 JFC786520 JOY786520 JYU786520 KIQ786520 KSM786520 LCI786520 LME786520 LWA786520 MFW786520 MPS786520 MZO786520 NJK786520 NTG786520 ODC786520 OMY786520 OWU786520 PGQ786520 PQM786520 QAI786520 QKE786520 QUA786520 RDW786520 RNS786520 RXO786520 SHK786520 SRG786520 TBC786520 TKY786520 TUU786520 UEQ786520 UOM786520 UYI786520 VIE786520 VSA786520 WBW786520 WLS786520 WVO786520 G852056 JC852056 SY852056 ACU852056 AMQ852056 AWM852056 BGI852056 BQE852056 CAA852056 CJW852056 CTS852056 DDO852056 DNK852056 DXG852056 EHC852056 EQY852056 FAU852056 FKQ852056 FUM852056 GEI852056 GOE852056 GYA852056 HHW852056 HRS852056 IBO852056 ILK852056 IVG852056 JFC852056 JOY852056 JYU852056 KIQ852056 KSM852056 LCI852056 LME852056 LWA852056 MFW852056 MPS852056 MZO852056 NJK852056 NTG852056 ODC852056 OMY852056 OWU852056 PGQ852056 PQM852056 QAI852056 QKE852056 QUA852056 RDW852056 RNS852056 RXO852056 SHK852056 SRG852056 TBC852056 TKY852056 TUU852056 UEQ852056 UOM852056 UYI852056 VIE852056 VSA852056 WBW852056 WLS852056 WVO852056 G917592 JC917592 SY917592 ACU917592 AMQ917592 AWM917592 BGI917592 BQE917592 CAA917592 CJW917592 CTS917592 DDO917592 DNK917592 DXG917592 EHC917592 EQY917592 FAU917592 FKQ917592 FUM917592 GEI917592 GOE917592 GYA917592 HHW917592 HRS917592 IBO917592 ILK917592 IVG917592 JFC917592 JOY917592 JYU917592 KIQ917592 KSM917592 LCI917592 LME917592 LWA917592 MFW917592 MPS917592 MZO917592 NJK917592 NTG917592 ODC917592 OMY917592 OWU917592 PGQ917592 PQM917592 QAI917592 QKE917592 QUA917592 RDW917592 RNS917592 RXO917592 SHK917592 SRG917592 TBC917592 TKY917592 TUU917592 UEQ917592 UOM917592 UYI917592 VIE917592 VSA917592 WBW917592 WLS917592 WVO917592 G983128 JC983128 SY983128 ACU983128 AMQ983128 AWM983128 BGI983128 BQE983128 CAA983128 CJW983128 CTS983128 DDO983128 DNK983128 DXG983128 EHC983128 EQY983128 FAU983128 FKQ983128 FUM983128 GEI983128 GOE983128 GYA983128 HHW983128 HRS983128 IBO983128 ILK983128 IVG983128 JFC983128 JOY983128 JYU983128 KIQ983128 KSM983128 LCI983128 LME983128 LWA983128 MFW983128 MPS983128 MZO983128 NJK983128 NTG983128 ODC983128 OMY983128 OWU983128 PGQ983128 PQM983128 QAI983128 QKE983128 QUA983128 RDW983128 RNS983128 RXO983128 SHK983128 SRG983128 TBC983128 TKY983128 TUU983128 UEQ983128 UOM983128 UYI983128 VIE983128 VSA983128 E68:G68 G87 G94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B98C6-0B90-466C-88B1-BB79CB268722}">
  <dimension ref="A1:IV83"/>
  <sheetViews>
    <sheetView workbookViewId="0">
      <selection sqref="A1:G1"/>
    </sheetView>
  </sheetViews>
  <sheetFormatPr defaultColWidth="9.1796875" defaultRowHeight="13" x14ac:dyDescent="0.35"/>
  <cols>
    <col min="1" max="1" width="5.81640625" style="44" customWidth="1"/>
    <col min="2" max="2" width="23.54296875" style="68" bestFit="1" customWidth="1"/>
    <col min="3" max="3" width="11.453125" style="49" customWidth="1"/>
    <col min="4" max="4" width="50.1796875" style="68" customWidth="1"/>
    <col min="5" max="6" width="12.54296875" style="68" customWidth="1"/>
    <col min="7" max="7" width="14.1796875" style="49" customWidth="1"/>
    <col min="8" max="256" width="9.1796875" style="44"/>
    <col min="257" max="257" width="5.81640625" style="44" customWidth="1"/>
    <col min="258" max="258" width="23.54296875" style="44" bestFit="1" customWidth="1"/>
    <col min="259" max="259" width="11.453125" style="44" customWidth="1"/>
    <col min="260" max="260" width="50.1796875" style="44" customWidth="1"/>
    <col min="261" max="262" width="12.54296875" style="44" customWidth="1"/>
    <col min="263" max="263" width="14.1796875" style="44" customWidth="1"/>
    <col min="264" max="512" width="9.1796875" style="44"/>
    <col min="513" max="513" width="5.81640625" style="44" customWidth="1"/>
    <col min="514" max="514" width="23.54296875" style="44" bestFit="1" customWidth="1"/>
    <col min="515" max="515" width="11.453125" style="44" customWidth="1"/>
    <col min="516" max="516" width="50.1796875" style="44" customWidth="1"/>
    <col min="517" max="518" width="12.54296875" style="44" customWidth="1"/>
    <col min="519" max="519" width="14.1796875" style="44" customWidth="1"/>
    <col min="520" max="768" width="9.1796875" style="44"/>
    <col min="769" max="769" width="5.81640625" style="44" customWidth="1"/>
    <col min="770" max="770" width="23.54296875" style="44" bestFit="1" customWidth="1"/>
    <col min="771" max="771" width="11.453125" style="44" customWidth="1"/>
    <col min="772" max="772" width="50.1796875" style="44" customWidth="1"/>
    <col min="773" max="774" width="12.54296875" style="44" customWidth="1"/>
    <col min="775" max="775" width="14.1796875" style="44" customWidth="1"/>
    <col min="776" max="1024" width="9.1796875" style="44"/>
    <col min="1025" max="1025" width="5.81640625" style="44" customWidth="1"/>
    <col min="1026" max="1026" width="23.54296875" style="44" bestFit="1" customWidth="1"/>
    <col min="1027" max="1027" width="11.453125" style="44" customWidth="1"/>
    <col min="1028" max="1028" width="50.1796875" style="44" customWidth="1"/>
    <col min="1029" max="1030" width="12.54296875" style="44" customWidth="1"/>
    <col min="1031" max="1031" width="14.1796875" style="44" customWidth="1"/>
    <col min="1032" max="1280" width="9.1796875" style="44"/>
    <col min="1281" max="1281" width="5.81640625" style="44" customWidth="1"/>
    <col min="1282" max="1282" width="23.54296875" style="44" bestFit="1" customWidth="1"/>
    <col min="1283" max="1283" width="11.453125" style="44" customWidth="1"/>
    <col min="1284" max="1284" width="50.1796875" style="44" customWidth="1"/>
    <col min="1285" max="1286" width="12.54296875" style="44" customWidth="1"/>
    <col min="1287" max="1287" width="14.1796875" style="44" customWidth="1"/>
    <col min="1288" max="1536" width="9.1796875" style="44"/>
    <col min="1537" max="1537" width="5.81640625" style="44" customWidth="1"/>
    <col min="1538" max="1538" width="23.54296875" style="44" bestFit="1" customWidth="1"/>
    <col min="1539" max="1539" width="11.453125" style="44" customWidth="1"/>
    <col min="1540" max="1540" width="50.1796875" style="44" customWidth="1"/>
    <col min="1541" max="1542" width="12.54296875" style="44" customWidth="1"/>
    <col min="1543" max="1543" width="14.1796875" style="44" customWidth="1"/>
    <col min="1544" max="1792" width="9.1796875" style="44"/>
    <col min="1793" max="1793" width="5.81640625" style="44" customWidth="1"/>
    <col min="1794" max="1794" width="23.54296875" style="44" bestFit="1" customWidth="1"/>
    <col min="1795" max="1795" width="11.453125" style="44" customWidth="1"/>
    <col min="1796" max="1796" width="50.1796875" style="44" customWidth="1"/>
    <col min="1797" max="1798" width="12.54296875" style="44" customWidth="1"/>
    <col min="1799" max="1799" width="14.1796875" style="44" customWidth="1"/>
    <col min="1800" max="2048" width="9.1796875" style="44"/>
    <col min="2049" max="2049" width="5.81640625" style="44" customWidth="1"/>
    <col min="2050" max="2050" width="23.54296875" style="44" bestFit="1" customWidth="1"/>
    <col min="2051" max="2051" width="11.453125" style="44" customWidth="1"/>
    <col min="2052" max="2052" width="50.1796875" style="44" customWidth="1"/>
    <col min="2053" max="2054" width="12.54296875" style="44" customWidth="1"/>
    <col min="2055" max="2055" width="14.1796875" style="44" customWidth="1"/>
    <col min="2056" max="2304" width="9.1796875" style="44"/>
    <col min="2305" max="2305" width="5.81640625" style="44" customWidth="1"/>
    <col min="2306" max="2306" width="23.54296875" style="44" bestFit="1" customWidth="1"/>
    <col min="2307" max="2307" width="11.453125" style="44" customWidth="1"/>
    <col min="2308" max="2308" width="50.1796875" style="44" customWidth="1"/>
    <col min="2309" max="2310" width="12.54296875" style="44" customWidth="1"/>
    <col min="2311" max="2311" width="14.1796875" style="44" customWidth="1"/>
    <col min="2312" max="2560" width="9.1796875" style="44"/>
    <col min="2561" max="2561" width="5.81640625" style="44" customWidth="1"/>
    <col min="2562" max="2562" width="23.54296875" style="44" bestFit="1" customWidth="1"/>
    <col min="2563" max="2563" width="11.453125" style="44" customWidth="1"/>
    <col min="2564" max="2564" width="50.1796875" style="44" customWidth="1"/>
    <col min="2565" max="2566" width="12.54296875" style="44" customWidth="1"/>
    <col min="2567" max="2567" width="14.1796875" style="44" customWidth="1"/>
    <col min="2568" max="2816" width="9.1796875" style="44"/>
    <col min="2817" max="2817" width="5.81640625" style="44" customWidth="1"/>
    <col min="2818" max="2818" width="23.54296875" style="44" bestFit="1" customWidth="1"/>
    <col min="2819" max="2819" width="11.453125" style="44" customWidth="1"/>
    <col min="2820" max="2820" width="50.1796875" style="44" customWidth="1"/>
    <col min="2821" max="2822" width="12.54296875" style="44" customWidth="1"/>
    <col min="2823" max="2823" width="14.1796875" style="44" customWidth="1"/>
    <col min="2824" max="3072" width="9.1796875" style="44"/>
    <col min="3073" max="3073" width="5.81640625" style="44" customWidth="1"/>
    <col min="3074" max="3074" width="23.54296875" style="44" bestFit="1" customWidth="1"/>
    <col min="3075" max="3075" width="11.453125" style="44" customWidth="1"/>
    <col min="3076" max="3076" width="50.1796875" style="44" customWidth="1"/>
    <col min="3077" max="3078" width="12.54296875" style="44" customWidth="1"/>
    <col min="3079" max="3079" width="14.1796875" style="44" customWidth="1"/>
    <col min="3080" max="3328" width="9.1796875" style="44"/>
    <col min="3329" max="3329" width="5.81640625" style="44" customWidth="1"/>
    <col min="3330" max="3330" width="23.54296875" style="44" bestFit="1" customWidth="1"/>
    <col min="3331" max="3331" width="11.453125" style="44" customWidth="1"/>
    <col min="3332" max="3332" width="50.1796875" style="44" customWidth="1"/>
    <col min="3333" max="3334" width="12.54296875" style="44" customWidth="1"/>
    <col min="3335" max="3335" width="14.1796875" style="44" customWidth="1"/>
    <col min="3336" max="3584" width="9.1796875" style="44"/>
    <col min="3585" max="3585" width="5.81640625" style="44" customWidth="1"/>
    <col min="3586" max="3586" width="23.54296875" style="44" bestFit="1" customWidth="1"/>
    <col min="3587" max="3587" width="11.453125" style="44" customWidth="1"/>
    <col min="3588" max="3588" width="50.1796875" style="44" customWidth="1"/>
    <col min="3589" max="3590" width="12.54296875" style="44" customWidth="1"/>
    <col min="3591" max="3591" width="14.1796875" style="44" customWidth="1"/>
    <col min="3592" max="3840" width="9.1796875" style="44"/>
    <col min="3841" max="3841" width="5.81640625" style="44" customWidth="1"/>
    <col min="3842" max="3842" width="23.54296875" style="44" bestFit="1" customWidth="1"/>
    <col min="3843" max="3843" width="11.453125" style="44" customWidth="1"/>
    <col min="3844" max="3844" width="50.1796875" style="44" customWidth="1"/>
    <col min="3845" max="3846" width="12.54296875" style="44" customWidth="1"/>
    <col min="3847" max="3847" width="14.1796875" style="44" customWidth="1"/>
    <col min="3848" max="4096" width="9.1796875" style="44"/>
    <col min="4097" max="4097" width="5.81640625" style="44" customWidth="1"/>
    <col min="4098" max="4098" width="23.54296875" style="44" bestFit="1" customWidth="1"/>
    <col min="4099" max="4099" width="11.453125" style="44" customWidth="1"/>
    <col min="4100" max="4100" width="50.1796875" style="44" customWidth="1"/>
    <col min="4101" max="4102" width="12.54296875" style="44" customWidth="1"/>
    <col min="4103" max="4103" width="14.1796875" style="44" customWidth="1"/>
    <col min="4104" max="4352" width="9.1796875" style="44"/>
    <col min="4353" max="4353" width="5.81640625" style="44" customWidth="1"/>
    <col min="4354" max="4354" width="23.54296875" style="44" bestFit="1" customWidth="1"/>
    <col min="4355" max="4355" width="11.453125" style="44" customWidth="1"/>
    <col min="4356" max="4356" width="50.1796875" style="44" customWidth="1"/>
    <col min="4357" max="4358" width="12.54296875" style="44" customWidth="1"/>
    <col min="4359" max="4359" width="14.1796875" style="44" customWidth="1"/>
    <col min="4360" max="4608" width="9.1796875" style="44"/>
    <col min="4609" max="4609" width="5.81640625" style="44" customWidth="1"/>
    <col min="4610" max="4610" width="23.54296875" style="44" bestFit="1" customWidth="1"/>
    <col min="4611" max="4611" width="11.453125" style="44" customWidth="1"/>
    <col min="4612" max="4612" width="50.1796875" style="44" customWidth="1"/>
    <col min="4613" max="4614" width="12.54296875" style="44" customWidth="1"/>
    <col min="4615" max="4615" width="14.1796875" style="44" customWidth="1"/>
    <col min="4616" max="4864" width="9.1796875" style="44"/>
    <col min="4865" max="4865" width="5.81640625" style="44" customWidth="1"/>
    <col min="4866" max="4866" width="23.54296875" style="44" bestFit="1" customWidth="1"/>
    <col min="4867" max="4867" width="11.453125" style="44" customWidth="1"/>
    <col min="4868" max="4868" width="50.1796875" style="44" customWidth="1"/>
    <col min="4869" max="4870" width="12.54296875" style="44" customWidth="1"/>
    <col min="4871" max="4871" width="14.1796875" style="44" customWidth="1"/>
    <col min="4872" max="5120" width="9.1796875" style="44"/>
    <col min="5121" max="5121" width="5.81640625" style="44" customWidth="1"/>
    <col min="5122" max="5122" width="23.54296875" style="44" bestFit="1" customWidth="1"/>
    <col min="5123" max="5123" width="11.453125" style="44" customWidth="1"/>
    <col min="5124" max="5124" width="50.1796875" style="44" customWidth="1"/>
    <col min="5125" max="5126" width="12.54296875" style="44" customWidth="1"/>
    <col min="5127" max="5127" width="14.1796875" style="44" customWidth="1"/>
    <col min="5128" max="5376" width="9.1796875" style="44"/>
    <col min="5377" max="5377" width="5.81640625" style="44" customWidth="1"/>
    <col min="5378" max="5378" width="23.54296875" style="44" bestFit="1" customWidth="1"/>
    <col min="5379" max="5379" width="11.453125" style="44" customWidth="1"/>
    <col min="5380" max="5380" width="50.1796875" style="44" customWidth="1"/>
    <col min="5381" max="5382" width="12.54296875" style="44" customWidth="1"/>
    <col min="5383" max="5383" width="14.1796875" style="44" customWidth="1"/>
    <col min="5384" max="5632" width="9.1796875" style="44"/>
    <col min="5633" max="5633" width="5.81640625" style="44" customWidth="1"/>
    <col min="5634" max="5634" width="23.54296875" style="44" bestFit="1" customWidth="1"/>
    <col min="5635" max="5635" width="11.453125" style="44" customWidth="1"/>
    <col min="5636" max="5636" width="50.1796875" style="44" customWidth="1"/>
    <col min="5637" max="5638" width="12.54296875" style="44" customWidth="1"/>
    <col min="5639" max="5639" width="14.1796875" style="44" customWidth="1"/>
    <col min="5640" max="5888" width="9.1796875" style="44"/>
    <col min="5889" max="5889" width="5.81640625" style="44" customWidth="1"/>
    <col min="5890" max="5890" width="23.54296875" style="44" bestFit="1" customWidth="1"/>
    <col min="5891" max="5891" width="11.453125" style="44" customWidth="1"/>
    <col min="5892" max="5892" width="50.1796875" style="44" customWidth="1"/>
    <col min="5893" max="5894" width="12.54296875" style="44" customWidth="1"/>
    <col min="5895" max="5895" width="14.1796875" style="44" customWidth="1"/>
    <col min="5896" max="6144" width="9.1796875" style="44"/>
    <col min="6145" max="6145" width="5.81640625" style="44" customWidth="1"/>
    <col min="6146" max="6146" width="23.54296875" style="44" bestFit="1" customWidth="1"/>
    <col min="6147" max="6147" width="11.453125" style="44" customWidth="1"/>
    <col min="6148" max="6148" width="50.1796875" style="44" customWidth="1"/>
    <col min="6149" max="6150" width="12.54296875" style="44" customWidth="1"/>
    <col min="6151" max="6151" width="14.1796875" style="44" customWidth="1"/>
    <col min="6152" max="6400" width="9.1796875" style="44"/>
    <col min="6401" max="6401" width="5.81640625" style="44" customWidth="1"/>
    <col min="6402" max="6402" width="23.54296875" style="44" bestFit="1" customWidth="1"/>
    <col min="6403" max="6403" width="11.453125" style="44" customWidth="1"/>
    <col min="6404" max="6404" width="50.1796875" style="44" customWidth="1"/>
    <col min="6405" max="6406" width="12.54296875" style="44" customWidth="1"/>
    <col min="6407" max="6407" width="14.1796875" style="44" customWidth="1"/>
    <col min="6408" max="6656" width="9.1796875" style="44"/>
    <col min="6657" max="6657" width="5.81640625" style="44" customWidth="1"/>
    <col min="6658" max="6658" width="23.54296875" style="44" bestFit="1" customWidth="1"/>
    <col min="6659" max="6659" width="11.453125" style="44" customWidth="1"/>
    <col min="6660" max="6660" width="50.1796875" style="44" customWidth="1"/>
    <col min="6661" max="6662" width="12.54296875" style="44" customWidth="1"/>
    <col min="6663" max="6663" width="14.1796875" style="44" customWidth="1"/>
    <col min="6664" max="6912" width="9.1796875" style="44"/>
    <col min="6913" max="6913" width="5.81640625" style="44" customWidth="1"/>
    <col min="6914" max="6914" width="23.54296875" style="44" bestFit="1" customWidth="1"/>
    <col min="6915" max="6915" width="11.453125" style="44" customWidth="1"/>
    <col min="6916" max="6916" width="50.1796875" style="44" customWidth="1"/>
    <col min="6917" max="6918" width="12.54296875" style="44" customWidth="1"/>
    <col min="6919" max="6919" width="14.1796875" style="44" customWidth="1"/>
    <col min="6920" max="7168" width="9.1796875" style="44"/>
    <col min="7169" max="7169" width="5.81640625" style="44" customWidth="1"/>
    <col min="7170" max="7170" width="23.54296875" style="44" bestFit="1" customWidth="1"/>
    <col min="7171" max="7171" width="11.453125" style="44" customWidth="1"/>
    <col min="7172" max="7172" width="50.1796875" style="44" customWidth="1"/>
    <col min="7173" max="7174" width="12.54296875" style="44" customWidth="1"/>
    <col min="7175" max="7175" width="14.1796875" style="44" customWidth="1"/>
    <col min="7176" max="7424" width="9.1796875" style="44"/>
    <col min="7425" max="7425" width="5.81640625" style="44" customWidth="1"/>
    <col min="7426" max="7426" width="23.54296875" style="44" bestFit="1" customWidth="1"/>
    <col min="7427" max="7427" width="11.453125" style="44" customWidth="1"/>
    <col min="7428" max="7428" width="50.1796875" style="44" customWidth="1"/>
    <col min="7429" max="7430" width="12.54296875" style="44" customWidth="1"/>
    <col min="7431" max="7431" width="14.1796875" style="44" customWidth="1"/>
    <col min="7432" max="7680" width="9.1796875" style="44"/>
    <col min="7681" max="7681" width="5.81640625" style="44" customWidth="1"/>
    <col min="7682" max="7682" width="23.54296875" style="44" bestFit="1" customWidth="1"/>
    <col min="7683" max="7683" width="11.453125" style="44" customWidth="1"/>
    <col min="7684" max="7684" width="50.1796875" style="44" customWidth="1"/>
    <col min="7685" max="7686" width="12.54296875" style="44" customWidth="1"/>
    <col min="7687" max="7687" width="14.1796875" style="44" customWidth="1"/>
    <col min="7688" max="7936" width="9.1796875" style="44"/>
    <col min="7937" max="7937" width="5.81640625" style="44" customWidth="1"/>
    <col min="7938" max="7938" width="23.54296875" style="44" bestFit="1" customWidth="1"/>
    <col min="7939" max="7939" width="11.453125" style="44" customWidth="1"/>
    <col min="7940" max="7940" width="50.1796875" style="44" customWidth="1"/>
    <col min="7941" max="7942" width="12.54296875" style="44" customWidth="1"/>
    <col min="7943" max="7943" width="14.1796875" style="44" customWidth="1"/>
    <col min="7944" max="8192" width="9.1796875" style="44"/>
    <col min="8193" max="8193" width="5.81640625" style="44" customWidth="1"/>
    <col min="8194" max="8194" width="23.54296875" style="44" bestFit="1" customWidth="1"/>
    <col min="8195" max="8195" width="11.453125" style="44" customWidth="1"/>
    <col min="8196" max="8196" width="50.1796875" style="44" customWidth="1"/>
    <col min="8197" max="8198" width="12.54296875" style="44" customWidth="1"/>
    <col min="8199" max="8199" width="14.1796875" style="44" customWidth="1"/>
    <col min="8200" max="8448" width="9.1796875" style="44"/>
    <col min="8449" max="8449" width="5.81640625" style="44" customWidth="1"/>
    <col min="8450" max="8450" width="23.54296875" style="44" bestFit="1" customWidth="1"/>
    <col min="8451" max="8451" width="11.453125" style="44" customWidth="1"/>
    <col min="8452" max="8452" width="50.1796875" style="44" customWidth="1"/>
    <col min="8453" max="8454" width="12.54296875" style="44" customWidth="1"/>
    <col min="8455" max="8455" width="14.1796875" style="44" customWidth="1"/>
    <col min="8456" max="8704" width="9.1796875" style="44"/>
    <col min="8705" max="8705" width="5.81640625" style="44" customWidth="1"/>
    <col min="8706" max="8706" width="23.54296875" style="44" bestFit="1" customWidth="1"/>
    <col min="8707" max="8707" width="11.453125" style="44" customWidth="1"/>
    <col min="8708" max="8708" width="50.1796875" style="44" customWidth="1"/>
    <col min="8709" max="8710" width="12.54296875" style="44" customWidth="1"/>
    <col min="8711" max="8711" width="14.1796875" style="44" customWidth="1"/>
    <col min="8712" max="8960" width="9.1796875" style="44"/>
    <col min="8961" max="8961" width="5.81640625" style="44" customWidth="1"/>
    <col min="8962" max="8962" width="23.54296875" style="44" bestFit="1" customWidth="1"/>
    <col min="8963" max="8963" width="11.453125" style="44" customWidth="1"/>
    <col min="8964" max="8964" width="50.1796875" style="44" customWidth="1"/>
    <col min="8965" max="8966" width="12.54296875" style="44" customWidth="1"/>
    <col min="8967" max="8967" width="14.1796875" style="44" customWidth="1"/>
    <col min="8968" max="9216" width="9.1796875" style="44"/>
    <col min="9217" max="9217" width="5.81640625" style="44" customWidth="1"/>
    <col min="9218" max="9218" width="23.54296875" style="44" bestFit="1" customWidth="1"/>
    <col min="9219" max="9219" width="11.453125" style="44" customWidth="1"/>
    <col min="9220" max="9220" width="50.1796875" style="44" customWidth="1"/>
    <col min="9221" max="9222" width="12.54296875" style="44" customWidth="1"/>
    <col min="9223" max="9223" width="14.1796875" style="44" customWidth="1"/>
    <col min="9224" max="9472" width="9.1796875" style="44"/>
    <col min="9473" max="9473" width="5.81640625" style="44" customWidth="1"/>
    <col min="9474" max="9474" width="23.54296875" style="44" bestFit="1" customWidth="1"/>
    <col min="9475" max="9475" width="11.453125" style="44" customWidth="1"/>
    <col min="9476" max="9476" width="50.1796875" style="44" customWidth="1"/>
    <col min="9477" max="9478" width="12.54296875" style="44" customWidth="1"/>
    <col min="9479" max="9479" width="14.1796875" style="44" customWidth="1"/>
    <col min="9480" max="9728" width="9.1796875" style="44"/>
    <col min="9729" max="9729" width="5.81640625" style="44" customWidth="1"/>
    <col min="9730" max="9730" width="23.54296875" style="44" bestFit="1" customWidth="1"/>
    <col min="9731" max="9731" width="11.453125" style="44" customWidth="1"/>
    <col min="9732" max="9732" width="50.1796875" style="44" customWidth="1"/>
    <col min="9733" max="9734" width="12.54296875" style="44" customWidth="1"/>
    <col min="9735" max="9735" width="14.1796875" style="44" customWidth="1"/>
    <col min="9736" max="9984" width="9.1796875" style="44"/>
    <col min="9985" max="9985" width="5.81640625" style="44" customWidth="1"/>
    <col min="9986" max="9986" width="23.54296875" style="44" bestFit="1" customWidth="1"/>
    <col min="9987" max="9987" width="11.453125" style="44" customWidth="1"/>
    <col min="9988" max="9988" width="50.1796875" style="44" customWidth="1"/>
    <col min="9989" max="9990" width="12.54296875" style="44" customWidth="1"/>
    <col min="9991" max="9991" width="14.1796875" style="44" customWidth="1"/>
    <col min="9992" max="10240" width="9.1796875" style="44"/>
    <col min="10241" max="10241" width="5.81640625" style="44" customWidth="1"/>
    <col min="10242" max="10242" width="23.54296875" style="44" bestFit="1" customWidth="1"/>
    <col min="10243" max="10243" width="11.453125" style="44" customWidth="1"/>
    <col min="10244" max="10244" width="50.1796875" style="44" customWidth="1"/>
    <col min="10245" max="10246" width="12.54296875" style="44" customWidth="1"/>
    <col min="10247" max="10247" width="14.1796875" style="44" customWidth="1"/>
    <col min="10248" max="10496" width="9.1796875" style="44"/>
    <col min="10497" max="10497" width="5.81640625" style="44" customWidth="1"/>
    <col min="10498" max="10498" width="23.54296875" style="44" bestFit="1" customWidth="1"/>
    <col min="10499" max="10499" width="11.453125" style="44" customWidth="1"/>
    <col min="10500" max="10500" width="50.1796875" style="44" customWidth="1"/>
    <col min="10501" max="10502" width="12.54296875" style="44" customWidth="1"/>
    <col min="10503" max="10503" width="14.1796875" style="44" customWidth="1"/>
    <col min="10504" max="10752" width="9.1796875" style="44"/>
    <col min="10753" max="10753" width="5.81640625" style="44" customWidth="1"/>
    <col min="10754" max="10754" width="23.54296875" style="44" bestFit="1" customWidth="1"/>
    <col min="10755" max="10755" width="11.453125" style="44" customWidth="1"/>
    <col min="10756" max="10756" width="50.1796875" style="44" customWidth="1"/>
    <col min="10757" max="10758" width="12.54296875" style="44" customWidth="1"/>
    <col min="10759" max="10759" width="14.1796875" style="44" customWidth="1"/>
    <col min="10760" max="11008" width="9.1796875" style="44"/>
    <col min="11009" max="11009" width="5.81640625" style="44" customWidth="1"/>
    <col min="11010" max="11010" width="23.54296875" style="44" bestFit="1" customWidth="1"/>
    <col min="11011" max="11011" width="11.453125" style="44" customWidth="1"/>
    <col min="11012" max="11012" width="50.1796875" style="44" customWidth="1"/>
    <col min="11013" max="11014" width="12.54296875" style="44" customWidth="1"/>
    <col min="11015" max="11015" width="14.1796875" style="44" customWidth="1"/>
    <col min="11016" max="11264" width="9.1796875" style="44"/>
    <col min="11265" max="11265" width="5.81640625" style="44" customWidth="1"/>
    <col min="11266" max="11266" width="23.54296875" style="44" bestFit="1" customWidth="1"/>
    <col min="11267" max="11267" width="11.453125" style="44" customWidth="1"/>
    <col min="11268" max="11268" width="50.1796875" style="44" customWidth="1"/>
    <col min="11269" max="11270" width="12.54296875" style="44" customWidth="1"/>
    <col min="11271" max="11271" width="14.1796875" style="44" customWidth="1"/>
    <col min="11272" max="11520" width="9.1796875" style="44"/>
    <col min="11521" max="11521" width="5.81640625" style="44" customWidth="1"/>
    <col min="11522" max="11522" width="23.54296875" style="44" bestFit="1" customWidth="1"/>
    <col min="11523" max="11523" width="11.453125" style="44" customWidth="1"/>
    <col min="11524" max="11524" width="50.1796875" style="44" customWidth="1"/>
    <col min="11525" max="11526" width="12.54296875" style="44" customWidth="1"/>
    <col min="11527" max="11527" width="14.1796875" style="44" customWidth="1"/>
    <col min="11528" max="11776" width="9.1796875" style="44"/>
    <col min="11777" max="11777" width="5.81640625" style="44" customWidth="1"/>
    <col min="11778" max="11778" width="23.54296875" style="44" bestFit="1" customWidth="1"/>
    <col min="11779" max="11779" width="11.453125" style="44" customWidth="1"/>
    <col min="11780" max="11780" width="50.1796875" style="44" customWidth="1"/>
    <col min="11781" max="11782" width="12.54296875" style="44" customWidth="1"/>
    <col min="11783" max="11783" width="14.1796875" style="44" customWidth="1"/>
    <col min="11784" max="12032" width="9.1796875" style="44"/>
    <col min="12033" max="12033" width="5.81640625" style="44" customWidth="1"/>
    <col min="12034" max="12034" width="23.54296875" style="44" bestFit="1" customWidth="1"/>
    <col min="12035" max="12035" width="11.453125" style="44" customWidth="1"/>
    <col min="12036" max="12036" width="50.1796875" style="44" customWidth="1"/>
    <col min="12037" max="12038" width="12.54296875" style="44" customWidth="1"/>
    <col min="12039" max="12039" width="14.1796875" style="44" customWidth="1"/>
    <col min="12040" max="12288" width="9.1796875" style="44"/>
    <col min="12289" max="12289" width="5.81640625" style="44" customWidth="1"/>
    <col min="12290" max="12290" width="23.54296875" style="44" bestFit="1" customWidth="1"/>
    <col min="12291" max="12291" width="11.453125" style="44" customWidth="1"/>
    <col min="12292" max="12292" width="50.1796875" style="44" customWidth="1"/>
    <col min="12293" max="12294" width="12.54296875" style="44" customWidth="1"/>
    <col min="12295" max="12295" width="14.1796875" style="44" customWidth="1"/>
    <col min="12296" max="12544" width="9.1796875" style="44"/>
    <col min="12545" max="12545" width="5.81640625" style="44" customWidth="1"/>
    <col min="12546" max="12546" width="23.54296875" style="44" bestFit="1" customWidth="1"/>
    <col min="12547" max="12547" width="11.453125" style="44" customWidth="1"/>
    <col min="12548" max="12548" width="50.1796875" style="44" customWidth="1"/>
    <col min="12549" max="12550" width="12.54296875" style="44" customWidth="1"/>
    <col min="12551" max="12551" width="14.1796875" style="44" customWidth="1"/>
    <col min="12552" max="12800" width="9.1796875" style="44"/>
    <col min="12801" max="12801" width="5.81640625" style="44" customWidth="1"/>
    <col min="12802" max="12802" width="23.54296875" style="44" bestFit="1" customWidth="1"/>
    <col min="12803" max="12803" width="11.453125" style="44" customWidth="1"/>
    <col min="12804" max="12804" width="50.1796875" style="44" customWidth="1"/>
    <col min="12805" max="12806" width="12.54296875" style="44" customWidth="1"/>
    <col min="12807" max="12807" width="14.1796875" style="44" customWidth="1"/>
    <col min="12808" max="13056" width="9.1796875" style="44"/>
    <col min="13057" max="13057" width="5.81640625" style="44" customWidth="1"/>
    <col min="13058" max="13058" width="23.54296875" style="44" bestFit="1" customWidth="1"/>
    <col min="13059" max="13059" width="11.453125" style="44" customWidth="1"/>
    <col min="13060" max="13060" width="50.1796875" style="44" customWidth="1"/>
    <col min="13061" max="13062" width="12.54296875" style="44" customWidth="1"/>
    <col min="13063" max="13063" width="14.1796875" style="44" customWidth="1"/>
    <col min="13064" max="13312" width="9.1796875" style="44"/>
    <col min="13313" max="13313" width="5.81640625" style="44" customWidth="1"/>
    <col min="13314" max="13314" width="23.54296875" style="44" bestFit="1" customWidth="1"/>
    <col min="13315" max="13315" width="11.453125" style="44" customWidth="1"/>
    <col min="13316" max="13316" width="50.1796875" style="44" customWidth="1"/>
    <col min="13317" max="13318" width="12.54296875" style="44" customWidth="1"/>
    <col min="13319" max="13319" width="14.1796875" style="44" customWidth="1"/>
    <col min="13320" max="13568" width="9.1796875" style="44"/>
    <col min="13569" max="13569" width="5.81640625" style="44" customWidth="1"/>
    <col min="13570" max="13570" width="23.54296875" style="44" bestFit="1" customWidth="1"/>
    <col min="13571" max="13571" width="11.453125" style="44" customWidth="1"/>
    <col min="13572" max="13572" width="50.1796875" style="44" customWidth="1"/>
    <col min="13573" max="13574" width="12.54296875" style="44" customWidth="1"/>
    <col min="13575" max="13575" width="14.1796875" style="44" customWidth="1"/>
    <col min="13576" max="13824" width="9.1796875" style="44"/>
    <col min="13825" max="13825" width="5.81640625" style="44" customWidth="1"/>
    <col min="13826" max="13826" width="23.54296875" style="44" bestFit="1" customWidth="1"/>
    <col min="13827" max="13827" width="11.453125" style="44" customWidth="1"/>
    <col min="13828" max="13828" width="50.1796875" style="44" customWidth="1"/>
    <col min="13829" max="13830" width="12.54296875" style="44" customWidth="1"/>
    <col min="13831" max="13831" width="14.1796875" style="44" customWidth="1"/>
    <col min="13832" max="14080" width="9.1796875" style="44"/>
    <col min="14081" max="14081" width="5.81640625" style="44" customWidth="1"/>
    <col min="14082" max="14082" width="23.54296875" style="44" bestFit="1" customWidth="1"/>
    <col min="14083" max="14083" width="11.453125" style="44" customWidth="1"/>
    <col min="14084" max="14084" width="50.1796875" style="44" customWidth="1"/>
    <col min="14085" max="14086" width="12.54296875" style="44" customWidth="1"/>
    <col min="14087" max="14087" width="14.1796875" style="44" customWidth="1"/>
    <col min="14088" max="14336" width="9.1796875" style="44"/>
    <col min="14337" max="14337" width="5.81640625" style="44" customWidth="1"/>
    <col min="14338" max="14338" width="23.54296875" style="44" bestFit="1" customWidth="1"/>
    <col min="14339" max="14339" width="11.453125" style="44" customWidth="1"/>
    <col min="14340" max="14340" width="50.1796875" style="44" customWidth="1"/>
    <col min="14341" max="14342" width="12.54296875" style="44" customWidth="1"/>
    <col min="14343" max="14343" width="14.1796875" style="44" customWidth="1"/>
    <col min="14344" max="14592" width="9.1796875" style="44"/>
    <col min="14593" max="14593" width="5.81640625" style="44" customWidth="1"/>
    <col min="14594" max="14594" width="23.54296875" style="44" bestFit="1" customWidth="1"/>
    <col min="14595" max="14595" width="11.453125" style="44" customWidth="1"/>
    <col min="14596" max="14596" width="50.1796875" style="44" customWidth="1"/>
    <col min="14597" max="14598" width="12.54296875" style="44" customWidth="1"/>
    <col min="14599" max="14599" width="14.1796875" style="44" customWidth="1"/>
    <col min="14600" max="14848" width="9.1796875" style="44"/>
    <col min="14849" max="14849" width="5.81640625" style="44" customWidth="1"/>
    <col min="14850" max="14850" width="23.54296875" style="44" bestFit="1" customWidth="1"/>
    <col min="14851" max="14851" width="11.453125" style="44" customWidth="1"/>
    <col min="14852" max="14852" width="50.1796875" style="44" customWidth="1"/>
    <col min="14853" max="14854" width="12.54296875" style="44" customWidth="1"/>
    <col min="14855" max="14855" width="14.1796875" style="44" customWidth="1"/>
    <col min="14856" max="15104" width="9.1796875" style="44"/>
    <col min="15105" max="15105" width="5.81640625" style="44" customWidth="1"/>
    <col min="15106" max="15106" width="23.54296875" style="44" bestFit="1" customWidth="1"/>
    <col min="15107" max="15107" width="11.453125" style="44" customWidth="1"/>
    <col min="15108" max="15108" width="50.1796875" style="44" customWidth="1"/>
    <col min="15109" max="15110" width="12.54296875" style="44" customWidth="1"/>
    <col min="15111" max="15111" width="14.1796875" style="44" customWidth="1"/>
    <col min="15112" max="15360" width="9.1796875" style="44"/>
    <col min="15361" max="15361" width="5.81640625" style="44" customWidth="1"/>
    <col min="15362" max="15362" width="23.54296875" style="44" bestFit="1" customWidth="1"/>
    <col min="15363" max="15363" width="11.453125" style="44" customWidth="1"/>
    <col min="15364" max="15364" width="50.1796875" style="44" customWidth="1"/>
    <col min="15365" max="15366" width="12.54296875" style="44" customWidth="1"/>
    <col min="15367" max="15367" width="14.1796875" style="44" customWidth="1"/>
    <col min="15368" max="15616" width="9.1796875" style="44"/>
    <col min="15617" max="15617" width="5.81640625" style="44" customWidth="1"/>
    <col min="15618" max="15618" width="23.54296875" style="44" bestFit="1" customWidth="1"/>
    <col min="15619" max="15619" width="11.453125" style="44" customWidth="1"/>
    <col min="15620" max="15620" width="50.1796875" style="44" customWidth="1"/>
    <col min="15621" max="15622" width="12.54296875" style="44" customWidth="1"/>
    <col min="15623" max="15623" width="14.1796875" style="44" customWidth="1"/>
    <col min="15624" max="15872" width="9.1796875" style="44"/>
    <col min="15873" max="15873" width="5.81640625" style="44" customWidth="1"/>
    <col min="15874" max="15874" width="23.54296875" style="44" bestFit="1" customWidth="1"/>
    <col min="15875" max="15875" width="11.453125" style="44" customWidth="1"/>
    <col min="15876" max="15876" width="50.1796875" style="44" customWidth="1"/>
    <col min="15877" max="15878" width="12.54296875" style="44" customWidth="1"/>
    <col min="15879" max="15879" width="14.1796875" style="44" customWidth="1"/>
    <col min="15880" max="16128" width="9.1796875" style="44"/>
    <col min="16129" max="16129" width="5.81640625" style="44" customWidth="1"/>
    <col min="16130" max="16130" width="23.54296875" style="44" bestFit="1" customWidth="1"/>
    <col min="16131" max="16131" width="11.453125" style="44" customWidth="1"/>
    <col min="16132" max="16132" width="50.1796875" style="44" customWidth="1"/>
    <col min="16133" max="16134" width="12.54296875" style="44" customWidth="1"/>
    <col min="16135" max="16135" width="14.1796875" style="44" customWidth="1"/>
    <col min="16136" max="16384" width="9.1796875" style="44"/>
  </cols>
  <sheetData>
    <row r="1" spans="1:256" ht="19" thickBot="1" x14ac:dyDescent="0.4">
      <c r="A1" s="290" t="s">
        <v>716</v>
      </c>
      <c r="B1" s="291"/>
      <c r="C1" s="291"/>
      <c r="D1" s="291"/>
      <c r="E1" s="291"/>
      <c r="F1" s="291"/>
      <c r="G1" s="291"/>
      <c r="H1" s="214">
        <v>60</v>
      </c>
    </row>
    <row r="2" spans="1:256" ht="14.5" x14ac:dyDescent="0.35">
      <c r="A2" s="45" t="s">
        <v>717</v>
      </c>
      <c r="B2" s="46" t="s">
        <v>718</v>
      </c>
      <c r="C2" s="47"/>
      <c r="D2" s="48"/>
      <c r="E2" s="46"/>
      <c r="F2" s="46"/>
      <c r="H2" s="214">
        <f>60*8</f>
        <v>480</v>
      </c>
    </row>
    <row r="3" spans="1:256" ht="14.5" x14ac:dyDescent="0.35">
      <c r="A3" s="50" t="s">
        <v>239</v>
      </c>
      <c r="B3" s="46"/>
      <c r="C3" s="47"/>
      <c r="D3" s="51"/>
      <c r="E3" s="52"/>
      <c r="F3" s="52"/>
      <c r="H3" s="214">
        <v>5</v>
      </c>
    </row>
    <row r="4" spans="1:256" ht="16" thickBot="1" x14ac:dyDescent="0.4">
      <c r="A4" s="292"/>
      <c r="B4" s="293"/>
      <c r="C4" s="293"/>
      <c r="D4" s="293"/>
      <c r="E4" s="293"/>
      <c r="F4" s="293"/>
      <c r="G4" s="293"/>
    </row>
    <row r="5" spans="1:256" ht="15.5" x14ac:dyDescent="0.35">
      <c r="A5" s="294" t="s">
        <v>147</v>
      </c>
      <c r="B5" s="296" t="s">
        <v>148</v>
      </c>
      <c r="C5" s="296"/>
      <c r="D5" s="296"/>
      <c r="E5" s="297"/>
      <c r="F5" s="297"/>
      <c r="G5" s="297"/>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row>
    <row r="6" spans="1:256" ht="52.5" thickBot="1" x14ac:dyDescent="0.4">
      <c r="A6" s="295"/>
      <c r="B6" s="55" t="s">
        <v>149</v>
      </c>
      <c r="C6" s="55" t="s">
        <v>150</v>
      </c>
      <c r="D6" s="55" t="s">
        <v>151</v>
      </c>
      <c r="E6" s="55" t="s">
        <v>152</v>
      </c>
      <c r="F6" s="55" t="s">
        <v>153</v>
      </c>
      <c r="G6" s="56" t="s">
        <v>154</v>
      </c>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c r="HA6" s="49"/>
      <c r="HB6" s="49"/>
      <c r="HC6" s="49"/>
      <c r="HD6" s="49"/>
      <c r="HE6" s="49"/>
      <c r="HF6" s="49"/>
      <c r="HG6" s="49"/>
      <c r="HH6" s="49"/>
      <c r="HI6" s="49"/>
      <c r="HJ6" s="49"/>
      <c r="HK6" s="49"/>
      <c r="HL6" s="49"/>
      <c r="HM6" s="49"/>
      <c r="HN6" s="49"/>
      <c r="HO6" s="49"/>
      <c r="HP6" s="49"/>
      <c r="HQ6" s="49"/>
      <c r="HR6" s="49"/>
      <c r="HS6" s="49"/>
      <c r="HT6" s="49"/>
      <c r="HU6" s="49"/>
      <c r="HV6" s="49"/>
      <c r="HW6" s="49"/>
      <c r="HX6" s="49"/>
      <c r="HY6" s="49"/>
      <c r="HZ6" s="49"/>
      <c r="IA6" s="49"/>
      <c r="IB6" s="49"/>
      <c r="IC6" s="49"/>
      <c r="ID6" s="49"/>
      <c r="IE6" s="49"/>
      <c r="IF6" s="49"/>
      <c r="IG6" s="49"/>
      <c r="IH6" s="49"/>
      <c r="II6" s="49"/>
      <c r="IJ6" s="49"/>
      <c r="IK6" s="49"/>
      <c r="IL6" s="49"/>
      <c r="IM6" s="49"/>
      <c r="IN6" s="49"/>
      <c r="IO6" s="49"/>
      <c r="IP6" s="49"/>
      <c r="IQ6" s="49"/>
      <c r="IR6" s="49"/>
      <c r="IS6" s="49"/>
      <c r="IT6" s="49"/>
      <c r="IU6" s="49"/>
      <c r="IV6" s="49"/>
    </row>
    <row r="7" spans="1:256" x14ac:dyDescent="0.35">
      <c r="A7" s="58">
        <v>1</v>
      </c>
      <c r="B7" s="59" t="s">
        <v>719</v>
      </c>
      <c r="C7" s="60"/>
      <c r="D7" s="61"/>
      <c r="E7" s="60"/>
      <c r="F7" s="59"/>
      <c r="G7" s="62"/>
    </row>
    <row r="8" spans="1:256" x14ac:dyDescent="0.35">
      <c r="A8" s="63"/>
      <c r="B8" s="64"/>
      <c r="C8" s="65">
        <v>1</v>
      </c>
      <c r="D8" s="66" t="s">
        <v>720</v>
      </c>
      <c r="E8" s="67">
        <v>10</v>
      </c>
      <c r="F8" s="67"/>
      <c r="G8" s="67">
        <f>SUM(E8:F8)</f>
        <v>10</v>
      </c>
    </row>
    <row r="9" spans="1:256" x14ac:dyDescent="0.35">
      <c r="A9" s="63"/>
      <c r="B9" s="64"/>
      <c r="C9" s="65">
        <v>2</v>
      </c>
      <c r="D9" s="66" t="s">
        <v>721</v>
      </c>
      <c r="E9" s="67">
        <v>10</v>
      </c>
      <c r="F9" s="67"/>
      <c r="G9" s="67">
        <f t="shared" ref="G9:G22" si="0">SUM(E9:F9)</f>
        <v>10</v>
      </c>
    </row>
    <row r="10" spans="1:256" x14ac:dyDescent="0.35">
      <c r="A10" s="63"/>
      <c r="B10" s="64"/>
      <c r="C10" s="65">
        <v>3</v>
      </c>
      <c r="D10" s="66" t="s">
        <v>722</v>
      </c>
      <c r="E10" s="67">
        <v>10</v>
      </c>
      <c r="F10" s="67"/>
      <c r="G10" s="67">
        <f t="shared" si="0"/>
        <v>10</v>
      </c>
    </row>
    <row r="11" spans="1:256" x14ac:dyDescent="0.35">
      <c r="A11" s="63"/>
      <c r="B11" s="64"/>
      <c r="C11" s="65">
        <v>4</v>
      </c>
      <c r="D11" s="66" t="s">
        <v>723</v>
      </c>
      <c r="E11" s="67">
        <v>10</v>
      </c>
      <c r="F11" s="67"/>
      <c r="G11" s="67">
        <f t="shared" si="0"/>
        <v>10</v>
      </c>
    </row>
    <row r="12" spans="1:256" x14ac:dyDescent="0.35">
      <c r="A12" s="63"/>
      <c r="B12" s="64"/>
      <c r="C12" s="65">
        <v>5</v>
      </c>
      <c r="D12" s="66" t="s">
        <v>724</v>
      </c>
      <c r="E12" s="67">
        <v>30</v>
      </c>
      <c r="F12" s="67"/>
      <c r="G12" s="67">
        <f t="shared" si="0"/>
        <v>30</v>
      </c>
    </row>
    <row r="13" spans="1:256" x14ac:dyDescent="0.35">
      <c r="A13" s="63"/>
      <c r="B13" s="64"/>
      <c r="C13" s="65">
        <v>6</v>
      </c>
      <c r="D13" s="66" t="s">
        <v>725</v>
      </c>
      <c r="E13" s="67">
        <v>30</v>
      </c>
      <c r="F13" s="67"/>
      <c r="G13" s="67">
        <f t="shared" si="0"/>
        <v>30</v>
      </c>
    </row>
    <row r="14" spans="1:256" x14ac:dyDescent="0.35">
      <c r="A14" s="63"/>
      <c r="B14" s="64"/>
      <c r="C14" s="65">
        <v>7</v>
      </c>
      <c r="D14" s="66" t="s">
        <v>726</v>
      </c>
      <c r="E14" s="67">
        <v>20</v>
      </c>
      <c r="F14" s="67"/>
      <c r="G14" s="67">
        <f t="shared" si="0"/>
        <v>20</v>
      </c>
    </row>
    <row r="15" spans="1:256" x14ac:dyDescent="0.35">
      <c r="A15" s="63"/>
      <c r="B15" s="64"/>
      <c r="C15" s="65">
        <v>8</v>
      </c>
      <c r="D15" s="66" t="s">
        <v>727</v>
      </c>
      <c r="E15" s="67">
        <v>10</v>
      </c>
      <c r="F15" s="67"/>
      <c r="G15" s="67">
        <f t="shared" si="0"/>
        <v>10</v>
      </c>
    </row>
    <row r="16" spans="1:256" x14ac:dyDescent="0.35">
      <c r="A16" s="63"/>
      <c r="B16" s="64"/>
      <c r="C16" s="65">
        <v>9</v>
      </c>
      <c r="D16" s="66" t="s">
        <v>728</v>
      </c>
      <c r="E16" s="67">
        <v>10</v>
      </c>
      <c r="F16" s="67"/>
      <c r="G16" s="67">
        <f t="shared" si="0"/>
        <v>10</v>
      </c>
    </row>
    <row r="17" spans="1:7" x14ac:dyDescent="0.35">
      <c r="A17" s="63"/>
      <c r="B17" s="64"/>
      <c r="C17" s="65">
        <v>10</v>
      </c>
      <c r="D17" s="66" t="s">
        <v>729</v>
      </c>
      <c r="E17" s="67">
        <v>10</v>
      </c>
      <c r="F17" s="67"/>
      <c r="G17" s="67">
        <f t="shared" si="0"/>
        <v>10</v>
      </c>
    </row>
    <row r="18" spans="1:7" x14ac:dyDescent="0.35">
      <c r="A18" s="63"/>
      <c r="B18" s="64"/>
      <c r="C18" s="65">
        <v>11</v>
      </c>
      <c r="D18" s="66" t="s">
        <v>730</v>
      </c>
      <c r="E18" s="67">
        <v>20</v>
      </c>
      <c r="F18" s="67"/>
      <c r="G18" s="67">
        <f t="shared" si="0"/>
        <v>20</v>
      </c>
    </row>
    <row r="19" spans="1:7" x14ac:dyDescent="0.35">
      <c r="A19" s="63"/>
      <c r="B19" s="64"/>
      <c r="C19" s="65">
        <v>12</v>
      </c>
      <c r="D19" s="66" t="s">
        <v>731</v>
      </c>
      <c r="E19" s="67">
        <v>20</v>
      </c>
      <c r="F19" s="67"/>
      <c r="G19" s="67">
        <f t="shared" si="0"/>
        <v>20</v>
      </c>
    </row>
    <row r="20" spans="1:7" x14ac:dyDescent="0.35">
      <c r="A20" s="63"/>
      <c r="B20" s="64"/>
      <c r="C20" s="65">
        <v>13</v>
      </c>
      <c r="D20" s="66" t="s">
        <v>732</v>
      </c>
      <c r="E20" s="67">
        <v>20</v>
      </c>
      <c r="F20" s="67"/>
      <c r="G20" s="67">
        <f t="shared" si="0"/>
        <v>20</v>
      </c>
    </row>
    <row r="21" spans="1:7" x14ac:dyDescent="0.35">
      <c r="A21" s="63"/>
      <c r="B21" s="64"/>
      <c r="C21" s="65">
        <v>14</v>
      </c>
      <c r="D21" s="66" t="s">
        <v>733</v>
      </c>
      <c r="E21" s="67">
        <v>20</v>
      </c>
      <c r="F21" s="67"/>
      <c r="G21" s="67">
        <f t="shared" si="0"/>
        <v>20</v>
      </c>
    </row>
    <row r="22" spans="1:7" x14ac:dyDescent="0.35">
      <c r="A22" s="63"/>
      <c r="B22" s="64"/>
      <c r="C22" s="65">
        <v>15</v>
      </c>
      <c r="D22" s="66" t="s">
        <v>734</v>
      </c>
      <c r="E22" s="67">
        <v>30</v>
      </c>
      <c r="F22" s="67"/>
      <c r="G22" s="67">
        <f t="shared" si="0"/>
        <v>30</v>
      </c>
    </row>
    <row r="23" spans="1:7" x14ac:dyDescent="0.35">
      <c r="A23" s="63"/>
      <c r="B23" s="64"/>
      <c r="C23" s="69"/>
      <c r="D23" s="202" t="s">
        <v>157</v>
      </c>
      <c r="E23" s="71">
        <f>SUM(E8:E22)</f>
        <v>260</v>
      </c>
      <c r="F23" s="71">
        <f>SUM(F8:F22)</f>
        <v>0</v>
      </c>
      <c r="G23" s="71">
        <f>SUM(G8:G22)</f>
        <v>260</v>
      </c>
    </row>
    <row r="24" spans="1:7" x14ac:dyDescent="0.35">
      <c r="A24" s="58">
        <v>2</v>
      </c>
      <c r="B24" s="59" t="s">
        <v>735</v>
      </c>
      <c r="C24" s="60"/>
      <c r="D24" s="61"/>
      <c r="E24" s="60"/>
      <c r="F24" s="59"/>
      <c r="G24" s="62"/>
    </row>
    <row r="25" spans="1:7" x14ac:dyDescent="0.35">
      <c r="A25" s="63"/>
      <c r="B25" s="64"/>
      <c r="C25" s="65">
        <v>1</v>
      </c>
      <c r="D25" s="66" t="s">
        <v>736</v>
      </c>
      <c r="E25" s="67">
        <v>20</v>
      </c>
      <c r="F25" s="67"/>
      <c r="G25" s="67">
        <f t="shared" ref="G25:G36" si="1">SUM(E25:F25)</f>
        <v>20</v>
      </c>
    </row>
    <row r="26" spans="1:7" x14ac:dyDescent="0.35">
      <c r="A26" s="63"/>
      <c r="B26" s="64"/>
      <c r="C26" s="65">
        <v>2</v>
      </c>
      <c r="D26" s="66" t="s">
        <v>737</v>
      </c>
      <c r="E26" s="67">
        <v>20</v>
      </c>
      <c r="F26" s="67"/>
      <c r="G26" s="67">
        <f t="shared" si="1"/>
        <v>20</v>
      </c>
    </row>
    <row r="27" spans="1:7" x14ac:dyDescent="0.35">
      <c r="A27" s="63"/>
      <c r="B27" s="64"/>
      <c r="C27" s="65">
        <v>3</v>
      </c>
      <c r="D27" s="66" t="s">
        <v>738</v>
      </c>
      <c r="E27" s="67">
        <v>20</v>
      </c>
      <c r="F27" s="67"/>
      <c r="G27" s="67">
        <f t="shared" si="1"/>
        <v>20</v>
      </c>
    </row>
    <row r="28" spans="1:7" x14ac:dyDescent="0.35">
      <c r="A28" s="63"/>
      <c r="B28" s="64"/>
      <c r="C28" s="65">
        <v>4</v>
      </c>
      <c r="D28" s="66" t="s">
        <v>739</v>
      </c>
      <c r="E28" s="67">
        <v>20</v>
      </c>
      <c r="F28" s="67"/>
      <c r="G28" s="67">
        <f t="shared" si="1"/>
        <v>20</v>
      </c>
    </row>
    <row r="29" spans="1:7" x14ac:dyDescent="0.35">
      <c r="A29" s="63"/>
      <c r="B29" s="64"/>
      <c r="C29" s="65">
        <v>5</v>
      </c>
      <c r="D29" s="66" t="s">
        <v>740</v>
      </c>
      <c r="E29" s="67">
        <v>20</v>
      </c>
      <c r="F29" s="67"/>
      <c r="G29" s="67">
        <f t="shared" si="1"/>
        <v>20</v>
      </c>
    </row>
    <row r="30" spans="1:7" x14ac:dyDescent="0.35">
      <c r="A30" s="63"/>
      <c r="B30" s="64"/>
      <c r="C30" s="65">
        <v>6</v>
      </c>
      <c r="D30" s="66" t="s">
        <v>741</v>
      </c>
      <c r="E30" s="67">
        <v>20</v>
      </c>
      <c r="F30" s="67"/>
      <c r="G30" s="67">
        <f t="shared" si="1"/>
        <v>20</v>
      </c>
    </row>
    <row r="31" spans="1:7" x14ac:dyDescent="0.35">
      <c r="A31" s="63"/>
      <c r="B31" s="64"/>
      <c r="C31" s="65">
        <v>7</v>
      </c>
      <c r="D31" s="66" t="s">
        <v>742</v>
      </c>
      <c r="E31" s="67">
        <v>20</v>
      </c>
      <c r="F31" s="67"/>
      <c r="G31" s="67">
        <f t="shared" si="1"/>
        <v>20</v>
      </c>
    </row>
    <row r="32" spans="1:7" x14ac:dyDescent="0.35">
      <c r="A32" s="63"/>
      <c r="B32" s="64"/>
      <c r="C32" s="65">
        <v>8</v>
      </c>
      <c r="D32" s="66" t="s">
        <v>743</v>
      </c>
      <c r="E32" s="67">
        <v>20</v>
      </c>
      <c r="F32" s="67"/>
      <c r="G32" s="67">
        <f t="shared" si="1"/>
        <v>20</v>
      </c>
    </row>
    <row r="33" spans="1:7" x14ac:dyDescent="0.35">
      <c r="A33" s="63"/>
      <c r="B33" s="64"/>
      <c r="C33" s="65">
        <v>9</v>
      </c>
      <c r="D33" s="66" t="s">
        <v>744</v>
      </c>
      <c r="E33" s="67">
        <v>30</v>
      </c>
      <c r="F33" s="67"/>
      <c r="G33" s="67">
        <f t="shared" si="1"/>
        <v>30</v>
      </c>
    </row>
    <row r="34" spans="1:7" x14ac:dyDescent="0.35">
      <c r="A34" s="63"/>
      <c r="B34" s="64"/>
      <c r="C34" s="65">
        <v>10</v>
      </c>
      <c r="D34" s="66" t="s">
        <v>745</v>
      </c>
      <c r="E34" s="67">
        <v>30</v>
      </c>
      <c r="F34" s="67"/>
      <c r="G34" s="67">
        <f t="shared" si="1"/>
        <v>30</v>
      </c>
    </row>
    <row r="35" spans="1:7" x14ac:dyDescent="0.35">
      <c r="A35" s="63"/>
      <c r="B35" s="64"/>
      <c r="C35" s="65">
        <v>11</v>
      </c>
      <c r="D35" s="66" t="s">
        <v>746</v>
      </c>
      <c r="E35" s="67">
        <v>20</v>
      </c>
      <c r="F35" s="67"/>
      <c r="G35" s="67">
        <f t="shared" si="1"/>
        <v>20</v>
      </c>
    </row>
    <row r="36" spans="1:7" x14ac:dyDescent="0.35">
      <c r="A36" s="63"/>
      <c r="B36" s="64"/>
      <c r="C36" s="65">
        <v>12</v>
      </c>
      <c r="D36" s="66" t="s">
        <v>747</v>
      </c>
      <c r="E36" s="67"/>
      <c r="F36" s="67">
        <v>60</v>
      </c>
      <c r="G36" s="67">
        <f t="shared" si="1"/>
        <v>60</v>
      </c>
    </row>
    <row r="37" spans="1:7" x14ac:dyDescent="0.35">
      <c r="A37" s="63"/>
      <c r="B37" s="64"/>
      <c r="C37" s="69"/>
      <c r="D37" s="202" t="s">
        <v>157</v>
      </c>
      <c r="E37" s="71">
        <f>SUM(E25:E36)</f>
        <v>240</v>
      </c>
      <c r="F37" s="71">
        <f>SUM(F25:F36)</f>
        <v>60</v>
      </c>
      <c r="G37" s="71">
        <f>SUM(G25:G36)</f>
        <v>300</v>
      </c>
    </row>
    <row r="38" spans="1:7" x14ac:dyDescent="0.35">
      <c r="A38" s="58">
        <v>3</v>
      </c>
      <c r="B38" s="59" t="s">
        <v>748</v>
      </c>
      <c r="C38" s="60"/>
      <c r="D38" s="61"/>
      <c r="E38" s="60"/>
      <c r="F38" s="59"/>
      <c r="G38" s="62"/>
    </row>
    <row r="39" spans="1:7" x14ac:dyDescent="0.35">
      <c r="A39" s="63"/>
      <c r="B39" s="64"/>
      <c r="C39" s="65">
        <v>1</v>
      </c>
      <c r="D39" s="66" t="s">
        <v>749</v>
      </c>
      <c r="E39" s="67">
        <v>20</v>
      </c>
      <c r="F39" s="67"/>
      <c r="G39" s="67">
        <f t="shared" ref="G39:G49" si="2">SUM(E39:F39)</f>
        <v>20</v>
      </c>
    </row>
    <row r="40" spans="1:7" x14ac:dyDescent="0.35">
      <c r="A40" s="63"/>
      <c r="B40" s="64"/>
      <c r="C40" s="65">
        <v>2</v>
      </c>
      <c r="D40" s="66" t="s">
        <v>750</v>
      </c>
      <c r="E40" s="67">
        <v>20</v>
      </c>
      <c r="F40" s="67"/>
      <c r="G40" s="67">
        <f t="shared" si="2"/>
        <v>20</v>
      </c>
    </row>
    <row r="41" spans="1:7" x14ac:dyDescent="0.35">
      <c r="A41" s="63"/>
      <c r="B41" s="64"/>
      <c r="C41" s="65">
        <v>3</v>
      </c>
      <c r="D41" s="66" t="s">
        <v>751</v>
      </c>
      <c r="E41" s="67">
        <v>25</v>
      </c>
      <c r="F41" s="67"/>
      <c r="G41" s="67">
        <f t="shared" si="2"/>
        <v>25</v>
      </c>
    </row>
    <row r="42" spans="1:7" x14ac:dyDescent="0.35">
      <c r="A42" s="63"/>
      <c r="B42" s="64"/>
      <c r="C42" s="65">
        <v>4</v>
      </c>
      <c r="D42" s="66" t="s">
        <v>752</v>
      </c>
      <c r="E42" s="67">
        <v>25</v>
      </c>
      <c r="F42" s="67"/>
      <c r="G42" s="67">
        <f t="shared" si="2"/>
        <v>25</v>
      </c>
    </row>
    <row r="43" spans="1:7" x14ac:dyDescent="0.35">
      <c r="A43" s="63"/>
      <c r="B43" s="64"/>
      <c r="C43" s="65">
        <v>5</v>
      </c>
      <c r="D43" s="66" t="s">
        <v>753</v>
      </c>
      <c r="E43" s="67">
        <v>20</v>
      </c>
      <c r="F43" s="67"/>
      <c r="G43" s="67">
        <f t="shared" si="2"/>
        <v>20</v>
      </c>
    </row>
    <row r="44" spans="1:7" x14ac:dyDescent="0.35">
      <c r="A44" s="63"/>
      <c r="B44" s="64"/>
      <c r="C44" s="65">
        <v>6</v>
      </c>
      <c r="D44" s="66" t="s">
        <v>754</v>
      </c>
      <c r="E44" s="67">
        <v>25</v>
      </c>
      <c r="F44" s="67"/>
      <c r="G44" s="67">
        <f t="shared" si="2"/>
        <v>25</v>
      </c>
    </row>
    <row r="45" spans="1:7" x14ac:dyDescent="0.35">
      <c r="A45" s="63"/>
      <c r="B45" s="64"/>
      <c r="C45" s="65">
        <v>7</v>
      </c>
      <c r="D45" s="66" t="s">
        <v>755</v>
      </c>
      <c r="E45" s="67">
        <v>25</v>
      </c>
      <c r="F45" s="67"/>
      <c r="G45" s="67">
        <f t="shared" si="2"/>
        <v>25</v>
      </c>
    </row>
    <row r="46" spans="1:7" x14ac:dyDescent="0.35">
      <c r="A46" s="63"/>
      <c r="B46" s="64"/>
      <c r="C46" s="65">
        <v>8</v>
      </c>
      <c r="D46" s="66" t="s">
        <v>756</v>
      </c>
      <c r="E46" s="67">
        <v>25</v>
      </c>
      <c r="F46" s="67"/>
      <c r="G46" s="67">
        <f t="shared" si="2"/>
        <v>25</v>
      </c>
    </row>
    <row r="47" spans="1:7" x14ac:dyDescent="0.35">
      <c r="A47" s="63"/>
      <c r="B47" s="64"/>
      <c r="C47" s="65">
        <v>9</v>
      </c>
      <c r="D47" s="66" t="s">
        <v>757</v>
      </c>
      <c r="E47" s="67">
        <v>25</v>
      </c>
      <c r="F47" s="67"/>
      <c r="G47" s="67">
        <f t="shared" si="2"/>
        <v>25</v>
      </c>
    </row>
    <row r="48" spans="1:7" x14ac:dyDescent="0.35">
      <c r="A48" s="63"/>
      <c r="B48" s="64"/>
      <c r="C48" s="65">
        <v>10</v>
      </c>
      <c r="D48" s="66" t="s">
        <v>758</v>
      </c>
      <c r="E48" s="67">
        <v>30</v>
      </c>
      <c r="F48" s="67"/>
      <c r="G48" s="67">
        <f t="shared" si="2"/>
        <v>30</v>
      </c>
    </row>
    <row r="49" spans="1:7" x14ac:dyDescent="0.35">
      <c r="A49" s="63"/>
      <c r="B49" s="64"/>
      <c r="C49" s="65">
        <v>11</v>
      </c>
      <c r="D49" s="66" t="s">
        <v>759</v>
      </c>
      <c r="E49" s="67"/>
      <c r="F49" s="67">
        <v>60</v>
      </c>
      <c r="G49" s="67">
        <f t="shared" si="2"/>
        <v>60</v>
      </c>
    </row>
    <row r="50" spans="1:7" x14ac:dyDescent="0.35">
      <c r="A50" s="63"/>
      <c r="B50" s="64"/>
      <c r="C50" s="69"/>
      <c r="D50" s="202" t="s">
        <v>157</v>
      </c>
      <c r="E50" s="71">
        <f>SUM(E39:E49)</f>
        <v>240</v>
      </c>
      <c r="F50" s="71">
        <f>SUM(F39:F49)</f>
        <v>60</v>
      </c>
      <c r="G50" s="71">
        <f>SUM(G39:G49)</f>
        <v>300</v>
      </c>
    </row>
    <row r="51" spans="1:7" x14ac:dyDescent="0.35">
      <c r="A51" s="58">
        <v>4</v>
      </c>
      <c r="B51" s="59" t="s">
        <v>760</v>
      </c>
      <c r="C51" s="60"/>
      <c r="D51" s="61"/>
      <c r="E51" s="60"/>
      <c r="F51" s="59"/>
      <c r="G51" s="62"/>
    </row>
    <row r="52" spans="1:7" x14ac:dyDescent="0.35">
      <c r="A52" s="63"/>
      <c r="B52" s="64"/>
      <c r="C52" s="65">
        <v>1</v>
      </c>
      <c r="D52" s="66" t="s">
        <v>761</v>
      </c>
      <c r="E52" s="67">
        <v>20</v>
      </c>
      <c r="F52" s="67"/>
      <c r="G52" s="67">
        <f>SUM(E52:F52)</f>
        <v>20</v>
      </c>
    </row>
    <row r="53" spans="1:7" x14ac:dyDescent="0.35">
      <c r="A53" s="63"/>
      <c r="B53" s="64"/>
      <c r="C53" s="65"/>
      <c r="D53" s="66" t="s">
        <v>762</v>
      </c>
      <c r="E53" s="67">
        <v>20</v>
      </c>
      <c r="F53" s="67"/>
      <c r="G53" s="67">
        <f t="shared" ref="G53:G76" si="3">SUM(E53:F53)</f>
        <v>20</v>
      </c>
    </row>
    <row r="54" spans="1:7" x14ac:dyDescent="0.35">
      <c r="A54" s="63"/>
      <c r="B54" s="64"/>
      <c r="C54" s="65">
        <v>2</v>
      </c>
      <c r="D54" s="66" t="s">
        <v>763</v>
      </c>
      <c r="E54" s="67">
        <v>20</v>
      </c>
      <c r="F54" s="67"/>
      <c r="G54" s="67">
        <f t="shared" si="3"/>
        <v>20</v>
      </c>
    </row>
    <row r="55" spans="1:7" x14ac:dyDescent="0.35">
      <c r="A55" s="63"/>
      <c r="B55" s="64"/>
      <c r="C55" s="65"/>
      <c r="D55" s="66" t="s">
        <v>764</v>
      </c>
      <c r="E55" s="67">
        <v>20</v>
      </c>
      <c r="F55" s="67"/>
      <c r="G55" s="67">
        <f t="shared" si="3"/>
        <v>20</v>
      </c>
    </row>
    <row r="56" spans="1:7" x14ac:dyDescent="0.35">
      <c r="A56" s="63"/>
      <c r="B56" s="64"/>
      <c r="C56" s="65"/>
      <c r="D56" s="66" t="s">
        <v>765</v>
      </c>
      <c r="E56" s="67">
        <v>20</v>
      </c>
      <c r="F56" s="67"/>
      <c r="G56" s="67">
        <f t="shared" si="3"/>
        <v>20</v>
      </c>
    </row>
    <row r="57" spans="1:7" x14ac:dyDescent="0.35">
      <c r="A57" s="63"/>
      <c r="B57" s="64"/>
      <c r="C57" s="65"/>
      <c r="D57" s="66" t="s">
        <v>766</v>
      </c>
      <c r="E57" s="67">
        <v>20</v>
      </c>
      <c r="F57" s="67"/>
      <c r="G57" s="67">
        <f t="shared" si="3"/>
        <v>20</v>
      </c>
    </row>
    <row r="58" spans="1:7" x14ac:dyDescent="0.35">
      <c r="A58" s="63"/>
      <c r="B58" s="64"/>
      <c r="C58" s="65"/>
      <c r="D58" s="66" t="s">
        <v>767</v>
      </c>
      <c r="E58" s="67">
        <v>20</v>
      </c>
      <c r="F58" s="67"/>
      <c r="G58" s="67">
        <f t="shared" si="3"/>
        <v>20</v>
      </c>
    </row>
    <row r="59" spans="1:7" x14ac:dyDescent="0.35">
      <c r="A59" s="63"/>
      <c r="B59" s="64"/>
      <c r="C59" s="65">
        <v>3</v>
      </c>
      <c r="D59" s="66" t="s">
        <v>768</v>
      </c>
      <c r="E59" s="67">
        <v>20</v>
      </c>
      <c r="F59" s="67"/>
      <c r="G59" s="67">
        <f t="shared" si="3"/>
        <v>20</v>
      </c>
    </row>
    <row r="60" spans="1:7" x14ac:dyDescent="0.35">
      <c r="A60" s="63"/>
      <c r="B60" s="64"/>
      <c r="C60" s="65"/>
      <c r="D60" s="66" t="s">
        <v>769</v>
      </c>
      <c r="E60" s="67">
        <v>20</v>
      </c>
      <c r="F60" s="67"/>
      <c r="G60" s="67">
        <f t="shared" si="3"/>
        <v>20</v>
      </c>
    </row>
    <row r="61" spans="1:7" x14ac:dyDescent="0.35">
      <c r="A61" s="63"/>
      <c r="B61" s="64"/>
      <c r="C61" s="65"/>
      <c r="D61" s="66" t="s">
        <v>770</v>
      </c>
      <c r="E61" s="67">
        <v>20</v>
      </c>
      <c r="F61" s="67"/>
      <c r="G61" s="67">
        <f t="shared" si="3"/>
        <v>20</v>
      </c>
    </row>
    <row r="62" spans="1:7" x14ac:dyDescent="0.35">
      <c r="A62" s="63"/>
      <c r="B62" s="64"/>
      <c r="C62" s="65"/>
      <c r="D62" s="66" t="s">
        <v>771</v>
      </c>
      <c r="E62" s="67">
        <v>20</v>
      </c>
      <c r="F62" s="67"/>
      <c r="G62" s="67">
        <f t="shared" si="3"/>
        <v>20</v>
      </c>
    </row>
    <row r="63" spans="1:7" x14ac:dyDescent="0.35">
      <c r="A63" s="63"/>
      <c r="B63" s="64"/>
      <c r="C63" s="65"/>
      <c r="D63" s="66" t="s">
        <v>772</v>
      </c>
      <c r="E63" s="67">
        <v>20</v>
      </c>
      <c r="F63" s="67"/>
      <c r="G63" s="67">
        <f t="shared" si="3"/>
        <v>20</v>
      </c>
    </row>
    <row r="64" spans="1:7" x14ac:dyDescent="0.35">
      <c r="A64" s="63"/>
      <c r="B64" s="64"/>
      <c r="C64" s="65">
        <v>4</v>
      </c>
      <c r="D64" s="66" t="s">
        <v>773</v>
      </c>
      <c r="E64" s="67">
        <v>20</v>
      </c>
      <c r="F64" s="67"/>
      <c r="G64" s="67">
        <f t="shared" si="3"/>
        <v>20</v>
      </c>
    </row>
    <row r="65" spans="1:7" x14ac:dyDescent="0.35">
      <c r="A65" s="63"/>
      <c r="B65" s="64"/>
      <c r="C65" s="65"/>
      <c r="D65" s="66" t="s">
        <v>774</v>
      </c>
      <c r="E65" s="67">
        <v>20</v>
      </c>
      <c r="F65" s="67"/>
      <c r="G65" s="67">
        <f t="shared" si="3"/>
        <v>20</v>
      </c>
    </row>
    <row r="66" spans="1:7" x14ac:dyDescent="0.35">
      <c r="A66" s="63"/>
      <c r="B66" s="64"/>
      <c r="C66" s="65"/>
      <c r="D66" s="66" t="s">
        <v>775</v>
      </c>
      <c r="E66" s="67">
        <v>20</v>
      </c>
      <c r="F66" s="67"/>
      <c r="G66" s="67">
        <f t="shared" si="3"/>
        <v>20</v>
      </c>
    </row>
    <row r="67" spans="1:7" x14ac:dyDescent="0.35">
      <c r="A67" s="63"/>
      <c r="B67" s="64"/>
      <c r="C67" s="65"/>
      <c r="D67" s="66" t="s">
        <v>776</v>
      </c>
      <c r="E67" s="67">
        <v>20</v>
      </c>
      <c r="F67" s="67"/>
      <c r="G67" s="67">
        <f t="shared" si="3"/>
        <v>20</v>
      </c>
    </row>
    <row r="68" spans="1:7" x14ac:dyDescent="0.35">
      <c r="A68" s="63"/>
      <c r="B68" s="64"/>
      <c r="C68" s="65"/>
      <c r="D68" s="66" t="s">
        <v>777</v>
      </c>
      <c r="E68" s="67">
        <v>20</v>
      </c>
      <c r="F68" s="67"/>
      <c r="G68" s="67">
        <f t="shared" si="3"/>
        <v>20</v>
      </c>
    </row>
    <row r="69" spans="1:7" x14ac:dyDescent="0.35">
      <c r="A69" s="63"/>
      <c r="B69" s="64"/>
      <c r="C69" s="65"/>
      <c r="D69" s="66" t="s">
        <v>778</v>
      </c>
      <c r="E69" s="67">
        <v>20</v>
      </c>
      <c r="F69" s="67"/>
      <c r="G69" s="67">
        <f t="shared" si="3"/>
        <v>20</v>
      </c>
    </row>
    <row r="70" spans="1:7" x14ac:dyDescent="0.35">
      <c r="A70" s="63"/>
      <c r="B70" s="64"/>
      <c r="C70" s="65"/>
      <c r="D70" s="66" t="s">
        <v>779</v>
      </c>
      <c r="E70" s="67">
        <v>20</v>
      </c>
      <c r="F70" s="67"/>
      <c r="G70" s="67">
        <f t="shared" si="3"/>
        <v>20</v>
      </c>
    </row>
    <row r="71" spans="1:7" x14ac:dyDescent="0.35">
      <c r="A71" s="63"/>
      <c r="B71" s="64"/>
      <c r="C71" s="65">
        <v>5</v>
      </c>
      <c r="D71" s="66" t="s">
        <v>780</v>
      </c>
      <c r="E71" s="67">
        <v>20</v>
      </c>
      <c r="F71" s="67"/>
      <c r="G71" s="67">
        <f t="shared" si="3"/>
        <v>20</v>
      </c>
    </row>
    <row r="72" spans="1:7" x14ac:dyDescent="0.35">
      <c r="A72" s="63"/>
      <c r="B72" s="64"/>
      <c r="C72" s="65">
        <v>6</v>
      </c>
      <c r="D72" s="66" t="s">
        <v>781</v>
      </c>
      <c r="E72" s="67">
        <v>20</v>
      </c>
      <c r="F72" s="67"/>
      <c r="G72" s="67">
        <f t="shared" si="3"/>
        <v>20</v>
      </c>
    </row>
    <row r="73" spans="1:7" x14ac:dyDescent="0.35">
      <c r="A73" s="63"/>
      <c r="B73" s="64"/>
      <c r="C73" s="65">
        <v>7</v>
      </c>
      <c r="D73" s="66" t="s">
        <v>782</v>
      </c>
      <c r="E73" s="67">
        <v>20</v>
      </c>
      <c r="F73" s="67"/>
      <c r="G73" s="67">
        <f t="shared" si="3"/>
        <v>20</v>
      </c>
    </row>
    <row r="74" spans="1:7" x14ac:dyDescent="0.35">
      <c r="A74" s="63"/>
      <c r="B74" s="64"/>
      <c r="C74" s="65">
        <v>8</v>
      </c>
      <c r="D74" s="66" t="s">
        <v>783</v>
      </c>
      <c r="E74" s="67">
        <v>60</v>
      </c>
      <c r="F74" s="67"/>
      <c r="G74" s="67">
        <f t="shared" si="3"/>
        <v>60</v>
      </c>
    </row>
    <row r="75" spans="1:7" x14ac:dyDescent="0.35">
      <c r="A75" s="63"/>
      <c r="B75" s="64"/>
      <c r="C75" s="65"/>
      <c r="D75" s="66" t="s">
        <v>784</v>
      </c>
      <c r="E75" s="67">
        <v>40</v>
      </c>
      <c r="F75" s="67"/>
      <c r="G75" s="67">
        <f t="shared" si="3"/>
        <v>40</v>
      </c>
    </row>
    <row r="76" spans="1:7" x14ac:dyDescent="0.35">
      <c r="A76" s="63"/>
      <c r="B76" s="64"/>
      <c r="C76" s="65"/>
      <c r="D76" s="66" t="s">
        <v>785</v>
      </c>
      <c r="E76" s="67">
        <v>40</v>
      </c>
      <c r="F76" s="67"/>
      <c r="G76" s="67">
        <f t="shared" si="3"/>
        <v>40</v>
      </c>
    </row>
    <row r="77" spans="1:7" x14ac:dyDescent="0.35">
      <c r="A77" s="63"/>
      <c r="B77" s="64"/>
      <c r="C77" s="69"/>
      <c r="D77" s="202" t="s">
        <v>157</v>
      </c>
      <c r="E77" s="71">
        <f>SUM(E52:E76)</f>
        <v>580</v>
      </c>
      <c r="F77" s="71">
        <f t="shared" ref="F77:G77" si="4">SUM(F52:F76)</f>
        <v>0</v>
      </c>
      <c r="G77" s="71">
        <f t="shared" si="4"/>
        <v>580</v>
      </c>
    </row>
    <row r="78" spans="1:7" customFormat="1" ht="14.5" x14ac:dyDescent="0.35"/>
    <row r="79" spans="1:7" x14ac:dyDescent="0.35">
      <c r="A79" s="206"/>
      <c r="B79" s="207"/>
      <c r="C79" s="208"/>
      <c r="D79" s="209"/>
      <c r="E79" s="207"/>
      <c r="F79" s="207"/>
    </row>
    <row r="80" spans="1:7" x14ac:dyDescent="0.35">
      <c r="A80" s="206"/>
      <c r="B80" s="207"/>
      <c r="C80" s="309" t="s">
        <v>234</v>
      </c>
      <c r="D80" s="310"/>
      <c r="E80" s="74">
        <f>SUM(E50,E37,E23,E77)</f>
        <v>1320</v>
      </c>
      <c r="F80" s="74">
        <f>SUM(F50,F37,F23,F77)</f>
        <v>120</v>
      </c>
      <c r="G80" s="74">
        <f>SUM(G50,G37,G23,G77)</f>
        <v>1440</v>
      </c>
    </row>
    <row r="81" spans="1:7" x14ac:dyDescent="0.35">
      <c r="A81" s="206"/>
      <c r="B81" s="207"/>
      <c r="C81" s="309" t="s">
        <v>235</v>
      </c>
      <c r="D81" s="310"/>
      <c r="E81" s="75">
        <f>E80/$H$2</f>
        <v>2.75</v>
      </c>
      <c r="F81" s="75">
        <f>F80/$H$2</f>
        <v>0.25</v>
      </c>
      <c r="G81" s="75">
        <f>G80/$H$2</f>
        <v>3</v>
      </c>
    </row>
    <row r="82" spans="1:7" x14ac:dyDescent="0.35">
      <c r="A82" s="206"/>
      <c r="B82" s="207"/>
      <c r="C82" s="278" t="s">
        <v>142</v>
      </c>
      <c r="D82" s="278"/>
      <c r="E82" s="75">
        <f>E81/$H$3</f>
        <v>0.55000000000000004</v>
      </c>
      <c r="F82" s="75">
        <f>F81/$H$3</f>
        <v>0.05</v>
      </c>
      <c r="G82" s="75">
        <f>G81/$H$3</f>
        <v>0.6</v>
      </c>
    </row>
    <row r="83" spans="1:7" x14ac:dyDescent="0.35">
      <c r="A83" s="206"/>
      <c r="B83" s="207"/>
      <c r="C83" s="208"/>
      <c r="D83" s="209"/>
      <c r="E83" s="207"/>
      <c r="F83" s="207"/>
    </row>
  </sheetData>
  <mergeCells count="7">
    <mergeCell ref="C82:D82"/>
    <mergeCell ref="A1:G1"/>
    <mergeCell ref="A4:G4"/>
    <mergeCell ref="A5:A6"/>
    <mergeCell ref="B5:G5"/>
    <mergeCell ref="C80:D80"/>
    <mergeCell ref="C81:D81"/>
  </mergeCells>
  <dataValidations count="2">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25:F36 JB25:JB36 SX25:SX36 ACT25:ACT36 AMP25:AMP36 AWL25:AWL36 BGH25:BGH36 BQD25:BQD36 BZZ25:BZZ36 CJV25:CJV36 CTR25:CTR36 DDN25:DDN36 DNJ25:DNJ36 DXF25:DXF36 EHB25:EHB36 EQX25:EQX36 FAT25:FAT36 FKP25:FKP36 FUL25:FUL36 GEH25:GEH36 GOD25:GOD36 GXZ25:GXZ36 HHV25:HHV36 HRR25:HRR36 IBN25:IBN36 ILJ25:ILJ36 IVF25:IVF36 JFB25:JFB36 JOX25:JOX36 JYT25:JYT36 KIP25:KIP36 KSL25:KSL36 LCH25:LCH36 LMD25:LMD36 LVZ25:LVZ36 MFV25:MFV36 MPR25:MPR36 MZN25:MZN36 NJJ25:NJJ36 NTF25:NTF36 ODB25:ODB36 OMX25:OMX36 OWT25:OWT36 PGP25:PGP36 PQL25:PQL36 QAH25:QAH36 QKD25:QKD36 QTZ25:QTZ36 RDV25:RDV36 RNR25:RNR36 RXN25:RXN36 SHJ25:SHJ36 SRF25:SRF36 TBB25:TBB36 TKX25:TKX36 TUT25:TUT36 UEP25:UEP36 UOL25:UOL36 UYH25:UYH36 VID25:VID36 VRZ25:VRZ36 WBV25:WBV36 WLR25:WLR36 WVN25:WVN36 F65571:F65582 JB65571:JB65582 SX65571:SX65582 ACT65571:ACT65582 AMP65571:AMP65582 AWL65571:AWL65582 BGH65571:BGH65582 BQD65571:BQD65582 BZZ65571:BZZ65582 CJV65571:CJV65582 CTR65571:CTR65582 DDN65571:DDN65582 DNJ65571:DNJ65582 DXF65571:DXF65582 EHB65571:EHB65582 EQX65571:EQX65582 FAT65571:FAT65582 FKP65571:FKP65582 FUL65571:FUL65582 GEH65571:GEH65582 GOD65571:GOD65582 GXZ65571:GXZ65582 HHV65571:HHV65582 HRR65571:HRR65582 IBN65571:IBN65582 ILJ65571:ILJ65582 IVF65571:IVF65582 JFB65571:JFB65582 JOX65571:JOX65582 JYT65571:JYT65582 KIP65571:KIP65582 KSL65571:KSL65582 LCH65571:LCH65582 LMD65571:LMD65582 LVZ65571:LVZ65582 MFV65571:MFV65582 MPR65571:MPR65582 MZN65571:MZN65582 NJJ65571:NJJ65582 NTF65571:NTF65582 ODB65571:ODB65582 OMX65571:OMX65582 OWT65571:OWT65582 PGP65571:PGP65582 PQL65571:PQL65582 QAH65571:QAH65582 QKD65571:QKD65582 QTZ65571:QTZ65582 RDV65571:RDV65582 RNR65571:RNR65582 RXN65571:RXN65582 SHJ65571:SHJ65582 SRF65571:SRF65582 TBB65571:TBB65582 TKX65571:TKX65582 TUT65571:TUT65582 UEP65571:UEP65582 UOL65571:UOL65582 UYH65571:UYH65582 VID65571:VID65582 VRZ65571:VRZ65582 WBV65571:WBV65582 WLR65571:WLR65582 WVN65571:WVN65582 F131107:F131118 JB131107:JB131118 SX131107:SX131118 ACT131107:ACT131118 AMP131107:AMP131118 AWL131107:AWL131118 BGH131107:BGH131118 BQD131107:BQD131118 BZZ131107:BZZ131118 CJV131107:CJV131118 CTR131107:CTR131118 DDN131107:DDN131118 DNJ131107:DNJ131118 DXF131107:DXF131118 EHB131107:EHB131118 EQX131107:EQX131118 FAT131107:FAT131118 FKP131107:FKP131118 FUL131107:FUL131118 GEH131107:GEH131118 GOD131107:GOD131118 GXZ131107:GXZ131118 HHV131107:HHV131118 HRR131107:HRR131118 IBN131107:IBN131118 ILJ131107:ILJ131118 IVF131107:IVF131118 JFB131107:JFB131118 JOX131107:JOX131118 JYT131107:JYT131118 KIP131107:KIP131118 KSL131107:KSL131118 LCH131107:LCH131118 LMD131107:LMD131118 LVZ131107:LVZ131118 MFV131107:MFV131118 MPR131107:MPR131118 MZN131107:MZN131118 NJJ131107:NJJ131118 NTF131107:NTF131118 ODB131107:ODB131118 OMX131107:OMX131118 OWT131107:OWT131118 PGP131107:PGP131118 PQL131107:PQL131118 QAH131107:QAH131118 QKD131107:QKD131118 QTZ131107:QTZ131118 RDV131107:RDV131118 RNR131107:RNR131118 RXN131107:RXN131118 SHJ131107:SHJ131118 SRF131107:SRF131118 TBB131107:TBB131118 TKX131107:TKX131118 TUT131107:TUT131118 UEP131107:UEP131118 UOL131107:UOL131118 UYH131107:UYH131118 VID131107:VID131118 VRZ131107:VRZ131118 WBV131107:WBV131118 WLR131107:WLR131118 WVN131107:WVN131118 F196643:F196654 JB196643:JB196654 SX196643:SX196654 ACT196643:ACT196654 AMP196643:AMP196654 AWL196643:AWL196654 BGH196643:BGH196654 BQD196643:BQD196654 BZZ196643:BZZ196654 CJV196643:CJV196654 CTR196643:CTR196654 DDN196643:DDN196654 DNJ196643:DNJ196654 DXF196643:DXF196654 EHB196643:EHB196654 EQX196643:EQX196654 FAT196643:FAT196654 FKP196643:FKP196654 FUL196643:FUL196654 GEH196643:GEH196654 GOD196643:GOD196654 GXZ196643:GXZ196654 HHV196643:HHV196654 HRR196643:HRR196654 IBN196643:IBN196654 ILJ196643:ILJ196654 IVF196643:IVF196654 JFB196643:JFB196654 JOX196643:JOX196654 JYT196643:JYT196654 KIP196643:KIP196654 KSL196643:KSL196654 LCH196643:LCH196654 LMD196643:LMD196654 LVZ196643:LVZ196654 MFV196643:MFV196654 MPR196643:MPR196654 MZN196643:MZN196654 NJJ196643:NJJ196654 NTF196643:NTF196654 ODB196643:ODB196654 OMX196643:OMX196654 OWT196643:OWT196654 PGP196643:PGP196654 PQL196643:PQL196654 QAH196643:QAH196654 QKD196643:QKD196654 QTZ196643:QTZ196654 RDV196643:RDV196654 RNR196643:RNR196654 RXN196643:RXN196654 SHJ196643:SHJ196654 SRF196643:SRF196654 TBB196643:TBB196654 TKX196643:TKX196654 TUT196643:TUT196654 UEP196643:UEP196654 UOL196643:UOL196654 UYH196643:UYH196654 VID196643:VID196654 VRZ196643:VRZ196654 WBV196643:WBV196654 WLR196643:WLR196654 WVN196643:WVN196654 F262179:F262190 JB262179:JB262190 SX262179:SX262190 ACT262179:ACT262190 AMP262179:AMP262190 AWL262179:AWL262190 BGH262179:BGH262190 BQD262179:BQD262190 BZZ262179:BZZ262190 CJV262179:CJV262190 CTR262179:CTR262190 DDN262179:DDN262190 DNJ262179:DNJ262190 DXF262179:DXF262190 EHB262179:EHB262190 EQX262179:EQX262190 FAT262179:FAT262190 FKP262179:FKP262190 FUL262179:FUL262190 GEH262179:GEH262190 GOD262179:GOD262190 GXZ262179:GXZ262190 HHV262179:HHV262190 HRR262179:HRR262190 IBN262179:IBN262190 ILJ262179:ILJ262190 IVF262179:IVF262190 JFB262179:JFB262190 JOX262179:JOX262190 JYT262179:JYT262190 KIP262179:KIP262190 KSL262179:KSL262190 LCH262179:LCH262190 LMD262179:LMD262190 LVZ262179:LVZ262190 MFV262179:MFV262190 MPR262179:MPR262190 MZN262179:MZN262190 NJJ262179:NJJ262190 NTF262179:NTF262190 ODB262179:ODB262190 OMX262179:OMX262190 OWT262179:OWT262190 PGP262179:PGP262190 PQL262179:PQL262190 QAH262179:QAH262190 QKD262179:QKD262190 QTZ262179:QTZ262190 RDV262179:RDV262190 RNR262179:RNR262190 RXN262179:RXN262190 SHJ262179:SHJ262190 SRF262179:SRF262190 TBB262179:TBB262190 TKX262179:TKX262190 TUT262179:TUT262190 UEP262179:UEP262190 UOL262179:UOL262190 UYH262179:UYH262190 VID262179:VID262190 VRZ262179:VRZ262190 WBV262179:WBV262190 WLR262179:WLR262190 WVN262179:WVN262190 F327715:F327726 JB327715:JB327726 SX327715:SX327726 ACT327715:ACT327726 AMP327715:AMP327726 AWL327715:AWL327726 BGH327715:BGH327726 BQD327715:BQD327726 BZZ327715:BZZ327726 CJV327715:CJV327726 CTR327715:CTR327726 DDN327715:DDN327726 DNJ327715:DNJ327726 DXF327715:DXF327726 EHB327715:EHB327726 EQX327715:EQX327726 FAT327715:FAT327726 FKP327715:FKP327726 FUL327715:FUL327726 GEH327715:GEH327726 GOD327715:GOD327726 GXZ327715:GXZ327726 HHV327715:HHV327726 HRR327715:HRR327726 IBN327715:IBN327726 ILJ327715:ILJ327726 IVF327715:IVF327726 JFB327715:JFB327726 JOX327715:JOX327726 JYT327715:JYT327726 KIP327715:KIP327726 KSL327715:KSL327726 LCH327715:LCH327726 LMD327715:LMD327726 LVZ327715:LVZ327726 MFV327715:MFV327726 MPR327715:MPR327726 MZN327715:MZN327726 NJJ327715:NJJ327726 NTF327715:NTF327726 ODB327715:ODB327726 OMX327715:OMX327726 OWT327715:OWT327726 PGP327715:PGP327726 PQL327715:PQL327726 QAH327715:QAH327726 QKD327715:QKD327726 QTZ327715:QTZ327726 RDV327715:RDV327726 RNR327715:RNR327726 RXN327715:RXN327726 SHJ327715:SHJ327726 SRF327715:SRF327726 TBB327715:TBB327726 TKX327715:TKX327726 TUT327715:TUT327726 UEP327715:UEP327726 UOL327715:UOL327726 UYH327715:UYH327726 VID327715:VID327726 VRZ327715:VRZ327726 WBV327715:WBV327726 WLR327715:WLR327726 WVN327715:WVN327726 F393251:F393262 JB393251:JB393262 SX393251:SX393262 ACT393251:ACT393262 AMP393251:AMP393262 AWL393251:AWL393262 BGH393251:BGH393262 BQD393251:BQD393262 BZZ393251:BZZ393262 CJV393251:CJV393262 CTR393251:CTR393262 DDN393251:DDN393262 DNJ393251:DNJ393262 DXF393251:DXF393262 EHB393251:EHB393262 EQX393251:EQX393262 FAT393251:FAT393262 FKP393251:FKP393262 FUL393251:FUL393262 GEH393251:GEH393262 GOD393251:GOD393262 GXZ393251:GXZ393262 HHV393251:HHV393262 HRR393251:HRR393262 IBN393251:IBN393262 ILJ393251:ILJ393262 IVF393251:IVF393262 JFB393251:JFB393262 JOX393251:JOX393262 JYT393251:JYT393262 KIP393251:KIP393262 KSL393251:KSL393262 LCH393251:LCH393262 LMD393251:LMD393262 LVZ393251:LVZ393262 MFV393251:MFV393262 MPR393251:MPR393262 MZN393251:MZN393262 NJJ393251:NJJ393262 NTF393251:NTF393262 ODB393251:ODB393262 OMX393251:OMX393262 OWT393251:OWT393262 PGP393251:PGP393262 PQL393251:PQL393262 QAH393251:QAH393262 QKD393251:QKD393262 QTZ393251:QTZ393262 RDV393251:RDV393262 RNR393251:RNR393262 RXN393251:RXN393262 SHJ393251:SHJ393262 SRF393251:SRF393262 TBB393251:TBB393262 TKX393251:TKX393262 TUT393251:TUT393262 UEP393251:UEP393262 UOL393251:UOL393262 UYH393251:UYH393262 VID393251:VID393262 VRZ393251:VRZ393262 WBV393251:WBV393262 WLR393251:WLR393262 WVN393251:WVN393262 F458787:F458798 JB458787:JB458798 SX458787:SX458798 ACT458787:ACT458798 AMP458787:AMP458798 AWL458787:AWL458798 BGH458787:BGH458798 BQD458787:BQD458798 BZZ458787:BZZ458798 CJV458787:CJV458798 CTR458787:CTR458798 DDN458787:DDN458798 DNJ458787:DNJ458798 DXF458787:DXF458798 EHB458787:EHB458798 EQX458787:EQX458798 FAT458787:FAT458798 FKP458787:FKP458798 FUL458787:FUL458798 GEH458787:GEH458798 GOD458787:GOD458798 GXZ458787:GXZ458798 HHV458787:HHV458798 HRR458787:HRR458798 IBN458787:IBN458798 ILJ458787:ILJ458798 IVF458787:IVF458798 JFB458787:JFB458798 JOX458787:JOX458798 JYT458787:JYT458798 KIP458787:KIP458798 KSL458787:KSL458798 LCH458787:LCH458798 LMD458787:LMD458798 LVZ458787:LVZ458798 MFV458787:MFV458798 MPR458787:MPR458798 MZN458787:MZN458798 NJJ458787:NJJ458798 NTF458787:NTF458798 ODB458787:ODB458798 OMX458787:OMX458798 OWT458787:OWT458798 PGP458787:PGP458798 PQL458787:PQL458798 QAH458787:QAH458798 QKD458787:QKD458798 QTZ458787:QTZ458798 RDV458787:RDV458798 RNR458787:RNR458798 RXN458787:RXN458798 SHJ458787:SHJ458798 SRF458787:SRF458798 TBB458787:TBB458798 TKX458787:TKX458798 TUT458787:TUT458798 UEP458787:UEP458798 UOL458787:UOL458798 UYH458787:UYH458798 VID458787:VID458798 VRZ458787:VRZ458798 WBV458787:WBV458798 WLR458787:WLR458798 WVN458787:WVN458798 F524323:F524334 JB524323:JB524334 SX524323:SX524334 ACT524323:ACT524334 AMP524323:AMP524334 AWL524323:AWL524334 BGH524323:BGH524334 BQD524323:BQD524334 BZZ524323:BZZ524334 CJV524323:CJV524334 CTR524323:CTR524334 DDN524323:DDN524334 DNJ524323:DNJ524334 DXF524323:DXF524334 EHB524323:EHB524334 EQX524323:EQX524334 FAT524323:FAT524334 FKP524323:FKP524334 FUL524323:FUL524334 GEH524323:GEH524334 GOD524323:GOD524334 GXZ524323:GXZ524334 HHV524323:HHV524334 HRR524323:HRR524334 IBN524323:IBN524334 ILJ524323:ILJ524334 IVF524323:IVF524334 JFB524323:JFB524334 JOX524323:JOX524334 JYT524323:JYT524334 KIP524323:KIP524334 KSL524323:KSL524334 LCH524323:LCH524334 LMD524323:LMD524334 LVZ524323:LVZ524334 MFV524323:MFV524334 MPR524323:MPR524334 MZN524323:MZN524334 NJJ524323:NJJ524334 NTF524323:NTF524334 ODB524323:ODB524334 OMX524323:OMX524334 OWT524323:OWT524334 PGP524323:PGP524334 PQL524323:PQL524334 QAH524323:QAH524334 QKD524323:QKD524334 QTZ524323:QTZ524334 RDV524323:RDV524334 RNR524323:RNR524334 RXN524323:RXN524334 SHJ524323:SHJ524334 SRF524323:SRF524334 TBB524323:TBB524334 TKX524323:TKX524334 TUT524323:TUT524334 UEP524323:UEP524334 UOL524323:UOL524334 UYH524323:UYH524334 VID524323:VID524334 VRZ524323:VRZ524334 WBV524323:WBV524334 WLR524323:WLR524334 WVN524323:WVN524334 F589859:F589870 JB589859:JB589870 SX589859:SX589870 ACT589859:ACT589870 AMP589859:AMP589870 AWL589859:AWL589870 BGH589859:BGH589870 BQD589859:BQD589870 BZZ589859:BZZ589870 CJV589859:CJV589870 CTR589859:CTR589870 DDN589859:DDN589870 DNJ589859:DNJ589870 DXF589859:DXF589870 EHB589859:EHB589870 EQX589859:EQX589870 FAT589859:FAT589870 FKP589859:FKP589870 FUL589859:FUL589870 GEH589859:GEH589870 GOD589859:GOD589870 GXZ589859:GXZ589870 HHV589859:HHV589870 HRR589859:HRR589870 IBN589859:IBN589870 ILJ589859:ILJ589870 IVF589859:IVF589870 JFB589859:JFB589870 JOX589859:JOX589870 JYT589859:JYT589870 KIP589859:KIP589870 KSL589859:KSL589870 LCH589859:LCH589870 LMD589859:LMD589870 LVZ589859:LVZ589870 MFV589859:MFV589870 MPR589859:MPR589870 MZN589859:MZN589870 NJJ589859:NJJ589870 NTF589859:NTF589870 ODB589859:ODB589870 OMX589859:OMX589870 OWT589859:OWT589870 PGP589859:PGP589870 PQL589859:PQL589870 QAH589859:QAH589870 QKD589859:QKD589870 QTZ589859:QTZ589870 RDV589859:RDV589870 RNR589859:RNR589870 RXN589859:RXN589870 SHJ589859:SHJ589870 SRF589859:SRF589870 TBB589859:TBB589870 TKX589859:TKX589870 TUT589859:TUT589870 UEP589859:UEP589870 UOL589859:UOL589870 UYH589859:UYH589870 VID589859:VID589870 VRZ589859:VRZ589870 WBV589859:WBV589870 WLR589859:WLR589870 WVN589859:WVN589870 F655395:F655406 JB655395:JB655406 SX655395:SX655406 ACT655395:ACT655406 AMP655395:AMP655406 AWL655395:AWL655406 BGH655395:BGH655406 BQD655395:BQD655406 BZZ655395:BZZ655406 CJV655395:CJV655406 CTR655395:CTR655406 DDN655395:DDN655406 DNJ655395:DNJ655406 DXF655395:DXF655406 EHB655395:EHB655406 EQX655395:EQX655406 FAT655395:FAT655406 FKP655395:FKP655406 FUL655395:FUL655406 GEH655395:GEH655406 GOD655395:GOD655406 GXZ655395:GXZ655406 HHV655395:HHV655406 HRR655395:HRR655406 IBN655395:IBN655406 ILJ655395:ILJ655406 IVF655395:IVF655406 JFB655395:JFB655406 JOX655395:JOX655406 JYT655395:JYT655406 KIP655395:KIP655406 KSL655395:KSL655406 LCH655395:LCH655406 LMD655395:LMD655406 LVZ655395:LVZ655406 MFV655395:MFV655406 MPR655395:MPR655406 MZN655395:MZN655406 NJJ655395:NJJ655406 NTF655395:NTF655406 ODB655395:ODB655406 OMX655395:OMX655406 OWT655395:OWT655406 PGP655395:PGP655406 PQL655395:PQL655406 QAH655395:QAH655406 QKD655395:QKD655406 QTZ655395:QTZ655406 RDV655395:RDV655406 RNR655395:RNR655406 RXN655395:RXN655406 SHJ655395:SHJ655406 SRF655395:SRF655406 TBB655395:TBB655406 TKX655395:TKX655406 TUT655395:TUT655406 UEP655395:UEP655406 UOL655395:UOL655406 UYH655395:UYH655406 VID655395:VID655406 VRZ655395:VRZ655406 WBV655395:WBV655406 WLR655395:WLR655406 WVN655395:WVN655406 F720931:F720942 JB720931:JB720942 SX720931:SX720942 ACT720931:ACT720942 AMP720931:AMP720942 AWL720931:AWL720942 BGH720931:BGH720942 BQD720931:BQD720942 BZZ720931:BZZ720942 CJV720931:CJV720942 CTR720931:CTR720942 DDN720931:DDN720942 DNJ720931:DNJ720942 DXF720931:DXF720942 EHB720931:EHB720942 EQX720931:EQX720942 FAT720931:FAT720942 FKP720931:FKP720942 FUL720931:FUL720942 GEH720931:GEH720942 GOD720931:GOD720942 GXZ720931:GXZ720942 HHV720931:HHV720942 HRR720931:HRR720942 IBN720931:IBN720942 ILJ720931:ILJ720942 IVF720931:IVF720942 JFB720931:JFB720942 JOX720931:JOX720942 JYT720931:JYT720942 KIP720931:KIP720942 KSL720931:KSL720942 LCH720931:LCH720942 LMD720931:LMD720942 LVZ720931:LVZ720942 MFV720931:MFV720942 MPR720931:MPR720942 MZN720931:MZN720942 NJJ720931:NJJ720942 NTF720931:NTF720942 ODB720931:ODB720942 OMX720931:OMX720942 OWT720931:OWT720942 PGP720931:PGP720942 PQL720931:PQL720942 QAH720931:QAH720942 QKD720931:QKD720942 QTZ720931:QTZ720942 RDV720931:RDV720942 RNR720931:RNR720942 RXN720931:RXN720942 SHJ720931:SHJ720942 SRF720931:SRF720942 TBB720931:TBB720942 TKX720931:TKX720942 TUT720931:TUT720942 UEP720931:UEP720942 UOL720931:UOL720942 UYH720931:UYH720942 VID720931:VID720942 VRZ720931:VRZ720942 WBV720931:WBV720942 WLR720931:WLR720942 WVN720931:WVN720942 F786467:F786478 JB786467:JB786478 SX786467:SX786478 ACT786467:ACT786478 AMP786467:AMP786478 AWL786467:AWL786478 BGH786467:BGH786478 BQD786467:BQD786478 BZZ786467:BZZ786478 CJV786467:CJV786478 CTR786467:CTR786478 DDN786467:DDN786478 DNJ786467:DNJ786478 DXF786467:DXF786478 EHB786467:EHB786478 EQX786467:EQX786478 FAT786467:FAT786478 FKP786467:FKP786478 FUL786467:FUL786478 GEH786467:GEH786478 GOD786467:GOD786478 GXZ786467:GXZ786478 HHV786467:HHV786478 HRR786467:HRR786478 IBN786467:IBN786478 ILJ786467:ILJ786478 IVF786467:IVF786478 JFB786467:JFB786478 JOX786467:JOX786478 JYT786467:JYT786478 KIP786467:KIP786478 KSL786467:KSL786478 LCH786467:LCH786478 LMD786467:LMD786478 LVZ786467:LVZ786478 MFV786467:MFV786478 MPR786467:MPR786478 MZN786467:MZN786478 NJJ786467:NJJ786478 NTF786467:NTF786478 ODB786467:ODB786478 OMX786467:OMX786478 OWT786467:OWT786478 PGP786467:PGP786478 PQL786467:PQL786478 QAH786467:QAH786478 QKD786467:QKD786478 QTZ786467:QTZ786478 RDV786467:RDV786478 RNR786467:RNR786478 RXN786467:RXN786478 SHJ786467:SHJ786478 SRF786467:SRF786478 TBB786467:TBB786478 TKX786467:TKX786478 TUT786467:TUT786478 UEP786467:UEP786478 UOL786467:UOL786478 UYH786467:UYH786478 VID786467:VID786478 VRZ786467:VRZ786478 WBV786467:WBV786478 WLR786467:WLR786478 WVN786467:WVN786478 F852003:F852014 JB852003:JB852014 SX852003:SX852014 ACT852003:ACT852014 AMP852003:AMP852014 AWL852003:AWL852014 BGH852003:BGH852014 BQD852003:BQD852014 BZZ852003:BZZ852014 CJV852003:CJV852014 CTR852003:CTR852014 DDN852003:DDN852014 DNJ852003:DNJ852014 DXF852003:DXF852014 EHB852003:EHB852014 EQX852003:EQX852014 FAT852003:FAT852014 FKP852003:FKP852014 FUL852003:FUL852014 GEH852003:GEH852014 GOD852003:GOD852014 GXZ852003:GXZ852014 HHV852003:HHV852014 HRR852003:HRR852014 IBN852003:IBN852014 ILJ852003:ILJ852014 IVF852003:IVF852014 JFB852003:JFB852014 JOX852003:JOX852014 JYT852003:JYT852014 KIP852003:KIP852014 KSL852003:KSL852014 LCH852003:LCH852014 LMD852003:LMD852014 LVZ852003:LVZ852014 MFV852003:MFV852014 MPR852003:MPR852014 MZN852003:MZN852014 NJJ852003:NJJ852014 NTF852003:NTF852014 ODB852003:ODB852014 OMX852003:OMX852014 OWT852003:OWT852014 PGP852003:PGP852014 PQL852003:PQL852014 QAH852003:QAH852014 QKD852003:QKD852014 QTZ852003:QTZ852014 RDV852003:RDV852014 RNR852003:RNR852014 RXN852003:RXN852014 SHJ852003:SHJ852014 SRF852003:SRF852014 TBB852003:TBB852014 TKX852003:TKX852014 TUT852003:TUT852014 UEP852003:UEP852014 UOL852003:UOL852014 UYH852003:UYH852014 VID852003:VID852014 VRZ852003:VRZ852014 WBV852003:WBV852014 WLR852003:WLR852014 WVN852003:WVN852014 F917539:F917550 JB917539:JB917550 SX917539:SX917550 ACT917539:ACT917550 AMP917539:AMP917550 AWL917539:AWL917550 BGH917539:BGH917550 BQD917539:BQD917550 BZZ917539:BZZ917550 CJV917539:CJV917550 CTR917539:CTR917550 DDN917539:DDN917550 DNJ917539:DNJ917550 DXF917539:DXF917550 EHB917539:EHB917550 EQX917539:EQX917550 FAT917539:FAT917550 FKP917539:FKP917550 FUL917539:FUL917550 GEH917539:GEH917550 GOD917539:GOD917550 GXZ917539:GXZ917550 HHV917539:HHV917550 HRR917539:HRR917550 IBN917539:IBN917550 ILJ917539:ILJ917550 IVF917539:IVF917550 JFB917539:JFB917550 JOX917539:JOX917550 JYT917539:JYT917550 KIP917539:KIP917550 KSL917539:KSL917550 LCH917539:LCH917550 LMD917539:LMD917550 LVZ917539:LVZ917550 MFV917539:MFV917550 MPR917539:MPR917550 MZN917539:MZN917550 NJJ917539:NJJ917550 NTF917539:NTF917550 ODB917539:ODB917550 OMX917539:OMX917550 OWT917539:OWT917550 PGP917539:PGP917550 PQL917539:PQL917550 QAH917539:QAH917550 QKD917539:QKD917550 QTZ917539:QTZ917550 RDV917539:RDV917550 RNR917539:RNR917550 RXN917539:RXN917550 SHJ917539:SHJ917550 SRF917539:SRF917550 TBB917539:TBB917550 TKX917539:TKX917550 TUT917539:TUT917550 UEP917539:UEP917550 UOL917539:UOL917550 UYH917539:UYH917550 VID917539:VID917550 VRZ917539:VRZ917550 WBV917539:WBV917550 WLR917539:WLR917550 WVN917539:WVN917550 F983075:F983086 JB983075:JB983086 SX983075:SX983086 ACT983075:ACT983086 AMP983075:AMP983086 AWL983075:AWL983086 BGH983075:BGH983086 BQD983075:BQD983086 BZZ983075:BZZ983086 CJV983075:CJV983086 CTR983075:CTR983086 DDN983075:DDN983086 DNJ983075:DNJ983086 DXF983075:DXF983086 EHB983075:EHB983086 EQX983075:EQX983086 FAT983075:FAT983086 FKP983075:FKP983086 FUL983075:FUL983086 GEH983075:GEH983086 GOD983075:GOD983086 GXZ983075:GXZ983086 HHV983075:HHV983086 HRR983075:HRR983086 IBN983075:IBN983086 ILJ983075:ILJ983086 IVF983075:IVF983086 JFB983075:JFB983086 JOX983075:JOX983086 JYT983075:JYT983086 KIP983075:KIP983086 KSL983075:KSL983086 LCH983075:LCH983086 LMD983075:LMD983086 LVZ983075:LVZ983086 MFV983075:MFV983086 MPR983075:MPR983086 MZN983075:MZN983086 NJJ983075:NJJ983086 NTF983075:NTF983086 ODB983075:ODB983086 OMX983075:OMX983086 OWT983075:OWT983086 PGP983075:PGP983086 PQL983075:PQL983086 QAH983075:QAH983086 QKD983075:QKD983086 QTZ983075:QTZ983086 RDV983075:RDV983086 RNR983075:RNR983086 RXN983075:RXN983086 SHJ983075:SHJ983086 SRF983075:SRF983086 TBB983075:TBB983086 TKX983075:TKX983086 TUT983075:TUT983086 UEP983075:UEP983086 UOL983075:UOL983086 UYH983075:UYH983086 VID983075:VID983086 VRZ983075:VRZ983086 WBV983075:WBV983086 WLR983075:WLR983086 WVN983075:WVN983086 F8:F22 JB8:JB22 SX8:SX22 ACT8:ACT22 AMP8:AMP22 AWL8:AWL22 BGH8:BGH22 BQD8:BQD22 BZZ8:BZZ22 CJV8:CJV22 CTR8:CTR22 DDN8:DDN22 DNJ8:DNJ22 DXF8:DXF22 EHB8:EHB22 EQX8:EQX22 FAT8:FAT22 FKP8:FKP22 FUL8:FUL22 GEH8:GEH22 GOD8:GOD22 GXZ8:GXZ22 HHV8:HHV22 HRR8:HRR22 IBN8:IBN22 ILJ8:ILJ22 IVF8:IVF22 JFB8:JFB22 JOX8:JOX22 JYT8:JYT22 KIP8:KIP22 KSL8:KSL22 LCH8:LCH22 LMD8:LMD22 LVZ8:LVZ22 MFV8:MFV22 MPR8:MPR22 MZN8:MZN22 NJJ8:NJJ22 NTF8:NTF22 ODB8:ODB22 OMX8:OMX22 OWT8:OWT22 PGP8:PGP22 PQL8:PQL22 QAH8:QAH22 QKD8:QKD22 QTZ8:QTZ22 RDV8:RDV22 RNR8:RNR22 RXN8:RXN22 SHJ8:SHJ22 SRF8:SRF22 TBB8:TBB22 TKX8:TKX22 TUT8:TUT22 UEP8:UEP22 UOL8:UOL22 UYH8:UYH22 VID8:VID22 VRZ8:VRZ22 WBV8:WBV22 WLR8:WLR22 WVN8:WVN22 F65554:F65568 JB65554:JB65568 SX65554:SX65568 ACT65554:ACT65568 AMP65554:AMP65568 AWL65554:AWL65568 BGH65554:BGH65568 BQD65554:BQD65568 BZZ65554:BZZ65568 CJV65554:CJV65568 CTR65554:CTR65568 DDN65554:DDN65568 DNJ65554:DNJ65568 DXF65554:DXF65568 EHB65554:EHB65568 EQX65554:EQX65568 FAT65554:FAT65568 FKP65554:FKP65568 FUL65554:FUL65568 GEH65554:GEH65568 GOD65554:GOD65568 GXZ65554:GXZ65568 HHV65554:HHV65568 HRR65554:HRR65568 IBN65554:IBN65568 ILJ65554:ILJ65568 IVF65554:IVF65568 JFB65554:JFB65568 JOX65554:JOX65568 JYT65554:JYT65568 KIP65554:KIP65568 KSL65554:KSL65568 LCH65554:LCH65568 LMD65554:LMD65568 LVZ65554:LVZ65568 MFV65554:MFV65568 MPR65554:MPR65568 MZN65554:MZN65568 NJJ65554:NJJ65568 NTF65554:NTF65568 ODB65554:ODB65568 OMX65554:OMX65568 OWT65554:OWT65568 PGP65554:PGP65568 PQL65554:PQL65568 QAH65554:QAH65568 QKD65554:QKD65568 QTZ65554:QTZ65568 RDV65554:RDV65568 RNR65554:RNR65568 RXN65554:RXN65568 SHJ65554:SHJ65568 SRF65554:SRF65568 TBB65554:TBB65568 TKX65554:TKX65568 TUT65554:TUT65568 UEP65554:UEP65568 UOL65554:UOL65568 UYH65554:UYH65568 VID65554:VID65568 VRZ65554:VRZ65568 WBV65554:WBV65568 WLR65554:WLR65568 WVN65554:WVN65568 F131090:F131104 JB131090:JB131104 SX131090:SX131104 ACT131090:ACT131104 AMP131090:AMP131104 AWL131090:AWL131104 BGH131090:BGH131104 BQD131090:BQD131104 BZZ131090:BZZ131104 CJV131090:CJV131104 CTR131090:CTR131104 DDN131090:DDN131104 DNJ131090:DNJ131104 DXF131090:DXF131104 EHB131090:EHB131104 EQX131090:EQX131104 FAT131090:FAT131104 FKP131090:FKP131104 FUL131090:FUL131104 GEH131090:GEH131104 GOD131090:GOD131104 GXZ131090:GXZ131104 HHV131090:HHV131104 HRR131090:HRR131104 IBN131090:IBN131104 ILJ131090:ILJ131104 IVF131090:IVF131104 JFB131090:JFB131104 JOX131090:JOX131104 JYT131090:JYT131104 KIP131090:KIP131104 KSL131090:KSL131104 LCH131090:LCH131104 LMD131090:LMD131104 LVZ131090:LVZ131104 MFV131090:MFV131104 MPR131090:MPR131104 MZN131090:MZN131104 NJJ131090:NJJ131104 NTF131090:NTF131104 ODB131090:ODB131104 OMX131090:OMX131104 OWT131090:OWT131104 PGP131090:PGP131104 PQL131090:PQL131104 QAH131090:QAH131104 QKD131090:QKD131104 QTZ131090:QTZ131104 RDV131090:RDV131104 RNR131090:RNR131104 RXN131090:RXN131104 SHJ131090:SHJ131104 SRF131090:SRF131104 TBB131090:TBB131104 TKX131090:TKX131104 TUT131090:TUT131104 UEP131090:UEP131104 UOL131090:UOL131104 UYH131090:UYH131104 VID131090:VID131104 VRZ131090:VRZ131104 WBV131090:WBV131104 WLR131090:WLR131104 WVN131090:WVN131104 F196626:F196640 JB196626:JB196640 SX196626:SX196640 ACT196626:ACT196640 AMP196626:AMP196640 AWL196626:AWL196640 BGH196626:BGH196640 BQD196626:BQD196640 BZZ196626:BZZ196640 CJV196626:CJV196640 CTR196626:CTR196640 DDN196626:DDN196640 DNJ196626:DNJ196640 DXF196626:DXF196640 EHB196626:EHB196640 EQX196626:EQX196640 FAT196626:FAT196640 FKP196626:FKP196640 FUL196626:FUL196640 GEH196626:GEH196640 GOD196626:GOD196640 GXZ196626:GXZ196640 HHV196626:HHV196640 HRR196626:HRR196640 IBN196626:IBN196640 ILJ196626:ILJ196640 IVF196626:IVF196640 JFB196626:JFB196640 JOX196626:JOX196640 JYT196626:JYT196640 KIP196626:KIP196640 KSL196626:KSL196640 LCH196626:LCH196640 LMD196626:LMD196640 LVZ196626:LVZ196640 MFV196626:MFV196640 MPR196626:MPR196640 MZN196626:MZN196640 NJJ196626:NJJ196640 NTF196626:NTF196640 ODB196626:ODB196640 OMX196626:OMX196640 OWT196626:OWT196640 PGP196626:PGP196640 PQL196626:PQL196640 QAH196626:QAH196640 QKD196626:QKD196640 QTZ196626:QTZ196640 RDV196626:RDV196640 RNR196626:RNR196640 RXN196626:RXN196640 SHJ196626:SHJ196640 SRF196626:SRF196640 TBB196626:TBB196640 TKX196626:TKX196640 TUT196626:TUT196640 UEP196626:UEP196640 UOL196626:UOL196640 UYH196626:UYH196640 VID196626:VID196640 VRZ196626:VRZ196640 WBV196626:WBV196640 WLR196626:WLR196640 WVN196626:WVN196640 F262162:F262176 JB262162:JB262176 SX262162:SX262176 ACT262162:ACT262176 AMP262162:AMP262176 AWL262162:AWL262176 BGH262162:BGH262176 BQD262162:BQD262176 BZZ262162:BZZ262176 CJV262162:CJV262176 CTR262162:CTR262176 DDN262162:DDN262176 DNJ262162:DNJ262176 DXF262162:DXF262176 EHB262162:EHB262176 EQX262162:EQX262176 FAT262162:FAT262176 FKP262162:FKP262176 FUL262162:FUL262176 GEH262162:GEH262176 GOD262162:GOD262176 GXZ262162:GXZ262176 HHV262162:HHV262176 HRR262162:HRR262176 IBN262162:IBN262176 ILJ262162:ILJ262176 IVF262162:IVF262176 JFB262162:JFB262176 JOX262162:JOX262176 JYT262162:JYT262176 KIP262162:KIP262176 KSL262162:KSL262176 LCH262162:LCH262176 LMD262162:LMD262176 LVZ262162:LVZ262176 MFV262162:MFV262176 MPR262162:MPR262176 MZN262162:MZN262176 NJJ262162:NJJ262176 NTF262162:NTF262176 ODB262162:ODB262176 OMX262162:OMX262176 OWT262162:OWT262176 PGP262162:PGP262176 PQL262162:PQL262176 QAH262162:QAH262176 QKD262162:QKD262176 QTZ262162:QTZ262176 RDV262162:RDV262176 RNR262162:RNR262176 RXN262162:RXN262176 SHJ262162:SHJ262176 SRF262162:SRF262176 TBB262162:TBB262176 TKX262162:TKX262176 TUT262162:TUT262176 UEP262162:UEP262176 UOL262162:UOL262176 UYH262162:UYH262176 VID262162:VID262176 VRZ262162:VRZ262176 WBV262162:WBV262176 WLR262162:WLR262176 WVN262162:WVN262176 F327698:F327712 JB327698:JB327712 SX327698:SX327712 ACT327698:ACT327712 AMP327698:AMP327712 AWL327698:AWL327712 BGH327698:BGH327712 BQD327698:BQD327712 BZZ327698:BZZ327712 CJV327698:CJV327712 CTR327698:CTR327712 DDN327698:DDN327712 DNJ327698:DNJ327712 DXF327698:DXF327712 EHB327698:EHB327712 EQX327698:EQX327712 FAT327698:FAT327712 FKP327698:FKP327712 FUL327698:FUL327712 GEH327698:GEH327712 GOD327698:GOD327712 GXZ327698:GXZ327712 HHV327698:HHV327712 HRR327698:HRR327712 IBN327698:IBN327712 ILJ327698:ILJ327712 IVF327698:IVF327712 JFB327698:JFB327712 JOX327698:JOX327712 JYT327698:JYT327712 KIP327698:KIP327712 KSL327698:KSL327712 LCH327698:LCH327712 LMD327698:LMD327712 LVZ327698:LVZ327712 MFV327698:MFV327712 MPR327698:MPR327712 MZN327698:MZN327712 NJJ327698:NJJ327712 NTF327698:NTF327712 ODB327698:ODB327712 OMX327698:OMX327712 OWT327698:OWT327712 PGP327698:PGP327712 PQL327698:PQL327712 QAH327698:QAH327712 QKD327698:QKD327712 QTZ327698:QTZ327712 RDV327698:RDV327712 RNR327698:RNR327712 RXN327698:RXN327712 SHJ327698:SHJ327712 SRF327698:SRF327712 TBB327698:TBB327712 TKX327698:TKX327712 TUT327698:TUT327712 UEP327698:UEP327712 UOL327698:UOL327712 UYH327698:UYH327712 VID327698:VID327712 VRZ327698:VRZ327712 WBV327698:WBV327712 WLR327698:WLR327712 WVN327698:WVN327712 F393234:F393248 JB393234:JB393248 SX393234:SX393248 ACT393234:ACT393248 AMP393234:AMP393248 AWL393234:AWL393248 BGH393234:BGH393248 BQD393234:BQD393248 BZZ393234:BZZ393248 CJV393234:CJV393248 CTR393234:CTR393248 DDN393234:DDN393248 DNJ393234:DNJ393248 DXF393234:DXF393248 EHB393234:EHB393248 EQX393234:EQX393248 FAT393234:FAT393248 FKP393234:FKP393248 FUL393234:FUL393248 GEH393234:GEH393248 GOD393234:GOD393248 GXZ393234:GXZ393248 HHV393234:HHV393248 HRR393234:HRR393248 IBN393234:IBN393248 ILJ393234:ILJ393248 IVF393234:IVF393248 JFB393234:JFB393248 JOX393234:JOX393248 JYT393234:JYT393248 KIP393234:KIP393248 KSL393234:KSL393248 LCH393234:LCH393248 LMD393234:LMD393248 LVZ393234:LVZ393248 MFV393234:MFV393248 MPR393234:MPR393248 MZN393234:MZN393248 NJJ393234:NJJ393248 NTF393234:NTF393248 ODB393234:ODB393248 OMX393234:OMX393248 OWT393234:OWT393248 PGP393234:PGP393248 PQL393234:PQL393248 QAH393234:QAH393248 QKD393234:QKD393248 QTZ393234:QTZ393248 RDV393234:RDV393248 RNR393234:RNR393248 RXN393234:RXN393248 SHJ393234:SHJ393248 SRF393234:SRF393248 TBB393234:TBB393248 TKX393234:TKX393248 TUT393234:TUT393248 UEP393234:UEP393248 UOL393234:UOL393248 UYH393234:UYH393248 VID393234:VID393248 VRZ393234:VRZ393248 WBV393234:WBV393248 WLR393234:WLR393248 WVN393234:WVN393248 F458770:F458784 JB458770:JB458784 SX458770:SX458784 ACT458770:ACT458784 AMP458770:AMP458784 AWL458770:AWL458784 BGH458770:BGH458784 BQD458770:BQD458784 BZZ458770:BZZ458784 CJV458770:CJV458784 CTR458770:CTR458784 DDN458770:DDN458784 DNJ458770:DNJ458784 DXF458770:DXF458784 EHB458770:EHB458784 EQX458770:EQX458784 FAT458770:FAT458784 FKP458770:FKP458784 FUL458770:FUL458784 GEH458770:GEH458784 GOD458770:GOD458784 GXZ458770:GXZ458784 HHV458770:HHV458784 HRR458770:HRR458784 IBN458770:IBN458784 ILJ458770:ILJ458784 IVF458770:IVF458784 JFB458770:JFB458784 JOX458770:JOX458784 JYT458770:JYT458784 KIP458770:KIP458784 KSL458770:KSL458784 LCH458770:LCH458784 LMD458770:LMD458784 LVZ458770:LVZ458784 MFV458770:MFV458784 MPR458770:MPR458784 MZN458770:MZN458784 NJJ458770:NJJ458784 NTF458770:NTF458784 ODB458770:ODB458784 OMX458770:OMX458784 OWT458770:OWT458784 PGP458770:PGP458784 PQL458770:PQL458784 QAH458770:QAH458784 QKD458770:QKD458784 QTZ458770:QTZ458784 RDV458770:RDV458784 RNR458770:RNR458784 RXN458770:RXN458784 SHJ458770:SHJ458784 SRF458770:SRF458784 TBB458770:TBB458784 TKX458770:TKX458784 TUT458770:TUT458784 UEP458770:UEP458784 UOL458770:UOL458784 UYH458770:UYH458784 VID458770:VID458784 VRZ458770:VRZ458784 WBV458770:WBV458784 WLR458770:WLR458784 WVN458770:WVN458784 F524306:F524320 JB524306:JB524320 SX524306:SX524320 ACT524306:ACT524320 AMP524306:AMP524320 AWL524306:AWL524320 BGH524306:BGH524320 BQD524306:BQD524320 BZZ524306:BZZ524320 CJV524306:CJV524320 CTR524306:CTR524320 DDN524306:DDN524320 DNJ524306:DNJ524320 DXF524306:DXF524320 EHB524306:EHB524320 EQX524306:EQX524320 FAT524306:FAT524320 FKP524306:FKP524320 FUL524306:FUL524320 GEH524306:GEH524320 GOD524306:GOD524320 GXZ524306:GXZ524320 HHV524306:HHV524320 HRR524306:HRR524320 IBN524306:IBN524320 ILJ524306:ILJ524320 IVF524306:IVF524320 JFB524306:JFB524320 JOX524306:JOX524320 JYT524306:JYT524320 KIP524306:KIP524320 KSL524306:KSL524320 LCH524306:LCH524320 LMD524306:LMD524320 LVZ524306:LVZ524320 MFV524306:MFV524320 MPR524306:MPR524320 MZN524306:MZN524320 NJJ524306:NJJ524320 NTF524306:NTF524320 ODB524306:ODB524320 OMX524306:OMX524320 OWT524306:OWT524320 PGP524306:PGP524320 PQL524306:PQL524320 QAH524306:QAH524320 QKD524306:QKD524320 QTZ524306:QTZ524320 RDV524306:RDV524320 RNR524306:RNR524320 RXN524306:RXN524320 SHJ524306:SHJ524320 SRF524306:SRF524320 TBB524306:TBB524320 TKX524306:TKX524320 TUT524306:TUT524320 UEP524306:UEP524320 UOL524306:UOL524320 UYH524306:UYH524320 VID524306:VID524320 VRZ524306:VRZ524320 WBV524306:WBV524320 WLR524306:WLR524320 WVN524306:WVN524320 F589842:F589856 JB589842:JB589856 SX589842:SX589856 ACT589842:ACT589856 AMP589842:AMP589856 AWL589842:AWL589856 BGH589842:BGH589856 BQD589842:BQD589856 BZZ589842:BZZ589856 CJV589842:CJV589856 CTR589842:CTR589856 DDN589842:DDN589856 DNJ589842:DNJ589856 DXF589842:DXF589856 EHB589842:EHB589856 EQX589842:EQX589856 FAT589842:FAT589856 FKP589842:FKP589856 FUL589842:FUL589856 GEH589842:GEH589856 GOD589842:GOD589856 GXZ589842:GXZ589856 HHV589842:HHV589856 HRR589842:HRR589856 IBN589842:IBN589856 ILJ589842:ILJ589856 IVF589842:IVF589856 JFB589842:JFB589856 JOX589842:JOX589856 JYT589842:JYT589856 KIP589842:KIP589856 KSL589842:KSL589856 LCH589842:LCH589856 LMD589842:LMD589856 LVZ589842:LVZ589856 MFV589842:MFV589856 MPR589842:MPR589856 MZN589842:MZN589856 NJJ589842:NJJ589856 NTF589842:NTF589856 ODB589842:ODB589856 OMX589842:OMX589856 OWT589842:OWT589856 PGP589842:PGP589856 PQL589842:PQL589856 QAH589842:QAH589856 QKD589842:QKD589856 QTZ589842:QTZ589856 RDV589842:RDV589856 RNR589842:RNR589856 RXN589842:RXN589856 SHJ589842:SHJ589856 SRF589842:SRF589856 TBB589842:TBB589856 TKX589842:TKX589856 TUT589842:TUT589856 UEP589842:UEP589856 UOL589842:UOL589856 UYH589842:UYH589856 VID589842:VID589856 VRZ589842:VRZ589856 WBV589842:WBV589856 WLR589842:WLR589856 WVN589842:WVN589856 F655378:F655392 JB655378:JB655392 SX655378:SX655392 ACT655378:ACT655392 AMP655378:AMP655392 AWL655378:AWL655392 BGH655378:BGH655392 BQD655378:BQD655392 BZZ655378:BZZ655392 CJV655378:CJV655392 CTR655378:CTR655392 DDN655378:DDN655392 DNJ655378:DNJ655392 DXF655378:DXF655392 EHB655378:EHB655392 EQX655378:EQX655392 FAT655378:FAT655392 FKP655378:FKP655392 FUL655378:FUL655392 GEH655378:GEH655392 GOD655378:GOD655392 GXZ655378:GXZ655392 HHV655378:HHV655392 HRR655378:HRR655392 IBN655378:IBN655392 ILJ655378:ILJ655392 IVF655378:IVF655392 JFB655378:JFB655392 JOX655378:JOX655392 JYT655378:JYT655392 KIP655378:KIP655392 KSL655378:KSL655392 LCH655378:LCH655392 LMD655378:LMD655392 LVZ655378:LVZ655392 MFV655378:MFV655392 MPR655378:MPR655392 MZN655378:MZN655392 NJJ655378:NJJ655392 NTF655378:NTF655392 ODB655378:ODB655392 OMX655378:OMX655392 OWT655378:OWT655392 PGP655378:PGP655392 PQL655378:PQL655392 QAH655378:QAH655392 QKD655378:QKD655392 QTZ655378:QTZ655392 RDV655378:RDV655392 RNR655378:RNR655392 RXN655378:RXN655392 SHJ655378:SHJ655392 SRF655378:SRF655392 TBB655378:TBB655392 TKX655378:TKX655392 TUT655378:TUT655392 UEP655378:UEP655392 UOL655378:UOL655392 UYH655378:UYH655392 VID655378:VID655392 VRZ655378:VRZ655392 WBV655378:WBV655392 WLR655378:WLR655392 WVN655378:WVN655392 F720914:F720928 JB720914:JB720928 SX720914:SX720928 ACT720914:ACT720928 AMP720914:AMP720928 AWL720914:AWL720928 BGH720914:BGH720928 BQD720914:BQD720928 BZZ720914:BZZ720928 CJV720914:CJV720928 CTR720914:CTR720928 DDN720914:DDN720928 DNJ720914:DNJ720928 DXF720914:DXF720928 EHB720914:EHB720928 EQX720914:EQX720928 FAT720914:FAT720928 FKP720914:FKP720928 FUL720914:FUL720928 GEH720914:GEH720928 GOD720914:GOD720928 GXZ720914:GXZ720928 HHV720914:HHV720928 HRR720914:HRR720928 IBN720914:IBN720928 ILJ720914:ILJ720928 IVF720914:IVF720928 JFB720914:JFB720928 JOX720914:JOX720928 JYT720914:JYT720928 KIP720914:KIP720928 KSL720914:KSL720928 LCH720914:LCH720928 LMD720914:LMD720928 LVZ720914:LVZ720928 MFV720914:MFV720928 MPR720914:MPR720928 MZN720914:MZN720928 NJJ720914:NJJ720928 NTF720914:NTF720928 ODB720914:ODB720928 OMX720914:OMX720928 OWT720914:OWT720928 PGP720914:PGP720928 PQL720914:PQL720928 QAH720914:QAH720928 QKD720914:QKD720928 QTZ720914:QTZ720928 RDV720914:RDV720928 RNR720914:RNR720928 RXN720914:RXN720928 SHJ720914:SHJ720928 SRF720914:SRF720928 TBB720914:TBB720928 TKX720914:TKX720928 TUT720914:TUT720928 UEP720914:UEP720928 UOL720914:UOL720928 UYH720914:UYH720928 VID720914:VID720928 VRZ720914:VRZ720928 WBV720914:WBV720928 WLR720914:WLR720928 WVN720914:WVN720928 F786450:F786464 JB786450:JB786464 SX786450:SX786464 ACT786450:ACT786464 AMP786450:AMP786464 AWL786450:AWL786464 BGH786450:BGH786464 BQD786450:BQD786464 BZZ786450:BZZ786464 CJV786450:CJV786464 CTR786450:CTR786464 DDN786450:DDN786464 DNJ786450:DNJ786464 DXF786450:DXF786464 EHB786450:EHB786464 EQX786450:EQX786464 FAT786450:FAT786464 FKP786450:FKP786464 FUL786450:FUL786464 GEH786450:GEH786464 GOD786450:GOD786464 GXZ786450:GXZ786464 HHV786450:HHV786464 HRR786450:HRR786464 IBN786450:IBN786464 ILJ786450:ILJ786464 IVF786450:IVF786464 JFB786450:JFB786464 JOX786450:JOX786464 JYT786450:JYT786464 KIP786450:KIP786464 KSL786450:KSL786464 LCH786450:LCH786464 LMD786450:LMD786464 LVZ786450:LVZ786464 MFV786450:MFV786464 MPR786450:MPR786464 MZN786450:MZN786464 NJJ786450:NJJ786464 NTF786450:NTF786464 ODB786450:ODB786464 OMX786450:OMX786464 OWT786450:OWT786464 PGP786450:PGP786464 PQL786450:PQL786464 QAH786450:QAH786464 QKD786450:QKD786464 QTZ786450:QTZ786464 RDV786450:RDV786464 RNR786450:RNR786464 RXN786450:RXN786464 SHJ786450:SHJ786464 SRF786450:SRF786464 TBB786450:TBB786464 TKX786450:TKX786464 TUT786450:TUT786464 UEP786450:UEP786464 UOL786450:UOL786464 UYH786450:UYH786464 VID786450:VID786464 VRZ786450:VRZ786464 WBV786450:WBV786464 WLR786450:WLR786464 WVN786450:WVN786464 F851986:F852000 JB851986:JB852000 SX851986:SX852000 ACT851986:ACT852000 AMP851986:AMP852000 AWL851986:AWL852000 BGH851986:BGH852000 BQD851986:BQD852000 BZZ851986:BZZ852000 CJV851986:CJV852000 CTR851986:CTR852000 DDN851986:DDN852000 DNJ851986:DNJ852000 DXF851986:DXF852000 EHB851986:EHB852000 EQX851986:EQX852000 FAT851986:FAT852000 FKP851986:FKP852000 FUL851986:FUL852000 GEH851986:GEH852000 GOD851986:GOD852000 GXZ851986:GXZ852000 HHV851986:HHV852000 HRR851986:HRR852000 IBN851986:IBN852000 ILJ851986:ILJ852000 IVF851986:IVF852000 JFB851986:JFB852000 JOX851986:JOX852000 JYT851986:JYT852000 KIP851986:KIP852000 KSL851986:KSL852000 LCH851986:LCH852000 LMD851986:LMD852000 LVZ851986:LVZ852000 MFV851986:MFV852000 MPR851986:MPR852000 MZN851986:MZN852000 NJJ851986:NJJ852000 NTF851986:NTF852000 ODB851986:ODB852000 OMX851986:OMX852000 OWT851986:OWT852000 PGP851986:PGP852000 PQL851986:PQL852000 QAH851986:QAH852000 QKD851986:QKD852000 QTZ851986:QTZ852000 RDV851986:RDV852000 RNR851986:RNR852000 RXN851986:RXN852000 SHJ851986:SHJ852000 SRF851986:SRF852000 TBB851986:TBB852000 TKX851986:TKX852000 TUT851986:TUT852000 UEP851986:UEP852000 UOL851986:UOL852000 UYH851986:UYH852000 VID851986:VID852000 VRZ851986:VRZ852000 WBV851986:WBV852000 WLR851986:WLR852000 WVN851986:WVN852000 F917522:F917536 JB917522:JB917536 SX917522:SX917536 ACT917522:ACT917536 AMP917522:AMP917536 AWL917522:AWL917536 BGH917522:BGH917536 BQD917522:BQD917536 BZZ917522:BZZ917536 CJV917522:CJV917536 CTR917522:CTR917536 DDN917522:DDN917536 DNJ917522:DNJ917536 DXF917522:DXF917536 EHB917522:EHB917536 EQX917522:EQX917536 FAT917522:FAT917536 FKP917522:FKP917536 FUL917522:FUL917536 GEH917522:GEH917536 GOD917522:GOD917536 GXZ917522:GXZ917536 HHV917522:HHV917536 HRR917522:HRR917536 IBN917522:IBN917536 ILJ917522:ILJ917536 IVF917522:IVF917536 JFB917522:JFB917536 JOX917522:JOX917536 JYT917522:JYT917536 KIP917522:KIP917536 KSL917522:KSL917536 LCH917522:LCH917536 LMD917522:LMD917536 LVZ917522:LVZ917536 MFV917522:MFV917536 MPR917522:MPR917536 MZN917522:MZN917536 NJJ917522:NJJ917536 NTF917522:NTF917536 ODB917522:ODB917536 OMX917522:OMX917536 OWT917522:OWT917536 PGP917522:PGP917536 PQL917522:PQL917536 QAH917522:QAH917536 QKD917522:QKD917536 QTZ917522:QTZ917536 RDV917522:RDV917536 RNR917522:RNR917536 RXN917522:RXN917536 SHJ917522:SHJ917536 SRF917522:SRF917536 TBB917522:TBB917536 TKX917522:TKX917536 TUT917522:TUT917536 UEP917522:UEP917536 UOL917522:UOL917536 UYH917522:UYH917536 VID917522:VID917536 VRZ917522:VRZ917536 WBV917522:WBV917536 WLR917522:WLR917536 WVN917522:WVN917536 F983058:F983072 JB983058:JB983072 SX983058:SX983072 ACT983058:ACT983072 AMP983058:AMP983072 AWL983058:AWL983072 BGH983058:BGH983072 BQD983058:BQD983072 BZZ983058:BZZ983072 CJV983058:CJV983072 CTR983058:CTR983072 DDN983058:DDN983072 DNJ983058:DNJ983072 DXF983058:DXF983072 EHB983058:EHB983072 EQX983058:EQX983072 FAT983058:FAT983072 FKP983058:FKP983072 FUL983058:FUL983072 GEH983058:GEH983072 GOD983058:GOD983072 GXZ983058:GXZ983072 HHV983058:HHV983072 HRR983058:HRR983072 IBN983058:IBN983072 ILJ983058:ILJ983072 IVF983058:IVF983072 JFB983058:JFB983072 JOX983058:JOX983072 JYT983058:JYT983072 KIP983058:KIP983072 KSL983058:KSL983072 LCH983058:LCH983072 LMD983058:LMD983072 LVZ983058:LVZ983072 MFV983058:MFV983072 MPR983058:MPR983072 MZN983058:MZN983072 NJJ983058:NJJ983072 NTF983058:NTF983072 ODB983058:ODB983072 OMX983058:OMX983072 OWT983058:OWT983072 PGP983058:PGP983072 PQL983058:PQL983072 QAH983058:QAH983072 QKD983058:QKD983072 QTZ983058:QTZ983072 RDV983058:RDV983072 RNR983058:RNR983072 RXN983058:RXN983072 SHJ983058:SHJ983072 SRF983058:SRF983072 TBB983058:TBB983072 TKX983058:TKX983072 TUT983058:TUT983072 UEP983058:UEP983072 UOL983058:UOL983072 UYH983058:UYH983072 VID983058:VID983072 VRZ983058:VRZ983072 WBV983058:WBV983072 WLR983058:WLR983072 WVN983058:WVN983072 F39:F49 JB39:JB49 SX39:SX49 ACT39:ACT49 AMP39:AMP49 AWL39:AWL49 BGH39:BGH49 BQD39:BQD49 BZZ39:BZZ49 CJV39:CJV49 CTR39:CTR49 DDN39:DDN49 DNJ39:DNJ49 DXF39:DXF49 EHB39:EHB49 EQX39:EQX49 FAT39:FAT49 FKP39:FKP49 FUL39:FUL49 GEH39:GEH49 GOD39:GOD49 GXZ39:GXZ49 HHV39:HHV49 HRR39:HRR49 IBN39:IBN49 ILJ39:ILJ49 IVF39:IVF49 JFB39:JFB49 JOX39:JOX49 JYT39:JYT49 KIP39:KIP49 KSL39:KSL49 LCH39:LCH49 LMD39:LMD49 LVZ39:LVZ49 MFV39:MFV49 MPR39:MPR49 MZN39:MZN49 NJJ39:NJJ49 NTF39:NTF49 ODB39:ODB49 OMX39:OMX49 OWT39:OWT49 PGP39:PGP49 PQL39:PQL49 QAH39:QAH49 QKD39:QKD49 QTZ39:QTZ49 RDV39:RDV49 RNR39:RNR49 RXN39:RXN49 SHJ39:SHJ49 SRF39:SRF49 TBB39:TBB49 TKX39:TKX49 TUT39:TUT49 UEP39:UEP49 UOL39:UOL49 UYH39:UYH49 VID39:VID49 VRZ39:VRZ49 WBV39:WBV49 WLR39:WLR49 WVN39:WVN49 F65585:F65595 JB65585:JB65595 SX65585:SX65595 ACT65585:ACT65595 AMP65585:AMP65595 AWL65585:AWL65595 BGH65585:BGH65595 BQD65585:BQD65595 BZZ65585:BZZ65595 CJV65585:CJV65595 CTR65585:CTR65595 DDN65585:DDN65595 DNJ65585:DNJ65595 DXF65585:DXF65595 EHB65585:EHB65595 EQX65585:EQX65595 FAT65585:FAT65595 FKP65585:FKP65595 FUL65585:FUL65595 GEH65585:GEH65595 GOD65585:GOD65595 GXZ65585:GXZ65595 HHV65585:HHV65595 HRR65585:HRR65595 IBN65585:IBN65595 ILJ65585:ILJ65595 IVF65585:IVF65595 JFB65585:JFB65595 JOX65585:JOX65595 JYT65585:JYT65595 KIP65585:KIP65595 KSL65585:KSL65595 LCH65585:LCH65595 LMD65585:LMD65595 LVZ65585:LVZ65595 MFV65585:MFV65595 MPR65585:MPR65595 MZN65585:MZN65595 NJJ65585:NJJ65595 NTF65585:NTF65595 ODB65585:ODB65595 OMX65585:OMX65595 OWT65585:OWT65595 PGP65585:PGP65595 PQL65585:PQL65595 QAH65585:QAH65595 QKD65585:QKD65595 QTZ65585:QTZ65595 RDV65585:RDV65595 RNR65585:RNR65595 RXN65585:RXN65595 SHJ65585:SHJ65595 SRF65585:SRF65595 TBB65585:TBB65595 TKX65585:TKX65595 TUT65585:TUT65595 UEP65585:UEP65595 UOL65585:UOL65595 UYH65585:UYH65595 VID65585:VID65595 VRZ65585:VRZ65595 WBV65585:WBV65595 WLR65585:WLR65595 WVN65585:WVN65595 F131121:F131131 JB131121:JB131131 SX131121:SX131131 ACT131121:ACT131131 AMP131121:AMP131131 AWL131121:AWL131131 BGH131121:BGH131131 BQD131121:BQD131131 BZZ131121:BZZ131131 CJV131121:CJV131131 CTR131121:CTR131131 DDN131121:DDN131131 DNJ131121:DNJ131131 DXF131121:DXF131131 EHB131121:EHB131131 EQX131121:EQX131131 FAT131121:FAT131131 FKP131121:FKP131131 FUL131121:FUL131131 GEH131121:GEH131131 GOD131121:GOD131131 GXZ131121:GXZ131131 HHV131121:HHV131131 HRR131121:HRR131131 IBN131121:IBN131131 ILJ131121:ILJ131131 IVF131121:IVF131131 JFB131121:JFB131131 JOX131121:JOX131131 JYT131121:JYT131131 KIP131121:KIP131131 KSL131121:KSL131131 LCH131121:LCH131131 LMD131121:LMD131131 LVZ131121:LVZ131131 MFV131121:MFV131131 MPR131121:MPR131131 MZN131121:MZN131131 NJJ131121:NJJ131131 NTF131121:NTF131131 ODB131121:ODB131131 OMX131121:OMX131131 OWT131121:OWT131131 PGP131121:PGP131131 PQL131121:PQL131131 QAH131121:QAH131131 QKD131121:QKD131131 QTZ131121:QTZ131131 RDV131121:RDV131131 RNR131121:RNR131131 RXN131121:RXN131131 SHJ131121:SHJ131131 SRF131121:SRF131131 TBB131121:TBB131131 TKX131121:TKX131131 TUT131121:TUT131131 UEP131121:UEP131131 UOL131121:UOL131131 UYH131121:UYH131131 VID131121:VID131131 VRZ131121:VRZ131131 WBV131121:WBV131131 WLR131121:WLR131131 WVN131121:WVN131131 F196657:F196667 JB196657:JB196667 SX196657:SX196667 ACT196657:ACT196667 AMP196657:AMP196667 AWL196657:AWL196667 BGH196657:BGH196667 BQD196657:BQD196667 BZZ196657:BZZ196667 CJV196657:CJV196667 CTR196657:CTR196667 DDN196657:DDN196667 DNJ196657:DNJ196667 DXF196657:DXF196667 EHB196657:EHB196667 EQX196657:EQX196667 FAT196657:FAT196667 FKP196657:FKP196667 FUL196657:FUL196667 GEH196657:GEH196667 GOD196657:GOD196667 GXZ196657:GXZ196667 HHV196657:HHV196667 HRR196657:HRR196667 IBN196657:IBN196667 ILJ196657:ILJ196667 IVF196657:IVF196667 JFB196657:JFB196667 JOX196657:JOX196667 JYT196657:JYT196667 KIP196657:KIP196667 KSL196657:KSL196667 LCH196657:LCH196667 LMD196657:LMD196667 LVZ196657:LVZ196667 MFV196657:MFV196667 MPR196657:MPR196667 MZN196657:MZN196667 NJJ196657:NJJ196667 NTF196657:NTF196667 ODB196657:ODB196667 OMX196657:OMX196667 OWT196657:OWT196667 PGP196657:PGP196667 PQL196657:PQL196667 QAH196657:QAH196667 QKD196657:QKD196667 QTZ196657:QTZ196667 RDV196657:RDV196667 RNR196657:RNR196667 RXN196657:RXN196667 SHJ196657:SHJ196667 SRF196657:SRF196667 TBB196657:TBB196667 TKX196657:TKX196667 TUT196657:TUT196667 UEP196657:UEP196667 UOL196657:UOL196667 UYH196657:UYH196667 VID196657:VID196667 VRZ196657:VRZ196667 WBV196657:WBV196667 WLR196657:WLR196667 WVN196657:WVN196667 F262193:F262203 JB262193:JB262203 SX262193:SX262203 ACT262193:ACT262203 AMP262193:AMP262203 AWL262193:AWL262203 BGH262193:BGH262203 BQD262193:BQD262203 BZZ262193:BZZ262203 CJV262193:CJV262203 CTR262193:CTR262203 DDN262193:DDN262203 DNJ262193:DNJ262203 DXF262193:DXF262203 EHB262193:EHB262203 EQX262193:EQX262203 FAT262193:FAT262203 FKP262193:FKP262203 FUL262193:FUL262203 GEH262193:GEH262203 GOD262193:GOD262203 GXZ262193:GXZ262203 HHV262193:HHV262203 HRR262193:HRR262203 IBN262193:IBN262203 ILJ262193:ILJ262203 IVF262193:IVF262203 JFB262193:JFB262203 JOX262193:JOX262203 JYT262193:JYT262203 KIP262193:KIP262203 KSL262193:KSL262203 LCH262193:LCH262203 LMD262193:LMD262203 LVZ262193:LVZ262203 MFV262193:MFV262203 MPR262193:MPR262203 MZN262193:MZN262203 NJJ262193:NJJ262203 NTF262193:NTF262203 ODB262193:ODB262203 OMX262193:OMX262203 OWT262193:OWT262203 PGP262193:PGP262203 PQL262193:PQL262203 QAH262193:QAH262203 QKD262193:QKD262203 QTZ262193:QTZ262203 RDV262193:RDV262203 RNR262193:RNR262203 RXN262193:RXN262203 SHJ262193:SHJ262203 SRF262193:SRF262203 TBB262193:TBB262203 TKX262193:TKX262203 TUT262193:TUT262203 UEP262193:UEP262203 UOL262193:UOL262203 UYH262193:UYH262203 VID262193:VID262203 VRZ262193:VRZ262203 WBV262193:WBV262203 WLR262193:WLR262203 WVN262193:WVN262203 F327729:F327739 JB327729:JB327739 SX327729:SX327739 ACT327729:ACT327739 AMP327729:AMP327739 AWL327729:AWL327739 BGH327729:BGH327739 BQD327729:BQD327739 BZZ327729:BZZ327739 CJV327729:CJV327739 CTR327729:CTR327739 DDN327729:DDN327739 DNJ327729:DNJ327739 DXF327729:DXF327739 EHB327729:EHB327739 EQX327729:EQX327739 FAT327729:FAT327739 FKP327729:FKP327739 FUL327729:FUL327739 GEH327729:GEH327739 GOD327729:GOD327739 GXZ327729:GXZ327739 HHV327729:HHV327739 HRR327729:HRR327739 IBN327729:IBN327739 ILJ327729:ILJ327739 IVF327729:IVF327739 JFB327729:JFB327739 JOX327729:JOX327739 JYT327729:JYT327739 KIP327729:KIP327739 KSL327729:KSL327739 LCH327729:LCH327739 LMD327729:LMD327739 LVZ327729:LVZ327739 MFV327729:MFV327739 MPR327729:MPR327739 MZN327729:MZN327739 NJJ327729:NJJ327739 NTF327729:NTF327739 ODB327729:ODB327739 OMX327729:OMX327739 OWT327729:OWT327739 PGP327729:PGP327739 PQL327729:PQL327739 QAH327729:QAH327739 QKD327729:QKD327739 QTZ327729:QTZ327739 RDV327729:RDV327739 RNR327729:RNR327739 RXN327729:RXN327739 SHJ327729:SHJ327739 SRF327729:SRF327739 TBB327729:TBB327739 TKX327729:TKX327739 TUT327729:TUT327739 UEP327729:UEP327739 UOL327729:UOL327739 UYH327729:UYH327739 VID327729:VID327739 VRZ327729:VRZ327739 WBV327729:WBV327739 WLR327729:WLR327739 WVN327729:WVN327739 F393265:F393275 JB393265:JB393275 SX393265:SX393275 ACT393265:ACT393275 AMP393265:AMP393275 AWL393265:AWL393275 BGH393265:BGH393275 BQD393265:BQD393275 BZZ393265:BZZ393275 CJV393265:CJV393275 CTR393265:CTR393275 DDN393265:DDN393275 DNJ393265:DNJ393275 DXF393265:DXF393275 EHB393265:EHB393275 EQX393265:EQX393275 FAT393265:FAT393275 FKP393265:FKP393275 FUL393265:FUL393275 GEH393265:GEH393275 GOD393265:GOD393275 GXZ393265:GXZ393275 HHV393265:HHV393275 HRR393265:HRR393275 IBN393265:IBN393275 ILJ393265:ILJ393275 IVF393265:IVF393275 JFB393265:JFB393275 JOX393265:JOX393275 JYT393265:JYT393275 KIP393265:KIP393275 KSL393265:KSL393275 LCH393265:LCH393275 LMD393265:LMD393275 LVZ393265:LVZ393275 MFV393265:MFV393275 MPR393265:MPR393275 MZN393265:MZN393275 NJJ393265:NJJ393275 NTF393265:NTF393275 ODB393265:ODB393275 OMX393265:OMX393275 OWT393265:OWT393275 PGP393265:PGP393275 PQL393265:PQL393275 QAH393265:QAH393275 QKD393265:QKD393275 QTZ393265:QTZ393275 RDV393265:RDV393275 RNR393265:RNR393275 RXN393265:RXN393275 SHJ393265:SHJ393275 SRF393265:SRF393275 TBB393265:TBB393275 TKX393265:TKX393275 TUT393265:TUT393275 UEP393265:UEP393275 UOL393265:UOL393275 UYH393265:UYH393275 VID393265:VID393275 VRZ393265:VRZ393275 WBV393265:WBV393275 WLR393265:WLR393275 WVN393265:WVN393275 F458801:F458811 JB458801:JB458811 SX458801:SX458811 ACT458801:ACT458811 AMP458801:AMP458811 AWL458801:AWL458811 BGH458801:BGH458811 BQD458801:BQD458811 BZZ458801:BZZ458811 CJV458801:CJV458811 CTR458801:CTR458811 DDN458801:DDN458811 DNJ458801:DNJ458811 DXF458801:DXF458811 EHB458801:EHB458811 EQX458801:EQX458811 FAT458801:FAT458811 FKP458801:FKP458811 FUL458801:FUL458811 GEH458801:GEH458811 GOD458801:GOD458811 GXZ458801:GXZ458811 HHV458801:HHV458811 HRR458801:HRR458811 IBN458801:IBN458811 ILJ458801:ILJ458811 IVF458801:IVF458811 JFB458801:JFB458811 JOX458801:JOX458811 JYT458801:JYT458811 KIP458801:KIP458811 KSL458801:KSL458811 LCH458801:LCH458811 LMD458801:LMD458811 LVZ458801:LVZ458811 MFV458801:MFV458811 MPR458801:MPR458811 MZN458801:MZN458811 NJJ458801:NJJ458811 NTF458801:NTF458811 ODB458801:ODB458811 OMX458801:OMX458811 OWT458801:OWT458811 PGP458801:PGP458811 PQL458801:PQL458811 QAH458801:QAH458811 QKD458801:QKD458811 QTZ458801:QTZ458811 RDV458801:RDV458811 RNR458801:RNR458811 RXN458801:RXN458811 SHJ458801:SHJ458811 SRF458801:SRF458811 TBB458801:TBB458811 TKX458801:TKX458811 TUT458801:TUT458811 UEP458801:UEP458811 UOL458801:UOL458811 UYH458801:UYH458811 VID458801:VID458811 VRZ458801:VRZ458811 WBV458801:WBV458811 WLR458801:WLR458811 WVN458801:WVN458811 F524337:F524347 JB524337:JB524347 SX524337:SX524347 ACT524337:ACT524347 AMP524337:AMP524347 AWL524337:AWL524347 BGH524337:BGH524347 BQD524337:BQD524347 BZZ524337:BZZ524347 CJV524337:CJV524347 CTR524337:CTR524347 DDN524337:DDN524347 DNJ524337:DNJ524347 DXF524337:DXF524347 EHB524337:EHB524347 EQX524337:EQX524347 FAT524337:FAT524347 FKP524337:FKP524347 FUL524337:FUL524347 GEH524337:GEH524347 GOD524337:GOD524347 GXZ524337:GXZ524347 HHV524337:HHV524347 HRR524337:HRR524347 IBN524337:IBN524347 ILJ524337:ILJ524347 IVF524337:IVF524347 JFB524337:JFB524347 JOX524337:JOX524347 JYT524337:JYT524347 KIP524337:KIP524347 KSL524337:KSL524347 LCH524337:LCH524347 LMD524337:LMD524347 LVZ524337:LVZ524347 MFV524337:MFV524347 MPR524337:MPR524347 MZN524337:MZN524347 NJJ524337:NJJ524347 NTF524337:NTF524347 ODB524337:ODB524347 OMX524337:OMX524347 OWT524337:OWT524347 PGP524337:PGP524347 PQL524337:PQL524347 QAH524337:QAH524347 QKD524337:QKD524347 QTZ524337:QTZ524347 RDV524337:RDV524347 RNR524337:RNR524347 RXN524337:RXN524347 SHJ524337:SHJ524347 SRF524337:SRF524347 TBB524337:TBB524347 TKX524337:TKX524347 TUT524337:TUT524347 UEP524337:UEP524347 UOL524337:UOL524347 UYH524337:UYH524347 VID524337:VID524347 VRZ524337:VRZ524347 WBV524337:WBV524347 WLR524337:WLR524347 WVN524337:WVN524347 F589873:F589883 JB589873:JB589883 SX589873:SX589883 ACT589873:ACT589883 AMP589873:AMP589883 AWL589873:AWL589883 BGH589873:BGH589883 BQD589873:BQD589883 BZZ589873:BZZ589883 CJV589873:CJV589883 CTR589873:CTR589883 DDN589873:DDN589883 DNJ589873:DNJ589883 DXF589873:DXF589883 EHB589873:EHB589883 EQX589873:EQX589883 FAT589873:FAT589883 FKP589873:FKP589883 FUL589873:FUL589883 GEH589873:GEH589883 GOD589873:GOD589883 GXZ589873:GXZ589883 HHV589873:HHV589883 HRR589873:HRR589883 IBN589873:IBN589883 ILJ589873:ILJ589883 IVF589873:IVF589883 JFB589873:JFB589883 JOX589873:JOX589883 JYT589873:JYT589883 KIP589873:KIP589883 KSL589873:KSL589883 LCH589873:LCH589883 LMD589873:LMD589883 LVZ589873:LVZ589883 MFV589873:MFV589883 MPR589873:MPR589883 MZN589873:MZN589883 NJJ589873:NJJ589883 NTF589873:NTF589883 ODB589873:ODB589883 OMX589873:OMX589883 OWT589873:OWT589883 PGP589873:PGP589883 PQL589873:PQL589883 QAH589873:QAH589883 QKD589873:QKD589883 QTZ589873:QTZ589883 RDV589873:RDV589883 RNR589873:RNR589883 RXN589873:RXN589883 SHJ589873:SHJ589883 SRF589873:SRF589883 TBB589873:TBB589883 TKX589873:TKX589883 TUT589873:TUT589883 UEP589873:UEP589883 UOL589873:UOL589883 UYH589873:UYH589883 VID589873:VID589883 VRZ589873:VRZ589883 WBV589873:WBV589883 WLR589873:WLR589883 WVN589873:WVN589883 F655409:F655419 JB655409:JB655419 SX655409:SX655419 ACT655409:ACT655419 AMP655409:AMP655419 AWL655409:AWL655419 BGH655409:BGH655419 BQD655409:BQD655419 BZZ655409:BZZ655419 CJV655409:CJV655419 CTR655409:CTR655419 DDN655409:DDN655419 DNJ655409:DNJ655419 DXF655409:DXF655419 EHB655409:EHB655419 EQX655409:EQX655419 FAT655409:FAT655419 FKP655409:FKP655419 FUL655409:FUL655419 GEH655409:GEH655419 GOD655409:GOD655419 GXZ655409:GXZ655419 HHV655409:HHV655419 HRR655409:HRR655419 IBN655409:IBN655419 ILJ655409:ILJ655419 IVF655409:IVF655419 JFB655409:JFB655419 JOX655409:JOX655419 JYT655409:JYT655419 KIP655409:KIP655419 KSL655409:KSL655419 LCH655409:LCH655419 LMD655409:LMD655419 LVZ655409:LVZ655419 MFV655409:MFV655419 MPR655409:MPR655419 MZN655409:MZN655419 NJJ655409:NJJ655419 NTF655409:NTF655419 ODB655409:ODB655419 OMX655409:OMX655419 OWT655409:OWT655419 PGP655409:PGP655419 PQL655409:PQL655419 QAH655409:QAH655419 QKD655409:QKD655419 QTZ655409:QTZ655419 RDV655409:RDV655419 RNR655409:RNR655419 RXN655409:RXN655419 SHJ655409:SHJ655419 SRF655409:SRF655419 TBB655409:TBB655419 TKX655409:TKX655419 TUT655409:TUT655419 UEP655409:UEP655419 UOL655409:UOL655419 UYH655409:UYH655419 VID655409:VID655419 VRZ655409:VRZ655419 WBV655409:WBV655419 WLR655409:WLR655419 WVN655409:WVN655419 F720945:F720955 JB720945:JB720955 SX720945:SX720955 ACT720945:ACT720955 AMP720945:AMP720955 AWL720945:AWL720955 BGH720945:BGH720955 BQD720945:BQD720955 BZZ720945:BZZ720955 CJV720945:CJV720955 CTR720945:CTR720955 DDN720945:DDN720955 DNJ720945:DNJ720955 DXF720945:DXF720955 EHB720945:EHB720955 EQX720945:EQX720955 FAT720945:FAT720955 FKP720945:FKP720955 FUL720945:FUL720955 GEH720945:GEH720955 GOD720945:GOD720955 GXZ720945:GXZ720955 HHV720945:HHV720955 HRR720945:HRR720955 IBN720945:IBN720955 ILJ720945:ILJ720955 IVF720945:IVF720955 JFB720945:JFB720955 JOX720945:JOX720955 JYT720945:JYT720955 KIP720945:KIP720955 KSL720945:KSL720955 LCH720945:LCH720955 LMD720945:LMD720955 LVZ720945:LVZ720955 MFV720945:MFV720955 MPR720945:MPR720955 MZN720945:MZN720955 NJJ720945:NJJ720955 NTF720945:NTF720955 ODB720945:ODB720955 OMX720945:OMX720955 OWT720945:OWT720955 PGP720945:PGP720955 PQL720945:PQL720955 QAH720945:QAH720955 QKD720945:QKD720955 QTZ720945:QTZ720955 RDV720945:RDV720955 RNR720945:RNR720955 RXN720945:RXN720955 SHJ720945:SHJ720955 SRF720945:SRF720955 TBB720945:TBB720955 TKX720945:TKX720955 TUT720945:TUT720955 UEP720945:UEP720955 UOL720945:UOL720955 UYH720945:UYH720955 VID720945:VID720955 VRZ720945:VRZ720955 WBV720945:WBV720955 WLR720945:WLR720955 WVN720945:WVN720955 F786481:F786491 JB786481:JB786491 SX786481:SX786491 ACT786481:ACT786491 AMP786481:AMP786491 AWL786481:AWL786491 BGH786481:BGH786491 BQD786481:BQD786491 BZZ786481:BZZ786491 CJV786481:CJV786491 CTR786481:CTR786491 DDN786481:DDN786491 DNJ786481:DNJ786491 DXF786481:DXF786491 EHB786481:EHB786491 EQX786481:EQX786491 FAT786481:FAT786491 FKP786481:FKP786491 FUL786481:FUL786491 GEH786481:GEH786491 GOD786481:GOD786491 GXZ786481:GXZ786491 HHV786481:HHV786491 HRR786481:HRR786491 IBN786481:IBN786491 ILJ786481:ILJ786491 IVF786481:IVF786491 JFB786481:JFB786491 JOX786481:JOX786491 JYT786481:JYT786491 KIP786481:KIP786491 KSL786481:KSL786491 LCH786481:LCH786491 LMD786481:LMD786491 LVZ786481:LVZ786491 MFV786481:MFV786491 MPR786481:MPR786491 MZN786481:MZN786491 NJJ786481:NJJ786491 NTF786481:NTF786491 ODB786481:ODB786491 OMX786481:OMX786491 OWT786481:OWT786491 PGP786481:PGP786491 PQL786481:PQL786491 QAH786481:QAH786491 QKD786481:QKD786491 QTZ786481:QTZ786491 RDV786481:RDV786491 RNR786481:RNR786491 RXN786481:RXN786491 SHJ786481:SHJ786491 SRF786481:SRF786491 TBB786481:TBB786491 TKX786481:TKX786491 TUT786481:TUT786491 UEP786481:UEP786491 UOL786481:UOL786491 UYH786481:UYH786491 VID786481:VID786491 VRZ786481:VRZ786491 WBV786481:WBV786491 WLR786481:WLR786491 WVN786481:WVN786491 F852017:F852027 JB852017:JB852027 SX852017:SX852027 ACT852017:ACT852027 AMP852017:AMP852027 AWL852017:AWL852027 BGH852017:BGH852027 BQD852017:BQD852027 BZZ852017:BZZ852027 CJV852017:CJV852027 CTR852017:CTR852027 DDN852017:DDN852027 DNJ852017:DNJ852027 DXF852017:DXF852027 EHB852017:EHB852027 EQX852017:EQX852027 FAT852017:FAT852027 FKP852017:FKP852027 FUL852017:FUL852027 GEH852017:GEH852027 GOD852017:GOD852027 GXZ852017:GXZ852027 HHV852017:HHV852027 HRR852017:HRR852027 IBN852017:IBN852027 ILJ852017:ILJ852027 IVF852017:IVF852027 JFB852017:JFB852027 JOX852017:JOX852027 JYT852017:JYT852027 KIP852017:KIP852027 KSL852017:KSL852027 LCH852017:LCH852027 LMD852017:LMD852027 LVZ852017:LVZ852027 MFV852017:MFV852027 MPR852017:MPR852027 MZN852017:MZN852027 NJJ852017:NJJ852027 NTF852017:NTF852027 ODB852017:ODB852027 OMX852017:OMX852027 OWT852017:OWT852027 PGP852017:PGP852027 PQL852017:PQL852027 QAH852017:QAH852027 QKD852017:QKD852027 QTZ852017:QTZ852027 RDV852017:RDV852027 RNR852017:RNR852027 RXN852017:RXN852027 SHJ852017:SHJ852027 SRF852017:SRF852027 TBB852017:TBB852027 TKX852017:TKX852027 TUT852017:TUT852027 UEP852017:UEP852027 UOL852017:UOL852027 UYH852017:UYH852027 VID852017:VID852027 VRZ852017:VRZ852027 WBV852017:WBV852027 WLR852017:WLR852027 WVN852017:WVN852027 F917553:F917563 JB917553:JB917563 SX917553:SX917563 ACT917553:ACT917563 AMP917553:AMP917563 AWL917553:AWL917563 BGH917553:BGH917563 BQD917553:BQD917563 BZZ917553:BZZ917563 CJV917553:CJV917563 CTR917553:CTR917563 DDN917553:DDN917563 DNJ917553:DNJ917563 DXF917553:DXF917563 EHB917553:EHB917563 EQX917553:EQX917563 FAT917553:FAT917563 FKP917553:FKP917563 FUL917553:FUL917563 GEH917553:GEH917563 GOD917553:GOD917563 GXZ917553:GXZ917563 HHV917553:HHV917563 HRR917553:HRR917563 IBN917553:IBN917563 ILJ917553:ILJ917563 IVF917553:IVF917563 JFB917553:JFB917563 JOX917553:JOX917563 JYT917553:JYT917563 KIP917553:KIP917563 KSL917553:KSL917563 LCH917553:LCH917563 LMD917553:LMD917563 LVZ917553:LVZ917563 MFV917553:MFV917563 MPR917553:MPR917563 MZN917553:MZN917563 NJJ917553:NJJ917563 NTF917553:NTF917563 ODB917553:ODB917563 OMX917553:OMX917563 OWT917553:OWT917563 PGP917553:PGP917563 PQL917553:PQL917563 QAH917553:QAH917563 QKD917553:QKD917563 QTZ917553:QTZ917563 RDV917553:RDV917563 RNR917553:RNR917563 RXN917553:RXN917563 SHJ917553:SHJ917563 SRF917553:SRF917563 TBB917553:TBB917563 TKX917553:TKX917563 TUT917553:TUT917563 UEP917553:UEP917563 UOL917553:UOL917563 UYH917553:UYH917563 VID917553:VID917563 VRZ917553:VRZ917563 WBV917553:WBV917563 WLR917553:WLR917563 WVN917553:WVN917563 F983089:F983099 JB983089:JB983099 SX983089:SX983099 ACT983089:ACT983099 AMP983089:AMP983099 AWL983089:AWL983099 BGH983089:BGH983099 BQD983089:BQD983099 BZZ983089:BZZ983099 CJV983089:CJV983099 CTR983089:CTR983099 DDN983089:DDN983099 DNJ983089:DNJ983099 DXF983089:DXF983099 EHB983089:EHB983099 EQX983089:EQX983099 FAT983089:FAT983099 FKP983089:FKP983099 FUL983089:FUL983099 GEH983089:GEH983099 GOD983089:GOD983099 GXZ983089:GXZ983099 HHV983089:HHV983099 HRR983089:HRR983099 IBN983089:IBN983099 ILJ983089:ILJ983099 IVF983089:IVF983099 JFB983089:JFB983099 JOX983089:JOX983099 JYT983089:JYT983099 KIP983089:KIP983099 KSL983089:KSL983099 LCH983089:LCH983099 LMD983089:LMD983099 LVZ983089:LVZ983099 MFV983089:MFV983099 MPR983089:MPR983099 MZN983089:MZN983099 NJJ983089:NJJ983099 NTF983089:NTF983099 ODB983089:ODB983099 OMX983089:OMX983099 OWT983089:OWT983099 PGP983089:PGP983099 PQL983089:PQL983099 QAH983089:QAH983099 QKD983089:QKD983099 QTZ983089:QTZ983099 RDV983089:RDV983099 RNR983089:RNR983099 RXN983089:RXN983099 SHJ983089:SHJ983099 SRF983089:SRF983099 TBB983089:TBB983099 TKX983089:TKX983099 TUT983089:TUT983099 UEP983089:UEP983099 UOL983089:UOL983099 UYH983089:UYH983099 VID983089:VID983099 VRZ983089:VRZ983099 WBV983089:WBV983099 WLR983089:WLR983099 WVN983089:WVN983099 F65598:F65605 JB65598:JB65605 SX65598:SX65605 ACT65598:ACT65605 AMP65598:AMP65605 AWL65598:AWL65605 BGH65598:BGH65605 BQD65598:BQD65605 BZZ65598:BZZ65605 CJV65598:CJV65605 CTR65598:CTR65605 DDN65598:DDN65605 DNJ65598:DNJ65605 DXF65598:DXF65605 EHB65598:EHB65605 EQX65598:EQX65605 FAT65598:FAT65605 FKP65598:FKP65605 FUL65598:FUL65605 GEH65598:GEH65605 GOD65598:GOD65605 GXZ65598:GXZ65605 HHV65598:HHV65605 HRR65598:HRR65605 IBN65598:IBN65605 ILJ65598:ILJ65605 IVF65598:IVF65605 JFB65598:JFB65605 JOX65598:JOX65605 JYT65598:JYT65605 KIP65598:KIP65605 KSL65598:KSL65605 LCH65598:LCH65605 LMD65598:LMD65605 LVZ65598:LVZ65605 MFV65598:MFV65605 MPR65598:MPR65605 MZN65598:MZN65605 NJJ65598:NJJ65605 NTF65598:NTF65605 ODB65598:ODB65605 OMX65598:OMX65605 OWT65598:OWT65605 PGP65598:PGP65605 PQL65598:PQL65605 QAH65598:QAH65605 QKD65598:QKD65605 QTZ65598:QTZ65605 RDV65598:RDV65605 RNR65598:RNR65605 RXN65598:RXN65605 SHJ65598:SHJ65605 SRF65598:SRF65605 TBB65598:TBB65605 TKX65598:TKX65605 TUT65598:TUT65605 UEP65598:UEP65605 UOL65598:UOL65605 UYH65598:UYH65605 VID65598:VID65605 VRZ65598:VRZ65605 WBV65598:WBV65605 WLR65598:WLR65605 WVN65598:WVN65605 F131134:F131141 JB131134:JB131141 SX131134:SX131141 ACT131134:ACT131141 AMP131134:AMP131141 AWL131134:AWL131141 BGH131134:BGH131141 BQD131134:BQD131141 BZZ131134:BZZ131141 CJV131134:CJV131141 CTR131134:CTR131141 DDN131134:DDN131141 DNJ131134:DNJ131141 DXF131134:DXF131141 EHB131134:EHB131141 EQX131134:EQX131141 FAT131134:FAT131141 FKP131134:FKP131141 FUL131134:FUL131141 GEH131134:GEH131141 GOD131134:GOD131141 GXZ131134:GXZ131141 HHV131134:HHV131141 HRR131134:HRR131141 IBN131134:IBN131141 ILJ131134:ILJ131141 IVF131134:IVF131141 JFB131134:JFB131141 JOX131134:JOX131141 JYT131134:JYT131141 KIP131134:KIP131141 KSL131134:KSL131141 LCH131134:LCH131141 LMD131134:LMD131141 LVZ131134:LVZ131141 MFV131134:MFV131141 MPR131134:MPR131141 MZN131134:MZN131141 NJJ131134:NJJ131141 NTF131134:NTF131141 ODB131134:ODB131141 OMX131134:OMX131141 OWT131134:OWT131141 PGP131134:PGP131141 PQL131134:PQL131141 QAH131134:QAH131141 QKD131134:QKD131141 QTZ131134:QTZ131141 RDV131134:RDV131141 RNR131134:RNR131141 RXN131134:RXN131141 SHJ131134:SHJ131141 SRF131134:SRF131141 TBB131134:TBB131141 TKX131134:TKX131141 TUT131134:TUT131141 UEP131134:UEP131141 UOL131134:UOL131141 UYH131134:UYH131141 VID131134:VID131141 VRZ131134:VRZ131141 WBV131134:WBV131141 WLR131134:WLR131141 WVN131134:WVN131141 F196670:F196677 JB196670:JB196677 SX196670:SX196677 ACT196670:ACT196677 AMP196670:AMP196677 AWL196670:AWL196677 BGH196670:BGH196677 BQD196670:BQD196677 BZZ196670:BZZ196677 CJV196670:CJV196677 CTR196670:CTR196677 DDN196670:DDN196677 DNJ196670:DNJ196677 DXF196670:DXF196677 EHB196670:EHB196677 EQX196670:EQX196677 FAT196670:FAT196677 FKP196670:FKP196677 FUL196670:FUL196677 GEH196670:GEH196677 GOD196670:GOD196677 GXZ196670:GXZ196677 HHV196670:HHV196677 HRR196670:HRR196677 IBN196670:IBN196677 ILJ196670:ILJ196677 IVF196670:IVF196677 JFB196670:JFB196677 JOX196670:JOX196677 JYT196670:JYT196677 KIP196670:KIP196677 KSL196670:KSL196677 LCH196670:LCH196677 LMD196670:LMD196677 LVZ196670:LVZ196677 MFV196670:MFV196677 MPR196670:MPR196677 MZN196670:MZN196677 NJJ196670:NJJ196677 NTF196670:NTF196677 ODB196670:ODB196677 OMX196670:OMX196677 OWT196670:OWT196677 PGP196670:PGP196677 PQL196670:PQL196677 QAH196670:QAH196677 QKD196670:QKD196677 QTZ196670:QTZ196677 RDV196670:RDV196677 RNR196670:RNR196677 RXN196670:RXN196677 SHJ196670:SHJ196677 SRF196670:SRF196677 TBB196670:TBB196677 TKX196670:TKX196677 TUT196670:TUT196677 UEP196670:UEP196677 UOL196670:UOL196677 UYH196670:UYH196677 VID196670:VID196677 VRZ196670:VRZ196677 WBV196670:WBV196677 WLR196670:WLR196677 WVN196670:WVN196677 F262206:F262213 JB262206:JB262213 SX262206:SX262213 ACT262206:ACT262213 AMP262206:AMP262213 AWL262206:AWL262213 BGH262206:BGH262213 BQD262206:BQD262213 BZZ262206:BZZ262213 CJV262206:CJV262213 CTR262206:CTR262213 DDN262206:DDN262213 DNJ262206:DNJ262213 DXF262206:DXF262213 EHB262206:EHB262213 EQX262206:EQX262213 FAT262206:FAT262213 FKP262206:FKP262213 FUL262206:FUL262213 GEH262206:GEH262213 GOD262206:GOD262213 GXZ262206:GXZ262213 HHV262206:HHV262213 HRR262206:HRR262213 IBN262206:IBN262213 ILJ262206:ILJ262213 IVF262206:IVF262213 JFB262206:JFB262213 JOX262206:JOX262213 JYT262206:JYT262213 KIP262206:KIP262213 KSL262206:KSL262213 LCH262206:LCH262213 LMD262206:LMD262213 LVZ262206:LVZ262213 MFV262206:MFV262213 MPR262206:MPR262213 MZN262206:MZN262213 NJJ262206:NJJ262213 NTF262206:NTF262213 ODB262206:ODB262213 OMX262206:OMX262213 OWT262206:OWT262213 PGP262206:PGP262213 PQL262206:PQL262213 QAH262206:QAH262213 QKD262206:QKD262213 QTZ262206:QTZ262213 RDV262206:RDV262213 RNR262206:RNR262213 RXN262206:RXN262213 SHJ262206:SHJ262213 SRF262206:SRF262213 TBB262206:TBB262213 TKX262206:TKX262213 TUT262206:TUT262213 UEP262206:UEP262213 UOL262206:UOL262213 UYH262206:UYH262213 VID262206:VID262213 VRZ262206:VRZ262213 WBV262206:WBV262213 WLR262206:WLR262213 WVN262206:WVN262213 F327742:F327749 JB327742:JB327749 SX327742:SX327749 ACT327742:ACT327749 AMP327742:AMP327749 AWL327742:AWL327749 BGH327742:BGH327749 BQD327742:BQD327749 BZZ327742:BZZ327749 CJV327742:CJV327749 CTR327742:CTR327749 DDN327742:DDN327749 DNJ327742:DNJ327749 DXF327742:DXF327749 EHB327742:EHB327749 EQX327742:EQX327749 FAT327742:FAT327749 FKP327742:FKP327749 FUL327742:FUL327749 GEH327742:GEH327749 GOD327742:GOD327749 GXZ327742:GXZ327749 HHV327742:HHV327749 HRR327742:HRR327749 IBN327742:IBN327749 ILJ327742:ILJ327749 IVF327742:IVF327749 JFB327742:JFB327749 JOX327742:JOX327749 JYT327742:JYT327749 KIP327742:KIP327749 KSL327742:KSL327749 LCH327742:LCH327749 LMD327742:LMD327749 LVZ327742:LVZ327749 MFV327742:MFV327749 MPR327742:MPR327749 MZN327742:MZN327749 NJJ327742:NJJ327749 NTF327742:NTF327749 ODB327742:ODB327749 OMX327742:OMX327749 OWT327742:OWT327749 PGP327742:PGP327749 PQL327742:PQL327749 QAH327742:QAH327749 QKD327742:QKD327749 QTZ327742:QTZ327749 RDV327742:RDV327749 RNR327742:RNR327749 RXN327742:RXN327749 SHJ327742:SHJ327749 SRF327742:SRF327749 TBB327742:TBB327749 TKX327742:TKX327749 TUT327742:TUT327749 UEP327742:UEP327749 UOL327742:UOL327749 UYH327742:UYH327749 VID327742:VID327749 VRZ327742:VRZ327749 WBV327742:WBV327749 WLR327742:WLR327749 WVN327742:WVN327749 F393278:F393285 JB393278:JB393285 SX393278:SX393285 ACT393278:ACT393285 AMP393278:AMP393285 AWL393278:AWL393285 BGH393278:BGH393285 BQD393278:BQD393285 BZZ393278:BZZ393285 CJV393278:CJV393285 CTR393278:CTR393285 DDN393278:DDN393285 DNJ393278:DNJ393285 DXF393278:DXF393285 EHB393278:EHB393285 EQX393278:EQX393285 FAT393278:FAT393285 FKP393278:FKP393285 FUL393278:FUL393285 GEH393278:GEH393285 GOD393278:GOD393285 GXZ393278:GXZ393285 HHV393278:HHV393285 HRR393278:HRR393285 IBN393278:IBN393285 ILJ393278:ILJ393285 IVF393278:IVF393285 JFB393278:JFB393285 JOX393278:JOX393285 JYT393278:JYT393285 KIP393278:KIP393285 KSL393278:KSL393285 LCH393278:LCH393285 LMD393278:LMD393285 LVZ393278:LVZ393285 MFV393278:MFV393285 MPR393278:MPR393285 MZN393278:MZN393285 NJJ393278:NJJ393285 NTF393278:NTF393285 ODB393278:ODB393285 OMX393278:OMX393285 OWT393278:OWT393285 PGP393278:PGP393285 PQL393278:PQL393285 QAH393278:QAH393285 QKD393278:QKD393285 QTZ393278:QTZ393285 RDV393278:RDV393285 RNR393278:RNR393285 RXN393278:RXN393285 SHJ393278:SHJ393285 SRF393278:SRF393285 TBB393278:TBB393285 TKX393278:TKX393285 TUT393278:TUT393285 UEP393278:UEP393285 UOL393278:UOL393285 UYH393278:UYH393285 VID393278:VID393285 VRZ393278:VRZ393285 WBV393278:WBV393285 WLR393278:WLR393285 WVN393278:WVN393285 F458814:F458821 JB458814:JB458821 SX458814:SX458821 ACT458814:ACT458821 AMP458814:AMP458821 AWL458814:AWL458821 BGH458814:BGH458821 BQD458814:BQD458821 BZZ458814:BZZ458821 CJV458814:CJV458821 CTR458814:CTR458821 DDN458814:DDN458821 DNJ458814:DNJ458821 DXF458814:DXF458821 EHB458814:EHB458821 EQX458814:EQX458821 FAT458814:FAT458821 FKP458814:FKP458821 FUL458814:FUL458821 GEH458814:GEH458821 GOD458814:GOD458821 GXZ458814:GXZ458821 HHV458814:HHV458821 HRR458814:HRR458821 IBN458814:IBN458821 ILJ458814:ILJ458821 IVF458814:IVF458821 JFB458814:JFB458821 JOX458814:JOX458821 JYT458814:JYT458821 KIP458814:KIP458821 KSL458814:KSL458821 LCH458814:LCH458821 LMD458814:LMD458821 LVZ458814:LVZ458821 MFV458814:MFV458821 MPR458814:MPR458821 MZN458814:MZN458821 NJJ458814:NJJ458821 NTF458814:NTF458821 ODB458814:ODB458821 OMX458814:OMX458821 OWT458814:OWT458821 PGP458814:PGP458821 PQL458814:PQL458821 QAH458814:QAH458821 QKD458814:QKD458821 QTZ458814:QTZ458821 RDV458814:RDV458821 RNR458814:RNR458821 RXN458814:RXN458821 SHJ458814:SHJ458821 SRF458814:SRF458821 TBB458814:TBB458821 TKX458814:TKX458821 TUT458814:TUT458821 UEP458814:UEP458821 UOL458814:UOL458821 UYH458814:UYH458821 VID458814:VID458821 VRZ458814:VRZ458821 WBV458814:WBV458821 WLR458814:WLR458821 WVN458814:WVN458821 F524350:F524357 JB524350:JB524357 SX524350:SX524357 ACT524350:ACT524357 AMP524350:AMP524357 AWL524350:AWL524357 BGH524350:BGH524357 BQD524350:BQD524357 BZZ524350:BZZ524357 CJV524350:CJV524357 CTR524350:CTR524357 DDN524350:DDN524357 DNJ524350:DNJ524357 DXF524350:DXF524357 EHB524350:EHB524357 EQX524350:EQX524357 FAT524350:FAT524357 FKP524350:FKP524357 FUL524350:FUL524357 GEH524350:GEH524357 GOD524350:GOD524357 GXZ524350:GXZ524357 HHV524350:HHV524357 HRR524350:HRR524357 IBN524350:IBN524357 ILJ524350:ILJ524357 IVF524350:IVF524357 JFB524350:JFB524357 JOX524350:JOX524357 JYT524350:JYT524357 KIP524350:KIP524357 KSL524350:KSL524357 LCH524350:LCH524357 LMD524350:LMD524357 LVZ524350:LVZ524357 MFV524350:MFV524357 MPR524350:MPR524357 MZN524350:MZN524357 NJJ524350:NJJ524357 NTF524350:NTF524357 ODB524350:ODB524357 OMX524350:OMX524357 OWT524350:OWT524357 PGP524350:PGP524357 PQL524350:PQL524357 QAH524350:QAH524357 QKD524350:QKD524357 QTZ524350:QTZ524357 RDV524350:RDV524357 RNR524350:RNR524357 RXN524350:RXN524357 SHJ524350:SHJ524357 SRF524350:SRF524357 TBB524350:TBB524357 TKX524350:TKX524357 TUT524350:TUT524357 UEP524350:UEP524357 UOL524350:UOL524357 UYH524350:UYH524357 VID524350:VID524357 VRZ524350:VRZ524357 WBV524350:WBV524357 WLR524350:WLR524357 WVN524350:WVN524357 F589886:F589893 JB589886:JB589893 SX589886:SX589893 ACT589886:ACT589893 AMP589886:AMP589893 AWL589886:AWL589893 BGH589886:BGH589893 BQD589886:BQD589893 BZZ589886:BZZ589893 CJV589886:CJV589893 CTR589886:CTR589893 DDN589886:DDN589893 DNJ589886:DNJ589893 DXF589886:DXF589893 EHB589886:EHB589893 EQX589886:EQX589893 FAT589886:FAT589893 FKP589886:FKP589893 FUL589886:FUL589893 GEH589886:GEH589893 GOD589886:GOD589893 GXZ589886:GXZ589893 HHV589886:HHV589893 HRR589886:HRR589893 IBN589886:IBN589893 ILJ589886:ILJ589893 IVF589886:IVF589893 JFB589886:JFB589893 JOX589886:JOX589893 JYT589886:JYT589893 KIP589886:KIP589893 KSL589886:KSL589893 LCH589886:LCH589893 LMD589886:LMD589893 LVZ589886:LVZ589893 MFV589886:MFV589893 MPR589886:MPR589893 MZN589886:MZN589893 NJJ589886:NJJ589893 NTF589886:NTF589893 ODB589886:ODB589893 OMX589886:OMX589893 OWT589886:OWT589893 PGP589886:PGP589893 PQL589886:PQL589893 QAH589886:QAH589893 QKD589886:QKD589893 QTZ589886:QTZ589893 RDV589886:RDV589893 RNR589886:RNR589893 RXN589886:RXN589893 SHJ589886:SHJ589893 SRF589886:SRF589893 TBB589886:TBB589893 TKX589886:TKX589893 TUT589886:TUT589893 UEP589886:UEP589893 UOL589886:UOL589893 UYH589886:UYH589893 VID589886:VID589893 VRZ589886:VRZ589893 WBV589886:WBV589893 WLR589886:WLR589893 WVN589886:WVN589893 F655422:F655429 JB655422:JB655429 SX655422:SX655429 ACT655422:ACT655429 AMP655422:AMP655429 AWL655422:AWL655429 BGH655422:BGH655429 BQD655422:BQD655429 BZZ655422:BZZ655429 CJV655422:CJV655429 CTR655422:CTR655429 DDN655422:DDN655429 DNJ655422:DNJ655429 DXF655422:DXF655429 EHB655422:EHB655429 EQX655422:EQX655429 FAT655422:FAT655429 FKP655422:FKP655429 FUL655422:FUL655429 GEH655422:GEH655429 GOD655422:GOD655429 GXZ655422:GXZ655429 HHV655422:HHV655429 HRR655422:HRR655429 IBN655422:IBN655429 ILJ655422:ILJ655429 IVF655422:IVF655429 JFB655422:JFB655429 JOX655422:JOX655429 JYT655422:JYT655429 KIP655422:KIP655429 KSL655422:KSL655429 LCH655422:LCH655429 LMD655422:LMD655429 LVZ655422:LVZ655429 MFV655422:MFV655429 MPR655422:MPR655429 MZN655422:MZN655429 NJJ655422:NJJ655429 NTF655422:NTF655429 ODB655422:ODB655429 OMX655422:OMX655429 OWT655422:OWT655429 PGP655422:PGP655429 PQL655422:PQL655429 QAH655422:QAH655429 QKD655422:QKD655429 QTZ655422:QTZ655429 RDV655422:RDV655429 RNR655422:RNR655429 RXN655422:RXN655429 SHJ655422:SHJ655429 SRF655422:SRF655429 TBB655422:TBB655429 TKX655422:TKX655429 TUT655422:TUT655429 UEP655422:UEP655429 UOL655422:UOL655429 UYH655422:UYH655429 VID655422:VID655429 VRZ655422:VRZ655429 WBV655422:WBV655429 WLR655422:WLR655429 WVN655422:WVN655429 F720958:F720965 JB720958:JB720965 SX720958:SX720965 ACT720958:ACT720965 AMP720958:AMP720965 AWL720958:AWL720965 BGH720958:BGH720965 BQD720958:BQD720965 BZZ720958:BZZ720965 CJV720958:CJV720965 CTR720958:CTR720965 DDN720958:DDN720965 DNJ720958:DNJ720965 DXF720958:DXF720965 EHB720958:EHB720965 EQX720958:EQX720965 FAT720958:FAT720965 FKP720958:FKP720965 FUL720958:FUL720965 GEH720958:GEH720965 GOD720958:GOD720965 GXZ720958:GXZ720965 HHV720958:HHV720965 HRR720958:HRR720965 IBN720958:IBN720965 ILJ720958:ILJ720965 IVF720958:IVF720965 JFB720958:JFB720965 JOX720958:JOX720965 JYT720958:JYT720965 KIP720958:KIP720965 KSL720958:KSL720965 LCH720958:LCH720965 LMD720958:LMD720965 LVZ720958:LVZ720965 MFV720958:MFV720965 MPR720958:MPR720965 MZN720958:MZN720965 NJJ720958:NJJ720965 NTF720958:NTF720965 ODB720958:ODB720965 OMX720958:OMX720965 OWT720958:OWT720965 PGP720958:PGP720965 PQL720958:PQL720965 QAH720958:QAH720965 QKD720958:QKD720965 QTZ720958:QTZ720965 RDV720958:RDV720965 RNR720958:RNR720965 RXN720958:RXN720965 SHJ720958:SHJ720965 SRF720958:SRF720965 TBB720958:TBB720965 TKX720958:TKX720965 TUT720958:TUT720965 UEP720958:UEP720965 UOL720958:UOL720965 UYH720958:UYH720965 VID720958:VID720965 VRZ720958:VRZ720965 WBV720958:WBV720965 WLR720958:WLR720965 WVN720958:WVN720965 F786494:F786501 JB786494:JB786501 SX786494:SX786501 ACT786494:ACT786501 AMP786494:AMP786501 AWL786494:AWL786501 BGH786494:BGH786501 BQD786494:BQD786501 BZZ786494:BZZ786501 CJV786494:CJV786501 CTR786494:CTR786501 DDN786494:DDN786501 DNJ786494:DNJ786501 DXF786494:DXF786501 EHB786494:EHB786501 EQX786494:EQX786501 FAT786494:FAT786501 FKP786494:FKP786501 FUL786494:FUL786501 GEH786494:GEH786501 GOD786494:GOD786501 GXZ786494:GXZ786501 HHV786494:HHV786501 HRR786494:HRR786501 IBN786494:IBN786501 ILJ786494:ILJ786501 IVF786494:IVF786501 JFB786494:JFB786501 JOX786494:JOX786501 JYT786494:JYT786501 KIP786494:KIP786501 KSL786494:KSL786501 LCH786494:LCH786501 LMD786494:LMD786501 LVZ786494:LVZ786501 MFV786494:MFV786501 MPR786494:MPR786501 MZN786494:MZN786501 NJJ786494:NJJ786501 NTF786494:NTF786501 ODB786494:ODB786501 OMX786494:OMX786501 OWT786494:OWT786501 PGP786494:PGP786501 PQL786494:PQL786501 QAH786494:QAH786501 QKD786494:QKD786501 QTZ786494:QTZ786501 RDV786494:RDV786501 RNR786494:RNR786501 RXN786494:RXN786501 SHJ786494:SHJ786501 SRF786494:SRF786501 TBB786494:TBB786501 TKX786494:TKX786501 TUT786494:TUT786501 UEP786494:UEP786501 UOL786494:UOL786501 UYH786494:UYH786501 VID786494:VID786501 VRZ786494:VRZ786501 WBV786494:WBV786501 WLR786494:WLR786501 WVN786494:WVN786501 F852030:F852037 JB852030:JB852037 SX852030:SX852037 ACT852030:ACT852037 AMP852030:AMP852037 AWL852030:AWL852037 BGH852030:BGH852037 BQD852030:BQD852037 BZZ852030:BZZ852037 CJV852030:CJV852037 CTR852030:CTR852037 DDN852030:DDN852037 DNJ852030:DNJ852037 DXF852030:DXF852037 EHB852030:EHB852037 EQX852030:EQX852037 FAT852030:FAT852037 FKP852030:FKP852037 FUL852030:FUL852037 GEH852030:GEH852037 GOD852030:GOD852037 GXZ852030:GXZ852037 HHV852030:HHV852037 HRR852030:HRR852037 IBN852030:IBN852037 ILJ852030:ILJ852037 IVF852030:IVF852037 JFB852030:JFB852037 JOX852030:JOX852037 JYT852030:JYT852037 KIP852030:KIP852037 KSL852030:KSL852037 LCH852030:LCH852037 LMD852030:LMD852037 LVZ852030:LVZ852037 MFV852030:MFV852037 MPR852030:MPR852037 MZN852030:MZN852037 NJJ852030:NJJ852037 NTF852030:NTF852037 ODB852030:ODB852037 OMX852030:OMX852037 OWT852030:OWT852037 PGP852030:PGP852037 PQL852030:PQL852037 QAH852030:QAH852037 QKD852030:QKD852037 QTZ852030:QTZ852037 RDV852030:RDV852037 RNR852030:RNR852037 RXN852030:RXN852037 SHJ852030:SHJ852037 SRF852030:SRF852037 TBB852030:TBB852037 TKX852030:TKX852037 TUT852030:TUT852037 UEP852030:UEP852037 UOL852030:UOL852037 UYH852030:UYH852037 VID852030:VID852037 VRZ852030:VRZ852037 WBV852030:WBV852037 WLR852030:WLR852037 WVN852030:WVN852037 F917566:F917573 JB917566:JB917573 SX917566:SX917573 ACT917566:ACT917573 AMP917566:AMP917573 AWL917566:AWL917573 BGH917566:BGH917573 BQD917566:BQD917573 BZZ917566:BZZ917573 CJV917566:CJV917573 CTR917566:CTR917573 DDN917566:DDN917573 DNJ917566:DNJ917573 DXF917566:DXF917573 EHB917566:EHB917573 EQX917566:EQX917573 FAT917566:FAT917573 FKP917566:FKP917573 FUL917566:FUL917573 GEH917566:GEH917573 GOD917566:GOD917573 GXZ917566:GXZ917573 HHV917566:HHV917573 HRR917566:HRR917573 IBN917566:IBN917573 ILJ917566:ILJ917573 IVF917566:IVF917573 JFB917566:JFB917573 JOX917566:JOX917573 JYT917566:JYT917573 KIP917566:KIP917573 KSL917566:KSL917573 LCH917566:LCH917573 LMD917566:LMD917573 LVZ917566:LVZ917573 MFV917566:MFV917573 MPR917566:MPR917573 MZN917566:MZN917573 NJJ917566:NJJ917573 NTF917566:NTF917573 ODB917566:ODB917573 OMX917566:OMX917573 OWT917566:OWT917573 PGP917566:PGP917573 PQL917566:PQL917573 QAH917566:QAH917573 QKD917566:QKD917573 QTZ917566:QTZ917573 RDV917566:RDV917573 RNR917566:RNR917573 RXN917566:RXN917573 SHJ917566:SHJ917573 SRF917566:SRF917573 TBB917566:TBB917573 TKX917566:TKX917573 TUT917566:TUT917573 UEP917566:UEP917573 UOL917566:UOL917573 UYH917566:UYH917573 VID917566:VID917573 VRZ917566:VRZ917573 WBV917566:WBV917573 WLR917566:WLR917573 WVN917566:WVN917573 F983102:F983109 JB983102:JB983109 SX983102:SX983109 ACT983102:ACT983109 AMP983102:AMP983109 AWL983102:AWL983109 BGH983102:BGH983109 BQD983102:BQD983109 BZZ983102:BZZ983109 CJV983102:CJV983109 CTR983102:CTR983109 DDN983102:DDN983109 DNJ983102:DNJ983109 DXF983102:DXF983109 EHB983102:EHB983109 EQX983102:EQX983109 FAT983102:FAT983109 FKP983102:FKP983109 FUL983102:FUL983109 GEH983102:GEH983109 GOD983102:GOD983109 GXZ983102:GXZ983109 HHV983102:HHV983109 HRR983102:HRR983109 IBN983102:IBN983109 ILJ983102:ILJ983109 IVF983102:IVF983109 JFB983102:JFB983109 JOX983102:JOX983109 JYT983102:JYT983109 KIP983102:KIP983109 KSL983102:KSL983109 LCH983102:LCH983109 LMD983102:LMD983109 LVZ983102:LVZ983109 MFV983102:MFV983109 MPR983102:MPR983109 MZN983102:MZN983109 NJJ983102:NJJ983109 NTF983102:NTF983109 ODB983102:ODB983109 OMX983102:OMX983109 OWT983102:OWT983109 PGP983102:PGP983109 PQL983102:PQL983109 QAH983102:QAH983109 QKD983102:QKD983109 QTZ983102:QTZ983109 RDV983102:RDV983109 RNR983102:RNR983109 RXN983102:RXN983109 SHJ983102:SHJ983109 SRF983102:SRF983109 TBB983102:TBB983109 TKX983102:TKX983109 TUT983102:TUT983109 UEP983102:UEP983109 UOL983102:UOL983109 UYH983102:UYH983109 VID983102:VID983109 VRZ983102:VRZ983109 WBV983102:WBV983109 WLR983102:WLR983109 WVN983102:WVN983109 F52:F76 JB52:JB76 SX52:SX76 ACT52:ACT76 AMP52:AMP76 AWL52:AWL76 BGH52:BGH76 BQD52:BQD76 BZZ52:BZZ76 CJV52:CJV76 CTR52:CTR76 DDN52:DDN76 DNJ52:DNJ76 DXF52:DXF76 EHB52:EHB76 EQX52:EQX76 FAT52:FAT76 FKP52:FKP76 FUL52:FUL76 GEH52:GEH76 GOD52:GOD76 GXZ52:GXZ76 HHV52:HHV76 HRR52:HRR76 IBN52:IBN76 ILJ52:ILJ76 IVF52:IVF76 JFB52:JFB76 JOX52:JOX76 JYT52:JYT76 KIP52:KIP76 KSL52:KSL76 LCH52:LCH76 LMD52:LMD76 LVZ52:LVZ76 MFV52:MFV76 MPR52:MPR76 MZN52:MZN76 NJJ52:NJJ76 NTF52:NTF76 ODB52:ODB76 OMX52:OMX76 OWT52:OWT76 PGP52:PGP76 PQL52:PQL76 QAH52:QAH76 QKD52:QKD76 QTZ52:QTZ76 RDV52:RDV76 RNR52:RNR76 RXN52:RXN76 SHJ52:SHJ76 SRF52:SRF76 TBB52:TBB76 TKX52:TKX76 TUT52:TUT76 UEP52:UEP76 UOL52:UOL76 UYH52:UYH76 VID52:VID76 VRZ52:VRZ76 WBV52:WBV76 WLR52:WLR76 WVN52:WVN76 F65608:F65612 JB65608:JB65612 SX65608:SX65612 ACT65608:ACT65612 AMP65608:AMP65612 AWL65608:AWL65612 BGH65608:BGH65612 BQD65608:BQD65612 BZZ65608:BZZ65612 CJV65608:CJV65612 CTR65608:CTR65612 DDN65608:DDN65612 DNJ65608:DNJ65612 DXF65608:DXF65612 EHB65608:EHB65612 EQX65608:EQX65612 FAT65608:FAT65612 FKP65608:FKP65612 FUL65608:FUL65612 GEH65608:GEH65612 GOD65608:GOD65612 GXZ65608:GXZ65612 HHV65608:HHV65612 HRR65608:HRR65612 IBN65608:IBN65612 ILJ65608:ILJ65612 IVF65608:IVF65612 JFB65608:JFB65612 JOX65608:JOX65612 JYT65608:JYT65612 KIP65608:KIP65612 KSL65608:KSL65612 LCH65608:LCH65612 LMD65608:LMD65612 LVZ65608:LVZ65612 MFV65608:MFV65612 MPR65608:MPR65612 MZN65608:MZN65612 NJJ65608:NJJ65612 NTF65608:NTF65612 ODB65608:ODB65612 OMX65608:OMX65612 OWT65608:OWT65612 PGP65608:PGP65612 PQL65608:PQL65612 QAH65608:QAH65612 QKD65608:QKD65612 QTZ65608:QTZ65612 RDV65608:RDV65612 RNR65608:RNR65612 RXN65608:RXN65612 SHJ65608:SHJ65612 SRF65608:SRF65612 TBB65608:TBB65612 TKX65608:TKX65612 TUT65608:TUT65612 UEP65608:UEP65612 UOL65608:UOL65612 UYH65608:UYH65612 VID65608:VID65612 VRZ65608:VRZ65612 WBV65608:WBV65612 WLR65608:WLR65612 WVN65608:WVN65612 F131144:F131148 JB131144:JB131148 SX131144:SX131148 ACT131144:ACT131148 AMP131144:AMP131148 AWL131144:AWL131148 BGH131144:BGH131148 BQD131144:BQD131148 BZZ131144:BZZ131148 CJV131144:CJV131148 CTR131144:CTR131148 DDN131144:DDN131148 DNJ131144:DNJ131148 DXF131144:DXF131148 EHB131144:EHB131148 EQX131144:EQX131148 FAT131144:FAT131148 FKP131144:FKP131148 FUL131144:FUL131148 GEH131144:GEH131148 GOD131144:GOD131148 GXZ131144:GXZ131148 HHV131144:HHV131148 HRR131144:HRR131148 IBN131144:IBN131148 ILJ131144:ILJ131148 IVF131144:IVF131148 JFB131144:JFB131148 JOX131144:JOX131148 JYT131144:JYT131148 KIP131144:KIP131148 KSL131144:KSL131148 LCH131144:LCH131148 LMD131144:LMD131148 LVZ131144:LVZ131148 MFV131144:MFV131148 MPR131144:MPR131148 MZN131144:MZN131148 NJJ131144:NJJ131148 NTF131144:NTF131148 ODB131144:ODB131148 OMX131144:OMX131148 OWT131144:OWT131148 PGP131144:PGP131148 PQL131144:PQL131148 QAH131144:QAH131148 QKD131144:QKD131148 QTZ131144:QTZ131148 RDV131144:RDV131148 RNR131144:RNR131148 RXN131144:RXN131148 SHJ131144:SHJ131148 SRF131144:SRF131148 TBB131144:TBB131148 TKX131144:TKX131148 TUT131144:TUT131148 UEP131144:UEP131148 UOL131144:UOL131148 UYH131144:UYH131148 VID131144:VID131148 VRZ131144:VRZ131148 WBV131144:WBV131148 WLR131144:WLR131148 WVN131144:WVN131148 F196680:F196684 JB196680:JB196684 SX196680:SX196684 ACT196680:ACT196684 AMP196680:AMP196684 AWL196680:AWL196684 BGH196680:BGH196684 BQD196680:BQD196684 BZZ196680:BZZ196684 CJV196680:CJV196684 CTR196680:CTR196684 DDN196680:DDN196684 DNJ196680:DNJ196684 DXF196680:DXF196684 EHB196680:EHB196684 EQX196680:EQX196684 FAT196680:FAT196684 FKP196680:FKP196684 FUL196680:FUL196684 GEH196680:GEH196684 GOD196680:GOD196684 GXZ196680:GXZ196684 HHV196680:HHV196684 HRR196680:HRR196684 IBN196680:IBN196684 ILJ196680:ILJ196684 IVF196680:IVF196684 JFB196680:JFB196684 JOX196680:JOX196684 JYT196680:JYT196684 KIP196680:KIP196684 KSL196680:KSL196684 LCH196680:LCH196684 LMD196680:LMD196684 LVZ196680:LVZ196684 MFV196680:MFV196684 MPR196680:MPR196684 MZN196680:MZN196684 NJJ196680:NJJ196684 NTF196680:NTF196684 ODB196680:ODB196684 OMX196680:OMX196684 OWT196680:OWT196684 PGP196680:PGP196684 PQL196680:PQL196684 QAH196680:QAH196684 QKD196680:QKD196684 QTZ196680:QTZ196684 RDV196680:RDV196684 RNR196680:RNR196684 RXN196680:RXN196684 SHJ196680:SHJ196684 SRF196680:SRF196684 TBB196680:TBB196684 TKX196680:TKX196684 TUT196680:TUT196684 UEP196680:UEP196684 UOL196680:UOL196684 UYH196680:UYH196684 VID196680:VID196684 VRZ196680:VRZ196684 WBV196680:WBV196684 WLR196680:WLR196684 WVN196680:WVN196684 F262216:F262220 JB262216:JB262220 SX262216:SX262220 ACT262216:ACT262220 AMP262216:AMP262220 AWL262216:AWL262220 BGH262216:BGH262220 BQD262216:BQD262220 BZZ262216:BZZ262220 CJV262216:CJV262220 CTR262216:CTR262220 DDN262216:DDN262220 DNJ262216:DNJ262220 DXF262216:DXF262220 EHB262216:EHB262220 EQX262216:EQX262220 FAT262216:FAT262220 FKP262216:FKP262220 FUL262216:FUL262220 GEH262216:GEH262220 GOD262216:GOD262220 GXZ262216:GXZ262220 HHV262216:HHV262220 HRR262216:HRR262220 IBN262216:IBN262220 ILJ262216:ILJ262220 IVF262216:IVF262220 JFB262216:JFB262220 JOX262216:JOX262220 JYT262216:JYT262220 KIP262216:KIP262220 KSL262216:KSL262220 LCH262216:LCH262220 LMD262216:LMD262220 LVZ262216:LVZ262220 MFV262216:MFV262220 MPR262216:MPR262220 MZN262216:MZN262220 NJJ262216:NJJ262220 NTF262216:NTF262220 ODB262216:ODB262220 OMX262216:OMX262220 OWT262216:OWT262220 PGP262216:PGP262220 PQL262216:PQL262220 QAH262216:QAH262220 QKD262216:QKD262220 QTZ262216:QTZ262220 RDV262216:RDV262220 RNR262216:RNR262220 RXN262216:RXN262220 SHJ262216:SHJ262220 SRF262216:SRF262220 TBB262216:TBB262220 TKX262216:TKX262220 TUT262216:TUT262220 UEP262216:UEP262220 UOL262216:UOL262220 UYH262216:UYH262220 VID262216:VID262220 VRZ262216:VRZ262220 WBV262216:WBV262220 WLR262216:WLR262220 WVN262216:WVN262220 F327752:F327756 JB327752:JB327756 SX327752:SX327756 ACT327752:ACT327756 AMP327752:AMP327756 AWL327752:AWL327756 BGH327752:BGH327756 BQD327752:BQD327756 BZZ327752:BZZ327756 CJV327752:CJV327756 CTR327752:CTR327756 DDN327752:DDN327756 DNJ327752:DNJ327756 DXF327752:DXF327756 EHB327752:EHB327756 EQX327752:EQX327756 FAT327752:FAT327756 FKP327752:FKP327756 FUL327752:FUL327756 GEH327752:GEH327756 GOD327752:GOD327756 GXZ327752:GXZ327756 HHV327752:HHV327756 HRR327752:HRR327756 IBN327752:IBN327756 ILJ327752:ILJ327756 IVF327752:IVF327756 JFB327752:JFB327756 JOX327752:JOX327756 JYT327752:JYT327756 KIP327752:KIP327756 KSL327752:KSL327756 LCH327752:LCH327756 LMD327752:LMD327756 LVZ327752:LVZ327756 MFV327752:MFV327756 MPR327752:MPR327756 MZN327752:MZN327756 NJJ327752:NJJ327756 NTF327752:NTF327756 ODB327752:ODB327756 OMX327752:OMX327756 OWT327752:OWT327756 PGP327752:PGP327756 PQL327752:PQL327756 QAH327752:QAH327756 QKD327752:QKD327756 QTZ327752:QTZ327756 RDV327752:RDV327756 RNR327752:RNR327756 RXN327752:RXN327756 SHJ327752:SHJ327756 SRF327752:SRF327756 TBB327752:TBB327756 TKX327752:TKX327756 TUT327752:TUT327756 UEP327752:UEP327756 UOL327752:UOL327756 UYH327752:UYH327756 VID327752:VID327756 VRZ327752:VRZ327756 WBV327752:WBV327756 WLR327752:WLR327756 WVN327752:WVN327756 F393288:F393292 JB393288:JB393292 SX393288:SX393292 ACT393288:ACT393292 AMP393288:AMP393292 AWL393288:AWL393292 BGH393288:BGH393292 BQD393288:BQD393292 BZZ393288:BZZ393292 CJV393288:CJV393292 CTR393288:CTR393292 DDN393288:DDN393292 DNJ393288:DNJ393292 DXF393288:DXF393292 EHB393288:EHB393292 EQX393288:EQX393292 FAT393288:FAT393292 FKP393288:FKP393292 FUL393288:FUL393292 GEH393288:GEH393292 GOD393288:GOD393292 GXZ393288:GXZ393292 HHV393288:HHV393292 HRR393288:HRR393292 IBN393288:IBN393292 ILJ393288:ILJ393292 IVF393288:IVF393292 JFB393288:JFB393292 JOX393288:JOX393292 JYT393288:JYT393292 KIP393288:KIP393292 KSL393288:KSL393292 LCH393288:LCH393292 LMD393288:LMD393292 LVZ393288:LVZ393292 MFV393288:MFV393292 MPR393288:MPR393292 MZN393288:MZN393292 NJJ393288:NJJ393292 NTF393288:NTF393292 ODB393288:ODB393292 OMX393288:OMX393292 OWT393288:OWT393292 PGP393288:PGP393292 PQL393288:PQL393292 QAH393288:QAH393292 QKD393288:QKD393292 QTZ393288:QTZ393292 RDV393288:RDV393292 RNR393288:RNR393292 RXN393288:RXN393292 SHJ393288:SHJ393292 SRF393288:SRF393292 TBB393288:TBB393292 TKX393288:TKX393292 TUT393288:TUT393292 UEP393288:UEP393292 UOL393288:UOL393292 UYH393288:UYH393292 VID393288:VID393292 VRZ393288:VRZ393292 WBV393288:WBV393292 WLR393288:WLR393292 WVN393288:WVN393292 F458824:F458828 JB458824:JB458828 SX458824:SX458828 ACT458824:ACT458828 AMP458824:AMP458828 AWL458824:AWL458828 BGH458824:BGH458828 BQD458824:BQD458828 BZZ458824:BZZ458828 CJV458824:CJV458828 CTR458824:CTR458828 DDN458824:DDN458828 DNJ458824:DNJ458828 DXF458824:DXF458828 EHB458824:EHB458828 EQX458824:EQX458828 FAT458824:FAT458828 FKP458824:FKP458828 FUL458824:FUL458828 GEH458824:GEH458828 GOD458824:GOD458828 GXZ458824:GXZ458828 HHV458824:HHV458828 HRR458824:HRR458828 IBN458824:IBN458828 ILJ458824:ILJ458828 IVF458824:IVF458828 JFB458824:JFB458828 JOX458824:JOX458828 JYT458824:JYT458828 KIP458824:KIP458828 KSL458824:KSL458828 LCH458824:LCH458828 LMD458824:LMD458828 LVZ458824:LVZ458828 MFV458824:MFV458828 MPR458824:MPR458828 MZN458824:MZN458828 NJJ458824:NJJ458828 NTF458824:NTF458828 ODB458824:ODB458828 OMX458824:OMX458828 OWT458824:OWT458828 PGP458824:PGP458828 PQL458824:PQL458828 QAH458824:QAH458828 QKD458824:QKD458828 QTZ458824:QTZ458828 RDV458824:RDV458828 RNR458824:RNR458828 RXN458824:RXN458828 SHJ458824:SHJ458828 SRF458824:SRF458828 TBB458824:TBB458828 TKX458824:TKX458828 TUT458824:TUT458828 UEP458824:UEP458828 UOL458824:UOL458828 UYH458824:UYH458828 VID458824:VID458828 VRZ458824:VRZ458828 WBV458824:WBV458828 WLR458824:WLR458828 WVN458824:WVN458828 F524360:F524364 JB524360:JB524364 SX524360:SX524364 ACT524360:ACT524364 AMP524360:AMP524364 AWL524360:AWL524364 BGH524360:BGH524364 BQD524360:BQD524364 BZZ524360:BZZ524364 CJV524360:CJV524364 CTR524360:CTR524364 DDN524360:DDN524364 DNJ524360:DNJ524364 DXF524360:DXF524364 EHB524360:EHB524364 EQX524360:EQX524364 FAT524360:FAT524364 FKP524360:FKP524364 FUL524360:FUL524364 GEH524360:GEH524364 GOD524360:GOD524364 GXZ524360:GXZ524364 HHV524360:HHV524364 HRR524360:HRR524364 IBN524360:IBN524364 ILJ524360:ILJ524364 IVF524360:IVF524364 JFB524360:JFB524364 JOX524360:JOX524364 JYT524360:JYT524364 KIP524360:KIP524364 KSL524360:KSL524364 LCH524360:LCH524364 LMD524360:LMD524364 LVZ524360:LVZ524364 MFV524360:MFV524364 MPR524360:MPR524364 MZN524360:MZN524364 NJJ524360:NJJ524364 NTF524360:NTF524364 ODB524360:ODB524364 OMX524360:OMX524364 OWT524360:OWT524364 PGP524360:PGP524364 PQL524360:PQL524364 QAH524360:QAH524364 QKD524360:QKD524364 QTZ524360:QTZ524364 RDV524360:RDV524364 RNR524360:RNR524364 RXN524360:RXN524364 SHJ524360:SHJ524364 SRF524360:SRF524364 TBB524360:TBB524364 TKX524360:TKX524364 TUT524360:TUT524364 UEP524360:UEP524364 UOL524360:UOL524364 UYH524360:UYH524364 VID524360:VID524364 VRZ524360:VRZ524364 WBV524360:WBV524364 WLR524360:WLR524364 WVN524360:WVN524364 F589896:F589900 JB589896:JB589900 SX589896:SX589900 ACT589896:ACT589900 AMP589896:AMP589900 AWL589896:AWL589900 BGH589896:BGH589900 BQD589896:BQD589900 BZZ589896:BZZ589900 CJV589896:CJV589900 CTR589896:CTR589900 DDN589896:DDN589900 DNJ589896:DNJ589900 DXF589896:DXF589900 EHB589896:EHB589900 EQX589896:EQX589900 FAT589896:FAT589900 FKP589896:FKP589900 FUL589896:FUL589900 GEH589896:GEH589900 GOD589896:GOD589900 GXZ589896:GXZ589900 HHV589896:HHV589900 HRR589896:HRR589900 IBN589896:IBN589900 ILJ589896:ILJ589900 IVF589896:IVF589900 JFB589896:JFB589900 JOX589896:JOX589900 JYT589896:JYT589900 KIP589896:KIP589900 KSL589896:KSL589900 LCH589896:LCH589900 LMD589896:LMD589900 LVZ589896:LVZ589900 MFV589896:MFV589900 MPR589896:MPR589900 MZN589896:MZN589900 NJJ589896:NJJ589900 NTF589896:NTF589900 ODB589896:ODB589900 OMX589896:OMX589900 OWT589896:OWT589900 PGP589896:PGP589900 PQL589896:PQL589900 QAH589896:QAH589900 QKD589896:QKD589900 QTZ589896:QTZ589900 RDV589896:RDV589900 RNR589896:RNR589900 RXN589896:RXN589900 SHJ589896:SHJ589900 SRF589896:SRF589900 TBB589896:TBB589900 TKX589896:TKX589900 TUT589896:TUT589900 UEP589896:UEP589900 UOL589896:UOL589900 UYH589896:UYH589900 VID589896:VID589900 VRZ589896:VRZ589900 WBV589896:WBV589900 WLR589896:WLR589900 WVN589896:WVN589900 F655432:F655436 JB655432:JB655436 SX655432:SX655436 ACT655432:ACT655436 AMP655432:AMP655436 AWL655432:AWL655436 BGH655432:BGH655436 BQD655432:BQD655436 BZZ655432:BZZ655436 CJV655432:CJV655436 CTR655432:CTR655436 DDN655432:DDN655436 DNJ655432:DNJ655436 DXF655432:DXF655436 EHB655432:EHB655436 EQX655432:EQX655436 FAT655432:FAT655436 FKP655432:FKP655436 FUL655432:FUL655436 GEH655432:GEH655436 GOD655432:GOD655436 GXZ655432:GXZ655436 HHV655432:HHV655436 HRR655432:HRR655436 IBN655432:IBN655436 ILJ655432:ILJ655436 IVF655432:IVF655436 JFB655432:JFB655436 JOX655432:JOX655436 JYT655432:JYT655436 KIP655432:KIP655436 KSL655432:KSL655436 LCH655432:LCH655436 LMD655432:LMD655436 LVZ655432:LVZ655436 MFV655432:MFV655436 MPR655432:MPR655436 MZN655432:MZN655436 NJJ655432:NJJ655436 NTF655432:NTF655436 ODB655432:ODB655436 OMX655432:OMX655436 OWT655432:OWT655436 PGP655432:PGP655436 PQL655432:PQL655436 QAH655432:QAH655436 QKD655432:QKD655436 QTZ655432:QTZ655436 RDV655432:RDV655436 RNR655432:RNR655436 RXN655432:RXN655436 SHJ655432:SHJ655436 SRF655432:SRF655436 TBB655432:TBB655436 TKX655432:TKX655436 TUT655432:TUT655436 UEP655432:UEP655436 UOL655432:UOL655436 UYH655432:UYH655436 VID655432:VID655436 VRZ655432:VRZ655436 WBV655432:WBV655436 WLR655432:WLR655436 WVN655432:WVN655436 F720968:F720972 JB720968:JB720972 SX720968:SX720972 ACT720968:ACT720972 AMP720968:AMP720972 AWL720968:AWL720972 BGH720968:BGH720972 BQD720968:BQD720972 BZZ720968:BZZ720972 CJV720968:CJV720972 CTR720968:CTR720972 DDN720968:DDN720972 DNJ720968:DNJ720972 DXF720968:DXF720972 EHB720968:EHB720972 EQX720968:EQX720972 FAT720968:FAT720972 FKP720968:FKP720972 FUL720968:FUL720972 GEH720968:GEH720972 GOD720968:GOD720972 GXZ720968:GXZ720972 HHV720968:HHV720972 HRR720968:HRR720972 IBN720968:IBN720972 ILJ720968:ILJ720972 IVF720968:IVF720972 JFB720968:JFB720972 JOX720968:JOX720972 JYT720968:JYT720972 KIP720968:KIP720972 KSL720968:KSL720972 LCH720968:LCH720972 LMD720968:LMD720972 LVZ720968:LVZ720972 MFV720968:MFV720972 MPR720968:MPR720972 MZN720968:MZN720972 NJJ720968:NJJ720972 NTF720968:NTF720972 ODB720968:ODB720972 OMX720968:OMX720972 OWT720968:OWT720972 PGP720968:PGP720972 PQL720968:PQL720972 QAH720968:QAH720972 QKD720968:QKD720972 QTZ720968:QTZ720972 RDV720968:RDV720972 RNR720968:RNR720972 RXN720968:RXN720972 SHJ720968:SHJ720972 SRF720968:SRF720972 TBB720968:TBB720972 TKX720968:TKX720972 TUT720968:TUT720972 UEP720968:UEP720972 UOL720968:UOL720972 UYH720968:UYH720972 VID720968:VID720972 VRZ720968:VRZ720972 WBV720968:WBV720972 WLR720968:WLR720972 WVN720968:WVN720972 F786504:F786508 JB786504:JB786508 SX786504:SX786508 ACT786504:ACT786508 AMP786504:AMP786508 AWL786504:AWL786508 BGH786504:BGH786508 BQD786504:BQD786508 BZZ786504:BZZ786508 CJV786504:CJV786508 CTR786504:CTR786508 DDN786504:DDN786508 DNJ786504:DNJ786508 DXF786504:DXF786508 EHB786504:EHB786508 EQX786504:EQX786508 FAT786504:FAT786508 FKP786504:FKP786508 FUL786504:FUL786508 GEH786504:GEH786508 GOD786504:GOD786508 GXZ786504:GXZ786508 HHV786504:HHV786508 HRR786504:HRR786508 IBN786504:IBN786508 ILJ786504:ILJ786508 IVF786504:IVF786508 JFB786504:JFB786508 JOX786504:JOX786508 JYT786504:JYT786508 KIP786504:KIP786508 KSL786504:KSL786508 LCH786504:LCH786508 LMD786504:LMD786508 LVZ786504:LVZ786508 MFV786504:MFV786508 MPR786504:MPR786508 MZN786504:MZN786508 NJJ786504:NJJ786508 NTF786504:NTF786508 ODB786504:ODB786508 OMX786504:OMX786508 OWT786504:OWT786508 PGP786504:PGP786508 PQL786504:PQL786508 QAH786504:QAH786508 QKD786504:QKD786508 QTZ786504:QTZ786508 RDV786504:RDV786508 RNR786504:RNR786508 RXN786504:RXN786508 SHJ786504:SHJ786508 SRF786504:SRF786508 TBB786504:TBB786508 TKX786504:TKX786508 TUT786504:TUT786508 UEP786504:UEP786508 UOL786504:UOL786508 UYH786504:UYH786508 VID786504:VID786508 VRZ786504:VRZ786508 WBV786504:WBV786508 WLR786504:WLR786508 WVN786504:WVN786508 F852040:F852044 JB852040:JB852044 SX852040:SX852044 ACT852040:ACT852044 AMP852040:AMP852044 AWL852040:AWL852044 BGH852040:BGH852044 BQD852040:BQD852044 BZZ852040:BZZ852044 CJV852040:CJV852044 CTR852040:CTR852044 DDN852040:DDN852044 DNJ852040:DNJ852044 DXF852040:DXF852044 EHB852040:EHB852044 EQX852040:EQX852044 FAT852040:FAT852044 FKP852040:FKP852044 FUL852040:FUL852044 GEH852040:GEH852044 GOD852040:GOD852044 GXZ852040:GXZ852044 HHV852040:HHV852044 HRR852040:HRR852044 IBN852040:IBN852044 ILJ852040:ILJ852044 IVF852040:IVF852044 JFB852040:JFB852044 JOX852040:JOX852044 JYT852040:JYT852044 KIP852040:KIP852044 KSL852040:KSL852044 LCH852040:LCH852044 LMD852040:LMD852044 LVZ852040:LVZ852044 MFV852040:MFV852044 MPR852040:MPR852044 MZN852040:MZN852044 NJJ852040:NJJ852044 NTF852040:NTF852044 ODB852040:ODB852044 OMX852040:OMX852044 OWT852040:OWT852044 PGP852040:PGP852044 PQL852040:PQL852044 QAH852040:QAH852044 QKD852040:QKD852044 QTZ852040:QTZ852044 RDV852040:RDV852044 RNR852040:RNR852044 RXN852040:RXN852044 SHJ852040:SHJ852044 SRF852040:SRF852044 TBB852040:TBB852044 TKX852040:TKX852044 TUT852040:TUT852044 UEP852040:UEP852044 UOL852040:UOL852044 UYH852040:UYH852044 VID852040:VID852044 VRZ852040:VRZ852044 WBV852040:WBV852044 WLR852040:WLR852044 WVN852040:WVN852044 F917576:F917580 JB917576:JB917580 SX917576:SX917580 ACT917576:ACT917580 AMP917576:AMP917580 AWL917576:AWL917580 BGH917576:BGH917580 BQD917576:BQD917580 BZZ917576:BZZ917580 CJV917576:CJV917580 CTR917576:CTR917580 DDN917576:DDN917580 DNJ917576:DNJ917580 DXF917576:DXF917580 EHB917576:EHB917580 EQX917576:EQX917580 FAT917576:FAT917580 FKP917576:FKP917580 FUL917576:FUL917580 GEH917576:GEH917580 GOD917576:GOD917580 GXZ917576:GXZ917580 HHV917576:HHV917580 HRR917576:HRR917580 IBN917576:IBN917580 ILJ917576:ILJ917580 IVF917576:IVF917580 JFB917576:JFB917580 JOX917576:JOX917580 JYT917576:JYT917580 KIP917576:KIP917580 KSL917576:KSL917580 LCH917576:LCH917580 LMD917576:LMD917580 LVZ917576:LVZ917580 MFV917576:MFV917580 MPR917576:MPR917580 MZN917576:MZN917580 NJJ917576:NJJ917580 NTF917576:NTF917580 ODB917576:ODB917580 OMX917576:OMX917580 OWT917576:OWT917580 PGP917576:PGP917580 PQL917576:PQL917580 QAH917576:QAH917580 QKD917576:QKD917580 QTZ917576:QTZ917580 RDV917576:RDV917580 RNR917576:RNR917580 RXN917576:RXN917580 SHJ917576:SHJ917580 SRF917576:SRF917580 TBB917576:TBB917580 TKX917576:TKX917580 TUT917576:TUT917580 UEP917576:UEP917580 UOL917576:UOL917580 UYH917576:UYH917580 VID917576:VID917580 VRZ917576:VRZ917580 WBV917576:WBV917580 WLR917576:WLR917580 WVN917576:WVN917580 F983112:F983116 JB983112:JB983116 SX983112:SX983116 ACT983112:ACT983116 AMP983112:AMP983116 AWL983112:AWL983116 BGH983112:BGH983116 BQD983112:BQD983116 BZZ983112:BZZ983116 CJV983112:CJV983116 CTR983112:CTR983116 DDN983112:DDN983116 DNJ983112:DNJ983116 DXF983112:DXF983116 EHB983112:EHB983116 EQX983112:EQX983116 FAT983112:FAT983116 FKP983112:FKP983116 FUL983112:FUL983116 GEH983112:GEH983116 GOD983112:GOD983116 GXZ983112:GXZ983116 HHV983112:HHV983116 HRR983112:HRR983116 IBN983112:IBN983116 ILJ983112:ILJ983116 IVF983112:IVF983116 JFB983112:JFB983116 JOX983112:JOX983116 JYT983112:JYT983116 KIP983112:KIP983116 KSL983112:KSL983116 LCH983112:LCH983116 LMD983112:LMD983116 LVZ983112:LVZ983116 MFV983112:MFV983116 MPR983112:MPR983116 MZN983112:MZN983116 NJJ983112:NJJ983116 NTF983112:NTF983116 ODB983112:ODB983116 OMX983112:OMX983116 OWT983112:OWT983116 PGP983112:PGP983116 PQL983112:PQL983116 QAH983112:QAH983116 QKD983112:QKD983116 QTZ983112:QTZ983116 RDV983112:RDV983116 RNR983112:RNR983116 RXN983112:RXN983116 SHJ983112:SHJ983116 SRF983112:SRF983116 TBB983112:TBB983116 TKX983112:TKX983116 TUT983112:TUT983116 UEP983112:UEP983116 UOL983112:UOL983116 UYH983112:UYH983116 VID983112:VID983116 VRZ983112:VRZ983116 WBV983112:WBV983116 WLR983112:WLR983116 WVN983112:WVN983116" xr:uid="{ED25D300-860E-4204-AED3-6E0C83D2B808}">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65597 JC65597 SY65597 ACU65597 AMQ65597 AWM65597 BGI65597 BQE65597 CAA65597 CJW65597 CTS65597 DDO65597 DNK65597 DXG65597 EHC65597 EQY65597 FAU65597 FKQ65597 FUM65597 GEI65597 GOE65597 GYA65597 HHW65597 HRS65597 IBO65597 ILK65597 IVG65597 JFC65597 JOY65597 JYU65597 KIQ65597 KSM65597 LCI65597 LME65597 LWA65597 MFW65597 MPS65597 MZO65597 NJK65597 NTG65597 ODC65597 OMY65597 OWU65597 PGQ65597 PQM65597 QAI65597 QKE65597 QUA65597 RDW65597 RNS65597 RXO65597 SHK65597 SRG65597 TBC65597 TKY65597 TUU65597 UEQ65597 UOM65597 UYI65597 VIE65597 VSA65597 WBW65597 WLS65597 WVO65597 G131133 JC131133 SY131133 ACU131133 AMQ131133 AWM131133 BGI131133 BQE131133 CAA131133 CJW131133 CTS131133 DDO131133 DNK131133 DXG131133 EHC131133 EQY131133 FAU131133 FKQ131133 FUM131133 GEI131133 GOE131133 GYA131133 HHW131133 HRS131133 IBO131133 ILK131133 IVG131133 JFC131133 JOY131133 JYU131133 KIQ131133 KSM131133 LCI131133 LME131133 LWA131133 MFW131133 MPS131133 MZO131133 NJK131133 NTG131133 ODC131133 OMY131133 OWU131133 PGQ131133 PQM131133 QAI131133 QKE131133 QUA131133 RDW131133 RNS131133 RXO131133 SHK131133 SRG131133 TBC131133 TKY131133 TUU131133 UEQ131133 UOM131133 UYI131133 VIE131133 VSA131133 WBW131133 WLS131133 WVO131133 G196669 JC196669 SY196669 ACU196669 AMQ196669 AWM196669 BGI196669 BQE196669 CAA196669 CJW196669 CTS196669 DDO196669 DNK196669 DXG196669 EHC196669 EQY196669 FAU196669 FKQ196669 FUM196669 GEI196669 GOE196669 GYA196669 HHW196669 HRS196669 IBO196669 ILK196669 IVG196669 JFC196669 JOY196669 JYU196669 KIQ196669 KSM196669 LCI196669 LME196669 LWA196669 MFW196669 MPS196669 MZO196669 NJK196669 NTG196669 ODC196669 OMY196669 OWU196669 PGQ196669 PQM196669 QAI196669 QKE196669 QUA196669 RDW196669 RNS196669 RXO196669 SHK196669 SRG196669 TBC196669 TKY196669 TUU196669 UEQ196669 UOM196669 UYI196669 VIE196669 VSA196669 WBW196669 WLS196669 WVO196669 G262205 JC262205 SY262205 ACU262205 AMQ262205 AWM262205 BGI262205 BQE262205 CAA262205 CJW262205 CTS262205 DDO262205 DNK262205 DXG262205 EHC262205 EQY262205 FAU262205 FKQ262205 FUM262205 GEI262205 GOE262205 GYA262205 HHW262205 HRS262205 IBO262205 ILK262205 IVG262205 JFC262205 JOY262205 JYU262205 KIQ262205 KSM262205 LCI262205 LME262205 LWA262205 MFW262205 MPS262205 MZO262205 NJK262205 NTG262205 ODC262205 OMY262205 OWU262205 PGQ262205 PQM262205 QAI262205 QKE262205 QUA262205 RDW262205 RNS262205 RXO262205 SHK262205 SRG262205 TBC262205 TKY262205 TUU262205 UEQ262205 UOM262205 UYI262205 VIE262205 VSA262205 WBW262205 WLS262205 WVO262205 G327741 JC327741 SY327741 ACU327741 AMQ327741 AWM327741 BGI327741 BQE327741 CAA327741 CJW327741 CTS327741 DDO327741 DNK327741 DXG327741 EHC327741 EQY327741 FAU327741 FKQ327741 FUM327741 GEI327741 GOE327741 GYA327741 HHW327741 HRS327741 IBO327741 ILK327741 IVG327741 JFC327741 JOY327741 JYU327741 KIQ327741 KSM327741 LCI327741 LME327741 LWA327741 MFW327741 MPS327741 MZO327741 NJK327741 NTG327741 ODC327741 OMY327741 OWU327741 PGQ327741 PQM327741 QAI327741 QKE327741 QUA327741 RDW327741 RNS327741 RXO327741 SHK327741 SRG327741 TBC327741 TKY327741 TUU327741 UEQ327741 UOM327741 UYI327741 VIE327741 VSA327741 WBW327741 WLS327741 WVO327741 G393277 JC393277 SY393277 ACU393277 AMQ393277 AWM393277 BGI393277 BQE393277 CAA393277 CJW393277 CTS393277 DDO393277 DNK393277 DXG393277 EHC393277 EQY393277 FAU393277 FKQ393277 FUM393277 GEI393277 GOE393277 GYA393277 HHW393277 HRS393277 IBO393277 ILK393277 IVG393277 JFC393277 JOY393277 JYU393277 KIQ393277 KSM393277 LCI393277 LME393277 LWA393277 MFW393277 MPS393277 MZO393277 NJK393277 NTG393277 ODC393277 OMY393277 OWU393277 PGQ393277 PQM393277 QAI393277 QKE393277 QUA393277 RDW393277 RNS393277 RXO393277 SHK393277 SRG393277 TBC393277 TKY393277 TUU393277 UEQ393277 UOM393277 UYI393277 VIE393277 VSA393277 WBW393277 WLS393277 WVO393277 G458813 JC458813 SY458813 ACU458813 AMQ458813 AWM458813 BGI458813 BQE458813 CAA458813 CJW458813 CTS458813 DDO458813 DNK458813 DXG458813 EHC458813 EQY458813 FAU458813 FKQ458813 FUM458813 GEI458813 GOE458813 GYA458813 HHW458813 HRS458813 IBO458813 ILK458813 IVG458813 JFC458813 JOY458813 JYU458813 KIQ458813 KSM458813 LCI458813 LME458813 LWA458813 MFW458813 MPS458813 MZO458813 NJK458813 NTG458813 ODC458813 OMY458813 OWU458813 PGQ458813 PQM458813 QAI458813 QKE458813 QUA458813 RDW458813 RNS458813 RXO458813 SHK458813 SRG458813 TBC458813 TKY458813 TUU458813 UEQ458813 UOM458813 UYI458813 VIE458813 VSA458813 WBW458813 WLS458813 WVO458813 G524349 JC524349 SY524349 ACU524349 AMQ524349 AWM524349 BGI524349 BQE524349 CAA524349 CJW524349 CTS524349 DDO524349 DNK524349 DXG524349 EHC524349 EQY524349 FAU524349 FKQ524349 FUM524349 GEI524349 GOE524349 GYA524349 HHW524349 HRS524349 IBO524349 ILK524349 IVG524349 JFC524349 JOY524349 JYU524349 KIQ524349 KSM524349 LCI524349 LME524349 LWA524349 MFW524349 MPS524349 MZO524349 NJK524349 NTG524349 ODC524349 OMY524349 OWU524349 PGQ524349 PQM524349 QAI524349 QKE524349 QUA524349 RDW524349 RNS524349 RXO524349 SHK524349 SRG524349 TBC524349 TKY524349 TUU524349 UEQ524349 UOM524349 UYI524349 VIE524349 VSA524349 WBW524349 WLS524349 WVO524349 G589885 JC589885 SY589885 ACU589885 AMQ589885 AWM589885 BGI589885 BQE589885 CAA589885 CJW589885 CTS589885 DDO589885 DNK589885 DXG589885 EHC589885 EQY589885 FAU589885 FKQ589885 FUM589885 GEI589885 GOE589885 GYA589885 HHW589885 HRS589885 IBO589885 ILK589885 IVG589885 JFC589885 JOY589885 JYU589885 KIQ589885 KSM589885 LCI589885 LME589885 LWA589885 MFW589885 MPS589885 MZO589885 NJK589885 NTG589885 ODC589885 OMY589885 OWU589885 PGQ589885 PQM589885 QAI589885 QKE589885 QUA589885 RDW589885 RNS589885 RXO589885 SHK589885 SRG589885 TBC589885 TKY589885 TUU589885 UEQ589885 UOM589885 UYI589885 VIE589885 VSA589885 WBW589885 WLS589885 WVO589885 G655421 JC655421 SY655421 ACU655421 AMQ655421 AWM655421 BGI655421 BQE655421 CAA655421 CJW655421 CTS655421 DDO655421 DNK655421 DXG655421 EHC655421 EQY655421 FAU655421 FKQ655421 FUM655421 GEI655421 GOE655421 GYA655421 HHW655421 HRS655421 IBO655421 ILK655421 IVG655421 JFC655421 JOY655421 JYU655421 KIQ655421 KSM655421 LCI655421 LME655421 LWA655421 MFW655421 MPS655421 MZO655421 NJK655421 NTG655421 ODC655421 OMY655421 OWU655421 PGQ655421 PQM655421 QAI655421 QKE655421 QUA655421 RDW655421 RNS655421 RXO655421 SHK655421 SRG655421 TBC655421 TKY655421 TUU655421 UEQ655421 UOM655421 UYI655421 VIE655421 VSA655421 WBW655421 WLS655421 WVO655421 G720957 JC720957 SY720957 ACU720957 AMQ720957 AWM720957 BGI720957 BQE720957 CAA720957 CJW720957 CTS720957 DDO720957 DNK720957 DXG720957 EHC720957 EQY720957 FAU720957 FKQ720957 FUM720957 GEI720957 GOE720957 GYA720957 HHW720957 HRS720957 IBO720957 ILK720957 IVG720957 JFC720957 JOY720957 JYU720957 KIQ720957 KSM720957 LCI720957 LME720957 LWA720957 MFW720957 MPS720957 MZO720957 NJK720957 NTG720957 ODC720957 OMY720957 OWU720957 PGQ720957 PQM720957 QAI720957 QKE720957 QUA720957 RDW720957 RNS720957 RXO720957 SHK720957 SRG720957 TBC720957 TKY720957 TUU720957 UEQ720957 UOM720957 UYI720957 VIE720957 VSA720957 WBW720957 WLS720957 WVO720957 G786493 JC786493 SY786493 ACU786493 AMQ786493 AWM786493 BGI786493 BQE786493 CAA786493 CJW786493 CTS786493 DDO786493 DNK786493 DXG786493 EHC786493 EQY786493 FAU786493 FKQ786493 FUM786493 GEI786493 GOE786493 GYA786493 HHW786493 HRS786493 IBO786493 ILK786493 IVG786493 JFC786493 JOY786493 JYU786493 KIQ786493 KSM786493 LCI786493 LME786493 LWA786493 MFW786493 MPS786493 MZO786493 NJK786493 NTG786493 ODC786493 OMY786493 OWU786493 PGQ786493 PQM786493 QAI786493 QKE786493 QUA786493 RDW786493 RNS786493 RXO786493 SHK786493 SRG786493 TBC786493 TKY786493 TUU786493 UEQ786493 UOM786493 UYI786493 VIE786493 VSA786493 WBW786493 WLS786493 WVO786493 G852029 JC852029 SY852029 ACU852029 AMQ852029 AWM852029 BGI852029 BQE852029 CAA852029 CJW852029 CTS852029 DDO852029 DNK852029 DXG852029 EHC852029 EQY852029 FAU852029 FKQ852029 FUM852029 GEI852029 GOE852029 GYA852029 HHW852029 HRS852029 IBO852029 ILK852029 IVG852029 JFC852029 JOY852029 JYU852029 KIQ852029 KSM852029 LCI852029 LME852029 LWA852029 MFW852029 MPS852029 MZO852029 NJK852029 NTG852029 ODC852029 OMY852029 OWU852029 PGQ852029 PQM852029 QAI852029 QKE852029 QUA852029 RDW852029 RNS852029 RXO852029 SHK852029 SRG852029 TBC852029 TKY852029 TUU852029 UEQ852029 UOM852029 UYI852029 VIE852029 VSA852029 WBW852029 WLS852029 WVO852029 G917565 JC917565 SY917565 ACU917565 AMQ917565 AWM917565 BGI917565 BQE917565 CAA917565 CJW917565 CTS917565 DDO917565 DNK917565 DXG917565 EHC917565 EQY917565 FAU917565 FKQ917565 FUM917565 GEI917565 GOE917565 GYA917565 HHW917565 HRS917565 IBO917565 ILK917565 IVG917565 JFC917565 JOY917565 JYU917565 KIQ917565 KSM917565 LCI917565 LME917565 LWA917565 MFW917565 MPS917565 MZO917565 NJK917565 NTG917565 ODC917565 OMY917565 OWU917565 PGQ917565 PQM917565 QAI917565 QKE917565 QUA917565 RDW917565 RNS917565 RXO917565 SHK917565 SRG917565 TBC917565 TKY917565 TUU917565 UEQ917565 UOM917565 UYI917565 VIE917565 VSA917565 WBW917565 WLS917565 WVO917565 G983101 JC983101 SY983101 ACU983101 AMQ983101 AWM983101 BGI983101 BQE983101 CAA983101 CJW983101 CTS983101 DDO983101 DNK983101 DXG983101 EHC983101 EQY983101 FAU983101 FKQ983101 FUM983101 GEI983101 GOE983101 GYA983101 HHW983101 HRS983101 IBO983101 ILK983101 IVG983101 JFC983101 JOY983101 JYU983101 KIQ983101 KSM983101 LCI983101 LME983101 LWA983101 MFW983101 MPS983101 MZO983101 NJK983101 NTG983101 ODC983101 OMY983101 OWU983101 PGQ983101 PQM983101 QAI983101 QKE983101 QUA983101 RDW983101 RNS983101 RXO983101 SHK983101 SRG983101 TBC983101 TKY983101 TUU983101 UEQ983101 UOM983101 UYI983101 VIE983101 VSA983101 WBW983101 WLS983101 WVO983101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53 JC65553 SY65553 ACU65553 AMQ65553 AWM65553 BGI65553 BQE65553 CAA65553 CJW65553 CTS65553 DDO65553 DNK65553 DXG65553 EHC65553 EQY65553 FAU65553 FKQ65553 FUM65553 GEI65553 GOE65553 GYA65553 HHW65553 HRS65553 IBO65553 ILK65553 IVG65553 JFC65553 JOY65553 JYU65553 KIQ65553 KSM65553 LCI65553 LME65553 LWA65553 MFW65553 MPS65553 MZO65553 NJK65553 NTG65553 ODC65553 OMY65553 OWU65553 PGQ65553 PQM65553 QAI65553 QKE65553 QUA65553 RDW65553 RNS65553 RXO65553 SHK65553 SRG65553 TBC65553 TKY65553 TUU65553 UEQ65553 UOM65553 UYI65553 VIE65553 VSA65553 WBW65553 WLS65553 WVO65553 G131089 JC131089 SY131089 ACU131089 AMQ131089 AWM131089 BGI131089 BQE131089 CAA131089 CJW131089 CTS131089 DDO131089 DNK131089 DXG131089 EHC131089 EQY131089 FAU131089 FKQ131089 FUM131089 GEI131089 GOE131089 GYA131089 HHW131089 HRS131089 IBO131089 ILK131089 IVG131089 JFC131089 JOY131089 JYU131089 KIQ131089 KSM131089 LCI131089 LME131089 LWA131089 MFW131089 MPS131089 MZO131089 NJK131089 NTG131089 ODC131089 OMY131089 OWU131089 PGQ131089 PQM131089 QAI131089 QKE131089 QUA131089 RDW131089 RNS131089 RXO131089 SHK131089 SRG131089 TBC131089 TKY131089 TUU131089 UEQ131089 UOM131089 UYI131089 VIE131089 VSA131089 WBW131089 WLS131089 WVO131089 G196625 JC196625 SY196625 ACU196625 AMQ196625 AWM196625 BGI196625 BQE196625 CAA196625 CJW196625 CTS196625 DDO196625 DNK196625 DXG196625 EHC196625 EQY196625 FAU196625 FKQ196625 FUM196625 GEI196625 GOE196625 GYA196625 HHW196625 HRS196625 IBO196625 ILK196625 IVG196625 JFC196625 JOY196625 JYU196625 KIQ196625 KSM196625 LCI196625 LME196625 LWA196625 MFW196625 MPS196625 MZO196625 NJK196625 NTG196625 ODC196625 OMY196625 OWU196625 PGQ196625 PQM196625 QAI196625 QKE196625 QUA196625 RDW196625 RNS196625 RXO196625 SHK196625 SRG196625 TBC196625 TKY196625 TUU196625 UEQ196625 UOM196625 UYI196625 VIE196625 VSA196625 WBW196625 WLS196625 WVO196625 G262161 JC262161 SY262161 ACU262161 AMQ262161 AWM262161 BGI262161 BQE262161 CAA262161 CJW262161 CTS262161 DDO262161 DNK262161 DXG262161 EHC262161 EQY262161 FAU262161 FKQ262161 FUM262161 GEI262161 GOE262161 GYA262161 HHW262161 HRS262161 IBO262161 ILK262161 IVG262161 JFC262161 JOY262161 JYU262161 KIQ262161 KSM262161 LCI262161 LME262161 LWA262161 MFW262161 MPS262161 MZO262161 NJK262161 NTG262161 ODC262161 OMY262161 OWU262161 PGQ262161 PQM262161 QAI262161 QKE262161 QUA262161 RDW262161 RNS262161 RXO262161 SHK262161 SRG262161 TBC262161 TKY262161 TUU262161 UEQ262161 UOM262161 UYI262161 VIE262161 VSA262161 WBW262161 WLS262161 WVO262161 G327697 JC327697 SY327697 ACU327697 AMQ327697 AWM327697 BGI327697 BQE327697 CAA327697 CJW327697 CTS327697 DDO327697 DNK327697 DXG327697 EHC327697 EQY327697 FAU327697 FKQ327697 FUM327697 GEI327697 GOE327697 GYA327697 HHW327697 HRS327697 IBO327697 ILK327697 IVG327697 JFC327697 JOY327697 JYU327697 KIQ327697 KSM327697 LCI327697 LME327697 LWA327697 MFW327697 MPS327697 MZO327697 NJK327697 NTG327697 ODC327697 OMY327697 OWU327697 PGQ327697 PQM327697 QAI327697 QKE327697 QUA327697 RDW327697 RNS327697 RXO327697 SHK327697 SRG327697 TBC327697 TKY327697 TUU327697 UEQ327697 UOM327697 UYI327697 VIE327697 VSA327697 WBW327697 WLS327697 WVO327697 G393233 JC393233 SY393233 ACU393233 AMQ393233 AWM393233 BGI393233 BQE393233 CAA393233 CJW393233 CTS393233 DDO393233 DNK393233 DXG393233 EHC393233 EQY393233 FAU393233 FKQ393233 FUM393233 GEI393233 GOE393233 GYA393233 HHW393233 HRS393233 IBO393233 ILK393233 IVG393233 JFC393233 JOY393233 JYU393233 KIQ393233 KSM393233 LCI393233 LME393233 LWA393233 MFW393233 MPS393233 MZO393233 NJK393233 NTG393233 ODC393233 OMY393233 OWU393233 PGQ393233 PQM393233 QAI393233 QKE393233 QUA393233 RDW393233 RNS393233 RXO393233 SHK393233 SRG393233 TBC393233 TKY393233 TUU393233 UEQ393233 UOM393233 UYI393233 VIE393233 VSA393233 WBW393233 WLS393233 WVO393233 G458769 JC458769 SY458769 ACU458769 AMQ458769 AWM458769 BGI458769 BQE458769 CAA458769 CJW458769 CTS458769 DDO458769 DNK458769 DXG458769 EHC458769 EQY458769 FAU458769 FKQ458769 FUM458769 GEI458769 GOE458769 GYA458769 HHW458769 HRS458769 IBO458769 ILK458769 IVG458769 JFC458769 JOY458769 JYU458769 KIQ458769 KSM458769 LCI458769 LME458769 LWA458769 MFW458769 MPS458769 MZO458769 NJK458769 NTG458769 ODC458769 OMY458769 OWU458769 PGQ458769 PQM458769 QAI458769 QKE458769 QUA458769 RDW458769 RNS458769 RXO458769 SHK458769 SRG458769 TBC458769 TKY458769 TUU458769 UEQ458769 UOM458769 UYI458769 VIE458769 VSA458769 WBW458769 WLS458769 WVO458769 G524305 JC524305 SY524305 ACU524305 AMQ524305 AWM524305 BGI524305 BQE524305 CAA524305 CJW524305 CTS524305 DDO524305 DNK524305 DXG524305 EHC524305 EQY524305 FAU524305 FKQ524305 FUM524305 GEI524305 GOE524305 GYA524305 HHW524305 HRS524305 IBO524305 ILK524305 IVG524305 JFC524305 JOY524305 JYU524305 KIQ524305 KSM524305 LCI524305 LME524305 LWA524305 MFW524305 MPS524305 MZO524305 NJK524305 NTG524305 ODC524305 OMY524305 OWU524305 PGQ524305 PQM524305 QAI524305 QKE524305 QUA524305 RDW524305 RNS524305 RXO524305 SHK524305 SRG524305 TBC524305 TKY524305 TUU524305 UEQ524305 UOM524305 UYI524305 VIE524305 VSA524305 WBW524305 WLS524305 WVO524305 G589841 JC589841 SY589841 ACU589841 AMQ589841 AWM589841 BGI589841 BQE589841 CAA589841 CJW589841 CTS589841 DDO589841 DNK589841 DXG589841 EHC589841 EQY589841 FAU589841 FKQ589841 FUM589841 GEI589841 GOE589841 GYA589841 HHW589841 HRS589841 IBO589841 ILK589841 IVG589841 JFC589841 JOY589841 JYU589841 KIQ589841 KSM589841 LCI589841 LME589841 LWA589841 MFW589841 MPS589841 MZO589841 NJK589841 NTG589841 ODC589841 OMY589841 OWU589841 PGQ589841 PQM589841 QAI589841 QKE589841 QUA589841 RDW589841 RNS589841 RXO589841 SHK589841 SRG589841 TBC589841 TKY589841 TUU589841 UEQ589841 UOM589841 UYI589841 VIE589841 VSA589841 WBW589841 WLS589841 WVO589841 G655377 JC655377 SY655377 ACU655377 AMQ655377 AWM655377 BGI655377 BQE655377 CAA655377 CJW655377 CTS655377 DDO655377 DNK655377 DXG655377 EHC655377 EQY655377 FAU655377 FKQ655377 FUM655377 GEI655377 GOE655377 GYA655377 HHW655377 HRS655377 IBO655377 ILK655377 IVG655377 JFC655377 JOY655377 JYU655377 KIQ655377 KSM655377 LCI655377 LME655377 LWA655377 MFW655377 MPS655377 MZO655377 NJK655377 NTG655377 ODC655377 OMY655377 OWU655377 PGQ655377 PQM655377 QAI655377 QKE655377 QUA655377 RDW655377 RNS655377 RXO655377 SHK655377 SRG655377 TBC655377 TKY655377 TUU655377 UEQ655377 UOM655377 UYI655377 VIE655377 VSA655377 WBW655377 WLS655377 WVO655377 G720913 JC720913 SY720913 ACU720913 AMQ720913 AWM720913 BGI720913 BQE720913 CAA720913 CJW720913 CTS720913 DDO720913 DNK720913 DXG720913 EHC720913 EQY720913 FAU720913 FKQ720913 FUM720913 GEI720913 GOE720913 GYA720913 HHW720913 HRS720913 IBO720913 ILK720913 IVG720913 JFC720913 JOY720913 JYU720913 KIQ720913 KSM720913 LCI720913 LME720913 LWA720913 MFW720913 MPS720913 MZO720913 NJK720913 NTG720913 ODC720913 OMY720913 OWU720913 PGQ720913 PQM720913 QAI720913 QKE720913 QUA720913 RDW720913 RNS720913 RXO720913 SHK720913 SRG720913 TBC720913 TKY720913 TUU720913 UEQ720913 UOM720913 UYI720913 VIE720913 VSA720913 WBW720913 WLS720913 WVO720913 G786449 JC786449 SY786449 ACU786449 AMQ786449 AWM786449 BGI786449 BQE786449 CAA786449 CJW786449 CTS786449 DDO786449 DNK786449 DXG786449 EHC786449 EQY786449 FAU786449 FKQ786449 FUM786449 GEI786449 GOE786449 GYA786449 HHW786449 HRS786449 IBO786449 ILK786449 IVG786449 JFC786449 JOY786449 JYU786449 KIQ786449 KSM786449 LCI786449 LME786449 LWA786449 MFW786449 MPS786449 MZO786449 NJK786449 NTG786449 ODC786449 OMY786449 OWU786449 PGQ786449 PQM786449 QAI786449 QKE786449 QUA786449 RDW786449 RNS786449 RXO786449 SHK786449 SRG786449 TBC786449 TKY786449 TUU786449 UEQ786449 UOM786449 UYI786449 VIE786449 VSA786449 WBW786449 WLS786449 WVO786449 G851985 JC851985 SY851985 ACU851985 AMQ851985 AWM851985 BGI851985 BQE851985 CAA851985 CJW851985 CTS851985 DDO851985 DNK851985 DXG851985 EHC851985 EQY851985 FAU851985 FKQ851985 FUM851985 GEI851985 GOE851985 GYA851985 HHW851985 HRS851985 IBO851985 ILK851985 IVG851985 JFC851985 JOY851985 JYU851985 KIQ851985 KSM851985 LCI851985 LME851985 LWA851985 MFW851985 MPS851985 MZO851985 NJK851985 NTG851985 ODC851985 OMY851985 OWU851985 PGQ851985 PQM851985 QAI851985 QKE851985 QUA851985 RDW851985 RNS851985 RXO851985 SHK851985 SRG851985 TBC851985 TKY851985 TUU851985 UEQ851985 UOM851985 UYI851985 VIE851985 VSA851985 WBW851985 WLS851985 WVO851985 G917521 JC917521 SY917521 ACU917521 AMQ917521 AWM917521 BGI917521 BQE917521 CAA917521 CJW917521 CTS917521 DDO917521 DNK917521 DXG917521 EHC917521 EQY917521 FAU917521 FKQ917521 FUM917521 GEI917521 GOE917521 GYA917521 HHW917521 HRS917521 IBO917521 ILK917521 IVG917521 JFC917521 JOY917521 JYU917521 KIQ917521 KSM917521 LCI917521 LME917521 LWA917521 MFW917521 MPS917521 MZO917521 NJK917521 NTG917521 ODC917521 OMY917521 OWU917521 PGQ917521 PQM917521 QAI917521 QKE917521 QUA917521 RDW917521 RNS917521 RXO917521 SHK917521 SRG917521 TBC917521 TKY917521 TUU917521 UEQ917521 UOM917521 UYI917521 VIE917521 VSA917521 WBW917521 WLS917521 WVO917521 G983057 JC983057 SY983057 ACU983057 AMQ983057 AWM983057 BGI983057 BQE983057 CAA983057 CJW983057 CTS983057 DDO983057 DNK983057 DXG983057 EHC983057 EQY983057 FAU983057 FKQ983057 FUM983057 GEI983057 GOE983057 GYA983057 HHW983057 HRS983057 IBO983057 ILK983057 IVG983057 JFC983057 JOY983057 JYU983057 KIQ983057 KSM983057 LCI983057 LME983057 LWA983057 MFW983057 MPS983057 MZO983057 NJK983057 NTG983057 ODC983057 OMY983057 OWU983057 PGQ983057 PQM983057 QAI983057 QKE983057 QUA983057 RDW983057 RNS983057 RXO983057 SHK983057 SRG983057 TBC983057 TKY983057 TUU983057 UEQ983057 UOM983057 UYI983057 VIE983057 VSA983057 WBW983057 WLS983057 WVO983057 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84 JC65584 SY65584 ACU65584 AMQ65584 AWM65584 BGI65584 BQE65584 CAA65584 CJW65584 CTS65584 DDO65584 DNK65584 DXG65584 EHC65584 EQY65584 FAU65584 FKQ65584 FUM65584 GEI65584 GOE65584 GYA65584 HHW65584 HRS65584 IBO65584 ILK65584 IVG65584 JFC65584 JOY65584 JYU65584 KIQ65584 KSM65584 LCI65584 LME65584 LWA65584 MFW65584 MPS65584 MZO65584 NJK65584 NTG65584 ODC65584 OMY65584 OWU65584 PGQ65584 PQM65584 QAI65584 QKE65584 QUA65584 RDW65584 RNS65584 RXO65584 SHK65584 SRG65584 TBC65584 TKY65584 TUU65584 UEQ65584 UOM65584 UYI65584 VIE65584 VSA65584 WBW65584 WLS65584 WVO65584 G131120 JC131120 SY131120 ACU131120 AMQ131120 AWM131120 BGI131120 BQE131120 CAA131120 CJW131120 CTS131120 DDO131120 DNK131120 DXG131120 EHC131120 EQY131120 FAU131120 FKQ131120 FUM131120 GEI131120 GOE131120 GYA131120 HHW131120 HRS131120 IBO131120 ILK131120 IVG131120 JFC131120 JOY131120 JYU131120 KIQ131120 KSM131120 LCI131120 LME131120 LWA131120 MFW131120 MPS131120 MZO131120 NJK131120 NTG131120 ODC131120 OMY131120 OWU131120 PGQ131120 PQM131120 QAI131120 QKE131120 QUA131120 RDW131120 RNS131120 RXO131120 SHK131120 SRG131120 TBC131120 TKY131120 TUU131120 UEQ131120 UOM131120 UYI131120 VIE131120 VSA131120 WBW131120 WLS131120 WVO131120 G196656 JC196656 SY196656 ACU196656 AMQ196656 AWM196656 BGI196656 BQE196656 CAA196656 CJW196656 CTS196656 DDO196656 DNK196656 DXG196656 EHC196656 EQY196656 FAU196656 FKQ196656 FUM196656 GEI196656 GOE196656 GYA196656 HHW196656 HRS196656 IBO196656 ILK196656 IVG196656 JFC196656 JOY196656 JYU196656 KIQ196656 KSM196656 LCI196656 LME196656 LWA196656 MFW196656 MPS196656 MZO196656 NJK196656 NTG196656 ODC196656 OMY196656 OWU196656 PGQ196656 PQM196656 QAI196656 QKE196656 QUA196656 RDW196656 RNS196656 RXO196656 SHK196656 SRG196656 TBC196656 TKY196656 TUU196656 UEQ196656 UOM196656 UYI196656 VIE196656 VSA196656 WBW196656 WLS196656 WVO196656 G262192 JC262192 SY262192 ACU262192 AMQ262192 AWM262192 BGI262192 BQE262192 CAA262192 CJW262192 CTS262192 DDO262192 DNK262192 DXG262192 EHC262192 EQY262192 FAU262192 FKQ262192 FUM262192 GEI262192 GOE262192 GYA262192 HHW262192 HRS262192 IBO262192 ILK262192 IVG262192 JFC262192 JOY262192 JYU262192 KIQ262192 KSM262192 LCI262192 LME262192 LWA262192 MFW262192 MPS262192 MZO262192 NJK262192 NTG262192 ODC262192 OMY262192 OWU262192 PGQ262192 PQM262192 QAI262192 QKE262192 QUA262192 RDW262192 RNS262192 RXO262192 SHK262192 SRG262192 TBC262192 TKY262192 TUU262192 UEQ262192 UOM262192 UYI262192 VIE262192 VSA262192 WBW262192 WLS262192 WVO262192 G327728 JC327728 SY327728 ACU327728 AMQ327728 AWM327728 BGI327728 BQE327728 CAA327728 CJW327728 CTS327728 DDO327728 DNK327728 DXG327728 EHC327728 EQY327728 FAU327728 FKQ327728 FUM327728 GEI327728 GOE327728 GYA327728 HHW327728 HRS327728 IBO327728 ILK327728 IVG327728 JFC327728 JOY327728 JYU327728 KIQ327728 KSM327728 LCI327728 LME327728 LWA327728 MFW327728 MPS327728 MZO327728 NJK327728 NTG327728 ODC327728 OMY327728 OWU327728 PGQ327728 PQM327728 QAI327728 QKE327728 QUA327728 RDW327728 RNS327728 RXO327728 SHK327728 SRG327728 TBC327728 TKY327728 TUU327728 UEQ327728 UOM327728 UYI327728 VIE327728 VSA327728 WBW327728 WLS327728 WVO327728 G393264 JC393264 SY393264 ACU393264 AMQ393264 AWM393264 BGI393264 BQE393264 CAA393264 CJW393264 CTS393264 DDO393264 DNK393264 DXG393264 EHC393264 EQY393264 FAU393264 FKQ393264 FUM393264 GEI393264 GOE393264 GYA393264 HHW393264 HRS393264 IBO393264 ILK393264 IVG393264 JFC393264 JOY393264 JYU393264 KIQ393264 KSM393264 LCI393264 LME393264 LWA393264 MFW393264 MPS393264 MZO393264 NJK393264 NTG393264 ODC393264 OMY393264 OWU393264 PGQ393264 PQM393264 QAI393264 QKE393264 QUA393264 RDW393264 RNS393264 RXO393264 SHK393264 SRG393264 TBC393264 TKY393264 TUU393264 UEQ393264 UOM393264 UYI393264 VIE393264 VSA393264 WBW393264 WLS393264 WVO393264 G458800 JC458800 SY458800 ACU458800 AMQ458800 AWM458800 BGI458800 BQE458800 CAA458800 CJW458800 CTS458800 DDO458800 DNK458800 DXG458800 EHC458800 EQY458800 FAU458800 FKQ458800 FUM458800 GEI458800 GOE458800 GYA458800 HHW458800 HRS458800 IBO458800 ILK458800 IVG458800 JFC458800 JOY458800 JYU458800 KIQ458800 KSM458800 LCI458800 LME458800 LWA458800 MFW458800 MPS458800 MZO458800 NJK458800 NTG458800 ODC458800 OMY458800 OWU458800 PGQ458800 PQM458800 QAI458800 QKE458800 QUA458800 RDW458800 RNS458800 RXO458800 SHK458800 SRG458800 TBC458800 TKY458800 TUU458800 UEQ458800 UOM458800 UYI458800 VIE458800 VSA458800 WBW458800 WLS458800 WVO458800 G524336 JC524336 SY524336 ACU524336 AMQ524336 AWM524336 BGI524336 BQE524336 CAA524336 CJW524336 CTS524336 DDO524336 DNK524336 DXG524336 EHC524336 EQY524336 FAU524336 FKQ524336 FUM524336 GEI524336 GOE524336 GYA524336 HHW524336 HRS524336 IBO524336 ILK524336 IVG524336 JFC524336 JOY524336 JYU524336 KIQ524336 KSM524336 LCI524336 LME524336 LWA524336 MFW524336 MPS524336 MZO524336 NJK524336 NTG524336 ODC524336 OMY524336 OWU524336 PGQ524336 PQM524336 QAI524336 QKE524336 QUA524336 RDW524336 RNS524336 RXO524336 SHK524336 SRG524336 TBC524336 TKY524336 TUU524336 UEQ524336 UOM524336 UYI524336 VIE524336 VSA524336 WBW524336 WLS524336 WVO524336 G589872 JC589872 SY589872 ACU589872 AMQ589872 AWM589872 BGI589872 BQE589872 CAA589872 CJW589872 CTS589872 DDO589872 DNK589872 DXG589872 EHC589872 EQY589872 FAU589872 FKQ589872 FUM589872 GEI589872 GOE589872 GYA589872 HHW589872 HRS589872 IBO589872 ILK589872 IVG589872 JFC589872 JOY589872 JYU589872 KIQ589872 KSM589872 LCI589872 LME589872 LWA589872 MFW589872 MPS589872 MZO589872 NJK589872 NTG589872 ODC589872 OMY589872 OWU589872 PGQ589872 PQM589872 QAI589872 QKE589872 QUA589872 RDW589872 RNS589872 RXO589872 SHK589872 SRG589872 TBC589872 TKY589872 TUU589872 UEQ589872 UOM589872 UYI589872 VIE589872 VSA589872 WBW589872 WLS589872 WVO589872 G655408 JC655408 SY655408 ACU655408 AMQ655408 AWM655408 BGI655408 BQE655408 CAA655408 CJW655408 CTS655408 DDO655408 DNK655408 DXG655408 EHC655408 EQY655408 FAU655408 FKQ655408 FUM655408 GEI655408 GOE655408 GYA655408 HHW655408 HRS655408 IBO655408 ILK655408 IVG655408 JFC655408 JOY655408 JYU655408 KIQ655408 KSM655408 LCI655408 LME655408 LWA655408 MFW655408 MPS655408 MZO655408 NJK655408 NTG655408 ODC655408 OMY655408 OWU655408 PGQ655408 PQM655408 QAI655408 QKE655408 QUA655408 RDW655408 RNS655408 RXO655408 SHK655408 SRG655408 TBC655408 TKY655408 TUU655408 UEQ655408 UOM655408 UYI655408 VIE655408 VSA655408 WBW655408 WLS655408 WVO655408 G720944 JC720944 SY720944 ACU720944 AMQ720944 AWM720944 BGI720944 BQE720944 CAA720944 CJW720944 CTS720944 DDO720944 DNK720944 DXG720944 EHC720944 EQY720944 FAU720944 FKQ720944 FUM720944 GEI720944 GOE720944 GYA720944 HHW720944 HRS720944 IBO720944 ILK720944 IVG720944 JFC720944 JOY720944 JYU720944 KIQ720944 KSM720944 LCI720944 LME720944 LWA720944 MFW720944 MPS720944 MZO720944 NJK720944 NTG720944 ODC720944 OMY720944 OWU720944 PGQ720944 PQM720944 QAI720944 QKE720944 QUA720944 RDW720944 RNS720944 RXO720944 SHK720944 SRG720944 TBC720944 TKY720944 TUU720944 UEQ720944 UOM720944 UYI720944 VIE720944 VSA720944 WBW720944 WLS720944 WVO720944 G786480 JC786480 SY786480 ACU786480 AMQ786480 AWM786480 BGI786480 BQE786480 CAA786480 CJW786480 CTS786480 DDO786480 DNK786480 DXG786480 EHC786480 EQY786480 FAU786480 FKQ786480 FUM786480 GEI786480 GOE786480 GYA786480 HHW786480 HRS786480 IBO786480 ILK786480 IVG786480 JFC786480 JOY786480 JYU786480 KIQ786480 KSM786480 LCI786480 LME786480 LWA786480 MFW786480 MPS786480 MZO786480 NJK786480 NTG786480 ODC786480 OMY786480 OWU786480 PGQ786480 PQM786480 QAI786480 QKE786480 QUA786480 RDW786480 RNS786480 RXO786480 SHK786480 SRG786480 TBC786480 TKY786480 TUU786480 UEQ786480 UOM786480 UYI786480 VIE786480 VSA786480 WBW786480 WLS786480 WVO786480 G852016 JC852016 SY852016 ACU852016 AMQ852016 AWM852016 BGI852016 BQE852016 CAA852016 CJW852016 CTS852016 DDO852016 DNK852016 DXG852016 EHC852016 EQY852016 FAU852016 FKQ852016 FUM852016 GEI852016 GOE852016 GYA852016 HHW852016 HRS852016 IBO852016 ILK852016 IVG852016 JFC852016 JOY852016 JYU852016 KIQ852016 KSM852016 LCI852016 LME852016 LWA852016 MFW852016 MPS852016 MZO852016 NJK852016 NTG852016 ODC852016 OMY852016 OWU852016 PGQ852016 PQM852016 QAI852016 QKE852016 QUA852016 RDW852016 RNS852016 RXO852016 SHK852016 SRG852016 TBC852016 TKY852016 TUU852016 UEQ852016 UOM852016 UYI852016 VIE852016 VSA852016 WBW852016 WLS852016 WVO852016 G917552 JC917552 SY917552 ACU917552 AMQ917552 AWM917552 BGI917552 BQE917552 CAA917552 CJW917552 CTS917552 DDO917552 DNK917552 DXG917552 EHC917552 EQY917552 FAU917552 FKQ917552 FUM917552 GEI917552 GOE917552 GYA917552 HHW917552 HRS917552 IBO917552 ILK917552 IVG917552 JFC917552 JOY917552 JYU917552 KIQ917552 KSM917552 LCI917552 LME917552 LWA917552 MFW917552 MPS917552 MZO917552 NJK917552 NTG917552 ODC917552 OMY917552 OWU917552 PGQ917552 PQM917552 QAI917552 QKE917552 QUA917552 RDW917552 RNS917552 RXO917552 SHK917552 SRG917552 TBC917552 TKY917552 TUU917552 UEQ917552 UOM917552 UYI917552 VIE917552 VSA917552 WBW917552 WLS917552 WVO917552 G983088 JC983088 SY983088 ACU983088 AMQ983088 AWM983088 BGI983088 BQE983088 CAA983088 CJW983088 CTS983088 DDO983088 DNK983088 DXG983088 EHC983088 EQY983088 FAU983088 FKQ983088 FUM983088 GEI983088 GOE983088 GYA983088 HHW983088 HRS983088 IBO983088 ILK983088 IVG983088 JFC983088 JOY983088 JYU983088 KIQ983088 KSM983088 LCI983088 LME983088 LWA983088 MFW983088 MPS983088 MZO983088 NJK983088 NTG983088 ODC983088 OMY983088 OWU983088 PGQ983088 PQM983088 QAI983088 QKE983088 QUA983088 RDW983088 RNS983088 RXO983088 SHK983088 SRG983088 TBC983088 TKY983088 TUU983088 UEQ983088 UOM983088 UYI983088 VIE983088 VSA983088 WBW983088 WLS983088 WVO983088 G79 JC79 SY79 ACU79 AMQ79 AWM79 BGI79 BQE79 CAA79 CJW79 CTS79 DDO79 DNK79 DXG79 EHC79 EQY79 FAU79 FKQ79 FUM79 GEI79 GOE79 GYA79 HHW79 HRS79 IBO79 ILK79 IVG79 JFC79 JOY79 JYU79 KIQ79 KSM79 LCI79 LME79 LWA79 MFW79 MPS79 MZO79 NJK79 NTG79 ODC79 OMY79 OWU79 PGQ79 PQM79 QAI79 QKE79 QUA79 RDW79 RNS79 RXO79 SHK79 SRG79 TBC79 TKY79 TUU79 UEQ79 UOM79 UYI79 VIE79 VSA79 WBW79 WLS79 WVO79 G65615 JC65615 SY65615 ACU65615 AMQ65615 AWM65615 BGI65615 BQE65615 CAA65615 CJW65615 CTS65615 DDO65615 DNK65615 DXG65615 EHC65615 EQY65615 FAU65615 FKQ65615 FUM65615 GEI65615 GOE65615 GYA65615 HHW65615 HRS65615 IBO65615 ILK65615 IVG65615 JFC65615 JOY65615 JYU65615 KIQ65615 KSM65615 LCI65615 LME65615 LWA65615 MFW65615 MPS65615 MZO65615 NJK65615 NTG65615 ODC65615 OMY65615 OWU65615 PGQ65615 PQM65615 QAI65615 QKE65615 QUA65615 RDW65615 RNS65615 RXO65615 SHK65615 SRG65615 TBC65615 TKY65615 TUU65615 UEQ65615 UOM65615 UYI65615 VIE65615 VSA65615 WBW65615 WLS65615 WVO65615 G131151 JC131151 SY131151 ACU131151 AMQ131151 AWM131151 BGI131151 BQE131151 CAA131151 CJW131151 CTS131151 DDO131151 DNK131151 DXG131151 EHC131151 EQY131151 FAU131151 FKQ131151 FUM131151 GEI131151 GOE131151 GYA131151 HHW131151 HRS131151 IBO131151 ILK131151 IVG131151 JFC131151 JOY131151 JYU131151 KIQ131151 KSM131151 LCI131151 LME131151 LWA131151 MFW131151 MPS131151 MZO131151 NJK131151 NTG131151 ODC131151 OMY131151 OWU131151 PGQ131151 PQM131151 QAI131151 QKE131151 QUA131151 RDW131151 RNS131151 RXO131151 SHK131151 SRG131151 TBC131151 TKY131151 TUU131151 UEQ131151 UOM131151 UYI131151 VIE131151 VSA131151 WBW131151 WLS131151 WVO131151 G196687 JC196687 SY196687 ACU196687 AMQ196687 AWM196687 BGI196687 BQE196687 CAA196687 CJW196687 CTS196687 DDO196687 DNK196687 DXG196687 EHC196687 EQY196687 FAU196687 FKQ196687 FUM196687 GEI196687 GOE196687 GYA196687 HHW196687 HRS196687 IBO196687 ILK196687 IVG196687 JFC196687 JOY196687 JYU196687 KIQ196687 KSM196687 LCI196687 LME196687 LWA196687 MFW196687 MPS196687 MZO196687 NJK196687 NTG196687 ODC196687 OMY196687 OWU196687 PGQ196687 PQM196687 QAI196687 QKE196687 QUA196687 RDW196687 RNS196687 RXO196687 SHK196687 SRG196687 TBC196687 TKY196687 TUU196687 UEQ196687 UOM196687 UYI196687 VIE196687 VSA196687 WBW196687 WLS196687 WVO196687 G262223 JC262223 SY262223 ACU262223 AMQ262223 AWM262223 BGI262223 BQE262223 CAA262223 CJW262223 CTS262223 DDO262223 DNK262223 DXG262223 EHC262223 EQY262223 FAU262223 FKQ262223 FUM262223 GEI262223 GOE262223 GYA262223 HHW262223 HRS262223 IBO262223 ILK262223 IVG262223 JFC262223 JOY262223 JYU262223 KIQ262223 KSM262223 LCI262223 LME262223 LWA262223 MFW262223 MPS262223 MZO262223 NJK262223 NTG262223 ODC262223 OMY262223 OWU262223 PGQ262223 PQM262223 QAI262223 QKE262223 QUA262223 RDW262223 RNS262223 RXO262223 SHK262223 SRG262223 TBC262223 TKY262223 TUU262223 UEQ262223 UOM262223 UYI262223 VIE262223 VSA262223 WBW262223 WLS262223 WVO262223 G327759 JC327759 SY327759 ACU327759 AMQ327759 AWM327759 BGI327759 BQE327759 CAA327759 CJW327759 CTS327759 DDO327759 DNK327759 DXG327759 EHC327759 EQY327759 FAU327759 FKQ327759 FUM327759 GEI327759 GOE327759 GYA327759 HHW327759 HRS327759 IBO327759 ILK327759 IVG327759 JFC327759 JOY327759 JYU327759 KIQ327759 KSM327759 LCI327759 LME327759 LWA327759 MFW327759 MPS327759 MZO327759 NJK327759 NTG327759 ODC327759 OMY327759 OWU327759 PGQ327759 PQM327759 QAI327759 QKE327759 QUA327759 RDW327759 RNS327759 RXO327759 SHK327759 SRG327759 TBC327759 TKY327759 TUU327759 UEQ327759 UOM327759 UYI327759 VIE327759 VSA327759 WBW327759 WLS327759 WVO327759 G393295 JC393295 SY393295 ACU393295 AMQ393295 AWM393295 BGI393295 BQE393295 CAA393295 CJW393295 CTS393295 DDO393295 DNK393295 DXG393295 EHC393295 EQY393295 FAU393295 FKQ393295 FUM393295 GEI393295 GOE393295 GYA393295 HHW393295 HRS393295 IBO393295 ILK393295 IVG393295 JFC393295 JOY393295 JYU393295 KIQ393295 KSM393295 LCI393295 LME393295 LWA393295 MFW393295 MPS393295 MZO393295 NJK393295 NTG393295 ODC393295 OMY393295 OWU393295 PGQ393295 PQM393295 QAI393295 QKE393295 QUA393295 RDW393295 RNS393295 RXO393295 SHK393295 SRG393295 TBC393295 TKY393295 TUU393295 UEQ393295 UOM393295 UYI393295 VIE393295 VSA393295 WBW393295 WLS393295 WVO393295 G458831 JC458831 SY458831 ACU458831 AMQ458831 AWM458831 BGI458831 BQE458831 CAA458831 CJW458831 CTS458831 DDO458831 DNK458831 DXG458831 EHC458831 EQY458831 FAU458831 FKQ458831 FUM458831 GEI458831 GOE458831 GYA458831 HHW458831 HRS458831 IBO458831 ILK458831 IVG458831 JFC458831 JOY458831 JYU458831 KIQ458831 KSM458831 LCI458831 LME458831 LWA458831 MFW458831 MPS458831 MZO458831 NJK458831 NTG458831 ODC458831 OMY458831 OWU458831 PGQ458831 PQM458831 QAI458831 QKE458831 QUA458831 RDW458831 RNS458831 RXO458831 SHK458831 SRG458831 TBC458831 TKY458831 TUU458831 UEQ458831 UOM458831 UYI458831 VIE458831 VSA458831 WBW458831 WLS458831 WVO458831 G524367 JC524367 SY524367 ACU524367 AMQ524367 AWM524367 BGI524367 BQE524367 CAA524367 CJW524367 CTS524367 DDO524367 DNK524367 DXG524367 EHC524367 EQY524367 FAU524367 FKQ524367 FUM524367 GEI524367 GOE524367 GYA524367 HHW524367 HRS524367 IBO524367 ILK524367 IVG524367 JFC524367 JOY524367 JYU524367 KIQ524367 KSM524367 LCI524367 LME524367 LWA524367 MFW524367 MPS524367 MZO524367 NJK524367 NTG524367 ODC524367 OMY524367 OWU524367 PGQ524367 PQM524367 QAI524367 QKE524367 QUA524367 RDW524367 RNS524367 RXO524367 SHK524367 SRG524367 TBC524367 TKY524367 TUU524367 UEQ524367 UOM524367 UYI524367 VIE524367 VSA524367 WBW524367 WLS524367 WVO524367 G589903 JC589903 SY589903 ACU589903 AMQ589903 AWM589903 BGI589903 BQE589903 CAA589903 CJW589903 CTS589903 DDO589903 DNK589903 DXG589903 EHC589903 EQY589903 FAU589903 FKQ589903 FUM589903 GEI589903 GOE589903 GYA589903 HHW589903 HRS589903 IBO589903 ILK589903 IVG589903 JFC589903 JOY589903 JYU589903 KIQ589903 KSM589903 LCI589903 LME589903 LWA589903 MFW589903 MPS589903 MZO589903 NJK589903 NTG589903 ODC589903 OMY589903 OWU589903 PGQ589903 PQM589903 QAI589903 QKE589903 QUA589903 RDW589903 RNS589903 RXO589903 SHK589903 SRG589903 TBC589903 TKY589903 TUU589903 UEQ589903 UOM589903 UYI589903 VIE589903 VSA589903 WBW589903 WLS589903 WVO589903 G655439 JC655439 SY655439 ACU655439 AMQ655439 AWM655439 BGI655439 BQE655439 CAA655439 CJW655439 CTS655439 DDO655439 DNK655439 DXG655439 EHC655439 EQY655439 FAU655439 FKQ655439 FUM655439 GEI655439 GOE655439 GYA655439 HHW655439 HRS655439 IBO655439 ILK655439 IVG655439 JFC655439 JOY655439 JYU655439 KIQ655439 KSM655439 LCI655439 LME655439 LWA655439 MFW655439 MPS655439 MZO655439 NJK655439 NTG655439 ODC655439 OMY655439 OWU655439 PGQ655439 PQM655439 QAI655439 QKE655439 QUA655439 RDW655439 RNS655439 RXO655439 SHK655439 SRG655439 TBC655439 TKY655439 TUU655439 UEQ655439 UOM655439 UYI655439 VIE655439 VSA655439 WBW655439 WLS655439 WVO655439 G720975 JC720975 SY720975 ACU720975 AMQ720975 AWM720975 BGI720975 BQE720975 CAA720975 CJW720975 CTS720975 DDO720975 DNK720975 DXG720975 EHC720975 EQY720975 FAU720975 FKQ720975 FUM720975 GEI720975 GOE720975 GYA720975 HHW720975 HRS720975 IBO720975 ILK720975 IVG720975 JFC720975 JOY720975 JYU720975 KIQ720975 KSM720975 LCI720975 LME720975 LWA720975 MFW720975 MPS720975 MZO720975 NJK720975 NTG720975 ODC720975 OMY720975 OWU720975 PGQ720975 PQM720975 QAI720975 QKE720975 QUA720975 RDW720975 RNS720975 RXO720975 SHK720975 SRG720975 TBC720975 TKY720975 TUU720975 UEQ720975 UOM720975 UYI720975 VIE720975 VSA720975 WBW720975 WLS720975 WVO720975 G786511 JC786511 SY786511 ACU786511 AMQ786511 AWM786511 BGI786511 BQE786511 CAA786511 CJW786511 CTS786511 DDO786511 DNK786511 DXG786511 EHC786511 EQY786511 FAU786511 FKQ786511 FUM786511 GEI786511 GOE786511 GYA786511 HHW786511 HRS786511 IBO786511 ILK786511 IVG786511 JFC786511 JOY786511 JYU786511 KIQ786511 KSM786511 LCI786511 LME786511 LWA786511 MFW786511 MPS786511 MZO786511 NJK786511 NTG786511 ODC786511 OMY786511 OWU786511 PGQ786511 PQM786511 QAI786511 QKE786511 QUA786511 RDW786511 RNS786511 RXO786511 SHK786511 SRG786511 TBC786511 TKY786511 TUU786511 UEQ786511 UOM786511 UYI786511 VIE786511 VSA786511 WBW786511 WLS786511 WVO786511 G852047 JC852047 SY852047 ACU852047 AMQ852047 AWM852047 BGI852047 BQE852047 CAA852047 CJW852047 CTS852047 DDO852047 DNK852047 DXG852047 EHC852047 EQY852047 FAU852047 FKQ852047 FUM852047 GEI852047 GOE852047 GYA852047 HHW852047 HRS852047 IBO852047 ILK852047 IVG852047 JFC852047 JOY852047 JYU852047 KIQ852047 KSM852047 LCI852047 LME852047 LWA852047 MFW852047 MPS852047 MZO852047 NJK852047 NTG852047 ODC852047 OMY852047 OWU852047 PGQ852047 PQM852047 QAI852047 QKE852047 QUA852047 RDW852047 RNS852047 RXO852047 SHK852047 SRG852047 TBC852047 TKY852047 TUU852047 UEQ852047 UOM852047 UYI852047 VIE852047 VSA852047 WBW852047 WLS852047 WVO852047 G917583 JC917583 SY917583 ACU917583 AMQ917583 AWM917583 BGI917583 BQE917583 CAA917583 CJW917583 CTS917583 DDO917583 DNK917583 DXG917583 EHC917583 EQY917583 FAU917583 FKQ917583 FUM917583 GEI917583 GOE917583 GYA917583 HHW917583 HRS917583 IBO917583 ILK917583 IVG917583 JFC917583 JOY917583 JYU917583 KIQ917583 KSM917583 LCI917583 LME917583 LWA917583 MFW917583 MPS917583 MZO917583 NJK917583 NTG917583 ODC917583 OMY917583 OWU917583 PGQ917583 PQM917583 QAI917583 QKE917583 QUA917583 RDW917583 RNS917583 RXO917583 SHK917583 SRG917583 TBC917583 TKY917583 TUU917583 UEQ917583 UOM917583 UYI917583 VIE917583 VSA917583 WBW917583 WLS917583 WVO917583 G983119 JC983119 SY983119 ACU983119 AMQ983119 AWM983119 BGI983119 BQE983119 CAA983119 CJW983119 CTS983119 DDO983119 DNK983119 DXG983119 EHC983119 EQY983119 FAU983119 FKQ983119 FUM983119 GEI983119 GOE983119 GYA983119 HHW983119 HRS983119 IBO983119 ILK983119 IVG983119 JFC983119 JOY983119 JYU983119 KIQ983119 KSM983119 LCI983119 LME983119 LWA983119 MFW983119 MPS983119 MZO983119 NJK983119 NTG983119 ODC983119 OMY983119 OWU983119 PGQ983119 PQM983119 QAI983119 QKE983119 QUA983119 RDW983119 RNS983119 RXO983119 SHK983119 SRG983119 TBC983119 TKY983119 TUU983119 UEQ983119 UOM983119 UYI983119 VIE983119 VSA983119 WBW983119 WLS983119 WVO983119 G83 JC83 SY83 ACU83 AMQ83 AWM83 BGI83 BQE83 CAA83 CJW83 CTS83 DDO83 DNK83 DXG83 EHC83 EQY83 FAU83 FKQ83 FUM83 GEI83 GOE83 GYA83 HHW83 HRS83 IBO83 ILK83 IVG83 JFC83 JOY83 JYU83 KIQ83 KSM83 LCI83 LME83 LWA83 MFW83 MPS83 MZO83 NJK83 NTG83 ODC83 OMY83 OWU83 PGQ83 PQM83 QAI83 QKE83 QUA83 RDW83 RNS83 RXO83 SHK83 SRG83 TBC83 TKY83 TUU83 UEQ83 UOM83 UYI83 VIE83 VSA83 WBW83 WLS83 WVO83 G65619 JC65619 SY65619 ACU65619 AMQ65619 AWM65619 BGI65619 BQE65619 CAA65619 CJW65619 CTS65619 DDO65619 DNK65619 DXG65619 EHC65619 EQY65619 FAU65619 FKQ65619 FUM65619 GEI65619 GOE65619 GYA65619 HHW65619 HRS65619 IBO65619 ILK65619 IVG65619 JFC65619 JOY65619 JYU65619 KIQ65619 KSM65619 LCI65619 LME65619 LWA65619 MFW65619 MPS65619 MZO65619 NJK65619 NTG65619 ODC65619 OMY65619 OWU65619 PGQ65619 PQM65619 QAI65619 QKE65619 QUA65619 RDW65619 RNS65619 RXO65619 SHK65619 SRG65619 TBC65619 TKY65619 TUU65619 UEQ65619 UOM65619 UYI65619 VIE65619 VSA65619 WBW65619 WLS65619 WVO65619 G131155 JC131155 SY131155 ACU131155 AMQ131155 AWM131155 BGI131155 BQE131155 CAA131155 CJW131155 CTS131155 DDO131155 DNK131155 DXG131155 EHC131155 EQY131155 FAU131155 FKQ131155 FUM131155 GEI131155 GOE131155 GYA131155 HHW131155 HRS131155 IBO131155 ILK131155 IVG131155 JFC131155 JOY131155 JYU131155 KIQ131155 KSM131155 LCI131155 LME131155 LWA131155 MFW131155 MPS131155 MZO131155 NJK131155 NTG131155 ODC131155 OMY131155 OWU131155 PGQ131155 PQM131155 QAI131155 QKE131155 QUA131155 RDW131155 RNS131155 RXO131155 SHK131155 SRG131155 TBC131155 TKY131155 TUU131155 UEQ131155 UOM131155 UYI131155 VIE131155 VSA131155 WBW131155 WLS131155 WVO131155 G196691 JC196691 SY196691 ACU196691 AMQ196691 AWM196691 BGI196691 BQE196691 CAA196691 CJW196691 CTS196691 DDO196691 DNK196691 DXG196691 EHC196691 EQY196691 FAU196691 FKQ196691 FUM196691 GEI196691 GOE196691 GYA196691 HHW196691 HRS196691 IBO196691 ILK196691 IVG196691 JFC196691 JOY196691 JYU196691 KIQ196691 KSM196691 LCI196691 LME196691 LWA196691 MFW196691 MPS196691 MZO196691 NJK196691 NTG196691 ODC196691 OMY196691 OWU196691 PGQ196691 PQM196691 QAI196691 QKE196691 QUA196691 RDW196691 RNS196691 RXO196691 SHK196691 SRG196691 TBC196691 TKY196691 TUU196691 UEQ196691 UOM196691 UYI196691 VIE196691 VSA196691 WBW196691 WLS196691 WVO196691 G262227 JC262227 SY262227 ACU262227 AMQ262227 AWM262227 BGI262227 BQE262227 CAA262227 CJW262227 CTS262227 DDO262227 DNK262227 DXG262227 EHC262227 EQY262227 FAU262227 FKQ262227 FUM262227 GEI262227 GOE262227 GYA262227 HHW262227 HRS262227 IBO262227 ILK262227 IVG262227 JFC262227 JOY262227 JYU262227 KIQ262227 KSM262227 LCI262227 LME262227 LWA262227 MFW262227 MPS262227 MZO262227 NJK262227 NTG262227 ODC262227 OMY262227 OWU262227 PGQ262227 PQM262227 QAI262227 QKE262227 QUA262227 RDW262227 RNS262227 RXO262227 SHK262227 SRG262227 TBC262227 TKY262227 TUU262227 UEQ262227 UOM262227 UYI262227 VIE262227 VSA262227 WBW262227 WLS262227 WVO262227 G327763 JC327763 SY327763 ACU327763 AMQ327763 AWM327763 BGI327763 BQE327763 CAA327763 CJW327763 CTS327763 DDO327763 DNK327763 DXG327763 EHC327763 EQY327763 FAU327763 FKQ327763 FUM327763 GEI327763 GOE327763 GYA327763 HHW327763 HRS327763 IBO327763 ILK327763 IVG327763 JFC327763 JOY327763 JYU327763 KIQ327763 KSM327763 LCI327763 LME327763 LWA327763 MFW327763 MPS327763 MZO327763 NJK327763 NTG327763 ODC327763 OMY327763 OWU327763 PGQ327763 PQM327763 QAI327763 QKE327763 QUA327763 RDW327763 RNS327763 RXO327763 SHK327763 SRG327763 TBC327763 TKY327763 TUU327763 UEQ327763 UOM327763 UYI327763 VIE327763 VSA327763 WBW327763 WLS327763 WVO327763 G393299 JC393299 SY393299 ACU393299 AMQ393299 AWM393299 BGI393299 BQE393299 CAA393299 CJW393299 CTS393299 DDO393299 DNK393299 DXG393299 EHC393299 EQY393299 FAU393299 FKQ393299 FUM393299 GEI393299 GOE393299 GYA393299 HHW393299 HRS393299 IBO393299 ILK393299 IVG393299 JFC393299 JOY393299 JYU393299 KIQ393299 KSM393299 LCI393299 LME393299 LWA393299 MFW393299 MPS393299 MZO393299 NJK393299 NTG393299 ODC393299 OMY393299 OWU393299 PGQ393299 PQM393299 QAI393299 QKE393299 QUA393299 RDW393299 RNS393299 RXO393299 SHK393299 SRG393299 TBC393299 TKY393299 TUU393299 UEQ393299 UOM393299 UYI393299 VIE393299 VSA393299 WBW393299 WLS393299 WVO393299 G458835 JC458835 SY458835 ACU458835 AMQ458835 AWM458835 BGI458835 BQE458835 CAA458835 CJW458835 CTS458835 DDO458835 DNK458835 DXG458835 EHC458835 EQY458835 FAU458835 FKQ458835 FUM458835 GEI458835 GOE458835 GYA458835 HHW458835 HRS458835 IBO458835 ILK458835 IVG458835 JFC458835 JOY458835 JYU458835 KIQ458835 KSM458835 LCI458835 LME458835 LWA458835 MFW458835 MPS458835 MZO458835 NJK458835 NTG458835 ODC458835 OMY458835 OWU458835 PGQ458835 PQM458835 QAI458835 QKE458835 QUA458835 RDW458835 RNS458835 RXO458835 SHK458835 SRG458835 TBC458835 TKY458835 TUU458835 UEQ458835 UOM458835 UYI458835 VIE458835 VSA458835 WBW458835 WLS458835 WVO458835 G524371 JC524371 SY524371 ACU524371 AMQ524371 AWM524371 BGI524371 BQE524371 CAA524371 CJW524371 CTS524371 DDO524371 DNK524371 DXG524371 EHC524371 EQY524371 FAU524371 FKQ524371 FUM524371 GEI524371 GOE524371 GYA524371 HHW524371 HRS524371 IBO524371 ILK524371 IVG524371 JFC524371 JOY524371 JYU524371 KIQ524371 KSM524371 LCI524371 LME524371 LWA524371 MFW524371 MPS524371 MZO524371 NJK524371 NTG524371 ODC524371 OMY524371 OWU524371 PGQ524371 PQM524371 QAI524371 QKE524371 QUA524371 RDW524371 RNS524371 RXO524371 SHK524371 SRG524371 TBC524371 TKY524371 TUU524371 UEQ524371 UOM524371 UYI524371 VIE524371 VSA524371 WBW524371 WLS524371 WVO524371 G589907 JC589907 SY589907 ACU589907 AMQ589907 AWM589907 BGI589907 BQE589907 CAA589907 CJW589907 CTS589907 DDO589907 DNK589907 DXG589907 EHC589907 EQY589907 FAU589907 FKQ589907 FUM589907 GEI589907 GOE589907 GYA589907 HHW589907 HRS589907 IBO589907 ILK589907 IVG589907 JFC589907 JOY589907 JYU589907 KIQ589907 KSM589907 LCI589907 LME589907 LWA589907 MFW589907 MPS589907 MZO589907 NJK589907 NTG589907 ODC589907 OMY589907 OWU589907 PGQ589907 PQM589907 QAI589907 QKE589907 QUA589907 RDW589907 RNS589907 RXO589907 SHK589907 SRG589907 TBC589907 TKY589907 TUU589907 UEQ589907 UOM589907 UYI589907 VIE589907 VSA589907 WBW589907 WLS589907 WVO589907 G655443 JC655443 SY655443 ACU655443 AMQ655443 AWM655443 BGI655443 BQE655443 CAA655443 CJW655443 CTS655443 DDO655443 DNK655443 DXG655443 EHC655443 EQY655443 FAU655443 FKQ655443 FUM655443 GEI655443 GOE655443 GYA655443 HHW655443 HRS655443 IBO655443 ILK655443 IVG655443 JFC655443 JOY655443 JYU655443 KIQ655443 KSM655443 LCI655443 LME655443 LWA655443 MFW655443 MPS655443 MZO655443 NJK655443 NTG655443 ODC655443 OMY655443 OWU655443 PGQ655443 PQM655443 QAI655443 QKE655443 QUA655443 RDW655443 RNS655443 RXO655443 SHK655443 SRG655443 TBC655443 TKY655443 TUU655443 UEQ655443 UOM655443 UYI655443 VIE655443 VSA655443 WBW655443 WLS655443 WVO655443 G720979 JC720979 SY720979 ACU720979 AMQ720979 AWM720979 BGI720979 BQE720979 CAA720979 CJW720979 CTS720979 DDO720979 DNK720979 DXG720979 EHC720979 EQY720979 FAU720979 FKQ720979 FUM720979 GEI720979 GOE720979 GYA720979 HHW720979 HRS720979 IBO720979 ILK720979 IVG720979 JFC720979 JOY720979 JYU720979 KIQ720979 KSM720979 LCI720979 LME720979 LWA720979 MFW720979 MPS720979 MZO720979 NJK720979 NTG720979 ODC720979 OMY720979 OWU720979 PGQ720979 PQM720979 QAI720979 QKE720979 QUA720979 RDW720979 RNS720979 RXO720979 SHK720979 SRG720979 TBC720979 TKY720979 TUU720979 UEQ720979 UOM720979 UYI720979 VIE720979 VSA720979 WBW720979 WLS720979 WVO720979 G786515 JC786515 SY786515 ACU786515 AMQ786515 AWM786515 BGI786515 BQE786515 CAA786515 CJW786515 CTS786515 DDO786515 DNK786515 DXG786515 EHC786515 EQY786515 FAU786515 FKQ786515 FUM786515 GEI786515 GOE786515 GYA786515 HHW786515 HRS786515 IBO786515 ILK786515 IVG786515 JFC786515 JOY786515 JYU786515 KIQ786515 KSM786515 LCI786515 LME786515 LWA786515 MFW786515 MPS786515 MZO786515 NJK786515 NTG786515 ODC786515 OMY786515 OWU786515 PGQ786515 PQM786515 QAI786515 QKE786515 QUA786515 RDW786515 RNS786515 RXO786515 SHK786515 SRG786515 TBC786515 TKY786515 TUU786515 UEQ786515 UOM786515 UYI786515 VIE786515 VSA786515 WBW786515 WLS786515 WVO786515 G852051 JC852051 SY852051 ACU852051 AMQ852051 AWM852051 BGI852051 BQE852051 CAA852051 CJW852051 CTS852051 DDO852051 DNK852051 DXG852051 EHC852051 EQY852051 FAU852051 FKQ852051 FUM852051 GEI852051 GOE852051 GYA852051 HHW852051 HRS852051 IBO852051 ILK852051 IVG852051 JFC852051 JOY852051 JYU852051 KIQ852051 KSM852051 LCI852051 LME852051 LWA852051 MFW852051 MPS852051 MZO852051 NJK852051 NTG852051 ODC852051 OMY852051 OWU852051 PGQ852051 PQM852051 QAI852051 QKE852051 QUA852051 RDW852051 RNS852051 RXO852051 SHK852051 SRG852051 TBC852051 TKY852051 TUU852051 UEQ852051 UOM852051 UYI852051 VIE852051 VSA852051 WBW852051 WLS852051 WVO852051 G917587 JC917587 SY917587 ACU917587 AMQ917587 AWM917587 BGI917587 BQE917587 CAA917587 CJW917587 CTS917587 DDO917587 DNK917587 DXG917587 EHC917587 EQY917587 FAU917587 FKQ917587 FUM917587 GEI917587 GOE917587 GYA917587 HHW917587 HRS917587 IBO917587 ILK917587 IVG917587 JFC917587 JOY917587 JYU917587 KIQ917587 KSM917587 LCI917587 LME917587 LWA917587 MFW917587 MPS917587 MZO917587 NJK917587 NTG917587 ODC917587 OMY917587 OWU917587 PGQ917587 PQM917587 QAI917587 QKE917587 QUA917587 RDW917587 RNS917587 RXO917587 SHK917587 SRG917587 TBC917587 TKY917587 TUU917587 UEQ917587 UOM917587 UYI917587 VIE917587 VSA917587 WBW917587 WLS917587 WVO917587 G983123 JC983123 SY983123 ACU983123 AMQ983123 AWM983123 BGI983123 BQE983123 CAA983123 CJW983123 CTS983123 DDO983123 DNK983123 DXG983123 EHC983123 EQY983123 FAU983123 FKQ983123 FUM983123 GEI983123 GOE983123 GYA983123 HHW983123 HRS983123 IBO983123 ILK983123 IVG983123 JFC983123 JOY983123 JYU983123 KIQ983123 KSM983123 LCI983123 LME983123 LWA983123 MFW983123 MPS983123 MZO983123 NJK983123 NTG983123 ODC983123 OMY983123 OWU983123 PGQ983123 PQM983123 QAI983123 QKE983123 QUA983123 RDW983123 RNS983123 RXO983123 SHK983123 SRG983123 TBC983123 TKY983123 TUU983123 UEQ983123 UOM983123 UYI983123 VIE983123 VSA983123 WBW983123 WLS983123 WVO983123 G51 JC51 SY51 ACU51 AMQ51 AWM51 BGI51 BQE51 CAA51 CJW51 CTS51 DDO51 DNK51 DXG51 EHC51 EQY51 FAU51 FKQ51 FUM51 GEI51 GOE51 GYA51 HHW51 HRS51 IBO51 ILK51 IVG51 JFC51 JOY51 JYU51 KIQ51 KSM51 LCI51 LME51 LWA51 MFW51 MPS51 MZO51 NJK51 NTG51 ODC51 OMY51 OWU51 PGQ51 PQM51 QAI51 QKE51 QUA51 RDW51 RNS51 RXO51 SHK51 SRG51 TBC51 TKY51 TUU51 UEQ51 UOM51 UYI51 VIE51 VSA51 WBW51 WLS51 WVO51 G65607 JC65607 SY65607 ACU65607 AMQ65607 AWM65607 BGI65607 BQE65607 CAA65607 CJW65607 CTS65607 DDO65607 DNK65607 DXG65607 EHC65607 EQY65607 FAU65607 FKQ65607 FUM65607 GEI65607 GOE65607 GYA65607 HHW65607 HRS65607 IBO65607 ILK65607 IVG65607 JFC65607 JOY65607 JYU65607 KIQ65607 KSM65607 LCI65607 LME65607 LWA65607 MFW65607 MPS65607 MZO65607 NJK65607 NTG65607 ODC65607 OMY65607 OWU65607 PGQ65607 PQM65607 QAI65607 QKE65607 QUA65607 RDW65607 RNS65607 RXO65607 SHK65607 SRG65607 TBC65607 TKY65607 TUU65607 UEQ65607 UOM65607 UYI65607 VIE65607 VSA65607 WBW65607 WLS65607 WVO65607 G131143 JC131143 SY131143 ACU131143 AMQ131143 AWM131143 BGI131143 BQE131143 CAA131143 CJW131143 CTS131143 DDO131143 DNK131143 DXG131143 EHC131143 EQY131143 FAU131143 FKQ131143 FUM131143 GEI131143 GOE131143 GYA131143 HHW131143 HRS131143 IBO131143 ILK131143 IVG131143 JFC131143 JOY131143 JYU131143 KIQ131143 KSM131143 LCI131143 LME131143 LWA131143 MFW131143 MPS131143 MZO131143 NJK131143 NTG131143 ODC131143 OMY131143 OWU131143 PGQ131143 PQM131143 QAI131143 QKE131143 QUA131143 RDW131143 RNS131143 RXO131143 SHK131143 SRG131143 TBC131143 TKY131143 TUU131143 UEQ131143 UOM131143 UYI131143 VIE131143 VSA131143 WBW131143 WLS131143 WVO131143 G196679 JC196679 SY196679 ACU196679 AMQ196679 AWM196679 BGI196679 BQE196679 CAA196679 CJW196679 CTS196679 DDO196679 DNK196679 DXG196679 EHC196679 EQY196679 FAU196679 FKQ196679 FUM196679 GEI196679 GOE196679 GYA196679 HHW196679 HRS196679 IBO196679 ILK196679 IVG196679 JFC196679 JOY196679 JYU196679 KIQ196679 KSM196679 LCI196679 LME196679 LWA196679 MFW196679 MPS196679 MZO196679 NJK196679 NTG196679 ODC196679 OMY196679 OWU196679 PGQ196679 PQM196679 QAI196679 QKE196679 QUA196679 RDW196679 RNS196679 RXO196679 SHK196679 SRG196679 TBC196679 TKY196679 TUU196679 UEQ196679 UOM196679 UYI196679 VIE196679 VSA196679 WBW196679 WLS196679 WVO196679 G262215 JC262215 SY262215 ACU262215 AMQ262215 AWM262215 BGI262215 BQE262215 CAA262215 CJW262215 CTS262215 DDO262215 DNK262215 DXG262215 EHC262215 EQY262215 FAU262215 FKQ262215 FUM262215 GEI262215 GOE262215 GYA262215 HHW262215 HRS262215 IBO262215 ILK262215 IVG262215 JFC262215 JOY262215 JYU262215 KIQ262215 KSM262215 LCI262215 LME262215 LWA262215 MFW262215 MPS262215 MZO262215 NJK262215 NTG262215 ODC262215 OMY262215 OWU262215 PGQ262215 PQM262215 QAI262215 QKE262215 QUA262215 RDW262215 RNS262215 RXO262215 SHK262215 SRG262215 TBC262215 TKY262215 TUU262215 UEQ262215 UOM262215 UYI262215 VIE262215 VSA262215 WBW262215 WLS262215 WVO262215 G327751 JC327751 SY327751 ACU327751 AMQ327751 AWM327751 BGI327751 BQE327751 CAA327751 CJW327751 CTS327751 DDO327751 DNK327751 DXG327751 EHC327751 EQY327751 FAU327751 FKQ327751 FUM327751 GEI327751 GOE327751 GYA327751 HHW327751 HRS327751 IBO327751 ILK327751 IVG327751 JFC327751 JOY327751 JYU327751 KIQ327751 KSM327751 LCI327751 LME327751 LWA327751 MFW327751 MPS327751 MZO327751 NJK327751 NTG327751 ODC327751 OMY327751 OWU327751 PGQ327751 PQM327751 QAI327751 QKE327751 QUA327751 RDW327751 RNS327751 RXO327751 SHK327751 SRG327751 TBC327751 TKY327751 TUU327751 UEQ327751 UOM327751 UYI327751 VIE327751 VSA327751 WBW327751 WLS327751 WVO327751 G393287 JC393287 SY393287 ACU393287 AMQ393287 AWM393287 BGI393287 BQE393287 CAA393287 CJW393287 CTS393287 DDO393287 DNK393287 DXG393287 EHC393287 EQY393287 FAU393287 FKQ393287 FUM393287 GEI393287 GOE393287 GYA393287 HHW393287 HRS393287 IBO393287 ILK393287 IVG393287 JFC393287 JOY393287 JYU393287 KIQ393287 KSM393287 LCI393287 LME393287 LWA393287 MFW393287 MPS393287 MZO393287 NJK393287 NTG393287 ODC393287 OMY393287 OWU393287 PGQ393287 PQM393287 QAI393287 QKE393287 QUA393287 RDW393287 RNS393287 RXO393287 SHK393287 SRG393287 TBC393287 TKY393287 TUU393287 UEQ393287 UOM393287 UYI393287 VIE393287 VSA393287 WBW393287 WLS393287 WVO393287 G458823 JC458823 SY458823 ACU458823 AMQ458823 AWM458823 BGI458823 BQE458823 CAA458823 CJW458823 CTS458823 DDO458823 DNK458823 DXG458823 EHC458823 EQY458823 FAU458823 FKQ458823 FUM458823 GEI458823 GOE458823 GYA458823 HHW458823 HRS458823 IBO458823 ILK458823 IVG458823 JFC458823 JOY458823 JYU458823 KIQ458823 KSM458823 LCI458823 LME458823 LWA458823 MFW458823 MPS458823 MZO458823 NJK458823 NTG458823 ODC458823 OMY458823 OWU458823 PGQ458823 PQM458823 QAI458823 QKE458823 QUA458823 RDW458823 RNS458823 RXO458823 SHK458823 SRG458823 TBC458823 TKY458823 TUU458823 UEQ458823 UOM458823 UYI458823 VIE458823 VSA458823 WBW458823 WLS458823 WVO458823 G524359 JC524359 SY524359 ACU524359 AMQ524359 AWM524359 BGI524359 BQE524359 CAA524359 CJW524359 CTS524359 DDO524359 DNK524359 DXG524359 EHC524359 EQY524359 FAU524359 FKQ524359 FUM524359 GEI524359 GOE524359 GYA524359 HHW524359 HRS524359 IBO524359 ILK524359 IVG524359 JFC524359 JOY524359 JYU524359 KIQ524359 KSM524359 LCI524359 LME524359 LWA524359 MFW524359 MPS524359 MZO524359 NJK524359 NTG524359 ODC524359 OMY524359 OWU524359 PGQ524359 PQM524359 QAI524359 QKE524359 QUA524359 RDW524359 RNS524359 RXO524359 SHK524359 SRG524359 TBC524359 TKY524359 TUU524359 UEQ524359 UOM524359 UYI524359 VIE524359 VSA524359 WBW524359 WLS524359 WVO524359 G589895 JC589895 SY589895 ACU589895 AMQ589895 AWM589895 BGI589895 BQE589895 CAA589895 CJW589895 CTS589895 DDO589895 DNK589895 DXG589895 EHC589895 EQY589895 FAU589895 FKQ589895 FUM589895 GEI589895 GOE589895 GYA589895 HHW589895 HRS589895 IBO589895 ILK589895 IVG589895 JFC589895 JOY589895 JYU589895 KIQ589895 KSM589895 LCI589895 LME589895 LWA589895 MFW589895 MPS589895 MZO589895 NJK589895 NTG589895 ODC589895 OMY589895 OWU589895 PGQ589895 PQM589895 QAI589895 QKE589895 QUA589895 RDW589895 RNS589895 RXO589895 SHK589895 SRG589895 TBC589895 TKY589895 TUU589895 UEQ589895 UOM589895 UYI589895 VIE589895 VSA589895 WBW589895 WLS589895 WVO589895 G655431 JC655431 SY655431 ACU655431 AMQ655431 AWM655431 BGI655431 BQE655431 CAA655431 CJW655431 CTS655431 DDO655431 DNK655431 DXG655431 EHC655431 EQY655431 FAU655431 FKQ655431 FUM655431 GEI655431 GOE655431 GYA655431 HHW655431 HRS655431 IBO655431 ILK655431 IVG655431 JFC655431 JOY655431 JYU655431 KIQ655431 KSM655431 LCI655431 LME655431 LWA655431 MFW655431 MPS655431 MZO655431 NJK655431 NTG655431 ODC655431 OMY655431 OWU655431 PGQ655431 PQM655431 QAI655431 QKE655431 QUA655431 RDW655431 RNS655431 RXO655431 SHK655431 SRG655431 TBC655431 TKY655431 TUU655431 UEQ655431 UOM655431 UYI655431 VIE655431 VSA655431 WBW655431 WLS655431 WVO655431 G720967 JC720967 SY720967 ACU720967 AMQ720967 AWM720967 BGI720967 BQE720967 CAA720967 CJW720967 CTS720967 DDO720967 DNK720967 DXG720967 EHC720967 EQY720967 FAU720967 FKQ720967 FUM720967 GEI720967 GOE720967 GYA720967 HHW720967 HRS720967 IBO720967 ILK720967 IVG720967 JFC720967 JOY720967 JYU720967 KIQ720967 KSM720967 LCI720967 LME720967 LWA720967 MFW720967 MPS720967 MZO720967 NJK720967 NTG720967 ODC720967 OMY720967 OWU720967 PGQ720967 PQM720967 QAI720967 QKE720967 QUA720967 RDW720967 RNS720967 RXO720967 SHK720967 SRG720967 TBC720967 TKY720967 TUU720967 UEQ720967 UOM720967 UYI720967 VIE720967 VSA720967 WBW720967 WLS720967 WVO720967 G786503 JC786503 SY786503 ACU786503 AMQ786503 AWM786503 BGI786503 BQE786503 CAA786503 CJW786503 CTS786503 DDO786503 DNK786503 DXG786503 EHC786503 EQY786503 FAU786503 FKQ786503 FUM786503 GEI786503 GOE786503 GYA786503 HHW786503 HRS786503 IBO786503 ILK786503 IVG786503 JFC786503 JOY786503 JYU786503 KIQ786503 KSM786503 LCI786503 LME786503 LWA786503 MFW786503 MPS786503 MZO786503 NJK786503 NTG786503 ODC786503 OMY786503 OWU786503 PGQ786503 PQM786503 QAI786503 QKE786503 QUA786503 RDW786503 RNS786503 RXO786503 SHK786503 SRG786503 TBC786503 TKY786503 TUU786503 UEQ786503 UOM786503 UYI786503 VIE786503 VSA786503 WBW786503 WLS786503 WVO786503 G852039 JC852039 SY852039 ACU852039 AMQ852039 AWM852039 BGI852039 BQE852039 CAA852039 CJW852039 CTS852039 DDO852039 DNK852039 DXG852039 EHC852039 EQY852039 FAU852039 FKQ852039 FUM852039 GEI852039 GOE852039 GYA852039 HHW852039 HRS852039 IBO852039 ILK852039 IVG852039 JFC852039 JOY852039 JYU852039 KIQ852039 KSM852039 LCI852039 LME852039 LWA852039 MFW852039 MPS852039 MZO852039 NJK852039 NTG852039 ODC852039 OMY852039 OWU852039 PGQ852039 PQM852039 QAI852039 QKE852039 QUA852039 RDW852039 RNS852039 RXO852039 SHK852039 SRG852039 TBC852039 TKY852039 TUU852039 UEQ852039 UOM852039 UYI852039 VIE852039 VSA852039 WBW852039 WLS852039 WVO852039 G917575 JC917575 SY917575 ACU917575 AMQ917575 AWM917575 BGI917575 BQE917575 CAA917575 CJW917575 CTS917575 DDO917575 DNK917575 DXG917575 EHC917575 EQY917575 FAU917575 FKQ917575 FUM917575 GEI917575 GOE917575 GYA917575 HHW917575 HRS917575 IBO917575 ILK917575 IVG917575 JFC917575 JOY917575 JYU917575 KIQ917575 KSM917575 LCI917575 LME917575 LWA917575 MFW917575 MPS917575 MZO917575 NJK917575 NTG917575 ODC917575 OMY917575 OWU917575 PGQ917575 PQM917575 QAI917575 QKE917575 QUA917575 RDW917575 RNS917575 RXO917575 SHK917575 SRG917575 TBC917575 TKY917575 TUU917575 UEQ917575 UOM917575 UYI917575 VIE917575 VSA917575 WBW917575 WLS917575 WVO917575 G983111 JC983111 SY983111 ACU983111 AMQ983111 AWM983111 BGI983111 BQE983111 CAA983111 CJW983111 CTS983111 DDO983111 DNK983111 DXG983111 EHC983111 EQY983111 FAU983111 FKQ983111 FUM983111 GEI983111 GOE983111 GYA983111 HHW983111 HRS983111 IBO983111 ILK983111 IVG983111 JFC983111 JOY983111 JYU983111 KIQ983111 KSM983111 LCI983111 LME983111 LWA983111 MFW983111 MPS983111 MZO983111 NJK983111 NTG983111 ODC983111 OMY983111 OWU983111 PGQ983111 PQM983111 QAI983111 QKE983111 QUA983111 RDW983111 RNS983111 RXO983111 SHK983111 SRG983111 TBC983111 TKY983111 TUU983111 UEQ983111 UOM983111 UYI983111 VIE983111 VSA983111 WBW983111 WLS983111 WVO983111" xr:uid="{9D7D73C5-3558-417D-B8E9-74756A38490E}">
      <formula1>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A1DA07A2-CAF3-42B1-97B8-2CAB18C1FBD5}">
          <x14:formula1>
            <xm:f>0</xm:f>
          </x14:formula1>
          <xm:sqref>G65598:G65605 JC65598:JC65605 SY65598:SY65605 ACU65598:ACU65605 AMQ65598:AMQ65605 AWM65598:AWM65605 BGI65598:BGI65605 BQE65598:BQE65605 CAA65598:CAA65605 CJW65598:CJW65605 CTS65598:CTS65605 DDO65598:DDO65605 DNK65598:DNK65605 DXG65598:DXG65605 EHC65598:EHC65605 EQY65598:EQY65605 FAU65598:FAU65605 FKQ65598:FKQ65605 FUM65598:FUM65605 GEI65598:GEI65605 GOE65598:GOE65605 GYA65598:GYA65605 HHW65598:HHW65605 HRS65598:HRS65605 IBO65598:IBO65605 ILK65598:ILK65605 IVG65598:IVG65605 JFC65598:JFC65605 JOY65598:JOY65605 JYU65598:JYU65605 KIQ65598:KIQ65605 KSM65598:KSM65605 LCI65598:LCI65605 LME65598:LME65605 LWA65598:LWA65605 MFW65598:MFW65605 MPS65598:MPS65605 MZO65598:MZO65605 NJK65598:NJK65605 NTG65598:NTG65605 ODC65598:ODC65605 OMY65598:OMY65605 OWU65598:OWU65605 PGQ65598:PGQ65605 PQM65598:PQM65605 QAI65598:QAI65605 QKE65598:QKE65605 QUA65598:QUA65605 RDW65598:RDW65605 RNS65598:RNS65605 RXO65598:RXO65605 SHK65598:SHK65605 SRG65598:SRG65605 TBC65598:TBC65605 TKY65598:TKY65605 TUU65598:TUU65605 UEQ65598:UEQ65605 UOM65598:UOM65605 UYI65598:UYI65605 VIE65598:VIE65605 VSA65598:VSA65605 WBW65598:WBW65605 WLS65598:WLS65605 WVO65598:WVO65605 G131134:G131141 JC131134:JC131141 SY131134:SY131141 ACU131134:ACU131141 AMQ131134:AMQ131141 AWM131134:AWM131141 BGI131134:BGI131141 BQE131134:BQE131141 CAA131134:CAA131141 CJW131134:CJW131141 CTS131134:CTS131141 DDO131134:DDO131141 DNK131134:DNK131141 DXG131134:DXG131141 EHC131134:EHC131141 EQY131134:EQY131141 FAU131134:FAU131141 FKQ131134:FKQ131141 FUM131134:FUM131141 GEI131134:GEI131141 GOE131134:GOE131141 GYA131134:GYA131141 HHW131134:HHW131141 HRS131134:HRS131141 IBO131134:IBO131141 ILK131134:ILK131141 IVG131134:IVG131141 JFC131134:JFC131141 JOY131134:JOY131141 JYU131134:JYU131141 KIQ131134:KIQ131141 KSM131134:KSM131141 LCI131134:LCI131141 LME131134:LME131141 LWA131134:LWA131141 MFW131134:MFW131141 MPS131134:MPS131141 MZO131134:MZO131141 NJK131134:NJK131141 NTG131134:NTG131141 ODC131134:ODC131141 OMY131134:OMY131141 OWU131134:OWU131141 PGQ131134:PGQ131141 PQM131134:PQM131141 QAI131134:QAI131141 QKE131134:QKE131141 QUA131134:QUA131141 RDW131134:RDW131141 RNS131134:RNS131141 RXO131134:RXO131141 SHK131134:SHK131141 SRG131134:SRG131141 TBC131134:TBC131141 TKY131134:TKY131141 TUU131134:TUU131141 UEQ131134:UEQ131141 UOM131134:UOM131141 UYI131134:UYI131141 VIE131134:VIE131141 VSA131134:VSA131141 WBW131134:WBW131141 WLS131134:WLS131141 WVO131134:WVO131141 G196670:G196677 JC196670:JC196677 SY196670:SY196677 ACU196670:ACU196677 AMQ196670:AMQ196677 AWM196670:AWM196677 BGI196670:BGI196677 BQE196670:BQE196677 CAA196670:CAA196677 CJW196670:CJW196677 CTS196670:CTS196677 DDO196670:DDO196677 DNK196670:DNK196677 DXG196670:DXG196677 EHC196670:EHC196677 EQY196670:EQY196677 FAU196670:FAU196677 FKQ196670:FKQ196677 FUM196670:FUM196677 GEI196670:GEI196677 GOE196670:GOE196677 GYA196670:GYA196677 HHW196670:HHW196677 HRS196670:HRS196677 IBO196670:IBO196677 ILK196670:ILK196677 IVG196670:IVG196677 JFC196670:JFC196677 JOY196670:JOY196677 JYU196670:JYU196677 KIQ196670:KIQ196677 KSM196670:KSM196677 LCI196670:LCI196677 LME196670:LME196677 LWA196670:LWA196677 MFW196670:MFW196677 MPS196670:MPS196677 MZO196670:MZO196677 NJK196670:NJK196677 NTG196670:NTG196677 ODC196670:ODC196677 OMY196670:OMY196677 OWU196670:OWU196677 PGQ196670:PGQ196677 PQM196670:PQM196677 QAI196670:QAI196677 QKE196670:QKE196677 QUA196670:QUA196677 RDW196670:RDW196677 RNS196670:RNS196677 RXO196670:RXO196677 SHK196670:SHK196677 SRG196670:SRG196677 TBC196670:TBC196677 TKY196670:TKY196677 TUU196670:TUU196677 UEQ196670:UEQ196677 UOM196670:UOM196677 UYI196670:UYI196677 VIE196670:VIE196677 VSA196670:VSA196677 WBW196670:WBW196677 WLS196670:WLS196677 WVO196670:WVO196677 G262206:G262213 JC262206:JC262213 SY262206:SY262213 ACU262206:ACU262213 AMQ262206:AMQ262213 AWM262206:AWM262213 BGI262206:BGI262213 BQE262206:BQE262213 CAA262206:CAA262213 CJW262206:CJW262213 CTS262206:CTS262213 DDO262206:DDO262213 DNK262206:DNK262213 DXG262206:DXG262213 EHC262206:EHC262213 EQY262206:EQY262213 FAU262206:FAU262213 FKQ262206:FKQ262213 FUM262206:FUM262213 GEI262206:GEI262213 GOE262206:GOE262213 GYA262206:GYA262213 HHW262206:HHW262213 HRS262206:HRS262213 IBO262206:IBO262213 ILK262206:ILK262213 IVG262206:IVG262213 JFC262206:JFC262213 JOY262206:JOY262213 JYU262206:JYU262213 KIQ262206:KIQ262213 KSM262206:KSM262213 LCI262206:LCI262213 LME262206:LME262213 LWA262206:LWA262213 MFW262206:MFW262213 MPS262206:MPS262213 MZO262206:MZO262213 NJK262206:NJK262213 NTG262206:NTG262213 ODC262206:ODC262213 OMY262206:OMY262213 OWU262206:OWU262213 PGQ262206:PGQ262213 PQM262206:PQM262213 QAI262206:QAI262213 QKE262206:QKE262213 QUA262206:QUA262213 RDW262206:RDW262213 RNS262206:RNS262213 RXO262206:RXO262213 SHK262206:SHK262213 SRG262206:SRG262213 TBC262206:TBC262213 TKY262206:TKY262213 TUU262206:TUU262213 UEQ262206:UEQ262213 UOM262206:UOM262213 UYI262206:UYI262213 VIE262206:VIE262213 VSA262206:VSA262213 WBW262206:WBW262213 WLS262206:WLS262213 WVO262206:WVO262213 G327742:G327749 JC327742:JC327749 SY327742:SY327749 ACU327742:ACU327749 AMQ327742:AMQ327749 AWM327742:AWM327749 BGI327742:BGI327749 BQE327742:BQE327749 CAA327742:CAA327749 CJW327742:CJW327749 CTS327742:CTS327749 DDO327742:DDO327749 DNK327742:DNK327749 DXG327742:DXG327749 EHC327742:EHC327749 EQY327742:EQY327749 FAU327742:FAU327749 FKQ327742:FKQ327749 FUM327742:FUM327749 GEI327742:GEI327749 GOE327742:GOE327749 GYA327742:GYA327749 HHW327742:HHW327749 HRS327742:HRS327749 IBO327742:IBO327749 ILK327742:ILK327749 IVG327742:IVG327749 JFC327742:JFC327749 JOY327742:JOY327749 JYU327742:JYU327749 KIQ327742:KIQ327749 KSM327742:KSM327749 LCI327742:LCI327749 LME327742:LME327749 LWA327742:LWA327749 MFW327742:MFW327749 MPS327742:MPS327749 MZO327742:MZO327749 NJK327742:NJK327749 NTG327742:NTG327749 ODC327742:ODC327749 OMY327742:OMY327749 OWU327742:OWU327749 PGQ327742:PGQ327749 PQM327742:PQM327749 QAI327742:QAI327749 QKE327742:QKE327749 QUA327742:QUA327749 RDW327742:RDW327749 RNS327742:RNS327749 RXO327742:RXO327749 SHK327742:SHK327749 SRG327742:SRG327749 TBC327742:TBC327749 TKY327742:TKY327749 TUU327742:TUU327749 UEQ327742:UEQ327749 UOM327742:UOM327749 UYI327742:UYI327749 VIE327742:VIE327749 VSA327742:VSA327749 WBW327742:WBW327749 WLS327742:WLS327749 WVO327742:WVO327749 G393278:G393285 JC393278:JC393285 SY393278:SY393285 ACU393278:ACU393285 AMQ393278:AMQ393285 AWM393278:AWM393285 BGI393278:BGI393285 BQE393278:BQE393285 CAA393278:CAA393285 CJW393278:CJW393285 CTS393278:CTS393285 DDO393278:DDO393285 DNK393278:DNK393285 DXG393278:DXG393285 EHC393278:EHC393285 EQY393278:EQY393285 FAU393278:FAU393285 FKQ393278:FKQ393285 FUM393278:FUM393285 GEI393278:GEI393285 GOE393278:GOE393285 GYA393278:GYA393285 HHW393278:HHW393285 HRS393278:HRS393285 IBO393278:IBO393285 ILK393278:ILK393285 IVG393278:IVG393285 JFC393278:JFC393285 JOY393278:JOY393285 JYU393278:JYU393285 KIQ393278:KIQ393285 KSM393278:KSM393285 LCI393278:LCI393285 LME393278:LME393285 LWA393278:LWA393285 MFW393278:MFW393285 MPS393278:MPS393285 MZO393278:MZO393285 NJK393278:NJK393285 NTG393278:NTG393285 ODC393278:ODC393285 OMY393278:OMY393285 OWU393278:OWU393285 PGQ393278:PGQ393285 PQM393278:PQM393285 QAI393278:QAI393285 QKE393278:QKE393285 QUA393278:QUA393285 RDW393278:RDW393285 RNS393278:RNS393285 RXO393278:RXO393285 SHK393278:SHK393285 SRG393278:SRG393285 TBC393278:TBC393285 TKY393278:TKY393285 TUU393278:TUU393285 UEQ393278:UEQ393285 UOM393278:UOM393285 UYI393278:UYI393285 VIE393278:VIE393285 VSA393278:VSA393285 WBW393278:WBW393285 WLS393278:WLS393285 WVO393278:WVO393285 G458814:G458821 JC458814:JC458821 SY458814:SY458821 ACU458814:ACU458821 AMQ458814:AMQ458821 AWM458814:AWM458821 BGI458814:BGI458821 BQE458814:BQE458821 CAA458814:CAA458821 CJW458814:CJW458821 CTS458814:CTS458821 DDO458814:DDO458821 DNK458814:DNK458821 DXG458814:DXG458821 EHC458814:EHC458821 EQY458814:EQY458821 FAU458814:FAU458821 FKQ458814:FKQ458821 FUM458814:FUM458821 GEI458814:GEI458821 GOE458814:GOE458821 GYA458814:GYA458821 HHW458814:HHW458821 HRS458814:HRS458821 IBO458814:IBO458821 ILK458814:ILK458821 IVG458814:IVG458821 JFC458814:JFC458821 JOY458814:JOY458821 JYU458814:JYU458821 KIQ458814:KIQ458821 KSM458814:KSM458821 LCI458814:LCI458821 LME458814:LME458821 LWA458814:LWA458821 MFW458814:MFW458821 MPS458814:MPS458821 MZO458814:MZO458821 NJK458814:NJK458821 NTG458814:NTG458821 ODC458814:ODC458821 OMY458814:OMY458821 OWU458814:OWU458821 PGQ458814:PGQ458821 PQM458814:PQM458821 QAI458814:QAI458821 QKE458814:QKE458821 QUA458814:QUA458821 RDW458814:RDW458821 RNS458814:RNS458821 RXO458814:RXO458821 SHK458814:SHK458821 SRG458814:SRG458821 TBC458814:TBC458821 TKY458814:TKY458821 TUU458814:TUU458821 UEQ458814:UEQ458821 UOM458814:UOM458821 UYI458814:UYI458821 VIE458814:VIE458821 VSA458814:VSA458821 WBW458814:WBW458821 WLS458814:WLS458821 WVO458814:WVO458821 G524350:G524357 JC524350:JC524357 SY524350:SY524357 ACU524350:ACU524357 AMQ524350:AMQ524357 AWM524350:AWM524357 BGI524350:BGI524357 BQE524350:BQE524357 CAA524350:CAA524357 CJW524350:CJW524357 CTS524350:CTS524357 DDO524350:DDO524357 DNK524350:DNK524357 DXG524350:DXG524357 EHC524350:EHC524357 EQY524350:EQY524357 FAU524350:FAU524357 FKQ524350:FKQ524357 FUM524350:FUM524357 GEI524350:GEI524357 GOE524350:GOE524357 GYA524350:GYA524357 HHW524350:HHW524357 HRS524350:HRS524357 IBO524350:IBO524357 ILK524350:ILK524357 IVG524350:IVG524357 JFC524350:JFC524357 JOY524350:JOY524357 JYU524350:JYU524357 KIQ524350:KIQ524357 KSM524350:KSM524357 LCI524350:LCI524357 LME524350:LME524357 LWA524350:LWA524357 MFW524350:MFW524357 MPS524350:MPS524357 MZO524350:MZO524357 NJK524350:NJK524357 NTG524350:NTG524357 ODC524350:ODC524357 OMY524350:OMY524357 OWU524350:OWU524357 PGQ524350:PGQ524357 PQM524350:PQM524357 QAI524350:QAI524357 QKE524350:QKE524357 QUA524350:QUA524357 RDW524350:RDW524357 RNS524350:RNS524357 RXO524350:RXO524357 SHK524350:SHK524357 SRG524350:SRG524357 TBC524350:TBC524357 TKY524350:TKY524357 TUU524350:TUU524357 UEQ524350:UEQ524357 UOM524350:UOM524357 UYI524350:UYI524357 VIE524350:VIE524357 VSA524350:VSA524357 WBW524350:WBW524357 WLS524350:WLS524357 WVO524350:WVO524357 G589886:G589893 JC589886:JC589893 SY589886:SY589893 ACU589886:ACU589893 AMQ589886:AMQ589893 AWM589886:AWM589893 BGI589886:BGI589893 BQE589886:BQE589893 CAA589886:CAA589893 CJW589886:CJW589893 CTS589886:CTS589893 DDO589886:DDO589893 DNK589886:DNK589893 DXG589886:DXG589893 EHC589886:EHC589893 EQY589886:EQY589893 FAU589886:FAU589893 FKQ589886:FKQ589893 FUM589886:FUM589893 GEI589886:GEI589893 GOE589886:GOE589893 GYA589886:GYA589893 HHW589886:HHW589893 HRS589886:HRS589893 IBO589886:IBO589893 ILK589886:ILK589893 IVG589886:IVG589893 JFC589886:JFC589893 JOY589886:JOY589893 JYU589886:JYU589893 KIQ589886:KIQ589893 KSM589886:KSM589893 LCI589886:LCI589893 LME589886:LME589893 LWA589886:LWA589893 MFW589886:MFW589893 MPS589886:MPS589893 MZO589886:MZO589893 NJK589886:NJK589893 NTG589886:NTG589893 ODC589886:ODC589893 OMY589886:OMY589893 OWU589886:OWU589893 PGQ589886:PGQ589893 PQM589886:PQM589893 QAI589886:QAI589893 QKE589886:QKE589893 QUA589886:QUA589893 RDW589886:RDW589893 RNS589886:RNS589893 RXO589886:RXO589893 SHK589886:SHK589893 SRG589886:SRG589893 TBC589886:TBC589893 TKY589886:TKY589893 TUU589886:TUU589893 UEQ589886:UEQ589893 UOM589886:UOM589893 UYI589886:UYI589893 VIE589886:VIE589893 VSA589886:VSA589893 WBW589886:WBW589893 WLS589886:WLS589893 WVO589886:WVO589893 G655422:G655429 JC655422:JC655429 SY655422:SY655429 ACU655422:ACU655429 AMQ655422:AMQ655429 AWM655422:AWM655429 BGI655422:BGI655429 BQE655422:BQE655429 CAA655422:CAA655429 CJW655422:CJW655429 CTS655422:CTS655429 DDO655422:DDO655429 DNK655422:DNK655429 DXG655422:DXG655429 EHC655422:EHC655429 EQY655422:EQY655429 FAU655422:FAU655429 FKQ655422:FKQ655429 FUM655422:FUM655429 GEI655422:GEI655429 GOE655422:GOE655429 GYA655422:GYA655429 HHW655422:HHW655429 HRS655422:HRS655429 IBO655422:IBO655429 ILK655422:ILK655429 IVG655422:IVG655429 JFC655422:JFC655429 JOY655422:JOY655429 JYU655422:JYU655429 KIQ655422:KIQ655429 KSM655422:KSM655429 LCI655422:LCI655429 LME655422:LME655429 LWA655422:LWA655429 MFW655422:MFW655429 MPS655422:MPS655429 MZO655422:MZO655429 NJK655422:NJK655429 NTG655422:NTG655429 ODC655422:ODC655429 OMY655422:OMY655429 OWU655422:OWU655429 PGQ655422:PGQ655429 PQM655422:PQM655429 QAI655422:QAI655429 QKE655422:QKE655429 QUA655422:QUA655429 RDW655422:RDW655429 RNS655422:RNS655429 RXO655422:RXO655429 SHK655422:SHK655429 SRG655422:SRG655429 TBC655422:TBC655429 TKY655422:TKY655429 TUU655422:TUU655429 UEQ655422:UEQ655429 UOM655422:UOM655429 UYI655422:UYI655429 VIE655422:VIE655429 VSA655422:VSA655429 WBW655422:WBW655429 WLS655422:WLS655429 WVO655422:WVO655429 G720958:G720965 JC720958:JC720965 SY720958:SY720965 ACU720958:ACU720965 AMQ720958:AMQ720965 AWM720958:AWM720965 BGI720958:BGI720965 BQE720958:BQE720965 CAA720958:CAA720965 CJW720958:CJW720965 CTS720958:CTS720965 DDO720958:DDO720965 DNK720958:DNK720965 DXG720958:DXG720965 EHC720958:EHC720965 EQY720958:EQY720965 FAU720958:FAU720965 FKQ720958:FKQ720965 FUM720958:FUM720965 GEI720958:GEI720965 GOE720958:GOE720965 GYA720958:GYA720965 HHW720958:HHW720965 HRS720958:HRS720965 IBO720958:IBO720965 ILK720958:ILK720965 IVG720958:IVG720965 JFC720958:JFC720965 JOY720958:JOY720965 JYU720958:JYU720965 KIQ720958:KIQ720965 KSM720958:KSM720965 LCI720958:LCI720965 LME720958:LME720965 LWA720958:LWA720965 MFW720958:MFW720965 MPS720958:MPS720965 MZO720958:MZO720965 NJK720958:NJK720965 NTG720958:NTG720965 ODC720958:ODC720965 OMY720958:OMY720965 OWU720958:OWU720965 PGQ720958:PGQ720965 PQM720958:PQM720965 QAI720958:QAI720965 QKE720958:QKE720965 QUA720958:QUA720965 RDW720958:RDW720965 RNS720958:RNS720965 RXO720958:RXO720965 SHK720958:SHK720965 SRG720958:SRG720965 TBC720958:TBC720965 TKY720958:TKY720965 TUU720958:TUU720965 UEQ720958:UEQ720965 UOM720958:UOM720965 UYI720958:UYI720965 VIE720958:VIE720965 VSA720958:VSA720965 WBW720958:WBW720965 WLS720958:WLS720965 WVO720958:WVO720965 G786494:G786501 JC786494:JC786501 SY786494:SY786501 ACU786494:ACU786501 AMQ786494:AMQ786501 AWM786494:AWM786501 BGI786494:BGI786501 BQE786494:BQE786501 CAA786494:CAA786501 CJW786494:CJW786501 CTS786494:CTS786501 DDO786494:DDO786501 DNK786494:DNK786501 DXG786494:DXG786501 EHC786494:EHC786501 EQY786494:EQY786501 FAU786494:FAU786501 FKQ786494:FKQ786501 FUM786494:FUM786501 GEI786494:GEI786501 GOE786494:GOE786501 GYA786494:GYA786501 HHW786494:HHW786501 HRS786494:HRS786501 IBO786494:IBO786501 ILK786494:ILK786501 IVG786494:IVG786501 JFC786494:JFC786501 JOY786494:JOY786501 JYU786494:JYU786501 KIQ786494:KIQ786501 KSM786494:KSM786501 LCI786494:LCI786501 LME786494:LME786501 LWA786494:LWA786501 MFW786494:MFW786501 MPS786494:MPS786501 MZO786494:MZO786501 NJK786494:NJK786501 NTG786494:NTG786501 ODC786494:ODC786501 OMY786494:OMY786501 OWU786494:OWU786501 PGQ786494:PGQ786501 PQM786494:PQM786501 QAI786494:QAI786501 QKE786494:QKE786501 QUA786494:QUA786501 RDW786494:RDW786501 RNS786494:RNS786501 RXO786494:RXO786501 SHK786494:SHK786501 SRG786494:SRG786501 TBC786494:TBC786501 TKY786494:TKY786501 TUU786494:TUU786501 UEQ786494:UEQ786501 UOM786494:UOM786501 UYI786494:UYI786501 VIE786494:VIE786501 VSA786494:VSA786501 WBW786494:WBW786501 WLS786494:WLS786501 WVO786494:WVO786501 G852030:G852037 JC852030:JC852037 SY852030:SY852037 ACU852030:ACU852037 AMQ852030:AMQ852037 AWM852030:AWM852037 BGI852030:BGI852037 BQE852030:BQE852037 CAA852030:CAA852037 CJW852030:CJW852037 CTS852030:CTS852037 DDO852030:DDO852037 DNK852030:DNK852037 DXG852030:DXG852037 EHC852030:EHC852037 EQY852030:EQY852037 FAU852030:FAU852037 FKQ852030:FKQ852037 FUM852030:FUM852037 GEI852030:GEI852037 GOE852030:GOE852037 GYA852030:GYA852037 HHW852030:HHW852037 HRS852030:HRS852037 IBO852030:IBO852037 ILK852030:ILK852037 IVG852030:IVG852037 JFC852030:JFC852037 JOY852030:JOY852037 JYU852030:JYU852037 KIQ852030:KIQ852037 KSM852030:KSM852037 LCI852030:LCI852037 LME852030:LME852037 LWA852030:LWA852037 MFW852030:MFW852037 MPS852030:MPS852037 MZO852030:MZO852037 NJK852030:NJK852037 NTG852030:NTG852037 ODC852030:ODC852037 OMY852030:OMY852037 OWU852030:OWU852037 PGQ852030:PGQ852037 PQM852030:PQM852037 QAI852030:QAI852037 QKE852030:QKE852037 QUA852030:QUA852037 RDW852030:RDW852037 RNS852030:RNS852037 RXO852030:RXO852037 SHK852030:SHK852037 SRG852030:SRG852037 TBC852030:TBC852037 TKY852030:TKY852037 TUU852030:TUU852037 UEQ852030:UEQ852037 UOM852030:UOM852037 UYI852030:UYI852037 VIE852030:VIE852037 VSA852030:VSA852037 WBW852030:WBW852037 WLS852030:WLS852037 WVO852030:WVO852037 G917566:G917573 JC917566:JC917573 SY917566:SY917573 ACU917566:ACU917573 AMQ917566:AMQ917573 AWM917566:AWM917573 BGI917566:BGI917573 BQE917566:BQE917573 CAA917566:CAA917573 CJW917566:CJW917573 CTS917566:CTS917573 DDO917566:DDO917573 DNK917566:DNK917573 DXG917566:DXG917573 EHC917566:EHC917573 EQY917566:EQY917573 FAU917566:FAU917573 FKQ917566:FKQ917573 FUM917566:FUM917573 GEI917566:GEI917573 GOE917566:GOE917573 GYA917566:GYA917573 HHW917566:HHW917573 HRS917566:HRS917573 IBO917566:IBO917573 ILK917566:ILK917573 IVG917566:IVG917573 JFC917566:JFC917573 JOY917566:JOY917573 JYU917566:JYU917573 KIQ917566:KIQ917573 KSM917566:KSM917573 LCI917566:LCI917573 LME917566:LME917573 LWA917566:LWA917573 MFW917566:MFW917573 MPS917566:MPS917573 MZO917566:MZO917573 NJK917566:NJK917573 NTG917566:NTG917573 ODC917566:ODC917573 OMY917566:OMY917573 OWU917566:OWU917573 PGQ917566:PGQ917573 PQM917566:PQM917573 QAI917566:QAI917573 QKE917566:QKE917573 QUA917566:QUA917573 RDW917566:RDW917573 RNS917566:RNS917573 RXO917566:RXO917573 SHK917566:SHK917573 SRG917566:SRG917573 TBC917566:TBC917573 TKY917566:TKY917573 TUU917566:TUU917573 UEQ917566:UEQ917573 UOM917566:UOM917573 UYI917566:UYI917573 VIE917566:VIE917573 VSA917566:VSA917573 WBW917566:WBW917573 WLS917566:WLS917573 WVO917566:WVO917573 G983102:G983109 JC983102:JC983109 SY983102:SY983109 ACU983102:ACU983109 AMQ983102:AMQ983109 AWM983102:AWM983109 BGI983102:BGI983109 BQE983102:BQE983109 CAA983102:CAA983109 CJW983102:CJW983109 CTS983102:CTS983109 DDO983102:DDO983109 DNK983102:DNK983109 DXG983102:DXG983109 EHC983102:EHC983109 EQY983102:EQY983109 FAU983102:FAU983109 FKQ983102:FKQ983109 FUM983102:FUM983109 GEI983102:GEI983109 GOE983102:GOE983109 GYA983102:GYA983109 HHW983102:HHW983109 HRS983102:HRS983109 IBO983102:IBO983109 ILK983102:ILK983109 IVG983102:IVG983109 JFC983102:JFC983109 JOY983102:JOY983109 JYU983102:JYU983109 KIQ983102:KIQ983109 KSM983102:KSM983109 LCI983102:LCI983109 LME983102:LME983109 LWA983102:LWA983109 MFW983102:MFW983109 MPS983102:MPS983109 MZO983102:MZO983109 NJK983102:NJK983109 NTG983102:NTG983109 ODC983102:ODC983109 OMY983102:OMY983109 OWU983102:OWU983109 PGQ983102:PGQ983109 PQM983102:PQM983109 QAI983102:QAI983109 QKE983102:QKE983109 QUA983102:QUA983109 RDW983102:RDW983109 RNS983102:RNS983109 RXO983102:RXO983109 SHK983102:SHK983109 SRG983102:SRG983109 TBC983102:TBC983109 TKY983102:TKY983109 TUU983102:TUU983109 UEQ983102:UEQ983109 UOM983102:UOM983109 UYI983102:UYI983109 VIE983102:VIE983109 VSA983102:VSA983109 WBW983102:WBW983109 WLS983102:WLS983109 WVO983102:WVO983109 G8:G22 JC8:JC22 SY8:SY22 ACU8:ACU22 AMQ8:AMQ22 AWM8:AWM22 BGI8:BGI22 BQE8:BQE22 CAA8:CAA22 CJW8:CJW22 CTS8:CTS22 DDO8:DDO22 DNK8:DNK22 DXG8:DXG22 EHC8:EHC22 EQY8:EQY22 FAU8:FAU22 FKQ8:FKQ22 FUM8:FUM22 GEI8:GEI22 GOE8:GOE22 GYA8:GYA22 HHW8:HHW22 HRS8:HRS22 IBO8:IBO22 ILK8:ILK22 IVG8:IVG22 JFC8:JFC22 JOY8:JOY22 JYU8:JYU22 KIQ8:KIQ22 KSM8:KSM22 LCI8:LCI22 LME8:LME22 LWA8:LWA22 MFW8:MFW22 MPS8:MPS22 MZO8:MZO22 NJK8:NJK22 NTG8:NTG22 ODC8:ODC22 OMY8:OMY22 OWU8:OWU22 PGQ8:PGQ22 PQM8:PQM22 QAI8:QAI22 QKE8:QKE22 QUA8:QUA22 RDW8:RDW22 RNS8:RNS22 RXO8:RXO22 SHK8:SHK22 SRG8:SRG22 TBC8:TBC22 TKY8:TKY22 TUU8:TUU22 UEQ8:UEQ22 UOM8:UOM22 UYI8:UYI22 VIE8:VIE22 VSA8:VSA22 WBW8:WBW22 WLS8:WLS22 WVO8:WVO22 G65554:G65568 JC65554:JC65568 SY65554:SY65568 ACU65554:ACU65568 AMQ65554:AMQ65568 AWM65554:AWM65568 BGI65554:BGI65568 BQE65554:BQE65568 CAA65554:CAA65568 CJW65554:CJW65568 CTS65554:CTS65568 DDO65554:DDO65568 DNK65554:DNK65568 DXG65554:DXG65568 EHC65554:EHC65568 EQY65554:EQY65568 FAU65554:FAU65568 FKQ65554:FKQ65568 FUM65554:FUM65568 GEI65554:GEI65568 GOE65554:GOE65568 GYA65554:GYA65568 HHW65554:HHW65568 HRS65554:HRS65568 IBO65554:IBO65568 ILK65554:ILK65568 IVG65554:IVG65568 JFC65554:JFC65568 JOY65554:JOY65568 JYU65554:JYU65568 KIQ65554:KIQ65568 KSM65554:KSM65568 LCI65554:LCI65568 LME65554:LME65568 LWA65554:LWA65568 MFW65554:MFW65568 MPS65554:MPS65568 MZO65554:MZO65568 NJK65554:NJK65568 NTG65554:NTG65568 ODC65554:ODC65568 OMY65554:OMY65568 OWU65554:OWU65568 PGQ65554:PGQ65568 PQM65554:PQM65568 QAI65554:QAI65568 QKE65554:QKE65568 QUA65554:QUA65568 RDW65554:RDW65568 RNS65554:RNS65568 RXO65554:RXO65568 SHK65554:SHK65568 SRG65554:SRG65568 TBC65554:TBC65568 TKY65554:TKY65568 TUU65554:TUU65568 UEQ65554:UEQ65568 UOM65554:UOM65568 UYI65554:UYI65568 VIE65554:VIE65568 VSA65554:VSA65568 WBW65554:WBW65568 WLS65554:WLS65568 WVO65554:WVO65568 G131090:G131104 JC131090:JC131104 SY131090:SY131104 ACU131090:ACU131104 AMQ131090:AMQ131104 AWM131090:AWM131104 BGI131090:BGI131104 BQE131090:BQE131104 CAA131090:CAA131104 CJW131090:CJW131104 CTS131090:CTS131104 DDO131090:DDO131104 DNK131090:DNK131104 DXG131090:DXG131104 EHC131090:EHC131104 EQY131090:EQY131104 FAU131090:FAU131104 FKQ131090:FKQ131104 FUM131090:FUM131104 GEI131090:GEI131104 GOE131090:GOE131104 GYA131090:GYA131104 HHW131090:HHW131104 HRS131090:HRS131104 IBO131090:IBO131104 ILK131090:ILK131104 IVG131090:IVG131104 JFC131090:JFC131104 JOY131090:JOY131104 JYU131090:JYU131104 KIQ131090:KIQ131104 KSM131090:KSM131104 LCI131090:LCI131104 LME131090:LME131104 LWA131090:LWA131104 MFW131090:MFW131104 MPS131090:MPS131104 MZO131090:MZO131104 NJK131090:NJK131104 NTG131090:NTG131104 ODC131090:ODC131104 OMY131090:OMY131104 OWU131090:OWU131104 PGQ131090:PGQ131104 PQM131090:PQM131104 QAI131090:QAI131104 QKE131090:QKE131104 QUA131090:QUA131104 RDW131090:RDW131104 RNS131090:RNS131104 RXO131090:RXO131104 SHK131090:SHK131104 SRG131090:SRG131104 TBC131090:TBC131104 TKY131090:TKY131104 TUU131090:TUU131104 UEQ131090:UEQ131104 UOM131090:UOM131104 UYI131090:UYI131104 VIE131090:VIE131104 VSA131090:VSA131104 WBW131090:WBW131104 WLS131090:WLS131104 WVO131090:WVO131104 G196626:G196640 JC196626:JC196640 SY196626:SY196640 ACU196626:ACU196640 AMQ196626:AMQ196640 AWM196626:AWM196640 BGI196626:BGI196640 BQE196626:BQE196640 CAA196626:CAA196640 CJW196626:CJW196640 CTS196626:CTS196640 DDO196626:DDO196640 DNK196626:DNK196640 DXG196626:DXG196640 EHC196626:EHC196640 EQY196626:EQY196640 FAU196626:FAU196640 FKQ196626:FKQ196640 FUM196626:FUM196640 GEI196626:GEI196640 GOE196626:GOE196640 GYA196626:GYA196640 HHW196626:HHW196640 HRS196626:HRS196640 IBO196626:IBO196640 ILK196626:ILK196640 IVG196626:IVG196640 JFC196626:JFC196640 JOY196626:JOY196640 JYU196626:JYU196640 KIQ196626:KIQ196640 KSM196626:KSM196640 LCI196626:LCI196640 LME196626:LME196640 LWA196626:LWA196640 MFW196626:MFW196640 MPS196626:MPS196640 MZO196626:MZO196640 NJK196626:NJK196640 NTG196626:NTG196640 ODC196626:ODC196640 OMY196626:OMY196640 OWU196626:OWU196640 PGQ196626:PGQ196640 PQM196626:PQM196640 QAI196626:QAI196640 QKE196626:QKE196640 QUA196626:QUA196640 RDW196626:RDW196640 RNS196626:RNS196640 RXO196626:RXO196640 SHK196626:SHK196640 SRG196626:SRG196640 TBC196626:TBC196640 TKY196626:TKY196640 TUU196626:TUU196640 UEQ196626:UEQ196640 UOM196626:UOM196640 UYI196626:UYI196640 VIE196626:VIE196640 VSA196626:VSA196640 WBW196626:WBW196640 WLS196626:WLS196640 WVO196626:WVO196640 G262162:G262176 JC262162:JC262176 SY262162:SY262176 ACU262162:ACU262176 AMQ262162:AMQ262176 AWM262162:AWM262176 BGI262162:BGI262176 BQE262162:BQE262176 CAA262162:CAA262176 CJW262162:CJW262176 CTS262162:CTS262176 DDO262162:DDO262176 DNK262162:DNK262176 DXG262162:DXG262176 EHC262162:EHC262176 EQY262162:EQY262176 FAU262162:FAU262176 FKQ262162:FKQ262176 FUM262162:FUM262176 GEI262162:GEI262176 GOE262162:GOE262176 GYA262162:GYA262176 HHW262162:HHW262176 HRS262162:HRS262176 IBO262162:IBO262176 ILK262162:ILK262176 IVG262162:IVG262176 JFC262162:JFC262176 JOY262162:JOY262176 JYU262162:JYU262176 KIQ262162:KIQ262176 KSM262162:KSM262176 LCI262162:LCI262176 LME262162:LME262176 LWA262162:LWA262176 MFW262162:MFW262176 MPS262162:MPS262176 MZO262162:MZO262176 NJK262162:NJK262176 NTG262162:NTG262176 ODC262162:ODC262176 OMY262162:OMY262176 OWU262162:OWU262176 PGQ262162:PGQ262176 PQM262162:PQM262176 QAI262162:QAI262176 QKE262162:QKE262176 QUA262162:QUA262176 RDW262162:RDW262176 RNS262162:RNS262176 RXO262162:RXO262176 SHK262162:SHK262176 SRG262162:SRG262176 TBC262162:TBC262176 TKY262162:TKY262176 TUU262162:TUU262176 UEQ262162:UEQ262176 UOM262162:UOM262176 UYI262162:UYI262176 VIE262162:VIE262176 VSA262162:VSA262176 WBW262162:WBW262176 WLS262162:WLS262176 WVO262162:WVO262176 G327698:G327712 JC327698:JC327712 SY327698:SY327712 ACU327698:ACU327712 AMQ327698:AMQ327712 AWM327698:AWM327712 BGI327698:BGI327712 BQE327698:BQE327712 CAA327698:CAA327712 CJW327698:CJW327712 CTS327698:CTS327712 DDO327698:DDO327712 DNK327698:DNK327712 DXG327698:DXG327712 EHC327698:EHC327712 EQY327698:EQY327712 FAU327698:FAU327712 FKQ327698:FKQ327712 FUM327698:FUM327712 GEI327698:GEI327712 GOE327698:GOE327712 GYA327698:GYA327712 HHW327698:HHW327712 HRS327698:HRS327712 IBO327698:IBO327712 ILK327698:ILK327712 IVG327698:IVG327712 JFC327698:JFC327712 JOY327698:JOY327712 JYU327698:JYU327712 KIQ327698:KIQ327712 KSM327698:KSM327712 LCI327698:LCI327712 LME327698:LME327712 LWA327698:LWA327712 MFW327698:MFW327712 MPS327698:MPS327712 MZO327698:MZO327712 NJK327698:NJK327712 NTG327698:NTG327712 ODC327698:ODC327712 OMY327698:OMY327712 OWU327698:OWU327712 PGQ327698:PGQ327712 PQM327698:PQM327712 QAI327698:QAI327712 QKE327698:QKE327712 QUA327698:QUA327712 RDW327698:RDW327712 RNS327698:RNS327712 RXO327698:RXO327712 SHK327698:SHK327712 SRG327698:SRG327712 TBC327698:TBC327712 TKY327698:TKY327712 TUU327698:TUU327712 UEQ327698:UEQ327712 UOM327698:UOM327712 UYI327698:UYI327712 VIE327698:VIE327712 VSA327698:VSA327712 WBW327698:WBW327712 WLS327698:WLS327712 WVO327698:WVO327712 G393234:G393248 JC393234:JC393248 SY393234:SY393248 ACU393234:ACU393248 AMQ393234:AMQ393248 AWM393234:AWM393248 BGI393234:BGI393248 BQE393234:BQE393248 CAA393234:CAA393248 CJW393234:CJW393248 CTS393234:CTS393248 DDO393234:DDO393248 DNK393234:DNK393248 DXG393234:DXG393248 EHC393234:EHC393248 EQY393234:EQY393248 FAU393234:FAU393248 FKQ393234:FKQ393248 FUM393234:FUM393248 GEI393234:GEI393248 GOE393234:GOE393248 GYA393234:GYA393248 HHW393234:HHW393248 HRS393234:HRS393248 IBO393234:IBO393248 ILK393234:ILK393248 IVG393234:IVG393248 JFC393234:JFC393248 JOY393234:JOY393248 JYU393234:JYU393248 KIQ393234:KIQ393248 KSM393234:KSM393248 LCI393234:LCI393248 LME393234:LME393248 LWA393234:LWA393248 MFW393234:MFW393248 MPS393234:MPS393248 MZO393234:MZO393248 NJK393234:NJK393248 NTG393234:NTG393248 ODC393234:ODC393248 OMY393234:OMY393248 OWU393234:OWU393248 PGQ393234:PGQ393248 PQM393234:PQM393248 QAI393234:QAI393248 QKE393234:QKE393248 QUA393234:QUA393248 RDW393234:RDW393248 RNS393234:RNS393248 RXO393234:RXO393248 SHK393234:SHK393248 SRG393234:SRG393248 TBC393234:TBC393248 TKY393234:TKY393248 TUU393234:TUU393248 UEQ393234:UEQ393248 UOM393234:UOM393248 UYI393234:UYI393248 VIE393234:VIE393248 VSA393234:VSA393248 WBW393234:WBW393248 WLS393234:WLS393248 WVO393234:WVO393248 G458770:G458784 JC458770:JC458784 SY458770:SY458784 ACU458770:ACU458784 AMQ458770:AMQ458784 AWM458770:AWM458784 BGI458770:BGI458784 BQE458770:BQE458784 CAA458770:CAA458784 CJW458770:CJW458784 CTS458770:CTS458784 DDO458770:DDO458784 DNK458770:DNK458784 DXG458770:DXG458784 EHC458770:EHC458784 EQY458770:EQY458784 FAU458770:FAU458784 FKQ458770:FKQ458784 FUM458770:FUM458784 GEI458770:GEI458784 GOE458770:GOE458784 GYA458770:GYA458784 HHW458770:HHW458784 HRS458770:HRS458784 IBO458770:IBO458784 ILK458770:ILK458784 IVG458770:IVG458784 JFC458770:JFC458784 JOY458770:JOY458784 JYU458770:JYU458784 KIQ458770:KIQ458784 KSM458770:KSM458784 LCI458770:LCI458784 LME458770:LME458784 LWA458770:LWA458784 MFW458770:MFW458784 MPS458770:MPS458784 MZO458770:MZO458784 NJK458770:NJK458784 NTG458770:NTG458784 ODC458770:ODC458784 OMY458770:OMY458784 OWU458770:OWU458784 PGQ458770:PGQ458784 PQM458770:PQM458784 QAI458770:QAI458784 QKE458770:QKE458784 QUA458770:QUA458784 RDW458770:RDW458784 RNS458770:RNS458784 RXO458770:RXO458784 SHK458770:SHK458784 SRG458770:SRG458784 TBC458770:TBC458784 TKY458770:TKY458784 TUU458770:TUU458784 UEQ458770:UEQ458784 UOM458770:UOM458784 UYI458770:UYI458784 VIE458770:VIE458784 VSA458770:VSA458784 WBW458770:WBW458784 WLS458770:WLS458784 WVO458770:WVO458784 G524306:G524320 JC524306:JC524320 SY524306:SY524320 ACU524306:ACU524320 AMQ524306:AMQ524320 AWM524306:AWM524320 BGI524306:BGI524320 BQE524306:BQE524320 CAA524306:CAA524320 CJW524306:CJW524320 CTS524306:CTS524320 DDO524306:DDO524320 DNK524306:DNK524320 DXG524306:DXG524320 EHC524306:EHC524320 EQY524306:EQY524320 FAU524306:FAU524320 FKQ524306:FKQ524320 FUM524306:FUM524320 GEI524306:GEI524320 GOE524306:GOE524320 GYA524306:GYA524320 HHW524306:HHW524320 HRS524306:HRS524320 IBO524306:IBO524320 ILK524306:ILK524320 IVG524306:IVG524320 JFC524306:JFC524320 JOY524306:JOY524320 JYU524306:JYU524320 KIQ524306:KIQ524320 KSM524306:KSM524320 LCI524306:LCI524320 LME524306:LME524320 LWA524306:LWA524320 MFW524306:MFW524320 MPS524306:MPS524320 MZO524306:MZO524320 NJK524306:NJK524320 NTG524306:NTG524320 ODC524306:ODC524320 OMY524306:OMY524320 OWU524306:OWU524320 PGQ524306:PGQ524320 PQM524306:PQM524320 QAI524306:QAI524320 QKE524306:QKE524320 QUA524306:QUA524320 RDW524306:RDW524320 RNS524306:RNS524320 RXO524306:RXO524320 SHK524306:SHK524320 SRG524306:SRG524320 TBC524306:TBC524320 TKY524306:TKY524320 TUU524306:TUU524320 UEQ524306:UEQ524320 UOM524306:UOM524320 UYI524306:UYI524320 VIE524306:VIE524320 VSA524306:VSA524320 WBW524306:WBW524320 WLS524306:WLS524320 WVO524306:WVO524320 G589842:G589856 JC589842:JC589856 SY589842:SY589856 ACU589842:ACU589856 AMQ589842:AMQ589856 AWM589842:AWM589856 BGI589842:BGI589856 BQE589842:BQE589856 CAA589842:CAA589856 CJW589842:CJW589856 CTS589842:CTS589856 DDO589842:DDO589856 DNK589842:DNK589856 DXG589842:DXG589856 EHC589842:EHC589856 EQY589842:EQY589856 FAU589842:FAU589856 FKQ589842:FKQ589856 FUM589842:FUM589856 GEI589842:GEI589856 GOE589842:GOE589856 GYA589842:GYA589856 HHW589842:HHW589856 HRS589842:HRS589856 IBO589842:IBO589856 ILK589842:ILK589856 IVG589842:IVG589856 JFC589842:JFC589856 JOY589842:JOY589856 JYU589842:JYU589856 KIQ589842:KIQ589856 KSM589842:KSM589856 LCI589842:LCI589856 LME589842:LME589856 LWA589842:LWA589856 MFW589842:MFW589856 MPS589842:MPS589856 MZO589842:MZO589856 NJK589842:NJK589856 NTG589842:NTG589856 ODC589842:ODC589856 OMY589842:OMY589856 OWU589842:OWU589856 PGQ589842:PGQ589856 PQM589842:PQM589856 QAI589842:QAI589856 QKE589842:QKE589856 QUA589842:QUA589856 RDW589842:RDW589856 RNS589842:RNS589856 RXO589842:RXO589856 SHK589842:SHK589856 SRG589842:SRG589856 TBC589842:TBC589856 TKY589842:TKY589856 TUU589842:TUU589856 UEQ589842:UEQ589856 UOM589842:UOM589856 UYI589842:UYI589856 VIE589842:VIE589856 VSA589842:VSA589856 WBW589842:WBW589856 WLS589842:WLS589856 WVO589842:WVO589856 G655378:G655392 JC655378:JC655392 SY655378:SY655392 ACU655378:ACU655392 AMQ655378:AMQ655392 AWM655378:AWM655392 BGI655378:BGI655392 BQE655378:BQE655392 CAA655378:CAA655392 CJW655378:CJW655392 CTS655378:CTS655392 DDO655378:DDO655392 DNK655378:DNK655392 DXG655378:DXG655392 EHC655378:EHC655392 EQY655378:EQY655392 FAU655378:FAU655392 FKQ655378:FKQ655392 FUM655378:FUM655392 GEI655378:GEI655392 GOE655378:GOE655392 GYA655378:GYA655392 HHW655378:HHW655392 HRS655378:HRS655392 IBO655378:IBO655392 ILK655378:ILK655392 IVG655378:IVG655392 JFC655378:JFC655392 JOY655378:JOY655392 JYU655378:JYU655392 KIQ655378:KIQ655392 KSM655378:KSM655392 LCI655378:LCI655392 LME655378:LME655392 LWA655378:LWA655392 MFW655378:MFW655392 MPS655378:MPS655392 MZO655378:MZO655392 NJK655378:NJK655392 NTG655378:NTG655392 ODC655378:ODC655392 OMY655378:OMY655392 OWU655378:OWU655392 PGQ655378:PGQ655392 PQM655378:PQM655392 QAI655378:QAI655392 QKE655378:QKE655392 QUA655378:QUA655392 RDW655378:RDW655392 RNS655378:RNS655392 RXO655378:RXO655392 SHK655378:SHK655392 SRG655378:SRG655392 TBC655378:TBC655392 TKY655378:TKY655392 TUU655378:TUU655392 UEQ655378:UEQ655392 UOM655378:UOM655392 UYI655378:UYI655392 VIE655378:VIE655392 VSA655378:VSA655392 WBW655378:WBW655392 WLS655378:WLS655392 WVO655378:WVO655392 G720914:G720928 JC720914:JC720928 SY720914:SY720928 ACU720914:ACU720928 AMQ720914:AMQ720928 AWM720914:AWM720928 BGI720914:BGI720928 BQE720914:BQE720928 CAA720914:CAA720928 CJW720914:CJW720928 CTS720914:CTS720928 DDO720914:DDO720928 DNK720914:DNK720928 DXG720914:DXG720928 EHC720914:EHC720928 EQY720914:EQY720928 FAU720914:FAU720928 FKQ720914:FKQ720928 FUM720914:FUM720928 GEI720914:GEI720928 GOE720914:GOE720928 GYA720914:GYA720928 HHW720914:HHW720928 HRS720914:HRS720928 IBO720914:IBO720928 ILK720914:ILK720928 IVG720914:IVG720928 JFC720914:JFC720928 JOY720914:JOY720928 JYU720914:JYU720928 KIQ720914:KIQ720928 KSM720914:KSM720928 LCI720914:LCI720928 LME720914:LME720928 LWA720914:LWA720928 MFW720914:MFW720928 MPS720914:MPS720928 MZO720914:MZO720928 NJK720914:NJK720928 NTG720914:NTG720928 ODC720914:ODC720928 OMY720914:OMY720928 OWU720914:OWU720928 PGQ720914:PGQ720928 PQM720914:PQM720928 QAI720914:QAI720928 QKE720914:QKE720928 QUA720914:QUA720928 RDW720914:RDW720928 RNS720914:RNS720928 RXO720914:RXO720928 SHK720914:SHK720928 SRG720914:SRG720928 TBC720914:TBC720928 TKY720914:TKY720928 TUU720914:TUU720928 UEQ720914:UEQ720928 UOM720914:UOM720928 UYI720914:UYI720928 VIE720914:VIE720928 VSA720914:VSA720928 WBW720914:WBW720928 WLS720914:WLS720928 WVO720914:WVO720928 G786450:G786464 JC786450:JC786464 SY786450:SY786464 ACU786450:ACU786464 AMQ786450:AMQ786464 AWM786450:AWM786464 BGI786450:BGI786464 BQE786450:BQE786464 CAA786450:CAA786464 CJW786450:CJW786464 CTS786450:CTS786464 DDO786450:DDO786464 DNK786450:DNK786464 DXG786450:DXG786464 EHC786450:EHC786464 EQY786450:EQY786464 FAU786450:FAU786464 FKQ786450:FKQ786464 FUM786450:FUM786464 GEI786450:GEI786464 GOE786450:GOE786464 GYA786450:GYA786464 HHW786450:HHW786464 HRS786450:HRS786464 IBO786450:IBO786464 ILK786450:ILK786464 IVG786450:IVG786464 JFC786450:JFC786464 JOY786450:JOY786464 JYU786450:JYU786464 KIQ786450:KIQ786464 KSM786450:KSM786464 LCI786450:LCI786464 LME786450:LME786464 LWA786450:LWA786464 MFW786450:MFW786464 MPS786450:MPS786464 MZO786450:MZO786464 NJK786450:NJK786464 NTG786450:NTG786464 ODC786450:ODC786464 OMY786450:OMY786464 OWU786450:OWU786464 PGQ786450:PGQ786464 PQM786450:PQM786464 QAI786450:QAI786464 QKE786450:QKE786464 QUA786450:QUA786464 RDW786450:RDW786464 RNS786450:RNS786464 RXO786450:RXO786464 SHK786450:SHK786464 SRG786450:SRG786464 TBC786450:TBC786464 TKY786450:TKY786464 TUU786450:TUU786464 UEQ786450:UEQ786464 UOM786450:UOM786464 UYI786450:UYI786464 VIE786450:VIE786464 VSA786450:VSA786464 WBW786450:WBW786464 WLS786450:WLS786464 WVO786450:WVO786464 G851986:G852000 JC851986:JC852000 SY851986:SY852000 ACU851986:ACU852000 AMQ851986:AMQ852000 AWM851986:AWM852000 BGI851986:BGI852000 BQE851986:BQE852000 CAA851986:CAA852000 CJW851986:CJW852000 CTS851986:CTS852000 DDO851986:DDO852000 DNK851986:DNK852000 DXG851986:DXG852000 EHC851986:EHC852000 EQY851986:EQY852000 FAU851986:FAU852000 FKQ851986:FKQ852000 FUM851986:FUM852000 GEI851986:GEI852000 GOE851986:GOE852000 GYA851986:GYA852000 HHW851986:HHW852000 HRS851986:HRS852000 IBO851986:IBO852000 ILK851986:ILK852000 IVG851986:IVG852000 JFC851986:JFC852000 JOY851986:JOY852000 JYU851986:JYU852000 KIQ851986:KIQ852000 KSM851986:KSM852000 LCI851986:LCI852000 LME851986:LME852000 LWA851986:LWA852000 MFW851986:MFW852000 MPS851986:MPS852000 MZO851986:MZO852000 NJK851986:NJK852000 NTG851986:NTG852000 ODC851986:ODC852000 OMY851986:OMY852000 OWU851986:OWU852000 PGQ851986:PGQ852000 PQM851986:PQM852000 QAI851986:QAI852000 QKE851986:QKE852000 QUA851986:QUA852000 RDW851986:RDW852000 RNS851986:RNS852000 RXO851986:RXO852000 SHK851986:SHK852000 SRG851986:SRG852000 TBC851986:TBC852000 TKY851986:TKY852000 TUU851986:TUU852000 UEQ851986:UEQ852000 UOM851986:UOM852000 UYI851986:UYI852000 VIE851986:VIE852000 VSA851986:VSA852000 WBW851986:WBW852000 WLS851986:WLS852000 WVO851986:WVO852000 G917522:G917536 JC917522:JC917536 SY917522:SY917536 ACU917522:ACU917536 AMQ917522:AMQ917536 AWM917522:AWM917536 BGI917522:BGI917536 BQE917522:BQE917536 CAA917522:CAA917536 CJW917522:CJW917536 CTS917522:CTS917536 DDO917522:DDO917536 DNK917522:DNK917536 DXG917522:DXG917536 EHC917522:EHC917536 EQY917522:EQY917536 FAU917522:FAU917536 FKQ917522:FKQ917536 FUM917522:FUM917536 GEI917522:GEI917536 GOE917522:GOE917536 GYA917522:GYA917536 HHW917522:HHW917536 HRS917522:HRS917536 IBO917522:IBO917536 ILK917522:ILK917536 IVG917522:IVG917536 JFC917522:JFC917536 JOY917522:JOY917536 JYU917522:JYU917536 KIQ917522:KIQ917536 KSM917522:KSM917536 LCI917522:LCI917536 LME917522:LME917536 LWA917522:LWA917536 MFW917522:MFW917536 MPS917522:MPS917536 MZO917522:MZO917536 NJK917522:NJK917536 NTG917522:NTG917536 ODC917522:ODC917536 OMY917522:OMY917536 OWU917522:OWU917536 PGQ917522:PGQ917536 PQM917522:PQM917536 QAI917522:QAI917536 QKE917522:QKE917536 QUA917522:QUA917536 RDW917522:RDW917536 RNS917522:RNS917536 RXO917522:RXO917536 SHK917522:SHK917536 SRG917522:SRG917536 TBC917522:TBC917536 TKY917522:TKY917536 TUU917522:TUU917536 UEQ917522:UEQ917536 UOM917522:UOM917536 UYI917522:UYI917536 VIE917522:VIE917536 VSA917522:VSA917536 WBW917522:WBW917536 WLS917522:WLS917536 WVO917522:WVO917536 G983058:G983072 JC983058:JC983072 SY983058:SY983072 ACU983058:ACU983072 AMQ983058:AMQ983072 AWM983058:AWM983072 BGI983058:BGI983072 BQE983058:BQE983072 CAA983058:CAA983072 CJW983058:CJW983072 CTS983058:CTS983072 DDO983058:DDO983072 DNK983058:DNK983072 DXG983058:DXG983072 EHC983058:EHC983072 EQY983058:EQY983072 FAU983058:FAU983072 FKQ983058:FKQ983072 FUM983058:FUM983072 GEI983058:GEI983072 GOE983058:GOE983072 GYA983058:GYA983072 HHW983058:HHW983072 HRS983058:HRS983072 IBO983058:IBO983072 ILK983058:ILK983072 IVG983058:IVG983072 JFC983058:JFC983072 JOY983058:JOY983072 JYU983058:JYU983072 KIQ983058:KIQ983072 KSM983058:KSM983072 LCI983058:LCI983072 LME983058:LME983072 LWA983058:LWA983072 MFW983058:MFW983072 MPS983058:MPS983072 MZO983058:MZO983072 NJK983058:NJK983072 NTG983058:NTG983072 ODC983058:ODC983072 OMY983058:OMY983072 OWU983058:OWU983072 PGQ983058:PGQ983072 PQM983058:PQM983072 QAI983058:QAI983072 QKE983058:QKE983072 QUA983058:QUA983072 RDW983058:RDW983072 RNS983058:RNS983072 RXO983058:RXO983072 SHK983058:SHK983072 SRG983058:SRG983072 TBC983058:TBC983072 TKY983058:TKY983072 TUU983058:TUU983072 UEQ983058:UEQ983072 UOM983058:UOM983072 UYI983058:UYI983072 VIE983058:VIE983072 VSA983058:VSA983072 WBW983058:WBW983072 WLS983058:WLS983072 WVO983058:WVO983072 G39:G49 JC39:JC49 SY39:SY49 ACU39:ACU49 AMQ39:AMQ49 AWM39:AWM49 BGI39:BGI49 BQE39:BQE49 CAA39:CAA49 CJW39:CJW49 CTS39:CTS49 DDO39:DDO49 DNK39:DNK49 DXG39:DXG49 EHC39:EHC49 EQY39:EQY49 FAU39:FAU49 FKQ39:FKQ49 FUM39:FUM49 GEI39:GEI49 GOE39:GOE49 GYA39:GYA49 HHW39:HHW49 HRS39:HRS49 IBO39:IBO49 ILK39:ILK49 IVG39:IVG49 JFC39:JFC49 JOY39:JOY49 JYU39:JYU49 KIQ39:KIQ49 KSM39:KSM49 LCI39:LCI49 LME39:LME49 LWA39:LWA49 MFW39:MFW49 MPS39:MPS49 MZO39:MZO49 NJK39:NJK49 NTG39:NTG49 ODC39:ODC49 OMY39:OMY49 OWU39:OWU49 PGQ39:PGQ49 PQM39:PQM49 QAI39:QAI49 QKE39:QKE49 QUA39:QUA49 RDW39:RDW49 RNS39:RNS49 RXO39:RXO49 SHK39:SHK49 SRG39:SRG49 TBC39:TBC49 TKY39:TKY49 TUU39:TUU49 UEQ39:UEQ49 UOM39:UOM49 UYI39:UYI49 VIE39:VIE49 VSA39:VSA49 WBW39:WBW49 WLS39:WLS49 WVO39:WVO49 G65585:G65595 JC65585:JC65595 SY65585:SY65595 ACU65585:ACU65595 AMQ65585:AMQ65595 AWM65585:AWM65595 BGI65585:BGI65595 BQE65585:BQE65595 CAA65585:CAA65595 CJW65585:CJW65595 CTS65585:CTS65595 DDO65585:DDO65595 DNK65585:DNK65595 DXG65585:DXG65595 EHC65585:EHC65595 EQY65585:EQY65595 FAU65585:FAU65595 FKQ65585:FKQ65595 FUM65585:FUM65595 GEI65585:GEI65595 GOE65585:GOE65595 GYA65585:GYA65595 HHW65585:HHW65595 HRS65585:HRS65595 IBO65585:IBO65595 ILK65585:ILK65595 IVG65585:IVG65595 JFC65585:JFC65595 JOY65585:JOY65595 JYU65585:JYU65595 KIQ65585:KIQ65595 KSM65585:KSM65595 LCI65585:LCI65595 LME65585:LME65595 LWA65585:LWA65595 MFW65585:MFW65595 MPS65585:MPS65595 MZO65585:MZO65595 NJK65585:NJK65595 NTG65585:NTG65595 ODC65585:ODC65595 OMY65585:OMY65595 OWU65585:OWU65595 PGQ65585:PGQ65595 PQM65585:PQM65595 QAI65585:QAI65595 QKE65585:QKE65595 QUA65585:QUA65595 RDW65585:RDW65595 RNS65585:RNS65595 RXO65585:RXO65595 SHK65585:SHK65595 SRG65585:SRG65595 TBC65585:TBC65595 TKY65585:TKY65595 TUU65585:TUU65595 UEQ65585:UEQ65595 UOM65585:UOM65595 UYI65585:UYI65595 VIE65585:VIE65595 VSA65585:VSA65595 WBW65585:WBW65595 WLS65585:WLS65595 WVO65585:WVO65595 G131121:G131131 JC131121:JC131131 SY131121:SY131131 ACU131121:ACU131131 AMQ131121:AMQ131131 AWM131121:AWM131131 BGI131121:BGI131131 BQE131121:BQE131131 CAA131121:CAA131131 CJW131121:CJW131131 CTS131121:CTS131131 DDO131121:DDO131131 DNK131121:DNK131131 DXG131121:DXG131131 EHC131121:EHC131131 EQY131121:EQY131131 FAU131121:FAU131131 FKQ131121:FKQ131131 FUM131121:FUM131131 GEI131121:GEI131131 GOE131121:GOE131131 GYA131121:GYA131131 HHW131121:HHW131131 HRS131121:HRS131131 IBO131121:IBO131131 ILK131121:ILK131131 IVG131121:IVG131131 JFC131121:JFC131131 JOY131121:JOY131131 JYU131121:JYU131131 KIQ131121:KIQ131131 KSM131121:KSM131131 LCI131121:LCI131131 LME131121:LME131131 LWA131121:LWA131131 MFW131121:MFW131131 MPS131121:MPS131131 MZO131121:MZO131131 NJK131121:NJK131131 NTG131121:NTG131131 ODC131121:ODC131131 OMY131121:OMY131131 OWU131121:OWU131131 PGQ131121:PGQ131131 PQM131121:PQM131131 QAI131121:QAI131131 QKE131121:QKE131131 QUA131121:QUA131131 RDW131121:RDW131131 RNS131121:RNS131131 RXO131121:RXO131131 SHK131121:SHK131131 SRG131121:SRG131131 TBC131121:TBC131131 TKY131121:TKY131131 TUU131121:TUU131131 UEQ131121:UEQ131131 UOM131121:UOM131131 UYI131121:UYI131131 VIE131121:VIE131131 VSA131121:VSA131131 WBW131121:WBW131131 WLS131121:WLS131131 WVO131121:WVO131131 G196657:G196667 JC196657:JC196667 SY196657:SY196667 ACU196657:ACU196667 AMQ196657:AMQ196667 AWM196657:AWM196667 BGI196657:BGI196667 BQE196657:BQE196667 CAA196657:CAA196667 CJW196657:CJW196667 CTS196657:CTS196667 DDO196657:DDO196667 DNK196657:DNK196667 DXG196657:DXG196667 EHC196657:EHC196667 EQY196657:EQY196667 FAU196657:FAU196667 FKQ196657:FKQ196667 FUM196657:FUM196667 GEI196657:GEI196667 GOE196657:GOE196667 GYA196657:GYA196667 HHW196657:HHW196667 HRS196657:HRS196667 IBO196657:IBO196667 ILK196657:ILK196667 IVG196657:IVG196667 JFC196657:JFC196667 JOY196657:JOY196667 JYU196657:JYU196667 KIQ196657:KIQ196667 KSM196657:KSM196667 LCI196657:LCI196667 LME196657:LME196667 LWA196657:LWA196667 MFW196657:MFW196667 MPS196657:MPS196667 MZO196657:MZO196667 NJK196657:NJK196667 NTG196657:NTG196667 ODC196657:ODC196667 OMY196657:OMY196667 OWU196657:OWU196667 PGQ196657:PGQ196667 PQM196657:PQM196667 QAI196657:QAI196667 QKE196657:QKE196667 QUA196657:QUA196667 RDW196657:RDW196667 RNS196657:RNS196667 RXO196657:RXO196667 SHK196657:SHK196667 SRG196657:SRG196667 TBC196657:TBC196667 TKY196657:TKY196667 TUU196657:TUU196667 UEQ196657:UEQ196667 UOM196657:UOM196667 UYI196657:UYI196667 VIE196657:VIE196667 VSA196657:VSA196667 WBW196657:WBW196667 WLS196657:WLS196667 WVO196657:WVO196667 G262193:G262203 JC262193:JC262203 SY262193:SY262203 ACU262193:ACU262203 AMQ262193:AMQ262203 AWM262193:AWM262203 BGI262193:BGI262203 BQE262193:BQE262203 CAA262193:CAA262203 CJW262193:CJW262203 CTS262193:CTS262203 DDO262193:DDO262203 DNK262193:DNK262203 DXG262193:DXG262203 EHC262193:EHC262203 EQY262193:EQY262203 FAU262193:FAU262203 FKQ262193:FKQ262203 FUM262193:FUM262203 GEI262193:GEI262203 GOE262193:GOE262203 GYA262193:GYA262203 HHW262193:HHW262203 HRS262193:HRS262203 IBO262193:IBO262203 ILK262193:ILK262203 IVG262193:IVG262203 JFC262193:JFC262203 JOY262193:JOY262203 JYU262193:JYU262203 KIQ262193:KIQ262203 KSM262193:KSM262203 LCI262193:LCI262203 LME262193:LME262203 LWA262193:LWA262203 MFW262193:MFW262203 MPS262193:MPS262203 MZO262193:MZO262203 NJK262193:NJK262203 NTG262193:NTG262203 ODC262193:ODC262203 OMY262193:OMY262203 OWU262193:OWU262203 PGQ262193:PGQ262203 PQM262193:PQM262203 QAI262193:QAI262203 QKE262193:QKE262203 QUA262193:QUA262203 RDW262193:RDW262203 RNS262193:RNS262203 RXO262193:RXO262203 SHK262193:SHK262203 SRG262193:SRG262203 TBC262193:TBC262203 TKY262193:TKY262203 TUU262193:TUU262203 UEQ262193:UEQ262203 UOM262193:UOM262203 UYI262193:UYI262203 VIE262193:VIE262203 VSA262193:VSA262203 WBW262193:WBW262203 WLS262193:WLS262203 WVO262193:WVO262203 G327729:G327739 JC327729:JC327739 SY327729:SY327739 ACU327729:ACU327739 AMQ327729:AMQ327739 AWM327729:AWM327739 BGI327729:BGI327739 BQE327729:BQE327739 CAA327729:CAA327739 CJW327729:CJW327739 CTS327729:CTS327739 DDO327729:DDO327739 DNK327729:DNK327739 DXG327729:DXG327739 EHC327729:EHC327739 EQY327729:EQY327739 FAU327729:FAU327739 FKQ327729:FKQ327739 FUM327729:FUM327739 GEI327729:GEI327739 GOE327729:GOE327739 GYA327729:GYA327739 HHW327729:HHW327739 HRS327729:HRS327739 IBO327729:IBO327739 ILK327729:ILK327739 IVG327729:IVG327739 JFC327729:JFC327739 JOY327729:JOY327739 JYU327729:JYU327739 KIQ327729:KIQ327739 KSM327729:KSM327739 LCI327729:LCI327739 LME327729:LME327739 LWA327729:LWA327739 MFW327729:MFW327739 MPS327729:MPS327739 MZO327729:MZO327739 NJK327729:NJK327739 NTG327729:NTG327739 ODC327729:ODC327739 OMY327729:OMY327739 OWU327729:OWU327739 PGQ327729:PGQ327739 PQM327729:PQM327739 QAI327729:QAI327739 QKE327729:QKE327739 QUA327729:QUA327739 RDW327729:RDW327739 RNS327729:RNS327739 RXO327729:RXO327739 SHK327729:SHK327739 SRG327729:SRG327739 TBC327729:TBC327739 TKY327729:TKY327739 TUU327729:TUU327739 UEQ327729:UEQ327739 UOM327729:UOM327739 UYI327729:UYI327739 VIE327729:VIE327739 VSA327729:VSA327739 WBW327729:WBW327739 WLS327729:WLS327739 WVO327729:WVO327739 G393265:G393275 JC393265:JC393275 SY393265:SY393275 ACU393265:ACU393275 AMQ393265:AMQ393275 AWM393265:AWM393275 BGI393265:BGI393275 BQE393265:BQE393275 CAA393265:CAA393275 CJW393265:CJW393275 CTS393265:CTS393275 DDO393265:DDO393275 DNK393265:DNK393275 DXG393265:DXG393275 EHC393265:EHC393275 EQY393265:EQY393275 FAU393265:FAU393275 FKQ393265:FKQ393275 FUM393265:FUM393275 GEI393265:GEI393275 GOE393265:GOE393275 GYA393265:GYA393275 HHW393265:HHW393275 HRS393265:HRS393275 IBO393265:IBO393275 ILK393265:ILK393275 IVG393265:IVG393275 JFC393265:JFC393275 JOY393265:JOY393275 JYU393265:JYU393275 KIQ393265:KIQ393275 KSM393265:KSM393275 LCI393265:LCI393275 LME393265:LME393275 LWA393265:LWA393275 MFW393265:MFW393275 MPS393265:MPS393275 MZO393265:MZO393275 NJK393265:NJK393275 NTG393265:NTG393275 ODC393265:ODC393275 OMY393265:OMY393275 OWU393265:OWU393275 PGQ393265:PGQ393275 PQM393265:PQM393275 QAI393265:QAI393275 QKE393265:QKE393275 QUA393265:QUA393275 RDW393265:RDW393275 RNS393265:RNS393275 RXO393265:RXO393275 SHK393265:SHK393275 SRG393265:SRG393275 TBC393265:TBC393275 TKY393265:TKY393275 TUU393265:TUU393275 UEQ393265:UEQ393275 UOM393265:UOM393275 UYI393265:UYI393275 VIE393265:VIE393275 VSA393265:VSA393275 WBW393265:WBW393275 WLS393265:WLS393275 WVO393265:WVO393275 G458801:G458811 JC458801:JC458811 SY458801:SY458811 ACU458801:ACU458811 AMQ458801:AMQ458811 AWM458801:AWM458811 BGI458801:BGI458811 BQE458801:BQE458811 CAA458801:CAA458811 CJW458801:CJW458811 CTS458801:CTS458811 DDO458801:DDO458811 DNK458801:DNK458811 DXG458801:DXG458811 EHC458801:EHC458811 EQY458801:EQY458811 FAU458801:FAU458811 FKQ458801:FKQ458811 FUM458801:FUM458811 GEI458801:GEI458811 GOE458801:GOE458811 GYA458801:GYA458811 HHW458801:HHW458811 HRS458801:HRS458811 IBO458801:IBO458811 ILK458801:ILK458811 IVG458801:IVG458811 JFC458801:JFC458811 JOY458801:JOY458811 JYU458801:JYU458811 KIQ458801:KIQ458811 KSM458801:KSM458811 LCI458801:LCI458811 LME458801:LME458811 LWA458801:LWA458811 MFW458801:MFW458811 MPS458801:MPS458811 MZO458801:MZO458811 NJK458801:NJK458811 NTG458801:NTG458811 ODC458801:ODC458811 OMY458801:OMY458811 OWU458801:OWU458811 PGQ458801:PGQ458811 PQM458801:PQM458811 QAI458801:QAI458811 QKE458801:QKE458811 QUA458801:QUA458811 RDW458801:RDW458811 RNS458801:RNS458811 RXO458801:RXO458811 SHK458801:SHK458811 SRG458801:SRG458811 TBC458801:TBC458811 TKY458801:TKY458811 TUU458801:TUU458811 UEQ458801:UEQ458811 UOM458801:UOM458811 UYI458801:UYI458811 VIE458801:VIE458811 VSA458801:VSA458811 WBW458801:WBW458811 WLS458801:WLS458811 WVO458801:WVO458811 G524337:G524347 JC524337:JC524347 SY524337:SY524347 ACU524337:ACU524347 AMQ524337:AMQ524347 AWM524337:AWM524347 BGI524337:BGI524347 BQE524337:BQE524347 CAA524337:CAA524347 CJW524337:CJW524347 CTS524337:CTS524347 DDO524337:DDO524347 DNK524337:DNK524347 DXG524337:DXG524347 EHC524337:EHC524347 EQY524337:EQY524347 FAU524337:FAU524347 FKQ524337:FKQ524347 FUM524337:FUM524347 GEI524337:GEI524347 GOE524337:GOE524347 GYA524337:GYA524347 HHW524337:HHW524347 HRS524337:HRS524347 IBO524337:IBO524347 ILK524337:ILK524347 IVG524337:IVG524347 JFC524337:JFC524347 JOY524337:JOY524347 JYU524337:JYU524347 KIQ524337:KIQ524347 KSM524337:KSM524347 LCI524337:LCI524347 LME524337:LME524347 LWA524337:LWA524347 MFW524337:MFW524347 MPS524337:MPS524347 MZO524337:MZO524347 NJK524337:NJK524347 NTG524337:NTG524347 ODC524337:ODC524347 OMY524337:OMY524347 OWU524337:OWU524347 PGQ524337:PGQ524347 PQM524337:PQM524347 QAI524337:QAI524347 QKE524337:QKE524347 QUA524337:QUA524347 RDW524337:RDW524347 RNS524337:RNS524347 RXO524337:RXO524347 SHK524337:SHK524347 SRG524337:SRG524347 TBC524337:TBC524347 TKY524337:TKY524347 TUU524337:TUU524347 UEQ524337:UEQ524347 UOM524337:UOM524347 UYI524337:UYI524347 VIE524337:VIE524347 VSA524337:VSA524347 WBW524337:WBW524347 WLS524337:WLS524347 WVO524337:WVO524347 G589873:G589883 JC589873:JC589883 SY589873:SY589883 ACU589873:ACU589883 AMQ589873:AMQ589883 AWM589873:AWM589883 BGI589873:BGI589883 BQE589873:BQE589883 CAA589873:CAA589883 CJW589873:CJW589883 CTS589873:CTS589883 DDO589873:DDO589883 DNK589873:DNK589883 DXG589873:DXG589883 EHC589873:EHC589883 EQY589873:EQY589883 FAU589873:FAU589883 FKQ589873:FKQ589883 FUM589873:FUM589883 GEI589873:GEI589883 GOE589873:GOE589883 GYA589873:GYA589883 HHW589873:HHW589883 HRS589873:HRS589883 IBO589873:IBO589883 ILK589873:ILK589883 IVG589873:IVG589883 JFC589873:JFC589883 JOY589873:JOY589883 JYU589873:JYU589883 KIQ589873:KIQ589883 KSM589873:KSM589883 LCI589873:LCI589883 LME589873:LME589883 LWA589873:LWA589883 MFW589873:MFW589883 MPS589873:MPS589883 MZO589873:MZO589883 NJK589873:NJK589883 NTG589873:NTG589883 ODC589873:ODC589883 OMY589873:OMY589883 OWU589873:OWU589883 PGQ589873:PGQ589883 PQM589873:PQM589883 QAI589873:QAI589883 QKE589873:QKE589883 QUA589873:QUA589883 RDW589873:RDW589883 RNS589873:RNS589883 RXO589873:RXO589883 SHK589873:SHK589883 SRG589873:SRG589883 TBC589873:TBC589883 TKY589873:TKY589883 TUU589873:TUU589883 UEQ589873:UEQ589883 UOM589873:UOM589883 UYI589873:UYI589883 VIE589873:VIE589883 VSA589873:VSA589883 WBW589873:WBW589883 WLS589873:WLS589883 WVO589873:WVO589883 G655409:G655419 JC655409:JC655419 SY655409:SY655419 ACU655409:ACU655419 AMQ655409:AMQ655419 AWM655409:AWM655419 BGI655409:BGI655419 BQE655409:BQE655419 CAA655409:CAA655419 CJW655409:CJW655419 CTS655409:CTS655419 DDO655409:DDO655419 DNK655409:DNK655419 DXG655409:DXG655419 EHC655409:EHC655419 EQY655409:EQY655419 FAU655409:FAU655419 FKQ655409:FKQ655419 FUM655409:FUM655419 GEI655409:GEI655419 GOE655409:GOE655419 GYA655409:GYA655419 HHW655409:HHW655419 HRS655409:HRS655419 IBO655409:IBO655419 ILK655409:ILK655419 IVG655409:IVG655419 JFC655409:JFC655419 JOY655409:JOY655419 JYU655409:JYU655419 KIQ655409:KIQ655419 KSM655409:KSM655419 LCI655409:LCI655419 LME655409:LME655419 LWA655409:LWA655419 MFW655409:MFW655419 MPS655409:MPS655419 MZO655409:MZO655419 NJK655409:NJK655419 NTG655409:NTG655419 ODC655409:ODC655419 OMY655409:OMY655419 OWU655409:OWU655419 PGQ655409:PGQ655419 PQM655409:PQM655419 QAI655409:QAI655419 QKE655409:QKE655419 QUA655409:QUA655419 RDW655409:RDW655419 RNS655409:RNS655419 RXO655409:RXO655419 SHK655409:SHK655419 SRG655409:SRG655419 TBC655409:TBC655419 TKY655409:TKY655419 TUU655409:TUU655419 UEQ655409:UEQ655419 UOM655409:UOM655419 UYI655409:UYI655419 VIE655409:VIE655419 VSA655409:VSA655419 WBW655409:WBW655419 WLS655409:WLS655419 WVO655409:WVO655419 G720945:G720955 JC720945:JC720955 SY720945:SY720955 ACU720945:ACU720955 AMQ720945:AMQ720955 AWM720945:AWM720955 BGI720945:BGI720955 BQE720945:BQE720955 CAA720945:CAA720955 CJW720945:CJW720955 CTS720945:CTS720955 DDO720945:DDO720955 DNK720945:DNK720955 DXG720945:DXG720955 EHC720945:EHC720955 EQY720945:EQY720955 FAU720945:FAU720955 FKQ720945:FKQ720955 FUM720945:FUM720955 GEI720945:GEI720955 GOE720945:GOE720955 GYA720945:GYA720955 HHW720945:HHW720955 HRS720945:HRS720955 IBO720945:IBO720955 ILK720945:ILK720955 IVG720945:IVG720955 JFC720945:JFC720955 JOY720945:JOY720955 JYU720945:JYU720955 KIQ720945:KIQ720955 KSM720945:KSM720955 LCI720945:LCI720955 LME720945:LME720955 LWA720945:LWA720955 MFW720945:MFW720955 MPS720945:MPS720955 MZO720945:MZO720955 NJK720945:NJK720955 NTG720945:NTG720955 ODC720945:ODC720955 OMY720945:OMY720955 OWU720945:OWU720955 PGQ720945:PGQ720955 PQM720945:PQM720955 QAI720945:QAI720955 QKE720945:QKE720955 QUA720945:QUA720955 RDW720945:RDW720955 RNS720945:RNS720955 RXO720945:RXO720955 SHK720945:SHK720955 SRG720945:SRG720955 TBC720945:TBC720955 TKY720945:TKY720955 TUU720945:TUU720955 UEQ720945:UEQ720955 UOM720945:UOM720955 UYI720945:UYI720955 VIE720945:VIE720955 VSA720945:VSA720955 WBW720945:WBW720955 WLS720945:WLS720955 WVO720945:WVO720955 G786481:G786491 JC786481:JC786491 SY786481:SY786491 ACU786481:ACU786491 AMQ786481:AMQ786491 AWM786481:AWM786491 BGI786481:BGI786491 BQE786481:BQE786491 CAA786481:CAA786491 CJW786481:CJW786491 CTS786481:CTS786491 DDO786481:DDO786491 DNK786481:DNK786491 DXG786481:DXG786491 EHC786481:EHC786491 EQY786481:EQY786491 FAU786481:FAU786491 FKQ786481:FKQ786491 FUM786481:FUM786491 GEI786481:GEI786491 GOE786481:GOE786491 GYA786481:GYA786491 HHW786481:HHW786491 HRS786481:HRS786491 IBO786481:IBO786491 ILK786481:ILK786491 IVG786481:IVG786491 JFC786481:JFC786491 JOY786481:JOY786491 JYU786481:JYU786491 KIQ786481:KIQ786491 KSM786481:KSM786491 LCI786481:LCI786491 LME786481:LME786491 LWA786481:LWA786491 MFW786481:MFW786491 MPS786481:MPS786491 MZO786481:MZO786491 NJK786481:NJK786491 NTG786481:NTG786491 ODC786481:ODC786491 OMY786481:OMY786491 OWU786481:OWU786491 PGQ786481:PGQ786491 PQM786481:PQM786491 QAI786481:QAI786491 QKE786481:QKE786491 QUA786481:QUA786491 RDW786481:RDW786491 RNS786481:RNS786491 RXO786481:RXO786491 SHK786481:SHK786491 SRG786481:SRG786491 TBC786481:TBC786491 TKY786481:TKY786491 TUU786481:TUU786491 UEQ786481:UEQ786491 UOM786481:UOM786491 UYI786481:UYI786491 VIE786481:VIE786491 VSA786481:VSA786491 WBW786481:WBW786491 WLS786481:WLS786491 WVO786481:WVO786491 G852017:G852027 JC852017:JC852027 SY852017:SY852027 ACU852017:ACU852027 AMQ852017:AMQ852027 AWM852017:AWM852027 BGI852017:BGI852027 BQE852017:BQE852027 CAA852017:CAA852027 CJW852017:CJW852027 CTS852017:CTS852027 DDO852017:DDO852027 DNK852017:DNK852027 DXG852017:DXG852027 EHC852017:EHC852027 EQY852017:EQY852027 FAU852017:FAU852027 FKQ852017:FKQ852027 FUM852017:FUM852027 GEI852017:GEI852027 GOE852017:GOE852027 GYA852017:GYA852027 HHW852017:HHW852027 HRS852017:HRS852027 IBO852017:IBO852027 ILK852017:ILK852027 IVG852017:IVG852027 JFC852017:JFC852027 JOY852017:JOY852027 JYU852017:JYU852027 KIQ852017:KIQ852027 KSM852017:KSM852027 LCI852017:LCI852027 LME852017:LME852027 LWA852017:LWA852027 MFW852017:MFW852027 MPS852017:MPS852027 MZO852017:MZO852027 NJK852017:NJK852027 NTG852017:NTG852027 ODC852017:ODC852027 OMY852017:OMY852027 OWU852017:OWU852027 PGQ852017:PGQ852027 PQM852017:PQM852027 QAI852017:QAI852027 QKE852017:QKE852027 QUA852017:QUA852027 RDW852017:RDW852027 RNS852017:RNS852027 RXO852017:RXO852027 SHK852017:SHK852027 SRG852017:SRG852027 TBC852017:TBC852027 TKY852017:TKY852027 TUU852017:TUU852027 UEQ852017:UEQ852027 UOM852017:UOM852027 UYI852017:UYI852027 VIE852017:VIE852027 VSA852017:VSA852027 WBW852017:WBW852027 WLS852017:WLS852027 WVO852017:WVO852027 G917553:G917563 JC917553:JC917563 SY917553:SY917563 ACU917553:ACU917563 AMQ917553:AMQ917563 AWM917553:AWM917563 BGI917553:BGI917563 BQE917553:BQE917563 CAA917553:CAA917563 CJW917553:CJW917563 CTS917553:CTS917563 DDO917553:DDO917563 DNK917553:DNK917563 DXG917553:DXG917563 EHC917553:EHC917563 EQY917553:EQY917563 FAU917553:FAU917563 FKQ917553:FKQ917563 FUM917553:FUM917563 GEI917553:GEI917563 GOE917553:GOE917563 GYA917553:GYA917563 HHW917553:HHW917563 HRS917553:HRS917563 IBO917553:IBO917563 ILK917553:ILK917563 IVG917553:IVG917563 JFC917553:JFC917563 JOY917553:JOY917563 JYU917553:JYU917563 KIQ917553:KIQ917563 KSM917553:KSM917563 LCI917553:LCI917563 LME917553:LME917563 LWA917553:LWA917563 MFW917553:MFW917563 MPS917553:MPS917563 MZO917553:MZO917563 NJK917553:NJK917563 NTG917553:NTG917563 ODC917553:ODC917563 OMY917553:OMY917563 OWU917553:OWU917563 PGQ917553:PGQ917563 PQM917553:PQM917563 QAI917553:QAI917563 QKE917553:QKE917563 QUA917553:QUA917563 RDW917553:RDW917563 RNS917553:RNS917563 RXO917553:RXO917563 SHK917553:SHK917563 SRG917553:SRG917563 TBC917553:TBC917563 TKY917553:TKY917563 TUU917553:TUU917563 UEQ917553:UEQ917563 UOM917553:UOM917563 UYI917553:UYI917563 VIE917553:VIE917563 VSA917553:VSA917563 WBW917553:WBW917563 WLS917553:WLS917563 WVO917553:WVO917563 G983089:G983099 JC983089:JC983099 SY983089:SY983099 ACU983089:ACU983099 AMQ983089:AMQ983099 AWM983089:AWM983099 BGI983089:BGI983099 BQE983089:BQE983099 CAA983089:CAA983099 CJW983089:CJW983099 CTS983089:CTS983099 DDO983089:DDO983099 DNK983089:DNK983099 DXG983089:DXG983099 EHC983089:EHC983099 EQY983089:EQY983099 FAU983089:FAU983099 FKQ983089:FKQ983099 FUM983089:FUM983099 GEI983089:GEI983099 GOE983089:GOE983099 GYA983089:GYA983099 HHW983089:HHW983099 HRS983089:HRS983099 IBO983089:IBO983099 ILK983089:ILK983099 IVG983089:IVG983099 JFC983089:JFC983099 JOY983089:JOY983099 JYU983089:JYU983099 KIQ983089:KIQ983099 KSM983089:KSM983099 LCI983089:LCI983099 LME983089:LME983099 LWA983089:LWA983099 MFW983089:MFW983099 MPS983089:MPS983099 MZO983089:MZO983099 NJK983089:NJK983099 NTG983089:NTG983099 ODC983089:ODC983099 OMY983089:OMY983099 OWU983089:OWU983099 PGQ983089:PGQ983099 PQM983089:PQM983099 QAI983089:QAI983099 QKE983089:QKE983099 QUA983089:QUA983099 RDW983089:RDW983099 RNS983089:RNS983099 RXO983089:RXO983099 SHK983089:SHK983099 SRG983089:SRG983099 TBC983089:TBC983099 TKY983089:TKY983099 TUU983089:TUU983099 UEQ983089:UEQ983099 UOM983089:UOM983099 UYI983089:UYI983099 VIE983089:VIE983099 VSA983089:VSA983099 WBW983089:WBW983099 WLS983089:WLS983099 WVO983089:WVO983099 E8:E22 JA8:JA22 SW8:SW22 ACS8:ACS22 AMO8:AMO22 AWK8:AWK22 BGG8:BGG22 BQC8:BQC22 BZY8:BZY22 CJU8:CJU22 CTQ8:CTQ22 DDM8:DDM22 DNI8:DNI22 DXE8:DXE22 EHA8:EHA22 EQW8:EQW22 FAS8:FAS22 FKO8:FKO22 FUK8:FUK22 GEG8:GEG22 GOC8:GOC22 GXY8:GXY22 HHU8:HHU22 HRQ8:HRQ22 IBM8:IBM22 ILI8:ILI22 IVE8:IVE22 JFA8:JFA22 JOW8:JOW22 JYS8:JYS22 KIO8:KIO22 KSK8:KSK22 LCG8:LCG22 LMC8:LMC22 LVY8:LVY22 MFU8:MFU22 MPQ8:MPQ22 MZM8:MZM22 NJI8:NJI22 NTE8:NTE22 ODA8:ODA22 OMW8:OMW22 OWS8:OWS22 PGO8:PGO22 PQK8:PQK22 QAG8:QAG22 QKC8:QKC22 QTY8:QTY22 RDU8:RDU22 RNQ8:RNQ22 RXM8:RXM22 SHI8:SHI22 SRE8:SRE22 TBA8:TBA22 TKW8:TKW22 TUS8:TUS22 UEO8:UEO22 UOK8:UOK22 UYG8:UYG22 VIC8:VIC22 VRY8:VRY22 WBU8:WBU22 WLQ8:WLQ22 WVM8:WVM22 E65554:E65568 JA65554:JA65568 SW65554:SW65568 ACS65554:ACS65568 AMO65554:AMO65568 AWK65554:AWK65568 BGG65554:BGG65568 BQC65554:BQC65568 BZY65554:BZY65568 CJU65554:CJU65568 CTQ65554:CTQ65568 DDM65554:DDM65568 DNI65554:DNI65568 DXE65554:DXE65568 EHA65554:EHA65568 EQW65554:EQW65568 FAS65554:FAS65568 FKO65554:FKO65568 FUK65554:FUK65568 GEG65554:GEG65568 GOC65554:GOC65568 GXY65554:GXY65568 HHU65554:HHU65568 HRQ65554:HRQ65568 IBM65554:IBM65568 ILI65554:ILI65568 IVE65554:IVE65568 JFA65554:JFA65568 JOW65554:JOW65568 JYS65554:JYS65568 KIO65554:KIO65568 KSK65554:KSK65568 LCG65554:LCG65568 LMC65554:LMC65568 LVY65554:LVY65568 MFU65554:MFU65568 MPQ65554:MPQ65568 MZM65554:MZM65568 NJI65554:NJI65568 NTE65554:NTE65568 ODA65554:ODA65568 OMW65554:OMW65568 OWS65554:OWS65568 PGO65554:PGO65568 PQK65554:PQK65568 QAG65554:QAG65568 QKC65554:QKC65568 QTY65554:QTY65568 RDU65554:RDU65568 RNQ65554:RNQ65568 RXM65554:RXM65568 SHI65554:SHI65568 SRE65554:SRE65568 TBA65554:TBA65568 TKW65554:TKW65568 TUS65554:TUS65568 UEO65554:UEO65568 UOK65554:UOK65568 UYG65554:UYG65568 VIC65554:VIC65568 VRY65554:VRY65568 WBU65554:WBU65568 WLQ65554:WLQ65568 WVM65554:WVM65568 E131090:E131104 JA131090:JA131104 SW131090:SW131104 ACS131090:ACS131104 AMO131090:AMO131104 AWK131090:AWK131104 BGG131090:BGG131104 BQC131090:BQC131104 BZY131090:BZY131104 CJU131090:CJU131104 CTQ131090:CTQ131104 DDM131090:DDM131104 DNI131090:DNI131104 DXE131090:DXE131104 EHA131090:EHA131104 EQW131090:EQW131104 FAS131090:FAS131104 FKO131090:FKO131104 FUK131090:FUK131104 GEG131090:GEG131104 GOC131090:GOC131104 GXY131090:GXY131104 HHU131090:HHU131104 HRQ131090:HRQ131104 IBM131090:IBM131104 ILI131090:ILI131104 IVE131090:IVE131104 JFA131090:JFA131104 JOW131090:JOW131104 JYS131090:JYS131104 KIO131090:KIO131104 KSK131090:KSK131104 LCG131090:LCG131104 LMC131090:LMC131104 LVY131090:LVY131104 MFU131090:MFU131104 MPQ131090:MPQ131104 MZM131090:MZM131104 NJI131090:NJI131104 NTE131090:NTE131104 ODA131090:ODA131104 OMW131090:OMW131104 OWS131090:OWS131104 PGO131090:PGO131104 PQK131090:PQK131104 QAG131090:QAG131104 QKC131090:QKC131104 QTY131090:QTY131104 RDU131090:RDU131104 RNQ131090:RNQ131104 RXM131090:RXM131104 SHI131090:SHI131104 SRE131090:SRE131104 TBA131090:TBA131104 TKW131090:TKW131104 TUS131090:TUS131104 UEO131090:UEO131104 UOK131090:UOK131104 UYG131090:UYG131104 VIC131090:VIC131104 VRY131090:VRY131104 WBU131090:WBU131104 WLQ131090:WLQ131104 WVM131090:WVM131104 E196626:E196640 JA196626:JA196640 SW196626:SW196640 ACS196626:ACS196640 AMO196626:AMO196640 AWK196626:AWK196640 BGG196626:BGG196640 BQC196626:BQC196640 BZY196626:BZY196640 CJU196626:CJU196640 CTQ196626:CTQ196640 DDM196626:DDM196640 DNI196626:DNI196640 DXE196626:DXE196640 EHA196626:EHA196640 EQW196626:EQW196640 FAS196626:FAS196640 FKO196626:FKO196640 FUK196626:FUK196640 GEG196626:GEG196640 GOC196626:GOC196640 GXY196626:GXY196640 HHU196626:HHU196640 HRQ196626:HRQ196640 IBM196626:IBM196640 ILI196626:ILI196640 IVE196626:IVE196640 JFA196626:JFA196640 JOW196626:JOW196640 JYS196626:JYS196640 KIO196626:KIO196640 KSK196626:KSK196640 LCG196626:LCG196640 LMC196626:LMC196640 LVY196626:LVY196640 MFU196626:MFU196640 MPQ196626:MPQ196640 MZM196626:MZM196640 NJI196626:NJI196640 NTE196626:NTE196640 ODA196626:ODA196640 OMW196626:OMW196640 OWS196626:OWS196640 PGO196626:PGO196640 PQK196626:PQK196640 QAG196626:QAG196640 QKC196626:QKC196640 QTY196626:QTY196640 RDU196626:RDU196640 RNQ196626:RNQ196640 RXM196626:RXM196640 SHI196626:SHI196640 SRE196626:SRE196640 TBA196626:TBA196640 TKW196626:TKW196640 TUS196626:TUS196640 UEO196626:UEO196640 UOK196626:UOK196640 UYG196626:UYG196640 VIC196626:VIC196640 VRY196626:VRY196640 WBU196626:WBU196640 WLQ196626:WLQ196640 WVM196626:WVM196640 E262162:E262176 JA262162:JA262176 SW262162:SW262176 ACS262162:ACS262176 AMO262162:AMO262176 AWK262162:AWK262176 BGG262162:BGG262176 BQC262162:BQC262176 BZY262162:BZY262176 CJU262162:CJU262176 CTQ262162:CTQ262176 DDM262162:DDM262176 DNI262162:DNI262176 DXE262162:DXE262176 EHA262162:EHA262176 EQW262162:EQW262176 FAS262162:FAS262176 FKO262162:FKO262176 FUK262162:FUK262176 GEG262162:GEG262176 GOC262162:GOC262176 GXY262162:GXY262176 HHU262162:HHU262176 HRQ262162:HRQ262176 IBM262162:IBM262176 ILI262162:ILI262176 IVE262162:IVE262176 JFA262162:JFA262176 JOW262162:JOW262176 JYS262162:JYS262176 KIO262162:KIO262176 KSK262162:KSK262176 LCG262162:LCG262176 LMC262162:LMC262176 LVY262162:LVY262176 MFU262162:MFU262176 MPQ262162:MPQ262176 MZM262162:MZM262176 NJI262162:NJI262176 NTE262162:NTE262176 ODA262162:ODA262176 OMW262162:OMW262176 OWS262162:OWS262176 PGO262162:PGO262176 PQK262162:PQK262176 QAG262162:QAG262176 QKC262162:QKC262176 QTY262162:QTY262176 RDU262162:RDU262176 RNQ262162:RNQ262176 RXM262162:RXM262176 SHI262162:SHI262176 SRE262162:SRE262176 TBA262162:TBA262176 TKW262162:TKW262176 TUS262162:TUS262176 UEO262162:UEO262176 UOK262162:UOK262176 UYG262162:UYG262176 VIC262162:VIC262176 VRY262162:VRY262176 WBU262162:WBU262176 WLQ262162:WLQ262176 WVM262162:WVM262176 E327698:E327712 JA327698:JA327712 SW327698:SW327712 ACS327698:ACS327712 AMO327698:AMO327712 AWK327698:AWK327712 BGG327698:BGG327712 BQC327698:BQC327712 BZY327698:BZY327712 CJU327698:CJU327712 CTQ327698:CTQ327712 DDM327698:DDM327712 DNI327698:DNI327712 DXE327698:DXE327712 EHA327698:EHA327712 EQW327698:EQW327712 FAS327698:FAS327712 FKO327698:FKO327712 FUK327698:FUK327712 GEG327698:GEG327712 GOC327698:GOC327712 GXY327698:GXY327712 HHU327698:HHU327712 HRQ327698:HRQ327712 IBM327698:IBM327712 ILI327698:ILI327712 IVE327698:IVE327712 JFA327698:JFA327712 JOW327698:JOW327712 JYS327698:JYS327712 KIO327698:KIO327712 KSK327698:KSK327712 LCG327698:LCG327712 LMC327698:LMC327712 LVY327698:LVY327712 MFU327698:MFU327712 MPQ327698:MPQ327712 MZM327698:MZM327712 NJI327698:NJI327712 NTE327698:NTE327712 ODA327698:ODA327712 OMW327698:OMW327712 OWS327698:OWS327712 PGO327698:PGO327712 PQK327698:PQK327712 QAG327698:QAG327712 QKC327698:QKC327712 QTY327698:QTY327712 RDU327698:RDU327712 RNQ327698:RNQ327712 RXM327698:RXM327712 SHI327698:SHI327712 SRE327698:SRE327712 TBA327698:TBA327712 TKW327698:TKW327712 TUS327698:TUS327712 UEO327698:UEO327712 UOK327698:UOK327712 UYG327698:UYG327712 VIC327698:VIC327712 VRY327698:VRY327712 WBU327698:WBU327712 WLQ327698:WLQ327712 WVM327698:WVM327712 E393234:E393248 JA393234:JA393248 SW393234:SW393248 ACS393234:ACS393248 AMO393234:AMO393248 AWK393234:AWK393248 BGG393234:BGG393248 BQC393234:BQC393248 BZY393234:BZY393248 CJU393234:CJU393248 CTQ393234:CTQ393248 DDM393234:DDM393248 DNI393234:DNI393248 DXE393234:DXE393248 EHA393234:EHA393248 EQW393234:EQW393248 FAS393234:FAS393248 FKO393234:FKO393248 FUK393234:FUK393248 GEG393234:GEG393248 GOC393234:GOC393248 GXY393234:GXY393248 HHU393234:HHU393248 HRQ393234:HRQ393248 IBM393234:IBM393248 ILI393234:ILI393248 IVE393234:IVE393248 JFA393234:JFA393248 JOW393234:JOW393248 JYS393234:JYS393248 KIO393234:KIO393248 KSK393234:KSK393248 LCG393234:LCG393248 LMC393234:LMC393248 LVY393234:LVY393248 MFU393234:MFU393248 MPQ393234:MPQ393248 MZM393234:MZM393248 NJI393234:NJI393248 NTE393234:NTE393248 ODA393234:ODA393248 OMW393234:OMW393248 OWS393234:OWS393248 PGO393234:PGO393248 PQK393234:PQK393248 QAG393234:QAG393248 QKC393234:QKC393248 QTY393234:QTY393248 RDU393234:RDU393248 RNQ393234:RNQ393248 RXM393234:RXM393248 SHI393234:SHI393248 SRE393234:SRE393248 TBA393234:TBA393248 TKW393234:TKW393248 TUS393234:TUS393248 UEO393234:UEO393248 UOK393234:UOK393248 UYG393234:UYG393248 VIC393234:VIC393248 VRY393234:VRY393248 WBU393234:WBU393248 WLQ393234:WLQ393248 WVM393234:WVM393248 E458770:E458784 JA458770:JA458784 SW458770:SW458784 ACS458770:ACS458784 AMO458770:AMO458784 AWK458770:AWK458784 BGG458770:BGG458784 BQC458770:BQC458784 BZY458770:BZY458784 CJU458770:CJU458784 CTQ458770:CTQ458784 DDM458770:DDM458784 DNI458770:DNI458784 DXE458770:DXE458784 EHA458770:EHA458784 EQW458770:EQW458784 FAS458770:FAS458784 FKO458770:FKO458784 FUK458770:FUK458784 GEG458770:GEG458784 GOC458770:GOC458784 GXY458770:GXY458784 HHU458770:HHU458784 HRQ458770:HRQ458784 IBM458770:IBM458784 ILI458770:ILI458784 IVE458770:IVE458784 JFA458770:JFA458784 JOW458770:JOW458784 JYS458770:JYS458784 KIO458770:KIO458784 KSK458770:KSK458784 LCG458770:LCG458784 LMC458770:LMC458784 LVY458770:LVY458784 MFU458770:MFU458784 MPQ458770:MPQ458784 MZM458770:MZM458784 NJI458770:NJI458784 NTE458770:NTE458784 ODA458770:ODA458784 OMW458770:OMW458784 OWS458770:OWS458784 PGO458770:PGO458784 PQK458770:PQK458784 QAG458770:QAG458784 QKC458770:QKC458784 QTY458770:QTY458784 RDU458770:RDU458784 RNQ458770:RNQ458784 RXM458770:RXM458784 SHI458770:SHI458784 SRE458770:SRE458784 TBA458770:TBA458784 TKW458770:TKW458784 TUS458770:TUS458784 UEO458770:UEO458784 UOK458770:UOK458784 UYG458770:UYG458784 VIC458770:VIC458784 VRY458770:VRY458784 WBU458770:WBU458784 WLQ458770:WLQ458784 WVM458770:WVM458784 E524306:E524320 JA524306:JA524320 SW524306:SW524320 ACS524306:ACS524320 AMO524306:AMO524320 AWK524306:AWK524320 BGG524306:BGG524320 BQC524306:BQC524320 BZY524306:BZY524320 CJU524306:CJU524320 CTQ524306:CTQ524320 DDM524306:DDM524320 DNI524306:DNI524320 DXE524306:DXE524320 EHA524306:EHA524320 EQW524306:EQW524320 FAS524306:FAS524320 FKO524306:FKO524320 FUK524306:FUK524320 GEG524306:GEG524320 GOC524306:GOC524320 GXY524306:GXY524320 HHU524306:HHU524320 HRQ524306:HRQ524320 IBM524306:IBM524320 ILI524306:ILI524320 IVE524306:IVE524320 JFA524306:JFA524320 JOW524306:JOW524320 JYS524306:JYS524320 KIO524306:KIO524320 KSK524306:KSK524320 LCG524306:LCG524320 LMC524306:LMC524320 LVY524306:LVY524320 MFU524306:MFU524320 MPQ524306:MPQ524320 MZM524306:MZM524320 NJI524306:NJI524320 NTE524306:NTE524320 ODA524306:ODA524320 OMW524306:OMW524320 OWS524306:OWS524320 PGO524306:PGO524320 PQK524306:PQK524320 QAG524306:QAG524320 QKC524306:QKC524320 QTY524306:QTY524320 RDU524306:RDU524320 RNQ524306:RNQ524320 RXM524306:RXM524320 SHI524306:SHI524320 SRE524306:SRE524320 TBA524306:TBA524320 TKW524306:TKW524320 TUS524306:TUS524320 UEO524306:UEO524320 UOK524306:UOK524320 UYG524306:UYG524320 VIC524306:VIC524320 VRY524306:VRY524320 WBU524306:WBU524320 WLQ524306:WLQ524320 WVM524306:WVM524320 E589842:E589856 JA589842:JA589856 SW589842:SW589856 ACS589842:ACS589856 AMO589842:AMO589856 AWK589842:AWK589856 BGG589842:BGG589856 BQC589842:BQC589856 BZY589842:BZY589856 CJU589842:CJU589856 CTQ589842:CTQ589856 DDM589842:DDM589856 DNI589842:DNI589856 DXE589842:DXE589856 EHA589842:EHA589856 EQW589842:EQW589856 FAS589842:FAS589856 FKO589842:FKO589856 FUK589842:FUK589856 GEG589842:GEG589856 GOC589842:GOC589856 GXY589842:GXY589856 HHU589842:HHU589856 HRQ589842:HRQ589856 IBM589842:IBM589856 ILI589842:ILI589856 IVE589842:IVE589856 JFA589842:JFA589856 JOW589842:JOW589856 JYS589842:JYS589856 KIO589842:KIO589856 KSK589842:KSK589856 LCG589842:LCG589856 LMC589842:LMC589856 LVY589842:LVY589856 MFU589842:MFU589856 MPQ589842:MPQ589856 MZM589842:MZM589856 NJI589842:NJI589856 NTE589842:NTE589856 ODA589842:ODA589856 OMW589842:OMW589856 OWS589842:OWS589856 PGO589842:PGO589856 PQK589842:PQK589856 QAG589842:QAG589856 QKC589842:QKC589856 QTY589842:QTY589856 RDU589842:RDU589856 RNQ589842:RNQ589856 RXM589842:RXM589856 SHI589842:SHI589856 SRE589842:SRE589856 TBA589842:TBA589856 TKW589842:TKW589856 TUS589842:TUS589856 UEO589842:UEO589856 UOK589842:UOK589856 UYG589842:UYG589856 VIC589842:VIC589856 VRY589842:VRY589856 WBU589842:WBU589856 WLQ589842:WLQ589856 WVM589842:WVM589856 E655378:E655392 JA655378:JA655392 SW655378:SW655392 ACS655378:ACS655392 AMO655378:AMO655392 AWK655378:AWK655392 BGG655378:BGG655392 BQC655378:BQC655392 BZY655378:BZY655392 CJU655378:CJU655392 CTQ655378:CTQ655392 DDM655378:DDM655392 DNI655378:DNI655392 DXE655378:DXE655392 EHA655378:EHA655392 EQW655378:EQW655392 FAS655378:FAS655392 FKO655378:FKO655392 FUK655378:FUK655392 GEG655378:GEG655392 GOC655378:GOC655392 GXY655378:GXY655392 HHU655378:HHU655392 HRQ655378:HRQ655392 IBM655378:IBM655392 ILI655378:ILI655392 IVE655378:IVE655392 JFA655378:JFA655392 JOW655378:JOW655392 JYS655378:JYS655392 KIO655378:KIO655392 KSK655378:KSK655392 LCG655378:LCG655392 LMC655378:LMC655392 LVY655378:LVY655392 MFU655378:MFU655392 MPQ655378:MPQ655392 MZM655378:MZM655392 NJI655378:NJI655392 NTE655378:NTE655392 ODA655378:ODA655392 OMW655378:OMW655392 OWS655378:OWS655392 PGO655378:PGO655392 PQK655378:PQK655392 QAG655378:QAG655392 QKC655378:QKC655392 QTY655378:QTY655392 RDU655378:RDU655392 RNQ655378:RNQ655392 RXM655378:RXM655392 SHI655378:SHI655392 SRE655378:SRE655392 TBA655378:TBA655392 TKW655378:TKW655392 TUS655378:TUS655392 UEO655378:UEO655392 UOK655378:UOK655392 UYG655378:UYG655392 VIC655378:VIC655392 VRY655378:VRY655392 WBU655378:WBU655392 WLQ655378:WLQ655392 WVM655378:WVM655392 E720914:E720928 JA720914:JA720928 SW720914:SW720928 ACS720914:ACS720928 AMO720914:AMO720928 AWK720914:AWK720928 BGG720914:BGG720928 BQC720914:BQC720928 BZY720914:BZY720928 CJU720914:CJU720928 CTQ720914:CTQ720928 DDM720914:DDM720928 DNI720914:DNI720928 DXE720914:DXE720928 EHA720914:EHA720928 EQW720914:EQW720928 FAS720914:FAS720928 FKO720914:FKO720928 FUK720914:FUK720928 GEG720914:GEG720928 GOC720914:GOC720928 GXY720914:GXY720928 HHU720914:HHU720928 HRQ720914:HRQ720928 IBM720914:IBM720928 ILI720914:ILI720928 IVE720914:IVE720928 JFA720914:JFA720928 JOW720914:JOW720928 JYS720914:JYS720928 KIO720914:KIO720928 KSK720914:KSK720928 LCG720914:LCG720928 LMC720914:LMC720928 LVY720914:LVY720928 MFU720914:MFU720928 MPQ720914:MPQ720928 MZM720914:MZM720928 NJI720914:NJI720928 NTE720914:NTE720928 ODA720914:ODA720928 OMW720914:OMW720928 OWS720914:OWS720928 PGO720914:PGO720928 PQK720914:PQK720928 QAG720914:QAG720928 QKC720914:QKC720928 QTY720914:QTY720928 RDU720914:RDU720928 RNQ720914:RNQ720928 RXM720914:RXM720928 SHI720914:SHI720928 SRE720914:SRE720928 TBA720914:TBA720928 TKW720914:TKW720928 TUS720914:TUS720928 UEO720914:UEO720928 UOK720914:UOK720928 UYG720914:UYG720928 VIC720914:VIC720928 VRY720914:VRY720928 WBU720914:WBU720928 WLQ720914:WLQ720928 WVM720914:WVM720928 E786450:E786464 JA786450:JA786464 SW786450:SW786464 ACS786450:ACS786464 AMO786450:AMO786464 AWK786450:AWK786464 BGG786450:BGG786464 BQC786450:BQC786464 BZY786450:BZY786464 CJU786450:CJU786464 CTQ786450:CTQ786464 DDM786450:DDM786464 DNI786450:DNI786464 DXE786450:DXE786464 EHA786450:EHA786464 EQW786450:EQW786464 FAS786450:FAS786464 FKO786450:FKO786464 FUK786450:FUK786464 GEG786450:GEG786464 GOC786450:GOC786464 GXY786450:GXY786464 HHU786450:HHU786464 HRQ786450:HRQ786464 IBM786450:IBM786464 ILI786450:ILI786464 IVE786450:IVE786464 JFA786450:JFA786464 JOW786450:JOW786464 JYS786450:JYS786464 KIO786450:KIO786464 KSK786450:KSK786464 LCG786450:LCG786464 LMC786450:LMC786464 LVY786450:LVY786464 MFU786450:MFU786464 MPQ786450:MPQ786464 MZM786450:MZM786464 NJI786450:NJI786464 NTE786450:NTE786464 ODA786450:ODA786464 OMW786450:OMW786464 OWS786450:OWS786464 PGO786450:PGO786464 PQK786450:PQK786464 QAG786450:QAG786464 QKC786450:QKC786464 QTY786450:QTY786464 RDU786450:RDU786464 RNQ786450:RNQ786464 RXM786450:RXM786464 SHI786450:SHI786464 SRE786450:SRE786464 TBA786450:TBA786464 TKW786450:TKW786464 TUS786450:TUS786464 UEO786450:UEO786464 UOK786450:UOK786464 UYG786450:UYG786464 VIC786450:VIC786464 VRY786450:VRY786464 WBU786450:WBU786464 WLQ786450:WLQ786464 WVM786450:WVM786464 E851986:E852000 JA851986:JA852000 SW851986:SW852000 ACS851986:ACS852000 AMO851986:AMO852000 AWK851986:AWK852000 BGG851986:BGG852000 BQC851986:BQC852000 BZY851986:BZY852000 CJU851986:CJU852000 CTQ851986:CTQ852000 DDM851986:DDM852000 DNI851986:DNI852000 DXE851986:DXE852000 EHA851986:EHA852000 EQW851986:EQW852000 FAS851986:FAS852000 FKO851986:FKO852000 FUK851986:FUK852000 GEG851986:GEG852000 GOC851986:GOC852000 GXY851986:GXY852000 HHU851986:HHU852000 HRQ851986:HRQ852000 IBM851986:IBM852000 ILI851986:ILI852000 IVE851986:IVE852000 JFA851986:JFA852000 JOW851986:JOW852000 JYS851986:JYS852000 KIO851986:KIO852000 KSK851986:KSK852000 LCG851986:LCG852000 LMC851986:LMC852000 LVY851986:LVY852000 MFU851986:MFU852000 MPQ851986:MPQ852000 MZM851986:MZM852000 NJI851986:NJI852000 NTE851986:NTE852000 ODA851986:ODA852000 OMW851986:OMW852000 OWS851986:OWS852000 PGO851986:PGO852000 PQK851986:PQK852000 QAG851986:QAG852000 QKC851986:QKC852000 QTY851986:QTY852000 RDU851986:RDU852000 RNQ851986:RNQ852000 RXM851986:RXM852000 SHI851986:SHI852000 SRE851986:SRE852000 TBA851986:TBA852000 TKW851986:TKW852000 TUS851986:TUS852000 UEO851986:UEO852000 UOK851986:UOK852000 UYG851986:UYG852000 VIC851986:VIC852000 VRY851986:VRY852000 WBU851986:WBU852000 WLQ851986:WLQ852000 WVM851986:WVM852000 E917522:E917536 JA917522:JA917536 SW917522:SW917536 ACS917522:ACS917536 AMO917522:AMO917536 AWK917522:AWK917536 BGG917522:BGG917536 BQC917522:BQC917536 BZY917522:BZY917536 CJU917522:CJU917536 CTQ917522:CTQ917536 DDM917522:DDM917536 DNI917522:DNI917536 DXE917522:DXE917536 EHA917522:EHA917536 EQW917522:EQW917536 FAS917522:FAS917536 FKO917522:FKO917536 FUK917522:FUK917536 GEG917522:GEG917536 GOC917522:GOC917536 GXY917522:GXY917536 HHU917522:HHU917536 HRQ917522:HRQ917536 IBM917522:IBM917536 ILI917522:ILI917536 IVE917522:IVE917536 JFA917522:JFA917536 JOW917522:JOW917536 JYS917522:JYS917536 KIO917522:KIO917536 KSK917522:KSK917536 LCG917522:LCG917536 LMC917522:LMC917536 LVY917522:LVY917536 MFU917522:MFU917536 MPQ917522:MPQ917536 MZM917522:MZM917536 NJI917522:NJI917536 NTE917522:NTE917536 ODA917522:ODA917536 OMW917522:OMW917536 OWS917522:OWS917536 PGO917522:PGO917536 PQK917522:PQK917536 QAG917522:QAG917536 QKC917522:QKC917536 QTY917522:QTY917536 RDU917522:RDU917536 RNQ917522:RNQ917536 RXM917522:RXM917536 SHI917522:SHI917536 SRE917522:SRE917536 TBA917522:TBA917536 TKW917522:TKW917536 TUS917522:TUS917536 UEO917522:UEO917536 UOK917522:UOK917536 UYG917522:UYG917536 VIC917522:VIC917536 VRY917522:VRY917536 WBU917522:WBU917536 WLQ917522:WLQ917536 WVM917522:WVM917536 E983058:E983072 JA983058:JA983072 SW983058:SW983072 ACS983058:ACS983072 AMO983058:AMO983072 AWK983058:AWK983072 BGG983058:BGG983072 BQC983058:BQC983072 BZY983058:BZY983072 CJU983058:CJU983072 CTQ983058:CTQ983072 DDM983058:DDM983072 DNI983058:DNI983072 DXE983058:DXE983072 EHA983058:EHA983072 EQW983058:EQW983072 FAS983058:FAS983072 FKO983058:FKO983072 FUK983058:FUK983072 GEG983058:GEG983072 GOC983058:GOC983072 GXY983058:GXY983072 HHU983058:HHU983072 HRQ983058:HRQ983072 IBM983058:IBM983072 ILI983058:ILI983072 IVE983058:IVE983072 JFA983058:JFA983072 JOW983058:JOW983072 JYS983058:JYS983072 KIO983058:KIO983072 KSK983058:KSK983072 LCG983058:LCG983072 LMC983058:LMC983072 LVY983058:LVY983072 MFU983058:MFU983072 MPQ983058:MPQ983072 MZM983058:MZM983072 NJI983058:NJI983072 NTE983058:NTE983072 ODA983058:ODA983072 OMW983058:OMW983072 OWS983058:OWS983072 PGO983058:PGO983072 PQK983058:PQK983072 QAG983058:QAG983072 QKC983058:QKC983072 QTY983058:QTY983072 RDU983058:RDU983072 RNQ983058:RNQ983072 RXM983058:RXM983072 SHI983058:SHI983072 SRE983058:SRE983072 TBA983058:TBA983072 TKW983058:TKW983072 TUS983058:TUS983072 UEO983058:UEO983072 UOK983058:UOK983072 UYG983058:UYG983072 VIC983058:VIC983072 VRY983058:VRY983072 WBU983058:WBU983072 WLQ983058:WLQ983072 WVM983058:WVM983072 E39:E49 JA39:JA49 SW39:SW49 ACS39:ACS49 AMO39:AMO49 AWK39:AWK49 BGG39:BGG49 BQC39:BQC49 BZY39:BZY49 CJU39:CJU49 CTQ39:CTQ49 DDM39:DDM49 DNI39:DNI49 DXE39:DXE49 EHA39:EHA49 EQW39:EQW49 FAS39:FAS49 FKO39:FKO49 FUK39:FUK49 GEG39:GEG49 GOC39:GOC49 GXY39:GXY49 HHU39:HHU49 HRQ39:HRQ49 IBM39:IBM49 ILI39:ILI49 IVE39:IVE49 JFA39:JFA49 JOW39:JOW49 JYS39:JYS49 KIO39:KIO49 KSK39:KSK49 LCG39:LCG49 LMC39:LMC49 LVY39:LVY49 MFU39:MFU49 MPQ39:MPQ49 MZM39:MZM49 NJI39:NJI49 NTE39:NTE49 ODA39:ODA49 OMW39:OMW49 OWS39:OWS49 PGO39:PGO49 PQK39:PQK49 QAG39:QAG49 QKC39:QKC49 QTY39:QTY49 RDU39:RDU49 RNQ39:RNQ49 RXM39:RXM49 SHI39:SHI49 SRE39:SRE49 TBA39:TBA49 TKW39:TKW49 TUS39:TUS49 UEO39:UEO49 UOK39:UOK49 UYG39:UYG49 VIC39:VIC49 VRY39:VRY49 WBU39:WBU49 WLQ39:WLQ49 WVM39:WVM49 E65585:E65595 JA65585:JA65595 SW65585:SW65595 ACS65585:ACS65595 AMO65585:AMO65595 AWK65585:AWK65595 BGG65585:BGG65595 BQC65585:BQC65595 BZY65585:BZY65595 CJU65585:CJU65595 CTQ65585:CTQ65595 DDM65585:DDM65595 DNI65585:DNI65595 DXE65585:DXE65595 EHA65585:EHA65595 EQW65585:EQW65595 FAS65585:FAS65595 FKO65585:FKO65595 FUK65585:FUK65595 GEG65585:GEG65595 GOC65585:GOC65595 GXY65585:GXY65595 HHU65585:HHU65595 HRQ65585:HRQ65595 IBM65585:IBM65595 ILI65585:ILI65595 IVE65585:IVE65595 JFA65585:JFA65595 JOW65585:JOW65595 JYS65585:JYS65595 KIO65585:KIO65595 KSK65585:KSK65595 LCG65585:LCG65595 LMC65585:LMC65595 LVY65585:LVY65595 MFU65585:MFU65595 MPQ65585:MPQ65595 MZM65585:MZM65595 NJI65585:NJI65595 NTE65585:NTE65595 ODA65585:ODA65595 OMW65585:OMW65595 OWS65585:OWS65595 PGO65585:PGO65595 PQK65585:PQK65595 QAG65585:QAG65595 QKC65585:QKC65595 QTY65585:QTY65595 RDU65585:RDU65595 RNQ65585:RNQ65595 RXM65585:RXM65595 SHI65585:SHI65595 SRE65585:SRE65595 TBA65585:TBA65595 TKW65585:TKW65595 TUS65585:TUS65595 UEO65585:UEO65595 UOK65585:UOK65595 UYG65585:UYG65595 VIC65585:VIC65595 VRY65585:VRY65595 WBU65585:WBU65595 WLQ65585:WLQ65595 WVM65585:WVM65595 E131121:E131131 JA131121:JA131131 SW131121:SW131131 ACS131121:ACS131131 AMO131121:AMO131131 AWK131121:AWK131131 BGG131121:BGG131131 BQC131121:BQC131131 BZY131121:BZY131131 CJU131121:CJU131131 CTQ131121:CTQ131131 DDM131121:DDM131131 DNI131121:DNI131131 DXE131121:DXE131131 EHA131121:EHA131131 EQW131121:EQW131131 FAS131121:FAS131131 FKO131121:FKO131131 FUK131121:FUK131131 GEG131121:GEG131131 GOC131121:GOC131131 GXY131121:GXY131131 HHU131121:HHU131131 HRQ131121:HRQ131131 IBM131121:IBM131131 ILI131121:ILI131131 IVE131121:IVE131131 JFA131121:JFA131131 JOW131121:JOW131131 JYS131121:JYS131131 KIO131121:KIO131131 KSK131121:KSK131131 LCG131121:LCG131131 LMC131121:LMC131131 LVY131121:LVY131131 MFU131121:MFU131131 MPQ131121:MPQ131131 MZM131121:MZM131131 NJI131121:NJI131131 NTE131121:NTE131131 ODA131121:ODA131131 OMW131121:OMW131131 OWS131121:OWS131131 PGO131121:PGO131131 PQK131121:PQK131131 QAG131121:QAG131131 QKC131121:QKC131131 QTY131121:QTY131131 RDU131121:RDU131131 RNQ131121:RNQ131131 RXM131121:RXM131131 SHI131121:SHI131131 SRE131121:SRE131131 TBA131121:TBA131131 TKW131121:TKW131131 TUS131121:TUS131131 UEO131121:UEO131131 UOK131121:UOK131131 UYG131121:UYG131131 VIC131121:VIC131131 VRY131121:VRY131131 WBU131121:WBU131131 WLQ131121:WLQ131131 WVM131121:WVM131131 E196657:E196667 JA196657:JA196667 SW196657:SW196667 ACS196657:ACS196667 AMO196657:AMO196667 AWK196657:AWK196667 BGG196657:BGG196667 BQC196657:BQC196667 BZY196657:BZY196667 CJU196657:CJU196667 CTQ196657:CTQ196667 DDM196657:DDM196667 DNI196657:DNI196667 DXE196657:DXE196667 EHA196657:EHA196667 EQW196657:EQW196667 FAS196657:FAS196667 FKO196657:FKO196667 FUK196657:FUK196667 GEG196657:GEG196667 GOC196657:GOC196667 GXY196657:GXY196667 HHU196657:HHU196667 HRQ196657:HRQ196667 IBM196657:IBM196667 ILI196657:ILI196667 IVE196657:IVE196667 JFA196657:JFA196667 JOW196657:JOW196667 JYS196657:JYS196667 KIO196657:KIO196667 KSK196657:KSK196667 LCG196657:LCG196667 LMC196657:LMC196667 LVY196657:LVY196667 MFU196657:MFU196667 MPQ196657:MPQ196667 MZM196657:MZM196667 NJI196657:NJI196667 NTE196657:NTE196667 ODA196657:ODA196667 OMW196657:OMW196667 OWS196657:OWS196667 PGO196657:PGO196667 PQK196657:PQK196667 QAG196657:QAG196667 QKC196657:QKC196667 QTY196657:QTY196667 RDU196657:RDU196667 RNQ196657:RNQ196667 RXM196657:RXM196667 SHI196657:SHI196667 SRE196657:SRE196667 TBA196657:TBA196667 TKW196657:TKW196667 TUS196657:TUS196667 UEO196657:UEO196667 UOK196657:UOK196667 UYG196657:UYG196667 VIC196657:VIC196667 VRY196657:VRY196667 WBU196657:WBU196667 WLQ196657:WLQ196667 WVM196657:WVM196667 E262193:E262203 JA262193:JA262203 SW262193:SW262203 ACS262193:ACS262203 AMO262193:AMO262203 AWK262193:AWK262203 BGG262193:BGG262203 BQC262193:BQC262203 BZY262193:BZY262203 CJU262193:CJU262203 CTQ262193:CTQ262203 DDM262193:DDM262203 DNI262193:DNI262203 DXE262193:DXE262203 EHA262193:EHA262203 EQW262193:EQW262203 FAS262193:FAS262203 FKO262193:FKO262203 FUK262193:FUK262203 GEG262193:GEG262203 GOC262193:GOC262203 GXY262193:GXY262203 HHU262193:HHU262203 HRQ262193:HRQ262203 IBM262193:IBM262203 ILI262193:ILI262203 IVE262193:IVE262203 JFA262193:JFA262203 JOW262193:JOW262203 JYS262193:JYS262203 KIO262193:KIO262203 KSK262193:KSK262203 LCG262193:LCG262203 LMC262193:LMC262203 LVY262193:LVY262203 MFU262193:MFU262203 MPQ262193:MPQ262203 MZM262193:MZM262203 NJI262193:NJI262203 NTE262193:NTE262203 ODA262193:ODA262203 OMW262193:OMW262203 OWS262193:OWS262203 PGO262193:PGO262203 PQK262193:PQK262203 QAG262193:QAG262203 QKC262193:QKC262203 QTY262193:QTY262203 RDU262193:RDU262203 RNQ262193:RNQ262203 RXM262193:RXM262203 SHI262193:SHI262203 SRE262193:SRE262203 TBA262193:TBA262203 TKW262193:TKW262203 TUS262193:TUS262203 UEO262193:UEO262203 UOK262193:UOK262203 UYG262193:UYG262203 VIC262193:VIC262203 VRY262193:VRY262203 WBU262193:WBU262203 WLQ262193:WLQ262203 WVM262193:WVM262203 E327729:E327739 JA327729:JA327739 SW327729:SW327739 ACS327729:ACS327739 AMO327729:AMO327739 AWK327729:AWK327739 BGG327729:BGG327739 BQC327729:BQC327739 BZY327729:BZY327739 CJU327729:CJU327739 CTQ327729:CTQ327739 DDM327729:DDM327739 DNI327729:DNI327739 DXE327729:DXE327739 EHA327729:EHA327739 EQW327729:EQW327739 FAS327729:FAS327739 FKO327729:FKO327739 FUK327729:FUK327739 GEG327729:GEG327739 GOC327729:GOC327739 GXY327729:GXY327739 HHU327729:HHU327739 HRQ327729:HRQ327739 IBM327729:IBM327739 ILI327729:ILI327739 IVE327729:IVE327739 JFA327729:JFA327739 JOW327729:JOW327739 JYS327729:JYS327739 KIO327729:KIO327739 KSK327729:KSK327739 LCG327729:LCG327739 LMC327729:LMC327739 LVY327729:LVY327739 MFU327729:MFU327739 MPQ327729:MPQ327739 MZM327729:MZM327739 NJI327729:NJI327739 NTE327729:NTE327739 ODA327729:ODA327739 OMW327729:OMW327739 OWS327729:OWS327739 PGO327729:PGO327739 PQK327729:PQK327739 QAG327729:QAG327739 QKC327729:QKC327739 QTY327729:QTY327739 RDU327729:RDU327739 RNQ327729:RNQ327739 RXM327729:RXM327739 SHI327729:SHI327739 SRE327729:SRE327739 TBA327729:TBA327739 TKW327729:TKW327739 TUS327729:TUS327739 UEO327729:UEO327739 UOK327729:UOK327739 UYG327729:UYG327739 VIC327729:VIC327739 VRY327729:VRY327739 WBU327729:WBU327739 WLQ327729:WLQ327739 WVM327729:WVM327739 E393265:E393275 JA393265:JA393275 SW393265:SW393275 ACS393265:ACS393275 AMO393265:AMO393275 AWK393265:AWK393275 BGG393265:BGG393275 BQC393265:BQC393275 BZY393265:BZY393275 CJU393265:CJU393275 CTQ393265:CTQ393275 DDM393265:DDM393275 DNI393265:DNI393275 DXE393265:DXE393275 EHA393265:EHA393275 EQW393265:EQW393275 FAS393265:FAS393275 FKO393265:FKO393275 FUK393265:FUK393275 GEG393265:GEG393275 GOC393265:GOC393275 GXY393265:GXY393275 HHU393265:HHU393275 HRQ393265:HRQ393275 IBM393265:IBM393275 ILI393265:ILI393275 IVE393265:IVE393275 JFA393265:JFA393275 JOW393265:JOW393275 JYS393265:JYS393275 KIO393265:KIO393275 KSK393265:KSK393275 LCG393265:LCG393275 LMC393265:LMC393275 LVY393265:LVY393275 MFU393265:MFU393275 MPQ393265:MPQ393275 MZM393265:MZM393275 NJI393265:NJI393275 NTE393265:NTE393275 ODA393265:ODA393275 OMW393265:OMW393275 OWS393265:OWS393275 PGO393265:PGO393275 PQK393265:PQK393275 QAG393265:QAG393275 QKC393265:QKC393275 QTY393265:QTY393275 RDU393265:RDU393275 RNQ393265:RNQ393275 RXM393265:RXM393275 SHI393265:SHI393275 SRE393265:SRE393275 TBA393265:TBA393275 TKW393265:TKW393275 TUS393265:TUS393275 UEO393265:UEO393275 UOK393265:UOK393275 UYG393265:UYG393275 VIC393265:VIC393275 VRY393265:VRY393275 WBU393265:WBU393275 WLQ393265:WLQ393275 WVM393265:WVM393275 E458801:E458811 JA458801:JA458811 SW458801:SW458811 ACS458801:ACS458811 AMO458801:AMO458811 AWK458801:AWK458811 BGG458801:BGG458811 BQC458801:BQC458811 BZY458801:BZY458811 CJU458801:CJU458811 CTQ458801:CTQ458811 DDM458801:DDM458811 DNI458801:DNI458811 DXE458801:DXE458811 EHA458801:EHA458811 EQW458801:EQW458811 FAS458801:FAS458811 FKO458801:FKO458811 FUK458801:FUK458811 GEG458801:GEG458811 GOC458801:GOC458811 GXY458801:GXY458811 HHU458801:HHU458811 HRQ458801:HRQ458811 IBM458801:IBM458811 ILI458801:ILI458811 IVE458801:IVE458811 JFA458801:JFA458811 JOW458801:JOW458811 JYS458801:JYS458811 KIO458801:KIO458811 KSK458801:KSK458811 LCG458801:LCG458811 LMC458801:LMC458811 LVY458801:LVY458811 MFU458801:MFU458811 MPQ458801:MPQ458811 MZM458801:MZM458811 NJI458801:NJI458811 NTE458801:NTE458811 ODA458801:ODA458811 OMW458801:OMW458811 OWS458801:OWS458811 PGO458801:PGO458811 PQK458801:PQK458811 QAG458801:QAG458811 QKC458801:QKC458811 QTY458801:QTY458811 RDU458801:RDU458811 RNQ458801:RNQ458811 RXM458801:RXM458811 SHI458801:SHI458811 SRE458801:SRE458811 TBA458801:TBA458811 TKW458801:TKW458811 TUS458801:TUS458811 UEO458801:UEO458811 UOK458801:UOK458811 UYG458801:UYG458811 VIC458801:VIC458811 VRY458801:VRY458811 WBU458801:WBU458811 WLQ458801:WLQ458811 WVM458801:WVM458811 E524337:E524347 JA524337:JA524347 SW524337:SW524347 ACS524337:ACS524347 AMO524337:AMO524347 AWK524337:AWK524347 BGG524337:BGG524347 BQC524337:BQC524347 BZY524337:BZY524347 CJU524337:CJU524347 CTQ524337:CTQ524347 DDM524337:DDM524347 DNI524337:DNI524347 DXE524337:DXE524347 EHA524337:EHA524347 EQW524337:EQW524347 FAS524337:FAS524347 FKO524337:FKO524347 FUK524337:FUK524347 GEG524337:GEG524347 GOC524337:GOC524347 GXY524337:GXY524347 HHU524337:HHU524347 HRQ524337:HRQ524347 IBM524337:IBM524347 ILI524337:ILI524347 IVE524337:IVE524347 JFA524337:JFA524347 JOW524337:JOW524347 JYS524337:JYS524347 KIO524337:KIO524347 KSK524337:KSK524347 LCG524337:LCG524347 LMC524337:LMC524347 LVY524337:LVY524347 MFU524337:MFU524347 MPQ524337:MPQ524347 MZM524337:MZM524347 NJI524337:NJI524347 NTE524337:NTE524347 ODA524337:ODA524347 OMW524337:OMW524347 OWS524337:OWS524347 PGO524337:PGO524347 PQK524337:PQK524347 QAG524337:QAG524347 QKC524337:QKC524347 QTY524337:QTY524347 RDU524337:RDU524347 RNQ524337:RNQ524347 RXM524337:RXM524347 SHI524337:SHI524347 SRE524337:SRE524347 TBA524337:TBA524347 TKW524337:TKW524347 TUS524337:TUS524347 UEO524337:UEO524347 UOK524337:UOK524347 UYG524337:UYG524347 VIC524337:VIC524347 VRY524337:VRY524347 WBU524337:WBU524347 WLQ524337:WLQ524347 WVM524337:WVM524347 E589873:E589883 JA589873:JA589883 SW589873:SW589883 ACS589873:ACS589883 AMO589873:AMO589883 AWK589873:AWK589883 BGG589873:BGG589883 BQC589873:BQC589883 BZY589873:BZY589883 CJU589873:CJU589883 CTQ589873:CTQ589883 DDM589873:DDM589883 DNI589873:DNI589883 DXE589873:DXE589883 EHA589873:EHA589883 EQW589873:EQW589883 FAS589873:FAS589883 FKO589873:FKO589883 FUK589873:FUK589883 GEG589873:GEG589883 GOC589873:GOC589883 GXY589873:GXY589883 HHU589873:HHU589883 HRQ589873:HRQ589883 IBM589873:IBM589883 ILI589873:ILI589883 IVE589873:IVE589883 JFA589873:JFA589883 JOW589873:JOW589883 JYS589873:JYS589883 KIO589873:KIO589883 KSK589873:KSK589883 LCG589873:LCG589883 LMC589873:LMC589883 LVY589873:LVY589883 MFU589873:MFU589883 MPQ589873:MPQ589883 MZM589873:MZM589883 NJI589873:NJI589883 NTE589873:NTE589883 ODA589873:ODA589883 OMW589873:OMW589883 OWS589873:OWS589883 PGO589873:PGO589883 PQK589873:PQK589883 QAG589873:QAG589883 QKC589873:QKC589883 QTY589873:QTY589883 RDU589873:RDU589883 RNQ589873:RNQ589883 RXM589873:RXM589883 SHI589873:SHI589883 SRE589873:SRE589883 TBA589873:TBA589883 TKW589873:TKW589883 TUS589873:TUS589883 UEO589873:UEO589883 UOK589873:UOK589883 UYG589873:UYG589883 VIC589873:VIC589883 VRY589873:VRY589883 WBU589873:WBU589883 WLQ589873:WLQ589883 WVM589873:WVM589883 E655409:E655419 JA655409:JA655419 SW655409:SW655419 ACS655409:ACS655419 AMO655409:AMO655419 AWK655409:AWK655419 BGG655409:BGG655419 BQC655409:BQC655419 BZY655409:BZY655419 CJU655409:CJU655419 CTQ655409:CTQ655419 DDM655409:DDM655419 DNI655409:DNI655419 DXE655409:DXE655419 EHA655409:EHA655419 EQW655409:EQW655419 FAS655409:FAS655419 FKO655409:FKO655419 FUK655409:FUK655419 GEG655409:GEG655419 GOC655409:GOC655419 GXY655409:GXY655419 HHU655409:HHU655419 HRQ655409:HRQ655419 IBM655409:IBM655419 ILI655409:ILI655419 IVE655409:IVE655419 JFA655409:JFA655419 JOW655409:JOW655419 JYS655409:JYS655419 KIO655409:KIO655419 KSK655409:KSK655419 LCG655409:LCG655419 LMC655409:LMC655419 LVY655409:LVY655419 MFU655409:MFU655419 MPQ655409:MPQ655419 MZM655409:MZM655419 NJI655409:NJI655419 NTE655409:NTE655419 ODA655409:ODA655419 OMW655409:OMW655419 OWS655409:OWS655419 PGO655409:PGO655419 PQK655409:PQK655419 QAG655409:QAG655419 QKC655409:QKC655419 QTY655409:QTY655419 RDU655409:RDU655419 RNQ655409:RNQ655419 RXM655409:RXM655419 SHI655409:SHI655419 SRE655409:SRE655419 TBA655409:TBA655419 TKW655409:TKW655419 TUS655409:TUS655419 UEO655409:UEO655419 UOK655409:UOK655419 UYG655409:UYG655419 VIC655409:VIC655419 VRY655409:VRY655419 WBU655409:WBU655419 WLQ655409:WLQ655419 WVM655409:WVM655419 E720945:E720955 JA720945:JA720955 SW720945:SW720955 ACS720945:ACS720955 AMO720945:AMO720955 AWK720945:AWK720955 BGG720945:BGG720955 BQC720945:BQC720955 BZY720945:BZY720955 CJU720945:CJU720955 CTQ720945:CTQ720955 DDM720945:DDM720955 DNI720945:DNI720955 DXE720945:DXE720955 EHA720945:EHA720955 EQW720945:EQW720955 FAS720945:FAS720955 FKO720945:FKO720955 FUK720945:FUK720955 GEG720945:GEG720955 GOC720945:GOC720955 GXY720945:GXY720955 HHU720945:HHU720955 HRQ720945:HRQ720955 IBM720945:IBM720955 ILI720945:ILI720955 IVE720945:IVE720955 JFA720945:JFA720955 JOW720945:JOW720955 JYS720945:JYS720955 KIO720945:KIO720955 KSK720945:KSK720955 LCG720945:LCG720955 LMC720945:LMC720955 LVY720945:LVY720955 MFU720945:MFU720955 MPQ720945:MPQ720955 MZM720945:MZM720955 NJI720945:NJI720955 NTE720945:NTE720955 ODA720945:ODA720955 OMW720945:OMW720955 OWS720945:OWS720955 PGO720945:PGO720955 PQK720945:PQK720955 QAG720945:QAG720955 QKC720945:QKC720955 QTY720945:QTY720955 RDU720945:RDU720955 RNQ720945:RNQ720955 RXM720945:RXM720955 SHI720945:SHI720955 SRE720945:SRE720955 TBA720945:TBA720955 TKW720945:TKW720955 TUS720945:TUS720955 UEO720945:UEO720955 UOK720945:UOK720955 UYG720945:UYG720955 VIC720945:VIC720955 VRY720945:VRY720955 WBU720945:WBU720955 WLQ720945:WLQ720955 WVM720945:WVM720955 E786481:E786491 JA786481:JA786491 SW786481:SW786491 ACS786481:ACS786491 AMO786481:AMO786491 AWK786481:AWK786491 BGG786481:BGG786491 BQC786481:BQC786491 BZY786481:BZY786491 CJU786481:CJU786491 CTQ786481:CTQ786491 DDM786481:DDM786491 DNI786481:DNI786491 DXE786481:DXE786491 EHA786481:EHA786491 EQW786481:EQW786491 FAS786481:FAS786491 FKO786481:FKO786491 FUK786481:FUK786491 GEG786481:GEG786491 GOC786481:GOC786491 GXY786481:GXY786491 HHU786481:HHU786491 HRQ786481:HRQ786491 IBM786481:IBM786491 ILI786481:ILI786491 IVE786481:IVE786491 JFA786481:JFA786491 JOW786481:JOW786491 JYS786481:JYS786491 KIO786481:KIO786491 KSK786481:KSK786491 LCG786481:LCG786491 LMC786481:LMC786491 LVY786481:LVY786491 MFU786481:MFU786491 MPQ786481:MPQ786491 MZM786481:MZM786491 NJI786481:NJI786491 NTE786481:NTE786491 ODA786481:ODA786491 OMW786481:OMW786491 OWS786481:OWS786491 PGO786481:PGO786491 PQK786481:PQK786491 QAG786481:QAG786491 QKC786481:QKC786491 QTY786481:QTY786491 RDU786481:RDU786491 RNQ786481:RNQ786491 RXM786481:RXM786491 SHI786481:SHI786491 SRE786481:SRE786491 TBA786481:TBA786491 TKW786481:TKW786491 TUS786481:TUS786491 UEO786481:UEO786491 UOK786481:UOK786491 UYG786481:UYG786491 VIC786481:VIC786491 VRY786481:VRY786491 WBU786481:WBU786491 WLQ786481:WLQ786491 WVM786481:WVM786491 E852017:E852027 JA852017:JA852027 SW852017:SW852027 ACS852017:ACS852027 AMO852017:AMO852027 AWK852017:AWK852027 BGG852017:BGG852027 BQC852017:BQC852027 BZY852017:BZY852027 CJU852017:CJU852027 CTQ852017:CTQ852027 DDM852017:DDM852027 DNI852017:DNI852027 DXE852017:DXE852027 EHA852017:EHA852027 EQW852017:EQW852027 FAS852017:FAS852027 FKO852017:FKO852027 FUK852017:FUK852027 GEG852017:GEG852027 GOC852017:GOC852027 GXY852017:GXY852027 HHU852017:HHU852027 HRQ852017:HRQ852027 IBM852017:IBM852027 ILI852017:ILI852027 IVE852017:IVE852027 JFA852017:JFA852027 JOW852017:JOW852027 JYS852017:JYS852027 KIO852017:KIO852027 KSK852017:KSK852027 LCG852017:LCG852027 LMC852017:LMC852027 LVY852017:LVY852027 MFU852017:MFU852027 MPQ852017:MPQ852027 MZM852017:MZM852027 NJI852017:NJI852027 NTE852017:NTE852027 ODA852017:ODA852027 OMW852017:OMW852027 OWS852017:OWS852027 PGO852017:PGO852027 PQK852017:PQK852027 QAG852017:QAG852027 QKC852017:QKC852027 QTY852017:QTY852027 RDU852017:RDU852027 RNQ852017:RNQ852027 RXM852017:RXM852027 SHI852017:SHI852027 SRE852017:SRE852027 TBA852017:TBA852027 TKW852017:TKW852027 TUS852017:TUS852027 UEO852017:UEO852027 UOK852017:UOK852027 UYG852017:UYG852027 VIC852017:VIC852027 VRY852017:VRY852027 WBU852017:WBU852027 WLQ852017:WLQ852027 WVM852017:WVM852027 E917553:E917563 JA917553:JA917563 SW917553:SW917563 ACS917553:ACS917563 AMO917553:AMO917563 AWK917553:AWK917563 BGG917553:BGG917563 BQC917553:BQC917563 BZY917553:BZY917563 CJU917553:CJU917563 CTQ917553:CTQ917563 DDM917553:DDM917563 DNI917553:DNI917563 DXE917553:DXE917563 EHA917553:EHA917563 EQW917553:EQW917563 FAS917553:FAS917563 FKO917553:FKO917563 FUK917553:FUK917563 GEG917553:GEG917563 GOC917553:GOC917563 GXY917553:GXY917563 HHU917553:HHU917563 HRQ917553:HRQ917563 IBM917553:IBM917563 ILI917553:ILI917563 IVE917553:IVE917563 JFA917553:JFA917563 JOW917553:JOW917563 JYS917553:JYS917563 KIO917553:KIO917563 KSK917553:KSK917563 LCG917553:LCG917563 LMC917553:LMC917563 LVY917553:LVY917563 MFU917553:MFU917563 MPQ917553:MPQ917563 MZM917553:MZM917563 NJI917553:NJI917563 NTE917553:NTE917563 ODA917553:ODA917563 OMW917553:OMW917563 OWS917553:OWS917563 PGO917553:PGO917563 PQK917553:PQK917563 QAG917553:QAG917563 QKC917553:QKC917563 QTY917553:QTY917563 RDU917553:RDU917563 RNQ917553:RNQ917563 RXM917553:RXM917563 SHI917553:SHI917563 SRE917553:SRE917563 TBA917553:TBA917563 TKW917553:TKW917563 TUS917553:TUS917563 UEO917553:UEO917563 UOK917553:UOK917563 UYG917553:UYG917563 VIC917553:VIC917563 VRY917553:VRY917563 WBU917553:WBU917563 WLQ917553:WLQ917563 WVM917553:WVM917563 E983089:E983099 JA983089:JA983099 SW983089:SW983099 ACS983089:ACS983099 AMO983089:AMO983099 AWK983089:AWK983099 BGG983089:BGG983099 BQC983089:BQC983099 BZY983089:BZY983099 CJU983089:CJU983099 CTQ983089:CTQ983099 DDM983089:DDM983099 DNI983089:DNI983099 DXE983089:DXE983099 EHA983089:EHA983099 EQW983089:EQW983099 FAS983089:FAS983099 FKO983089:FKO983099 FUK983089:FUK983099 GEG983089:GEG983099 GOC983089:GOC983099 GXY983089:GXY983099 HHU983089:HHU983099 HRQ983089:HRQ983099 IBM983089:IBM983099 ILI983089:ILI983099 IVE983089:IVE983099 JFA983089:JFA983099 JOW983089:JOW983099 JYS983089:JYS983099 KIO983089:KIO983099 KSK983089:KSK983099 LCG983089:LCG983099 LMC983089:LMC983099 LVY983089:LVY983099 MFU983089:MFU983099 MPQ983089:MPQ983099 MZM983089:MZM983099 NJI983089:NJI983099 NTE983089:NTE983099 ODA983089:ODA983099 OMW983089:OMW983099 OWS983089:OWS983099 PGO983089:PGO983099 PQK983089:PQK983099 QAG983089:QAG983099 QKC983089:QKC983099 QTY983089:QTY983099 RDU983089:RDU983099 RNQ983089:RNQ983099 RXM983089:RXM983099 SHI983089:SHI983099 SRE983089:SRE983099 TBA983089:TBA983099 TKW983089:TKW983099 TUS983089:TUS983099 UEO983089:UEO983099 UOK983089:UOK983099 UYG983089:UYG983099 VIC983089:VIC983099 VRY983089:VRY983099 WBU983089:WBU983099 WLQ983089:WLQ983099 WVM983089:WVM983099 G25:G36 JC25:JC36 SY25:SY36 ACU25:ACU36 AMQ25:AMQ36 AWM25:AWM36 BGI25:BGI36 BQE25:BQE36 CAA25:CAA36 CJW25:CJW36 CTS25:CTS36 DDO25:DDO36 DNK25:DNK36 DXG25:DXG36 EHC25:EHC36 EQY25:EQY36 FAU25:FAU36 FKQ25:FKQ36 FUM25:FUM36 GEI25:GEI36 GOE25:GOE36 GYA25:GYA36 HHW25:HHW36 HRS25:HRS36 IBO25:IBO36 ILK25:ILK36 IVG25:IVG36 JFC25:JFC36 JOY25:JOY36 JYU25:JYU36 KIQ25:KIQ36 KSM25:KSM36 LCI25:LCI36 LME25:LME36 LWA25:LWA36 MFW25:MFW36 MPS25:MPS36 MZO25:MZO36 NJK25:NJK36 NTG25:NTG36 ODC25:ODC36 OMY25:OMY36 OWU25:OWU36 PGQ25:PGQ36 PQM25:PQM36 QAI25:QAI36 QKE25:QKE36 QUA25:QUA36 RDW25:RDW36 RNS25:RNS36 RXO25:RXO36 SHK25:SHK36 SRG25:SRG36 TBC25:TBC36 TKY25:TKY36 TUU25:TUU36 UEQ25:UEQ36 UOM25:UOM36 UYI25:UYI36 VIE25:VIE36 VSA25:VSA36 WBW25:WBW36 WLS25:WLS36 WVO25:WVO36 G65571:G65582 JC65571:JC65582 SY65571:SY65582 ACU65571:ACU65582 AMQ65571:AMQ65582 AWM65571:AWM65582 BGI65571:BGI65582 BQE65571:BQE65582 CAA65571:CAA65582 CJW65571:CJW65582 CTS65571:CTS65582 DDO65571:DDO65582 DNK65571:DNK65582 DXG65571:DXG65582 EHC65571:EHC65582 EQY65571:EQY65582 FAU65571:FAU65582 FKQ65571:FKQ65582 FUM65571:FUM65582 GEI65571:GEI65582 GOE65571:GOE65582 GYA65571:GYA65582 HHW65571:HHW65582 HRS65571:HRS65582 IBO65571:IBO65582 ILK65571:ILK65582 IVG65571:IVG65582 JFC65571:JFC65582 JOY65571:JOY65582 JYU65571:JYU65582 KIQ65571:KIQ65582 KSM65571:KSM65582 LCI65571:LCI65582 LME65571:LME65582 LWA65571:LWA65582 MFW65571:MFW65582 MPS65571:MPS65582 MZO65571:MZO65582 NJK65571:NJK65582 NTG65571:NTG65582 ODC65571:ODC65582 OMY65571:OMY65582 OWU65571:OWU65582 PGQ65571:PGQ65582 PQM65571:PQM65582 QAI65571:QAI65582 QKE65571:QKE65582 QUA65571:QUA65582 RDW65571:RDW65582 RNS65571:RNS65582 RXO65571:RXO65582 SHK65571:SHK65582 SRG65571:SRG65582 TBC65571:TBC65582 TKY65571:TKY65582 TUU65571:TUU65582 UEQ65571:UEQ65582 UOM65571:UOM65582 UYI65571:UYI65582 VIE65571:VIE65582 VSA65571:VSA65582 WBW65571:WBW65582 WLS65571:WLS65582 WVO65571:WVO65582 G131107:G131118 JC131107:JC131118 SY131107:SY131118 ACU131107:ACU131118 AMQ131107:AMQ131118 AWM131107:AWM131118 BGI131107:BGI131118 BQE131107:BQE131118 CAA131107:CAA131118 CJW131107:CJW131118 CTS131107:CTS131118 DDO131107:DDO131118 DNK131107:DNK131118 DXG131107:DXG131118 EHC131107:EHC131118 EQY131107:EQY131118 FAU131107:FAU131118 FKQ131107:FKQ131118 FUM131107:FUM131118 GEI131107:GEI131118 GOE131107:GOE131118 GYA131107:GYA131118 HHW131107:HHW131118 HRS131107:HRS131118 IBO131107:IBO131118 ILK131107:ILK131118 IVG131107:IVG131118 JFC131107:JFC131118 JOY131107:JOY131118 JYU131107:JYU131118 KIQ131107:KIQ131118 KSM131107:KSM131118 LCI131107:LCI131118 LME131107:LME131118 LWA131107:LWA131118 MFW131107:MFW131118 MPS131107:MPS131118 MZO131107:MZO131118 NJK131107:NJK131118 NTG131107:NTG131118 ODC131107:ODC131118 OMY131107:OMY131118 OWU131107:OWU131118 PGQ131107:PGQ131118 PQM131107:PQM131118 QAI131107:QAI131118 QKE131107:QKE131118 QUA131107:QUA131118 RDW131107:RDW131118 RNS131107:RNS131118 RXO131107:RXO131118 SHK131107:SHK131118 SRG131107:SRG131118 TBC131107:TBC131118 TKY131107:TKY131118 TUU131107:TUU131118 UEQ131107:UEQ131118 UOM131107:UOM131118 UYI131107:UYI131118 VIE131107:VIE131118 VSA131107:VSA131118 WBW131107:WBW131118 WLS131107:WLS131118 WVO131107:WVO131118 G196643:G196654 JC196643:JC196654 SY196643:SY196654 ACU196643:ACU196654 AMQ196643:AMQ196654 AWM196643:AWM196654 BGI196643:BGI196654 BQE196643:BQE196654 CAA196643:CAA196654 CJW196643:CJW196654 CTS196643:CTS196654 DDO196643:DDO196654 DNK196643:DNK196654 DXG196643:DXG196654 EHC196643:EHC196654 EQY196643:EQY196654 FAU196643:FAU196654 FKQ196643:FKQ196654 FUM196643:FUM196654 GEI196643:GEI196654 GOE196643:GOE196654 GYA196643:GYA196654 HHW196643:HHW196654 HRS196643:HRS196654 IBO196643:IBO196654 ILK196643:ILK196654 IVG196643:IVG196654 JFC196643:JFC196654 JOY196643:JOY196654 JYU196643:JYU196654 KIQ196643:KIQ196654 KSM196643:KSM196654 LCI196643:LCI196654 LME196643:LME196654 LWA196643:LWA196654 MFW196643:MFW196654 MPS196643:MPS196654 MZO196643:MZO196654 NJK196643:NJK196654 NTG196643:NTG196654 ODC196643:ODC196654 OMY196643:OMY196654 OWU196643:OWU196654 PGQ196643:PGQ196654 PQM196643:PQM196654 QAI196643:QAI196654 QKE196643:QKE196654 QUA196643:QUA196654 RDW196643:RDW196654 RNS196643:RNS196654 RXO196643:RXO196654 SHK196643:SHK196654 SRG196643:SRG196654 TBC196643:TBC196654 TKY196643:TKY196654 TUU196643:TUU196654 UEQ196643:UEQ196654 UOM196643:UOM196654 UYI196643:UYI196654 VIE196643:VIE196654 VSA196643:VSA196654 WBW196643:WBW196654 WLS196643:WLS196654 WVO196643:WVO196654 G262179:G262190 JC262179:JC262190 SY262179:SY262190 ACU262179:ACU262190 AMQ262179:AMQ262190 AWM262179:AWM262190 BGI262179:BGI262190 BQE262179:BQE262190 CAA262179:CAA262190 CJW262179:CJW262190 CTS262179:CTS262190 DDO262179:DDO262190 DNK262179:DNK262190 DXG262179:DXG262190 EHC262179:EHC262190 EQY262179:EQY262190 FAU262179:FAU262190 FKQ262179:FKQ262190 FUM262179:FUM262190 GEI262179:GEI262190 GOE262179:GOE262190 GYA262179:GYA262190 HHW262179:HHW262190 HRS262179:HRS262190 IBO262179:IBO262190 ILK262179:ILK262190 IVG262179:IVG262190 JFC262179:JFC262190 JOY262179:JOY262190 JYU262179:JYU262190 KIQ262179:KIQ262190 KSM262179:KSM262190 LCI262179:LCI262190 LME262179:LME262190 LWA262179:LWA262190 MFW262179:MFW262190 MPS262179:MPS262190 MZO262179:MZO262190 NJK262179:NJK262190 NTG262179:NTG262190 ODC262179:ODC262190 OMY262179:OMY262190 OWU262179:OWU262190 PGQ262179:PGQ262190 PQM262179:PQM262190 QAI262179:QAI262190 QKE262179:QKE262190 QUA262179:QUA262190 RDW262179:RDW262190 RNS262179:RNS262190 RXO262179:RXO262190 SHK262179:SHK262190 SRG262179:SRG262190 TBC262179:TBC262190 TKY262179:TKY262190 TUU262179:TUU262190 UEQ262179:UEQ262190 UOM262179:UOM262190 UYI262179:UYI262190 VIE262179:VIE262190 VSA262179:VSA262190 WBW262179:WBW262190 WLS262179:WLS262190 WVO262179:WVO262190 G327715:G327726 JC327715:JC327726 SY327715:SY327726 ACU327715:ACU327726 AMQ327715:AMQ327726 AWM327715:AWM327726 BGI327715:BGI327726 BQE327715:BQE327726 CAA327715:CAA327726 CJW327715:CJW327726 CTS327715:CTS327726 DDO327715:DDO327726 DNK327715:DNK327726 DXG327715:DXG327726 EHC327715:EHC327726 EQY327715:EQY327726 FAU327715:FAU327726 FKQ327715:FKQ327726 FUM327715:FUM327726 GEI327715:GEI327726 GOE327715:GOE327726 GYA327715:GYA327726 HHW327715:HHW327726 HRS327715:HRS327726 IBO327715:IBO327726 ILK327715:ILK327726 IVG327715:IVG327726 JFC327715:JFC327726 JOY327715:JOY327726 JYU327715:JYU327726 KIQ327715:KIQ327726 KSM327715:KSM327726 LCI327715:LCI327726 LME327715:LME327726 LWA327715:LWA327726 MFW327715:MFW327726 MPS327715:MPS327726 MZO327715:MZO327726 NJK327715:NJK327726 NTG327715:NTG327726 ODC327715:ODC327726 OMY327715:OMY327726 OWU327715:OWU327726 PGQ327715:PGQ327726 PQM327715:PQM327726 QAI327715:QAI327726 QKE327715:QKE327726 QUA327715:QUA327726 RDW327715:RDW327726 RNS327715:RNS327726 RXO327715:RXO327726 SHK327715:SHK327726 SRG327715:SRG327726 TBC327715:TBC327726 TKY327715:TKY327726 TUU327715:TUU327726 UEQ327715:UEQ327726 UOM327715:UOM327726 UYI327715:UYI327726 VIE327715:VIE327726 VSA327715:VSA327726 WBW327715:WBW327726 WLS327715:WLS327726 WVO327715:WVO327726 G393251:G393262 JC393251:JC393262 SY393251:SY393262 ACU393251:ACU393262 AMQ393251:AMQ393262 AWM393251:AWM393262 BGI393251:BGI393262 BQE393251:BQE393262 CAA393251:CAA393262 CJW393251:CJW393262 CTS393251:CTS393262 DDO393251:DDO393262 DNK393251:DNK393262 DXG393251:DXG393262 EHC393251:EHC393262 EQY393251:EQY393262 FAU393251:FAU393262 FKQ393251:FKQ393262 FUM393251:FUM393262 GEI393251:GEI393262 GOE393251:GOE393262 GYA393251:GYA393262 HHW393251:HHW393262 HRS393251:HRS393262 IBO393251:IBO393262 ILK393251:ILK393262 IVG393251:IVG393262 JFC393251:JFC393262 JOY393251:JOY393262 JYU393251:JYU393262 KIQ393251:KIQ393262 KSM393251:KSM393262 LCI393251:LCI393262 LME393251:LME393262 LWA393251:LWA393262 MFW393251:MFW393262 MPS393251:MPS393262 MZO393251:MZO393262 NJK393251:NJK393262 NTG393251:NTG393262 ODC393251:ODC393262 OMY393251:OMY393262 OWU393251:OWU393262 PGQ393251:PGQ393262 PQM393251:PQM393262 QAI393251:QAI393262 QKE393251:QKE393262 QUA393251:QUA393262 RDW393251:RDW393262 RNS393251:RNS393262 RXO393251:RXO393262 SHK393251:SHK393262 SRG393251:SRG393262 TBC393251:TBC393262 TKY393251:TKY393262 TUU393251:TUU393262 UEQ393251:UEQ393262 UOM393251:UOM393262 UYI393251:UYI393262 VIE393251:VIE393262 VSA393251:VSA393262 WBW393251:WBW393262 WLS393251:WLS393262 WVO393251:WVO393262 G458787:G458798 JC458787:JC458798 SY458787:SY458798 ACU458787:ACU458798 AMQ458787:AMQ458798 AWM458787:AWM458798 BGI458787:BGI458798 BQE458787:BQE458798 CAA458787:CAA458798 CJW458787:CJW458798 CTS458787:CTS458798 DDO458787:DDO458798 DNK458787:DNK458798 DXG458787:DXG458798 EHC458787:EHC458798 EQY458787:EQY458798 FAU458787:FAU458798 FKQ458787:FKQ458798 FUM458787:FUM458798 GEI458787:GEI458798 GOE458787:GOE458798 GYA458787:GYA458798 HHW458787:HHW458798 HRS458787:HRS458798 IBO458787:IBO458798 ILK458787:ILK458798 IVG458787:IVG458798 JFC458787:JFC458798 JOY458787:JOY458798 JYU458787:JYU458798 KIQ458787:KIQ458798 KSM458787:KSM458798 LCI458787:LCI458798 LME458787:LME458798 LWA458787:LWA458798 MFW458787:MFW458798 MPS458787:MPS458798 MZO458787:MZO458798 NJK458787:NJK458798 NTG458787:NTG458798 ODC458787:ODC458798 OMY458787:OMY458798 OWU458787:OWU458798 PGQ458787:PGQ458798 PQM458787:PQM458798 QAI458787:QAI458798 QKE458787:QKE458798 QUA458787:QUA458798 RDW458787:RDW458798 RNS458787:RNS458798 RXO458787:RXO458798 SHK458787:SHK458798 SRG458787:SRG458798 TBC458787:TBC458798 TKY458787:TKY458798 TUU458787:TUU458798 UEQ458787:UEQ458798 UOM458787:UOM458798 UYI458787:UYI458798 VIE458787:VIE458798 VSA458787:VSA458798 WBW458787:WBW458798 WLS458787:WLS458798 WVO458787:WVO458798 G524323:G524334 JC524323:JC524334 SY524323:SY524334 ACU524323:ACU524334 AMQ524323:AMQ524334 AWM524323:AWM524334 BGI524323:BGI524334 BQE524323:BQE524334 CAA524323:CAA524334 CJW524323:CJW524334 CTS524323:CTS524334 DDO524323:DDO524334 DNK524323:DNK524334 DXG524323:DXG524334 EHC524323:EHC524334 EQY524323:EQY524334 FAU524323:FAU524334 FKQ524323:FKQ524334 FUM524323:FUM524334 GEI524323:GEI524334 GOE524323:GOE524334 GYA524323:GYA524334 HHW524323:HHW524334 HRS524323:HRS524334 IBO524323:IBO524334 ILK524323:ILK524334 IVG524323:IVG524334 JFC524323:JFC524334 JOY524323:JOY524334 JYU524323:JYU524334 KIQ524323:KIQ524334 KSM524323:KSM524334 LCI524323:LCI524334 LME524323:LME524334 LWA524323:LWA524334 MFW524323:MFW524334 MPS524323:MPS524334 MZO524323:MZO524334 NJK524323:NJK524334 NTG524323:NTG524334 ODC524323:ODC524334 OMY524323:OMY524334 OWU524323:OWU524334 PGQ524323:PGQ524334 PQM524323:PQM524334 QAI524323:QAI524334 QKE524323:QKE524334 QUA524323:QUA524334 RDW524323:RDW524334 RNS524323:RNS524334 RXO524323:RXO524334 SHK524323:SHK524334 SRG524323:SRG524334 TBC524323:TBC524334 TKY524323:TKY524334 TUU524323:TUU524334 UEQ524323:UEQ524334 UOM524323:UOM524334 UYI524323:UYI524334 VIE524323:VIE524334 VSA524323:VSA524334 WBW524323:WBW524334 WLS524323:WLS524334 WVO524323:WVO524334 G589859:G589870 JC589859:JC589870 SY589859:SY589870 ACU589859:ACU589870 AMQ589859:AMQ589870 AWM589859:AWM589870 BGI589859:BGI589870 BQE589859:BQE589870 CAA589859:CAA589870 CJW589859:CJW589870 CTS589859:CTS589870 DDO589859:DDO589870 DNK589859:DNK589870 DXG589859:DXG589870 EHC589859:EHC589870 EQY589859:EQY589870 FAU589859:FAU589870 FKQ589859:FKQ589870 FUM589859:FUM589870 GEI589859:GEI589870 GOE589859:GOE589870 GYA589859:GYA589870 HHW589859:HHW589870 HRS589859:HRS589870 IBO589859:IBO589870 ILK589859:ILK589870 IVG589859:IVG589870 JFC589859:JFC589870 JOY589859:JOY589870 JYU589859:JYU589870 KIQ589859:KIQ589870 KSM589859:KSM589870 LCI589859:LCI589870 LME589859:LME589870 LWA589859:LWA589870 MFW589859:MFW589870 MPS589859:MPS589870 MZO589859:MZO589870 NJK589859:NJK589870 NTG589859:NTG589870 ODC589859:ODC589870 OMY589859:OMY589870 OWU589859:OWU589870 PGQ589859:PGQ589870 PQM589859:PQM589870 QAI589859:QAI589870 QKE589859:QKE589870 QUA589859:QUA589870 RDW589859:RDW589870 RNS589859:RNS589870 RXO589859:RXO589870 SHK589859:SHK589870 SRG589859:SRG589870 TBC589859:TBC589870 TKY589859:TKY589870 TUU589859:TUU589870 UEQ589859:UEQ589870 UOM589859:UOM589870 UYI589859:UYI589870 VIE589859:VIE589870 VSA589859:VSA589870 WBW589859:WBW589870 WLS589859:WLS589870 WVO589859:WVO589870 G655395:G655406 JC655395:JC655406 SY655395:SY655406 ACU655395:ACU655406 AMQ655395:AMQ655406 AWM655395:AWM655406 BGI655395:BGI655406 BQE655395:BQE655406 CAA655395:CAA655406 CJW655395:CJW655406 CTS655395:CTS655406 DDO655395:DDO655406 DNK655395:DNK655406 DXG655395:DXG655406 EHC655395:EHC655406 EQY655395:EQY655406 FAU655395:FAU655406 FKQ655395:FKQ655406 FUM655395:FUM655406 GEI655395:GEI655406 GOE655395:GOE655406 GYA655395:GYA655406 HHW655395:HHW655406 HRS655395:HRS655406 IBO655395:IBO655406 ILK655395:ILK655406 IVG655395:IVG655406 JFC655395:JFC655406 JOY655395:JOY655406 JYU655395:JYU655406 KIQ655395:KIQ655406 KSM655395:KSM655406 LCI655395:LCI655406 LME655395:LME655406 LWA655395:LWA655406 MFW655395:MFW655406 MPS655395:MPS655406 MZO655395:MZO655406 NJK655395:NJK655406 NTG655395:NTG655406 ODC655395:ODC655406 OMY655395:OMY655406 OWU655395:OWU655406 PGQ655395:PGQ655406 PQM655395:PQM655406 QAI655395:QAI655406 QKE655395:QKE655406 QUA655395:QUA655406 RDW655395:RDW655406 RNS655395:RNS655406 RXO655395:RXO655406 SHK655395:SHK655406 SRG655395:SRG655406 TBC655395:TBC655406 TKY655395:TKY655406 TUU655395:TUU655406 UEQ655395:UEQ655406 UOM655395:UOM655406 UYI655395:UYI655406 VIE655395:VIE655406 VSA655395:VSA655406 WBW655395:WBW655406 WLS655395:WLS655406 WVO655395:WVO655406 G720931:G720942 JC720931:JC720942 SY720931:SY720942 ACU720931:ACU720942 AMQ720931:AMQ720942 AWM720931:AWM720942 BGI720931:BGI720942 BQE720931:BQE720942 CAA720931:CAA720942 CJW720931:CJW720942 CTS720931:CTS720942 DDO720931:DDO720942 DNK720931:DNK720942 DXG720931:DXG720942 EHC720931:EHC720942 EQY720931:EQY720942 FAU720931:FAU720942 FKQ720931:FKQ720942 FUM720931:FUM720942 GEI720931:GEI720942 GOE720931:GOE720942 GYA720931:GYA720942 HHW720931:HHW720942 HRS720931:HRS720942 IBO720931:IBO720942 ILK720931:ILK720942 IVG720931:IVG720942 JFC720931:JFC720942 JOY720931:JOY720942 JYU720931:JYU720942 KIQ720931:KIQ720942 KSM720931:KSM720942 LCI720931:LCI720942 LME720931:LME720942 LWA720931:LWA720942 MFW720931:MFW720942 MPS720931:MPS720942 MZO720931:MZO720942 NJK720931:NJK720942 NTG720931:NTG720942 ODC720931:ODC720942 OMY720931:OMY720942 OWU720931:OWU720942 PGQ720931:PGQ720942 PQM720931:PQM720942 QAI720931:QAI720942 QKE720931:QKE720942 QUA720931:QUA720942 RDW720931:RDW720942 RNS720931:RNS720942 RXO720931:RXO720942 SHK720931:SHK720942 SRG720931:SRG720942 TBC720931:TBC720942 TKY720931:TKY720942 TUU720931:TUU720942 UEQ720931:UEQ720942 UOM720931:UOM720942 UYI720931:UYI720942 VIE720931:VIE720942 VSA720931:VSA720942 WBW720931:WBW720942 WLS720931:WLS720942 WVO720931:WVO720942 G786467:G786478 JC786467:JC786478 SY786467:SY786478 ACU786467:ACU786478 AMQ786467:AMQ786478 AWM786467:AWM786478 BGI786467:BGI786478 BQE786467:BQE786478 CAA786467:CAA786478 CJW786467:CJW786478 CTS786467:CTS786478 DDO786467:DDO786478 DNK786467:DNK786478 DXG786467:DXG786478 EHC786467:EHC786478 EQY786467:EQY786478 FAU786467:FAU786478 FKQ786467:FKQ786478 FUM786467:FUM786478 GEI786467:GEI786478 GOE786467:GOE786478 GYA786467:GYA786478 HHW786467:HHW786478 HRS786467:HRS786478 IBO786467:IBO786478 ILK786467:ILK786478 IVG786467:IVG786478 JFC786467:JFC786478 JOY786467:JOY786478 JYU786467:JYU786478 KIQ786467:KIQ786478 KSM786467:KSM786478 LCI786467:LCI786478 LME786467:LME786478 LWA786467:LWA786478 MFW786467:MFW786478 MPS786467:MPS786478 MZO786467:MZO786478 NJK786467:NJK786478 NTG786467:NTG786478 ODC786467:ODC786478 OMY786467:OMY786478 OWU786467:OWU786478 PGQ786467:PGQ786478 PQM786467:PQM786478 QAI786467:QAI786478 QKE786467:QKE786478 QUA786467:QUA786478 RDW786467:RDW786478 RNS786467:RNS786478 RXO786467:RXO786478 SHK786467:SHK786478 SRG786467:SRG786478 TBC786467:TBC786478 TKY786467:TKY786478 TUU786467:TUU786478 UEQ786467:UEQ786478 UOM786467:UOM786478 UYI786467:UYI786478 VIE786467:VIE786478 VSA786467:VSA786478 WBW786467:WBW786478 WLS786467:WLS786478 WVO786467:WVO786478 G852003:G852014 JC852003:JC852014 SY852003:SY852014 ACU852003:ACU852014 AMQ852003:AMQ852014 AWM852003:AWM852014 BGI852003:BGI852014 BQE852003:BQE852014 CAA852003:CAA852014 CJW852003:CJW852014 CTS852003:CTS852014 DDO852003:DDO852014 DNK852003:DNK852014 DXG852003:DXG852014 EHC852003:EHC852014 EQY852003:EQY852014 FAU852003:FAU852014 FKQ852003:FKQ852014 FUM852003:FUM852014 GEI852003:GEI852014 GOE852003:GOE852014 GYA852003:GYA852014 HHW852003:HHW852014 HRS852003:HRS852014 IBO852003:IBO852014 ILK852003:ILK852014 IVG852003:IVG852014 JFC852003:JFC852014 JOY852003:JOY852014 JYU852003:JYU852014 KIQ852003:KIQ852014 KSM852003:KSM852014 LCI852003:LCI852014 LME852003:LME852014 LWA852003:LWA852014 MFW852003:MFW852014 MPS852003:MPS852014 MZO852003:MZO852014 NJK852003:NJK852014 NTG852003:NTG852014 ODC852003:ODC852014 OMY852003:OMY852014 OWU852003:OWU852014 PGQ852003:PGQ852014 PQM852003:PQM852014 QAI852003:QAI852014 QKE852003:QKE852014 QUA852003:QUA852014 RDW852003:RDW852014 RNS852003:RNS852014 RXO852003:RXO852014 SHK852003:SHK852014 SRG852003:SRG852014 TBC852003:TBC852014 TKY852003:TKY852014 TUU852003:TUU852014 UEQ852003:UEQ852014 UOM852003:UOM852014 UYI852003:UYI852014 VIE852003:VIE852014 VSA852003:VSA852014 WBW852003:WBW852014 WLS852003:WLS852014 WVO852003:WVO852014 G917539:G917550 JC917539:JC917550 SY917539:SY917550 ACU917539:ACU917550 AMQ917539:AMQ917550 AWM917539:AWM917550 BGI917539:BGI917550 BQE917539:BQE917550 CAA917539:CAA917550 CJW917539:CJW917550 CTS917539:CTS917550 DDO917539:DDO917550 DNK917539:DNK917550 DXG917539:DXG917550 EHC917539:EHC917550 EQY917539:EQY917550 FAU917539:FAU917550 FKQ917539:FKQ917550 FUM917539:FUM917550 GEI917539:GEI917550 GOE917539:GOE917550 GYA917539:GYA917550 HHW917539:HHW917550 HRS917539:HRS917550 IBO917539:IBO917550 ILK917539:ILK917550 IVG917539:IVG917550 JFC917539:JFC917550 JOY917539:JOY917550 JYU917539:JYU917550 KIQ917539:KIQ917550 KSM917539:KSM917550 LCI917539:LCI917550 LME917539:LME917550 LWA917539:LWA917550 MFW917539:MFW917550 MPS917539:MPS917550 MZO917539:MZO917550 NJK917539:NJK917550 NTG917539:NTG917550 ODC917539:ODC917550 OMY917539:OMY917550 OWU917539:OWU917550 PGQ917539:PGQ917550 PQM917539:PQM917550 QAI917539:QAI917550 QKE917539:QKE917550 QUA917539:QUA917550 RDW917539:RDW917550 RNS917539:RNS917550 RXO917539:RXO917550 SHK917539:SHK917550 SRG917539:SRG917550 TBC917539:TBC917550 TKY917539:TKY917550 TUU917539:TUU917550 UEQ917539:UEQ917550 UOM917539:UOM917550 UYI917539:UYI917550 VIE917539:VIE917550 VSA917539:VSA917550 WBW917539:WBW917550 WLS917539:WLS917550 WVO917539:WVO917550 G983075:G983086 JC983075:JC983086 SY983075:SY983086 ACU983075:ACU983086 AMQ983075:AMQ983086 AWM983075:AWM983086 BGI983075:BGI983086 BQE983075:BQE983086 CAA983075:CAA983086 CJW983075:CJW983086 CTS983075:CTS983086 DDO983075:DDO983086 DNK983075:DNK983086 DXG983075:DXG983086 EHC983075:EHC983086 EQY983075:EQY983086 FAU983075:FAU983086 FKQ983075:FKQ983086 FUM983075:FUM983086 GEI983075:GEI983086 GOE983075:GOE983086 GYA983075:GYA983086 HHW983075:HHW983086 HRS983075:HRS983086 IBO983075:IBO983086 ILK983075:ILK983086 IVG983075:IVG983086 JFC983075:JFC983086 JOY983075:JOY983086 JYU983075:JYU983086 KIQ983075:KIQ983086 KSM983075:KSM983086 LCI983075:LCI983086 LME983075:LME983086 LWA983075:LWA983086 MFW983075:MFW983086 MPS983075:MPS983086 MZO983075:MZO983086 NJK983075:NJK983086 NTG983075:NTG983086 ODC983075:ODC983086 OMY983075:OMY983086 OWU983075:OWU983086 PGQ983075:PGQ983086 PQM983075:PQM983086 QAI983075:QAI983086 QKE983075:QKE983086 QUA983075:QUA983086 RDW983075:RDW983086 RNS983075:RNS983086 RXO983075:RXO983086 SHK983075:SHK983086 SRG983075:SRG983086 TBC983075:TBC983086 TKY983075:TKY983086 TUU983075:TUU983086 UEQ983075:UEQ983086 UOM983075:UOM983086 UYI983075:UYI983086 VIE983075:VIE983086 VSA983075:VSA983086 WBW983075:WBW983086 WLS983075:WLS983086 WVO983075:WVO983086 E65598:E65605 JA65598:JA65605 SW65598:SW65605 ACS65598:ACS65605 AMO65598:AMO65605 AWK65598:AWK65605 BGG65598:BGG65605 BQC65598:BQC65605 BZY65598:BZY65605 CJU65598:CJU65605 CTQ65598:CTQ65605 DDM65598:DDM65605 DNI65598:DNI65605 DXE65598:DXE65605 EHA65598:EHA65605 EQW65598:EQW65605 FAS65598:FAS65605 FKO65598:FKO65605 FUK65598:FUK65605 GEG65598:GEG65605 GOC65598:GOC65605 GXY65598:GXY65605 HHU65598:HHU65605 HRQ65598:HRQ65605 IBM65598:IBM65605 ILI65598:ILI65605 IVE65598:IVE65605 JFA65598:JFA65605 JOW65598:JOW65605 JYS65598:JYS65605 KIO65598:KIO65605 KSK65598:KSK65605 LCG65598:LCG65605 LMC65598:LMC65605 LVY65598:LVY65605 MFU65598:MFU65605 MPQ65598:MPQ65605 MZM65598:MZM65605 NJI65598:NJI65605 NTE65598:NTE65605 ODA65598:ODA65605 OMW65598:OMW65605 OWS65598:OWS65605 PGO65598:PGO65605 PQK65598:PQK65605 QAG65598:QAG65605 QKC65598:QKC65605 QTY65598:QTY65605 RDU65598:RDU65605 RNQ65598:RNQ65605 RXM65598:RXM65605 SHI65598:SHI65605 SRE65598:SRE65605 TBA65598:TBA65605 TKW65598:TKW65605 TUS65598:TUS65605 UEO65598:UEO65605 UOK65598:UOK65605 UYG65598:UYG65605 VIC65598:VIC65605 VRY65598:VRY65605 WBU65598:WBU65605 WLQ65598:WLQ65605 WVM65598:WVM65605 E131134:E131141 JA131134:JA131141 SW131134:SW131141 ACS131134:ACS131141 AMO131134:AMO131141 AWK131134:AWK131141 BGG131134:BGG131141 BQC131134:BQC131141 BZY131134:BZY131141 CJU131134:CJU131141 CTQ131134:CTQ131141 DDM131134:DDM131141 DNI131134:DNI131141 DXE131134:DXE131141 EHA131134:EHA131141 EQW131134:EQW131141 FAS131134:FAS131141 FKO131134:FKO131141 FUK131134:FUK131141 GEG131134:GEG131141 GOC131134:GOC131141 GXY131134:GXY131141 HHU131134:HHU131141 HRQ131134:HRQ131141 IBM131134:IBM131141 ILI131134:ILI131141 IVE131134:IVE131141 JFA131134:JFA131141 JOW131134:JOW131141 JYS131134:JYS131141 KIO131134:KIO131141 KSK131134:KSK131141 LCG131134:LCG131141 LMC131134:LMC131141 LVY131134:LVY131141 MFU131134:MFU131141 MPQ131134:MPQ131141 MZM131134:MZM131141 NJI131134:NJI131141 NTE131134:NTE131141 ODA131134:ODA131141 OMW131134:OMW131141 OWS131134:OWS131141 PGO131134:PGO131141 PQK131134:PQK131141 QAG131134:QAG131141 QKC131134:QKC131141 QTY131134:QTY131141 RDU131134:RDU131141 RNQ131134:RNQ131141 RXM131134:RXM131141 SHI131134:SHI131141 SRE131134:SRE131141 TBA131134:TBA131141 TKW131134:TKW131141 TUS131134:TUS131141 UEO131134:UEO131141 UOK131134:UOK131141 UYG131134:UYG131141 VIC131134:VIC131141 VRY131134:VRY131141 WBU131134:WBU131141 WLQ131134:WLQ131141 WVM131134:WVM131141 E196670:E196677 JA196670:JA196677 SW196670:SW196677 ACS196670:ACS196677 AMO196670:AMO196677 AWK196670:AWK196677 BGG196670:BGG196677 BQC196670:BQC196677 BZY196670:BZY196677 CJU196670:CJU196677 CTQ196670:CTQ196677 DDM196670:DDM196677 DNI196670:DNI196677 DXE196670:DXE196677 EHA196670:EHA196677 EQW196670:EQW196677 FAS196670:FAS196677 FKO196670:FKO196677 FUK196670:FUK196677 GEG196670:GEG196677 GOC196670:GOC196677 GXY196670:GXY196677 HHU196670:HHU196677 HRQ196670:HRQ196677 IBM196670:IBM196677 ILI196670:ILI196677 IVE196670:IVE196677 JFA196670:JFA196677 JOW196670:JOW196677 JYS196670:JYS196677 KIO196670:KIO196677 KSK196670:KSK196677 LCG196670:LCG196677 LMC196670:LMC196677 LVY196670:LVY196677 MFU196670:MFU196677 MPQ196670:MPQ196677 MZM196670:MZM196677 NJI196670:NJI196677 NTE196670:NTE196677 ODA196670:ODA196677 OMW196670:OMW196677 OWS196670:OWS196677 PGO196670:PGO196677 PQK196670:PQK196677 QAG196670:QAG196677 QKC196670:QKC196677 QTY196670:QTY196677 RDU196670:RDU196677 RNQ196670:RNQ196677 RXM196670:RXM196677 SHI196670:SHI196677 SRE196670:SRE196677 TBA196670:TBA196677 TKW196670:TKW196677 TUS196670:TUS196677 UEO196670:UEO196677 UOK196670:UOK196677 UYG196670:UYG196677 VIC196670:VIC196677 VRY196670:VRY196677 WBU196670:WBU196677 WLQ196670:WLQ196677 WVM196670:WVM196677 E262206:E262213 JA262206:JA262213 SW262206:SW262213 ACS262206:ACS262213 AMO262206:AMO262213 AWK262206:AWK262213 BGG262206:BGG262213 BQC262206:BQC262213 BZY262206:BZY262213 CJU262206:CJU262213 CTQ262206:CTQ262213 DDM262206:DDM262213 DNI262206:DNI262213 DXE262206:DXE262213 EHA262206:EHA262213 EQW262206:EQW262213 FAS262206:FAS262213 FKO262206:FKO262213 FUK262206:FUK262213 GEG262206:GEG262213 GOC262206:GOC262213 GXY262206:GXY262213 HHU262206:HHU262213 HRQ262206:HRQ262213 IBM262206:IBM262213 ILI262206:ILI262213 IVE262206:IVE262213 JFA262206:JFA262213 JOW262206:JOW262213 JYS262206:JYS262213 KIO262206:KIO262213 KSK262206:KSK262213 LCG262206:LCG262213 LMC262206:LMC262213 LVY262206:LVY262213 MFU262206:MFU262213 MPQ262206:MPQ262213 MZM262206:MZM262213 NJI262206:NJI262213 NTE262206:NTE262213 ODA262206:ODA262213 OMW262206:OMW262213 OWS262206:OWS262213 PGO262206:PGO262213 PQK262206:PQK262213 QAG262206:QAG262213 QKC262206:QKC262213 QTY262206:QTY262213 RDU262206:RDU262213 RNQ262206:RNQ262213 RXM262206:RXM262213 SHI262206:SHI262213 SRE262206:SRE262213 TBA262206:TBA262213 TKW262206:TKW262213 TUS262206:TUS262213 UEO262206:UEO262213 UOK262206:UOK262213 UYG262206:UYG262213 VIC262206:VIC262213 VRY262206:VRY262213 WBU262206:WBU262213 WLQ262206:WLQ262213 WVM262206:WVM262213 E327742:E327749 JA327742:JA327749 SW327742:SW327749 ACS327742:ACS327749 AMO327742:AMO327749 AWK327742:AWK327749 BGG327742:BGG327749 BQC327742:BQC327749 BZY327742:BZY327749 CJU327742:CJU327749 CTQ327742:CTQ327749 DDM327742:DDM327749 DNI327742:DNI327749 DXE327742:DXE327749 EHA327742:EHA327749 EQW327742:EQW327749 FAS327742:FAS327749 FKO327742:FKO327749 FUK327742:FUK327749 GEG327742:GEG327749 GOC327742:GOC327749 GXY327742:GXY327749 HHU327742:HHU327749 HRQ327742:HRQ327749 IBM327742:IBM327749 ILI327742:ILI327749 IVE327742:IVE327749 JFA327742:JFA327749 JOW327742:JOW327749 JYS327742:JYS327749 KIO327742:KIO327749 KSK327742:KSK327749 LCG327742:LCG327749 LMC327742:LMC327749 LVY327742:LVY327749 MFU327742:MFU327749 MPQ327742:MPQ327749 MZM327742:MZM327749 NJI327742:NJI327749 NTE327742:NTE327749 ODA327742:ODA327749 OMW327742:OMW327749 OWS327742:OWS327749 PGO327742:PGO327749 PQK327742:PQK327749 QAG327742:QAG327749 QKC327742:QKC327749 QTY327742:QTY327749 RDU327742:RDU327749 RNQ327742:RNQ327749 RXM327742:RXM327749 SHI327742:SHI327749 SRE327742:SRE327749 TBA327742:TBA327749 TKW327742:TKW327749 TUS327742:TUS327749 UEO327742:UEO327749 UOK327742:UOK327749 UYG327742:UYG327749 VIC327742:VIC327749 VRY327742:VRY327749 WBU327742:WBU327749 WLQ327742:WLQ327749 WVM327742:WVM327749 E393278:E393285 JA393278:JA393285 SW393278:SW393285 ACS393278:ACS393285 AMO393278:AMO393285 AWK393278:AWK393285 BGG393278:BGG393285 BQC393278:BQC393285 BZY393278:BZY393285 CJU393278:CJU393285 CTQ393278:CTQ393285 DDM393278:DDM393285 DNI393278:DNI393285 DXE393278:DXE393285 EHA393278:EHA393285 EQW393278:EQW393285 FAS393278:FAS393285 FKO393278:FKO393285 FUK393278:FUK393285 GEG393278:GEG393285 GOC393278:GOC393285 GXY393278:GXY393285 HHU393278:HHU393285 HRQ393278:HRQ393285 IBM393278:IBM393285 ILI393278:ILI393285 IVE393278:IVE393285 JFA393278:JFA393285 JOW393278:JOW393285 JYS393278:JYS393285 KIO393278:KIO393285 KSK393278:KSK393285 LCG393278:LCG393285 LMC393278:LMC393285 LVY393278:LVY393285 MFU393278:MFU393285 MPQ393278:MPQ393285 MZM393278:MZM393285 NJI393278:NJI393285 NTE393278:NTE393285 ODA393278:ODA393285 OMW393278:OMW393285 OWS393278:OWS393285 PGO393278:PGO393285 PQK393278:PQK393285 QAG393278:QAG393285 QKC393278:QKC393285 QTY393278:QTY393285 RDU393278:RDU393285 RNQ393278:RNQ393285 RXM393278:RXM393285 SHI393278:SHI393285 SRE393278:SRE393285 TBA393278:TBA393285 TKW393278:TKW393285 TUS393278:TUS393285 UEO393278:UEO393285 UOK393278:UOK393285 UYG393278:UYG393285 VIC393278:VIC393285 VRY393278:VRY393285 WBU393278:WBU393285 WLQ393278:WLQ393285 WVM393278:WVM393285 E458814:E458821 JA458814:JA458821 SW458814:SW458821 ACS458814:ACS458821 AMO458814:AMO458821 AWK458814:AWK458821 BGG458814:BGG458821 BQC458814:BQC458821 BZY458814:BZY458821 CJU458814:CJU458821 CTQ458814:CTQ458821 DDM458814:DDM458821 DNI458814:DNI458821 DXE458814:DXE458821 EHA458814:EHA458821 EQW458814:EQW458821 FAS458814:FAS458821 FKO458814:FKO458821 FUK458814:FUK458821 GEG458814:GEG458821 GOC458814:GOC458821 GXY458814:GXY458821 HHU458814:HHU458821 HRQ458814:HRQ458821 IBM458814:IBM458821 ILI458814:ILI458821 IVE458814:IVE458821 JFA458814:JFA458821 JOW458814:JOW458821 JYS458814:JYS458821 KIO458814:KIO458821 KSK458814:KSK458821 LCG458814:LCG458821 LMC458814:LMC458821 LVY458814:LVY458821 MFU458814:MFU458821 MPQ458814:MPQ458821 MZM458814:MZM458821 NJI458814:NJI458821 NTE458814:NTE458821 ODA458814:ODA458821 OMW458814:OMW458821 OWS458814:OWS458821 PGO458814:PGO458821 PQK458814:PQK458821 QAG458814:QAG458821 QKC458814:QKC458821 QTY458814:QTY458821 RDU458814:RDU458821 RNQ458814:RNQ458821 RXM458814:RXM458821 SHI458814:SHI458821 SRE458814:SRE458821 TBA458814:TBA458821 TKW458814:TKW458821 TUS458814:TUS458821 UEO458814:UEO458821 UOK458814:UOK458821 UYG458814:UYG458821 VIC458814:VIC458821 VRY458814:VRY458821 WBU458814:WBU458821 WLQ458814:WLQ458821 WVM458814:WVM458821 E524350:E524357 JA524350:JA524357 SW524350:SW524357 ACS524350:ACS524357 AMO524350:AMO524357 AWK524350:AWK524357 BGG524350:BGG524357 BQC524350:BQC524357 BZY524350:BZY524357 CJU524350:CJU524357 CTQ524350:CTQ524357 DDM524350:DDM524357 DNI524350:DNI524357 DXE524350:DXE524357 EHA524350:EHA524357 EQW524350:EQW524357 FAS524350:FAS524357 FKO524350:FKO524357 FUK524350:FUK524357 GEG524350:GEG524357 GOC524350:GOC524357 GXY524350:GXY524357 HHU524350:HHU524357 HRQ524350:HRQ524357 IBM524350:IBM524357 ILI524350:ILI524357 IVE524350:IVE524357 JFA524350:JFA524357 JOW524350:JOW524357 JYS524350:JYS524357 KIO524350:KIO524357 KSK524350:KSK524357 LCG524350:LCG524357 LMC524350:LMC524357 LVY524350:LVY524357 MFU524350:MFU524357 MPQ524350:MPQ524357 MZM524350:MZM524357 NJI524350:NJI524357 NTE524350:NTE524357 ODA524350:ODA524357 OMW524350:OMW524357 OWS524350:OWS524357 PGO524350:PGO524357 PQK524350:PQK524357 QAG524350:QAG524357 QKC524350:QKC524357 QTY524350:QTY524357 RDU524350:RDU524357 RNQ524350:RNQ524357 RXM524350:RXM524357 SHI524350:SHI524357 SRE524350:SRE524357 TBA524350:TBA524357 TKW524350:TKW524357 TUS524350:TUS524357 UEO524350:UEO524357 UOK524350:UOK524357 UYG524350:UYG524357 VIC524350:VIC524357 VRY524350:VRY524357 WBU524350:WBU524357 WLQ524350:WLQ524357 WVM524350:WVM524357 E589886:E589893 JA589886:JA589893 SW589886:SW589893 ACS589886:ACS589893 AMO589886:AMO589893 AWK589886:AWK589893 BGG589886:BGG589893 BQC589886:BQC589893 BZY589886:BZY589893 CJU589886:CJU589893 CTQ589886:CTQ589893 DDM589886:DDM589893 DNI589886:DNI589893 DXE589886:DXE589893 EHA589886:EHA589893 EQW589886:EQW589893 FAS589886:FAS589893 FKO589886:FKO589893 FUK589886:FUK589893 GEG589886:GEG589893 GOC589886:GOC589893 GXY589886:GXY589893 HHU589886:HHU589893 HRQ589886:HRQ589893 IBM589886:IBM589893 ILI589886:ILI589893 IVE589886:IVE589893 JFA589886:JFA589893 JOW589886:JOW589893 JYS589886:JYS589893 KIO589886:KIO589893 KSK589886:KSK589893 LCG589886:LCG589893 LMC589886:LMC589893 LVY589886:LVY589893 MFU589886:MFU589893 MPQ589886:MPQ589893 MZM589886:MZM589893 NJI589886:NJI589893 NTE589886:NTE589893 ODA589886:ODA589893 OMW589886:OMW589893 OWS589886:OWS589893 PGO589886:PGO589893 PQK589886:PQK589893 QAG589886:QAG589893 QKC589886:QKC589893 QTY589886:QTY589893 RDU589886:RDU589893 RNQ589886:RNQ589893 RXM589886:RXM589893 SHI589886:SHI589893 SRE589886:SRE589893 TBA589886:TBA589893 TKW589886:TKW589893 TUS589886:TUS589893 UEO589886:UEO589893 UOK589886:UOK589893 UYG589886:UYG589893 VIC589886:VIC589893 VRY589886:VRY589893 WBU589886:WBU589893 WLQ589886:WLQ589893 WVM589886:WVM589893 E655422:E655429 JA655422:JA655429 SW655422:SW655429 ACS655422:ACS655429 AMO655422:AMO655429 AWK655422:AWK655429 BGG655422:BGG655429 BQC655422:BQC655429 BZY655422:BZY655429 CJU655422:CJU655429 CTQ655422:CTQ655429 DDM655422:DDM655429 DNI655422:DNI655429 DXE655422:DXE655429 EHA655422:EHA655429 EQW655422:EQW655429 FAS655422:FAS655429 FKO655422:FKO655429 FUK655422:FUK655429 GEG655422:GEG655429 GOC655422:GOC655429 GXY655422:GXY655429 HHU655422:HHU655429 HRQ655422:HRQ655429 IBM655422:IBM655429 ILI655422:ILI655429 IVE655422:IVE655429 JFA655422:JFA655429 JOW655422:JOW655429 JYS655422:JYS655429 KIO655422:KIO655429 KSK655422:KSK655429 LCG655422:LCG655429 LMC655422:LMC655429 LVY655422:LVY655429 MFU655422:MFU655429 MPQ655422:MPQ655429 MZM655422:MZM655429 NJI655422:NJI655429 NTE655422:NTE655429 ODA655422:ODA655429 OMW655422:OMW655429 OWS655422:OWS655429 PGO655422:PGO655429 PQK655422:PQK655429 QAG655422:QAG655429 QKC655422:QKC655429 QTY655422:QTY655429 RDU655422:RDU655429 RNQ655422:RNQ655429 RXM655422:RXM655429 SHI655422:SHI655429 SRE655422:SRE655429 TBA655422:TBA655429 TKW655422:TKW655429 TUS655422:TUS655429 UEO655422:UEO655429 UOK655422:UOK655429 UYG655422:UYG655429 VIC655422:VIC655429 VRY655422:VRY655429 WBU655422:WBU655429 WLQ655422:WLQ655429 WVM655422:WVM655429 E720958:E720965 JA720958:JA720965 SW720958:SW720965 ACS720958:ACS720965 AMO720958:AMO720965 AWK720958:AWK720965 BGG720958:BGG720965 BQC720958:BQC720965 BZY720958:BZY720965 CJU720958:CJU720965 CTQ720958:CTQ720965 DDM720958:DDM720965 DNI720958:DNI720965 DXE720958:DXE720965 EHA720958:EHA720965 EQW720958:EQW720965 FAS720958:FAS720965 FKO720958:FKO720965 FUK720958:FUK720965 GEG720958:GEG720965 GOC720958:GOC720965 GXY720958:GXY720965 HHU720958:HHU720965 HRQ720958:HRQ720965 IBM720958:IBM720965 ILI720958:ILI720965 IVE720958:IVE720965 JFA720958:JFA720965 JOW720958:JOW720965 JYS720958:JYS720965 KIO720958:KIO720965 KSK720958:KSK720965 LCG720958:LCG720965 LMC720958:LMC720965 LVY720958:LVY720965 MFU720958:MFU720965 MPQ720958:MPQ720965 MZM720958:MZM720965 NJI720958:NJI720965 NTE720958:NTE720965 ODA720958:ODA720965 OMW720958:OMW720965 OWS720958:OWS720965 PGO720958:PGO720965 PQK720958:PQK720965 QAG720958:QAG720965 QKC720958:QKC720965 QTY720958:QTY720965 RDU720958:RDU720965 RNQ720958:RNQ720965 RXM720958:RXM720965 SHI720958:SHI720965 SRE720958:SRE720965 TBA720958:TBA720965 TKW720958:TKW720965 TUS720958:TUS720965 UEO720958:UEO720965 UOK720958:UOK720965 UYG720958:UYG720965 VIC720958:VIC720965 VRY720958:VRY720965 WBU720958:WBU720965 WLQ720958:WLQ720965 WVM720958:WVM720965 E786494:E786501 JA786494:JA786501 SW786494:SW786501 ACS786494:ACS786501 AMO786494:AMO786501 AWK786494:AWK786501 BGG786494:BGG786501 BQC786494:BQC786501 BZY786494:BZY786501 CJU786494:CJU786501 CTQ786494:CTQ786501 DDM786494:DDM786501 DNI786494:DNI786501 DXE786494:DXE786501 EHA786494:EHA786501 EQW786494:EQW786501 FAS786494:FAS786501 FKO786494:FKO786501 FUK786494:FUK786501 GEG786494:GEG786501 GOC786494:GOC786501 GXY786494:GXY786501 HHU786494:HHU786501 HRQ786494:HRQ786501 IBM786494:IBM786501 ILI786494:ILI786501 IVE786494:IVE786501 JFA786494:JFA786501 JOW786494:JOW786501 JYS786494:JYS786501 KIO786494:KIO786501 KSK786494:KSK786501 LCG786494:LCG786501 LMC786494:LMC786501 LVY786494:LVY786501 MFU786494:MFU786501 MPQ786494:MPQ786501 MZM786494:MZM786501 NJI786494:NJI786501 NTE786494:NTE786501 ODA786494:ODA786501 OMW786494:OMW786501 OWS786494:OWS786501 PGO786494:PGO786501 PQK786494:PQK786501 QAG786494:QAG786501 QKC786494:QKC786501 QTY786494:QTY786501 RDU786494:RDU786501 RNQ786494:RNQ786501 RXM786494:RXM786501 SHI786494:SHI786501 SRE786494:SRE786501 TBA786494:TBA786501 TKW786494:TKW786501 TUS786494:TUS786501 UEO786494:UEO786501 UOK786494:UOK786501 UYG786494:UYG786501 VIC786494:VIC786501 VRY786494:VRY786501 WBU786494:WBU786501 WLQ786494:WLQ786501 WVM786494:WVM786501 E852030:E852037 JA852030:JA852037 SW852030:SW852037 ACS852030:ACS852037 AMO852030:AMO852037 AWK852030:AWK852037 BGG852030:BGG852037 BQC852030:BQC852037 BZY852030:BZY852037 CJU852030:CJU852037 CTQ852030:CTQ852037 DDM852030:DDM852037 DNI852030:DNI852037 DXE852030:DXE852037 EHA852030:EHA852037 EQW852030:EQW852037 FAS852030:FAS852037 FKO852030:FKO852037 FUK852030:FUK852037 GEG852030:GEG852037 GOC852030:GOC852037 GXY852030:GXY852037 HHU852030:HHU852037 HRQ852030:HRQ852037 IBM852030:IBM852037 ILI852030:ILI852037 IVE852030:IVE852037 JFA852030:JFA852037 JOW852030:JOW852037 JYS852030:JYS852037 KIO852030:KIO852037 KSK852030:KSK852037 LCG852030:LCG852037 LMC852030:LMC852037 LVY852030:LVY852037 MFU852030:MFU852037 MPQ852030:MPQ852037 MZM852030:MZM852037 NJI852030:NJI852037 NTE852030:NTE852037 ODA852030:ODA852037 OMW852030:OMW852037 OWS852030:OWS852037 PGO852030:PGO852037 PQK852030:PQK852037 QAG852030:QAG852037 QKC852030:QKC852037 QTY852030:QTY852037 RDU852030:RDU852037 RNQ852030:RNQ852037 RXM852030:RXM852037 SHI852030:SHI852037 SRE852030:SRE852037 TBA852030:TBA852037 TKW852030:TKW852037 TUS852030:TUS852037 UEO852030:UEO852037 UOK852030:UOK852037 UYG852030:UYG852037 VIC852030:VIC852037 VRY852030:VRY852037 WBU852030:WBU852037 WLQ852030:WLQ852037 WVM852030:WVM852037 E917566:E917573 JA917566:JA917573 SW917566:SW917573 ACS917566:ACS917573 AMO917566:AMO917573 AWK917566:AWK917573 BGG917566:BGG917573 BQC917566:BQC917573 BZY917566:BZY917573 CJU917566:CJU917573 CTQ917566:CTQ917573 DDM917566:DDM917573 DNI917566:DNI917573 DXE917566:DXE917573 EHA917566:EHA917573 EQW917566:EQW917573 FAS917566:FAS917573 FKO917566:FKO917573 FUK917566:FUK917573 GEG917566:GEG917573 GOC917566:GOC917573 GXY917566:GXY917573 HHU917566:HHU917573 HRQ917566:HRQ917573 IBM917566:IBM917573 ILI917566:ILI917573 IVE917566:IVE917573 JFA917566:JFA917573 JOW917566:JOW917573 JYS917566:JYS917573 KIO917566:KIO917573 KSK917566:KSK917573 LCG917566:LCG917573 LMC917566:LMC917573 LVY917566:LVY917573 MFU917566:MFU917573 MPQ917566:MPQ917573 MZM917566:MZM917573 NJI917566:NJI917573 NTE917566:NTE917573 ODA917566:ODA917573 OMW917566:OMW917573 OWS917566:OWS917573 PGO917566:PGO917573 PQK917566:PQK917573 QAG917566:QAG917573 QKC917566:QKC917573 QTY917566:QTY917573 RDU917566:RDU917573 RNQ917566:RNQ917573 RXM917566:RXM917573 SHI917566:SHI917573 SRE917566:SRE917573 TBA917566:TBA917573 TKW917566:TKW917573 TUS917566:TUS917573 UEO917566:UEO917573 UOK917566:UOK917573 UYG917566:UYG917573 VIC917566:VIC917573 VRY917566:VRY917573 WBU917566:WBU917573 WLQ917566:WLQ917573 WVM917566:WVM917573 E983102:E983109 JA983102:JA983109 SW983102:SW983109 ACS983102:ACS983109 AMO983102:AMO983109 AWK983102:AWK983109 BGG983102:BGG983109 BQC983102:BQC983109 BZY983102:BZY983109 CJU983102:CJU983109 CTQ983102:CTQ983109 DDM983102:DDM983109 DNI983102:DNI983109 DXE983102:DXE983109 EHA983102:EHA983109 EQW983102:EQW983109 FAS983102:FAS983109 FKO983102:FKO983109 FUK983102:FUK983109 GEG983102:GEG983109 GOC983102:GOC983109 GXY983102:GXY983109 HHU983102:HHU983109 HRQ983102:HRQ983109 IBM983102:IBM983109 ILI983102:ILI983109 IVE983102:IVE983109 JFA983102:JFA983109 JOW983102:JOW983109 JYS983102:JYS983109 KIO983102:KIO983109 KSK983102:KSK983109 LCG983102:LCG983109 LMC983102:LMC983109 LVY983102:LVY983109 MFU983102:MFU983109 MPQ983102:MPQ983109 MZM983102:MZM983109 NJI983102:NJI983109 NTE983102:NTE983109 ODA983102:ODA983109 OMW983102:OMW983109 OWS983102:OWS983109 PGO983102:PGO983109 PQK983102:PQK983109 QAG983102:QAG983109 QKC983102:QKC983109 QTY983102:QTY983109 RDU983102:RDU983109 RNQ983102:RNQ983109 RXM983102:RXM983109 SHI983102:SHI983109 SRE983102:SRE983109 TBA983102:TBA983109 TKW983102:TKW983109 TUS983102:TUS983109 UEO983102:UEO983109 UOK983102:UOK983109 UYG983102:UYG983109 VIC983102:VIC983109 VRY983102:VRY983109 WBU983102:WBU983109 WLQ983102:WLQ983109 WVM983102:WVM983109 E25:E36 JA25:JA36 SW25:SW36 ACS25:ACS36 AMO25:AMO36 AWK25:AWK36 BGG25:BGG36 BQC25:BQC36 BZY25:BZY36 CJU25:CJU36 CTQ25:CTQ36 DDM25:DDM36 DNI25:DNI36 DXE25:DXE36 EHA25:EHA36 EQW25:EQW36 FAS25:FAS36 FKO25:FKO36 FUK25:FUK36 GEG25:GEG36 GOC25:GOC36 GXY25:GXY36 HHU25:HHU36 HRQ25:HRQ36 IBM25:IBM36 ILI25:ILI36 IVE25:IVE36 JFA25:JFA36 JOW25:JOW36 JYS25:JYS36 KIO25:KIO36 KSK25:KSK36 LCG25:LCG36 LMC25:LMC36 LVY25:LVY36 MFU25:MFU36 MPQ25:MPQ36 MZM25:MZM36 NJI25:NJI36 NTE25:NTE36 ODA25:ODA36 OMW25:OMW36 OWS25:OWS36 PGO25:PGO36 PQK25:PQK36 QAG25:QAG36 QKC25:QKC36 QTY25:QTY36 RDU25:RDU36 RNQ25:RNQ36 RXM25:RXM36 SHI25:SHI36 SRE25:SRE36 TBA25:TBA36 TKW25:TKW36 TUS25:TUS36 UEO25:UEO36 UOK25:UOK36 UYG25:UYG36 VIC25:VIC36 VRY25:VRY36 WBU25:WBU36 WLQ25:WLQ36 WVM25:WVM36 E65571:E65582 JA65571:JA65582 SW65571:SW65582 ACS65571:ACS65582 AMO65571:AMO65582 AWK65571:AWK65582 BGG65571:BGG65582 BQC65571:BQC65582 BZY65571:BZY65582 CJU65571:CJU65582 CTQ65571:CTQ65582 DDM65571:DDM65582 DNI65571:DNI65582 DXE65571:DXE65582 EHA65571:EHA65582 EQW65571:EQW65582 FAS65571:FAS65582 FKO65571:FKO65582 FUK65571:FUK65582 GEG65571:GEG65582 GOC65571:GOC65582 GXY65571:GXY65582 HHU65571:HHU65582 HRQ65571:HRQ65582 IBM65571:IBM65582 ILI65571:ILI65582 IVE65571:IVE65582 JFA65571:JFA65582 JOW65571:JOW65582 JYS65571:JYS65582 KIO65571:KIO65582 KSK65571:KSK65582 LCG65571:LCG65582 LMC65571:LMC65582 LVY65571:LVY65582 MFU65571:MFU65582 MPQ65571:MPQ65582 MZM65571:MZM65582 NJI65571:NJI65582 NTE65571:NTE65582 ODA65571:ODA65582 OMW65571:OMW65582 OWS65571:OWS65582 PGO65571:PGO65582 PQK65571:PQK65582 QAG65571:QAG65582 QKC65571:QKC65582 QTY65571:QTY65582 RDU65571:RDU65582 RNQ65571:RNQ65582 RXM65571:RXM65582 SHI65571:SHI65582 SRE65571:SRE65582 TBA65571:TBA65582 TKW65571:TKW65582 TUS65571:TUS65582 UEO65571:UEO65582 UOK65571:UOK65582 UYG65571:UYG65582 VIC65571:VIC65582 VRY65571:VRY65582 WBU65571:WBU65582 WLQ65571:WLQ65582 WVM65571:WVM65582 E131107:E131118 JA131107:JA131118 SW131107:SW131118 ACS131107:ACS131118 AMO131107:AMO131118 AWK131107:AWK131118 BGG131107:BGG131118 BQC131107:BQC131118 BZY131107:BZY131118 CJU131107:CJU131118 CTQ131107:CTQ131118 DDM131107:DDM131118 DNI131107:DNI131118 DXE131107:DXE131118 EHA131107:EHA131118 EQW131107:EQW131118 FAS131107:FAS131118 FKO131107:FKO131118 FUK131107:FUK131118 GEG131107:GEG131118 GOC131107:GOC131118 GXY131107:GXY131118 HHU131107:HHU131118 HRQ131107:HRQ131118 IBM131107:IBM131118 ILI131107:ILI131118 IVE131107:IVE131118 JFA131107:JFA131118 JOW131107:JOW131118 JYS131107:JYS131118 KIO131107:KIO131118 KSK131107:KSK131118 LCG131107:LCG131118 LMC131107:LMC131118 LVY131107:LVY131118 MFU131107:MFU131118 MPQ131107:MPQ131118 MZM131107:MZM131118 NJI131107:NJI131118 NTE131107:NTE131118 ODA131107:ODA131118 OMW131107:OMW131118 OWS131107:OWS131118 PGO131107:PGO131118 PQK131107:PQK131118 QAG131107:QAG131118 QKC131107:QKC131118 QTY131107:QTY131118 RDU131107:RDU131118 RNQ131107:RNQ131118 RXM131107:RXM131118 SHI131107:SHI131118 SRE131107:SRE131118 TBA131107:TBA131118 TKW131107:TKW131118 TUS131107:TUS131118 UEO131107:UEO131118 UOK131107:UOK131118 UYG131107:UYG131118 VIC131107:VIC131118 VRY131107:VRY131118 WBU131107:WBU131118 WLQ131107:WLQ131118 WVM131107:WVM131118 E196643:E196654 JA196643:JA196654 SW196643:SW196654 ACS196643:ACS196654 AMO196643:AMO196654 AWK196643:AWK196654 BGG196643:BGG196654 BQC196643:BQC196654 BZY196643:BZY196654 CJU196643:CJU196654 CTQ196643:CTQ196654 DDM196643:DDM196654 DNI196643:DNI196654 DXE196643:DXE196654 EHA196643:EHA196654 EQW196643:EQW196654 FAS196643:FAS196654 FKO196643:FKO196654 FUK196643:FUK196654 GEG196643:GEG196654 GOC196643:GOC196654 GXY196643:GXY196654 HHU196643:HHU196654 HRQ196643:HRQ196654 IBM196643:IBM196654 ILI196643:ILI196654 IVE196643:IVE196654 JFA196643:JFA196654 JOW196643:JOW196654 JYS196643:JYS196654 KIO196643:KIO196654 KSK196643:KSK196654 LCG196643:LCG196654 LMC196643:LMC196654 LVY196643:LVY196654 MFU196643:MFU196654 MPQ196643:MPQ196654 MZM196643:MZM196654 NJI196643:NJI196654 NTE196643:NTE196654 ODA196643:ODA196654 OMW196643:OMW196654 OWS196643:OWS196654 PGO196643:PGO196654 PQK196643:PQK196654 QAG196643:QAG196654 QKC196643:QKC196654 QTY196643:QTY196654 RDU196643:RDU196654 RNQ196643:RNQ196654 RXM196643:RXM196654 SHI196643:SHI196654 SRE196643:SRE196654 TBA196643:TBA196654 TKW196643:TKW196654 TUS196643:TUS196654 UEO196643:UEO196654 UOK196643:UOK196654 UYG196643:UYG196654 VIC196643:VIC196654 VRY196643:VRY196654 WBU196643:WBU196654 WLQ196643:WLQ196654 WVM196643:WVM196654 E262179:E262190 JA262179:JA262190 SW262179:SW262190 ACS262179:ACS262190 AMO262179:AMO262190 AWK262179:AWK262190 BGG262179:BGG262190 BQC262179:BQC262190 BZY262179:BZY262190 CJU262179:CJU262190 CTQ262179:CTQ262190 DDM262179:DDM262190 DNI262179:DNI262190 DXE262179:DXE262190 EHA262179:EHA262190 EQW262179:EQW262190 FAS262179:FAS262190 FKO262179:FKO262190 FUK262179:FUK262190 GEG262179:GEG262190 GOC262179:GOC262190 GXY262179:GXY262190 HHU262179:HHU262190 HRQ262179:HRQ262190 IBM262179:IBM262190 ILI262179:ILI262190 IVE262179:IVE262190 JFA262179:JFA262190 JOW262179:JOW262190 JYS262179:JYS262190 KIO262179:KIO262190 KSK262179:KSK262190 LCG262179:LCG262190 LMC262179:LMC262190 LVY262179:LVY262190 MFU262179:MFU262190 MPQ262179:MPQ262190 MZM262179:MZM262190 NJI262179:NJI262190 NTE262179:NTE262190 ODA262179:ODA262190 OMW262179:OMW262190 OWS262179:OWS262190 PGO262179:PGO262190 PQK262179:PQK262190 QAG262179:QAG262190 QKC262179:QKC262190 QTY262179:QTY262190 RDU262179:RDU262190 RNQ262179:RNQ262190 RXM262179:RXM262190 SHI262179:SHI262190 SRE262179:SRE262190 TBA262179:TBA262190 TKW262179:TKW262190 TUS262179:TUS262190 UEO262179:UEO262190 UOK262179:UOK262190 UYG262179:UYG262190 VIC262179:VIC262190 VRY262179:VRY262190 WBU262179:WBU262190 WLQ262179:WLQ262190 WVM262179:WVM262190 E327715:E327726 JA327715:JA327726 SW327715:SW327726 ACS327715:ACS327726 AMO327715:AMO327726 AWK327715:AWK327726 BGG327715:BGG327726 BQC327715:BQC327726 BZY327715:BZY327726 CJU327715:CJU327726 CTQ327715:CTQ327726 DDM327715:DDM327726 DNI327715:DNI327726 DXE327715:DXE327726 EHA327715:EHA327726 EQW327715:EQW327726 FAS327715:FAS327726 FKO327715:FKO327726 FUK327715:FUK327726 GEG327715:GEG327726 GOC327715:GOC327726 GXY327715:GXY327726 HHU327715:HHU327726 HRQ327715:HRQ327726 IBM327715:IBM327726 ILI327715:ILI327726 IVE327715:IVE327726 JFA327715:JFA327726 JOW327715:JOW327726 JYS327715:JYS327726 KIO327715:KIO327726 KSK327715:KSK327726 LCG327715:LCG327726 LMC327715:LMC327726 LVY327715:LVY327726 MFU327715:MFU327726 MPQ327715:MPQ327726 MZM327715:MZM327726 NJI327715:NJI327726 NTE327715:NTE327726 ODA327715:ODA327726 OMW327715:OMW327726 OWS327715:OWS327726 PGO327715:PGO327726 PQK327715:PQK327726 QAG327715:QAG327726 QKC327715:QKC327726 QTY327715:QTY327726 RDU327715:RDU327726 RNQ327715:RNQ327726 RXM327715:RXM327726 SHI327715:SHI327726 SRE327715:SRE327726 TBA327715:TBA327726 TKW327715:TKW327726 TUS327715:TUS327726 UEO327715:UEO327726 UOK327715:UOK327726 UYG327715:UYG327726 VIC327715:VIC327726 VRY327715:VRY327726 WBU327715:WBU327726 WLQ327715:WLQ327726 WVM327715:WVM327726 E393251:E393262 JA393251:JA393262 SW393251:SW393262 ACS393251:ACS393262 AMO393251:AMO393262 AWK393251:AWK393262 BGG393251:BGG393262 BQC393251:BQC393262 BZY393251:BZY393262 CJU393251:CJU393262 CTQ393251:CTQ393262 DDM393251:DDM393262 DNI393251:DNI393262 DXE393251:DXE393262 EHA393251:EHA393262 EQW393251:EQW393262 FAS393251:FAS393262 FKO393251:FKO393262 FUK393251:FUK393262 GEG393251:GEG393262 GOC393251:GOC393262 GXY393251:GXY393262 HHU393251:HHU393262 HRQ393251:HRQ393262 IBM393251:IBM393262 ILI393251:ILI393262 IVE393251:IVE393262 JFA393251:JFA393262 JOW393251:JOW393262 JYS393251:JYS393262 KIO393251:KIO393262 KSK393251:KSK393262 LCG393251:LCG393262 LMC393251:LMC393262 LVY393251:LVY393262 MFU393251:MFU393262 MPQ393251:MPQ393262 MZM393251:MZM393262 NJI393251:NJI393262 NTE393251:NTE393262 ODA393251:ODA393262 OMW393251:OMW393262 OWS393251:OWS393262 PGO393251:PGO393262 PQK393251:PQK393262 QAG393251:QAG393262 QKC393251:QKC393262 QTY393251:QTY393262 RDU393251:RDU393262 RNQ393251:RNQ393262 RXM393251:RXM393262 SHI393251:SHI393262 SRE393251:SRE393262 TBA393251:TBA393262 TKW393251:TKW393262 TUS393251:TUS393262 UEO393251:UEO393262 UOK393251:UOK393262 UYG393251:UYG393262 VIC393251:VIC393262 VRY393251:VRY393262 WBU393251:WBU393262 WLQ393251:WLQ393262 WVM393251:WVM393262 E458787:E458798 JA458787:JA458798 SW458787:SW458798 ACS458787:ACS458798 AMO458787:AMO458798 AWK458787:AWK458798 BGG458787:BGG458798 BQC458787:BQC458798 BZY458787:BZY458798 CJU458787:CJU458798 CTQ458787:CTQ458798 DDM458787:DDM458798 DNI458787:DNI458798 DXE458787:DXE458798 EHA458787:EHA458798 EQW458787:EQW458798 FAS458787:FAS458798 FKO458787:FKO458798 FUK458787:FUK458798 GEG458787:GEG458798 GOC458787:GOC458798 GXY458787:GXY458798 HHU458787:HHU458798 HRQ458787:HRQ458798 IBM458787:IBM458798 ILI458787:ILI458798 IVE458787:IVE458798 JFA458787:JFA458798 JOW458787:JOW458798 JYS458787:JYS458798 KIO458787:KIO458798 KSK458787:KSK458798 LCG458787:LCG458798 LMC458787:LMC458798 LVY458787:LVY458798 MFU458787:MFU458798 MPQ458787:MPQ458798 MZM458787:MZM458798 NJI458787:NJI458798 NTE458787:NTE458798 ODA458787:ODA458798 OMW458787:OMW458798 OWS458787:OWS458798 PGO458787:PGO458798 PQK458787:PQK458798 QAG458787:QAG458798 QKC458787:QKC458798 QTY458787:QTY458798 RDU458787:RDU458798 RNQ458787:RNQ458798 RXM458787:RXM458798 SHI458787:SHI458798 SRE458787:SRE458798 TBA458787:TBA458798 TKW458787:TKW458798 TUS458787:TUS458798 UEO458787:UEO458798 UOK458787:UOK458798 UYG458787:UYG458798 VIC458787:VIC458798 VRY458787:VRY458798 WBU458787:WBU458798 WLQ458787:WLQ458798 WVM458787:WVM458798 E524323:E524334 JA524323:JA524334 SW524323:SW524334 ACS524323:ACS524334 AMO524323:AMO524334 AWK524323:AWK524334 BGG524323:BGG524334 BQC524323:BQC524334 BZY524323:BZY524334 CJU524323:CJU524334 CTQ524323:CTQ524334 DDM524323:DDM524334 DNI524323:DNI524334 DXE524323:DXE524334 EHA524323:EHA524334 EQW524323:EQW524334 FAS524323:FAS524334 FKO524323:FKO524334 FUK524323:FUK524334 GEG524323:GEG524334 GOC524323:GOC524334 GXY524323:GXY524334 HHU524323:HHU524334 HRQ524323:HRQ524334 IBM524323:IBM524334 ILI524323:ILI524334 IVE524323:IVE524334 JFA524323:JFA524334 JOW524323:JOW524334 JYS524323:JYS524334 KIO524323:KIO524334 KSK524323:KSK524334 LCG524323:LCG524334 LMC524323:LMC524334 LVY524323:LVY524334 MFU524323:MFU524334 MPQ524323:MPQ524334 MZM524323:MZM524334 NJI524323:NJI524334 NTE524323:NTE524334 ODA524323:ODA524334 OMW524323:OMW524334 OWS524323:OWS524334 PGO524323:PGO524334 PQK524323:PQK524334 QAG524323:QAG524334 QKC524323:QKC524334 QTY524323:QTY524334 RDU524323:RDU524334 RNQ524323:RNQ524334 RXM524323:RXM524334 SHI524323:SHI524334 SRE524323:SRE524334 TBA524323:TBA524334 TKW524323:TKW524334 TUS524323:TUS524334 UEO524323:UEO524334 UOK524323:UOK524334 UYG524323:UYG524334 VIC524323:VIC524334 VRY524323:VRY524334 WBU524323:WBU524334 WLQ524323:WLQ524334 WVM524323:WVM524334 E589859:E589870 JA589859:JA589870 SW589859:SW589870 ACS589859:ACS589870 AMO589859:AMO589870 AWK589859:AWK589870 BGG589859:BGG589870 BQC589859:BQC589870 BZY589859:BZY589870 CJU589859:CJU589870 CTQ589859:CTQ589870 DDM589859:DDM589870 DNI589859:DNI589870 DXE589859:DXE589870 EHA589859:EHA589870 EQW589859:EQW589870 FAS589859:FAS589870 FKO589859:FKO589870 FUK589859:FUK589870 GEG589859:GEG589870 GOC589859:GOC589870 GXY589859:GXY589870 HHU589859:HHU589870 HRQ589859:HRQ589870 IBM589859:IBM589870 ILI589859:ILI589870 IVE589859:IVE589870 JFA589859:JFA589870 JOW589859:JOW589870 JYS589859:JYS589870 KIO589859:KIO589870 KSK589859:KSK589870 LCG589859:LCG589870 LMC589859:LMC589870 LVY589859:LVY589870 MFU589859:MFU589870 MPQ589859:MPQ589870 MZM589859:MZM589870 NJI589859:NJI589870 NTE589859:NTE589870 ODA589859:ODA589870 OMW589859:OMW589870 OWS589859:OWS589870 PGO589859:PGO589870 PQK589859:PQK589870 QAG589859:QAG589870 QKC589859:QKC589870 QTY589859:QTY589870 RDU589859:RDU589870 RNQ589859:RNQ589870 RXM589859:RXM589870 SHI589859:SHI589870 SRE589859:SRE589870 TBA589859:TBA589870 TKW589859:TKW589870 TUS589859:TUS589870 UEO589859:UEO589870 UOK589859:UOK589870 UYG589859:UYG589870 VIC589859:VIC589870 VRY589859:VRY589870 WBU589859:WBU589870 WLQ589859:WLQ589870 WVM589859:WVM589870 E655395:E655406 JA655395:JA655406 SW655395:SW655406 ACS655395:ACS655406 AMO655395:AMO655406 AWK655395:AWK655406 BGG655395:BGG655406 BQC655395:BQC655406 BZY655395:BZY655406 CJU655395:CJU655406 CTQ655395:CTQ655406 DDM655395:DDM655406 DNI655395:DNI655406 DXE655395:DXE655406 EHA655395:EHA655406 EQW655395:EQW655406 FAS655395:FAS655406 FKO655395:FKO655406 FUK655395:FUK655406 GEG655395:GEG655406 GOC655395:GOC655406 GXY655395:GXY655406 HHU655395:HHU655406 HRQ655395:HRQ655406 IBM655395:IBM655406 ILI655395:ILI655406 IVE655395:IVE655406 JFA655395:JFA655406 JOW655395:JOW655406 JYS655395:JYS655406 KIO655395:KIO655406 KSK655395:KSK655406 LCG655395:LCG655406 LMC655395:LMC655406 LVY655395:LVY655406 MFU655395:MFU655406 MPQ655395:MPQ655406 MZM655395:MZM655406 NJI655395:NJI655406 NTE655395:NTE655406 ODA655395:ODA655406 OMW655395:OMW655406 OWS655395:OWS655406 PGO655395:PGO655406 PQK655395:PQK655406 QAG655395:QAG655406 QKC655395:QKC655406 QTY655395:QTY655406 RDU655395:RDU655406 RNQ655395:RNQ655406 RXM655395:RXM655406 SHI655395:SHI655406 SRE655395:SRE655406 TBA655395:TBA655406 TKW655395:TKW655406 TUS655395:TUS655406 UEO655395:UEO655406 UOK655395:UOK655406 UYG655395:UYG655406 VIC655395:VIC655406 VRY655395:VRY655406 WBU655395:WBU655406 WLQ655395:WLQ655406 WVM655395:WVM655406 E720931:E720942 JA720931:JA720942 SW720931:SW720942 ACS720931:ACS720942 AMO720931:AMO720942 AWK720931:AWK720942 BGG720931:BGG720942 BQC720931:BQC720942 BZY720931:BZY720942 CJU720931:CJU720942 CTQ720931:CTQ720942 DDM720931:DDM720942 DNI720931:DNI720942 DXE720931:DXE720942 EHA720931:EHA720942 EQW720931:EQW720942 FAS720931:FAS720942 FKO720931:FKO720942 FUK720931:FUK720942 GEG720931:GEG720942 GOC720931:GOC720942 GXY720931:GXY720942 HHU720931:HHU720942 HRQ720931:HRQ720942 IBM720931:IBM720942 ILI720931:ILI720942 IVE720931:IVE720942 JFA720931:JFA720942 JOW720931:JOW720942 JYS720931:JYS720942 KIO720931:KIO720942 KSK720931:KSK720942 LCG720931:LCG720942 LMC720931:LMC720942 LVY720931:LVY720942 MFU720931:MFU720942 MPQ720931:MPQ720942 MZM720931:MZM720942 NJI720931:NJI720942 NTE720931:NTE720942 ODA720931:ODA720942 OMW720931:OMW720942 OWS720931:OWS720942 PGO720931:PGO720942 PQK720931:PQK720942 QAG720931:QAG720942 QKC720931:QKC720942 QTY720931:QTY720942 RDU720931:RDU720942 RNQ720931:RNQ720942 RXM720931:RXM720942 SHI720931:SHI720942 SRE720931:SRE720942 TBA720931:TBA720942 TKW720931:TKW720942 TUS720931:TUS720942 UEO720931:UEO720942 UOK720931:UOK720942 UYG720931:UYG720942 VIC720931:VIC720942 VRY720931:VRY720942 WBU720931:WBU720942 WLQ720931:WLQ720942 WVM720931:WVM720942 E786467:E786478 JA786467:JA786478 SW786467:SW786478 ACS786467:ACS786478 AMO786467:AMO786478 AWK786467:AWK786478 BGG786467:BGG786478 BQC786467:BQC786478 BZY786467:BZY786478 CJU786467:CJU786478 CTQ786467:CTQ786478 DDM786467:DDM786478 DNI786467:DNI786478 DXE786467:DXE786478 EHA786467:EHA786478 EQW786467:EQW786478 FAS786467:FAS786478 FKO786467:FKO786478 FUK786467:FUK786478 GEG786467:GEG786478 GOC786467:GOC786478 GXY786467:GXY786478 HHU786467:HHU786478 HRQ786467:HRQ786478 IBM786467:IBM786478 ILI786467:ILI786478 IVE786467:IVE786478 JFA786467:JFA786478 JOW786467:JOW786478 JYS786467:JYS786478 KIO786467:KIO786478 KSK786467:KSK786478 LCG786467:LCG786478 LMC786467:LMC786478 LVY786467:LVY786478 MFU786467:MFU786478 MPQ786467:MPQ786478 MZM786467:MZM786478 NJI786467:NJI786478 NTE786467:NTE786478 ODA786467:ODA786478 OMW786467:OMW786478 OWS786467:OWS786478 PGO786467:PGO786478 PQK786467:PQK786478 QAG786467:QAG786478 QKC786467:QKC786478 QTY786467:QTY786478 RDU786467:RDU786478 RNQ786467:RNQ786478 RXM786467:RXM786478 SHI786467:SHI786478 SRE786467:SRE786478 TBA786467:TBA786478 TKW786467:TKW786478 TUS786467:TUS786478 UEO786467:UEO786478 UOK786467:UOK786478 UYG786467:UYG786478 VIC786467:VIC786478 VRY786467:VRY786478 WBU786467:WBU786478 WLQ786467:WLQ786478 WVM786467:WVM786478 E852003:E852014 JA852003:JA852014 SW852003:SW852014 ACS852003:ACS852014 AMO852003:AMO852014 AWK852003:AWK852014 BGG852003:BGG852014 BQC852003:BQC852014 BZY852003:BZY852014 CJU852003:CJU852014 CTQ852003:CTQ852014 DDM852003:DDM852014 DNI852003:DNI852014 DXE852003:DXE852014 EHA852003:EHA852014 EQW852003:EQW852014 FAS852003:FAS852014 FKO852003:FKO852014 FUK852003:FUK852014 GEG852003:GEG852014 GOC852003:GOC852014 GXY852003:GXY852014 HHU852003:HHU852014 HRQ852003:HRQ852014 IBM852003:IBM852014 ILI852003:ILI852014 IVE852003:IVE852014 JFA852003:JFA852014 JOW852003:JOW852014 JYS852003:JYS852014 KIO852003:KIO852014 KSK852003:KSK852014 LCG852003:LCG852014 LMC852003:LMC852014 LVY852003:LVY852014 MFU852003:MFU852014 MPQ852003:MPQ852014 MZM852003:MZM852014 NJI852003:NJI852014 NTE852003:NTE852014 ODA852003:ODA852014 OMW852003:OMW852014 OWS852003:OWS852014 PGO852003:PGO852014 PQK852003:PQK852014 QAG852003:QAG852014 QKC852003:QKC852014 QTY852003:QTY852014 RDU852003:RDU852014 RNQ852003:RNQ852014 RXM852003:RXM852014 SHI852003:SHI852014 SRE852003:SRE852014 TBA852003:TBA852014 TKW852003:TKW852014 TUS852003:TUS852014 UEO852003:UEO852014 UOK852003:UOK852014 UYG852003:UYG852014 VIC852003:VIC852014 VRY852003:VRY852014 WBU852003:WBU852014 WLQ852003:WLQ852014 WVM852003:WVM852014 E917539:E917550 JA917539:JA917550 SW917539:SW917550 ACS917539:ACS917550 AMO917539:AMO917550 AWK917539:AWK917550 BGG917539:BGG917550 BQC917539:BQC917550 BZY917539:BZY917550 CJU917539:CJU917550 CTQ917539:CTQ917550 DDM917539:DDM917550 DNI917539:DNI917550 DXE917539:DXE917550 EHA917539:EHA917550 EQW917539:EQW917550 FAS917539:FAS917550 FKO917539:FKO917550 FUK917539:FUK917550 GEG917539:GEG917550 GOC917539:GOC917550 GXY917539:GXY917550 HHU917539:HHU917550 HRQ917539:HRQ917550 IBM917539:IBM917550 ILI917539:ILI917550 IVE917539:IVE917550 JFA917539:JFA917550 JOW917539:JOW917550 JYS917539:JYS917550 KIO917539:KIO917550 KSK917539:KSK917550 LCG917539:LCG917550 LMC917539:LMC917550 LVY917539:LVY917550 MFU917539:MFU917550 MPQ917539:MPQ917550 MZM917539:MZM917550 NJI917539:NJI917550 NTE917539:NTE917550 ODA917539:ODA917550 OMW917539:OMW917550 OWS917539:OWS917550 PGO917539:PGO917550 PQK917539:PQK917550 QAG917539:QAG917550 QKC917539:QKC917550 QTY917539:QTY917550 RDU917539:RDU917550 RNQ917539:RNQ917550 RXM917539:RXM917550 SHI917539:SHI917550 SRE917539:SRE917550 TBA917539:TBA917550 TKW917539:TKW917550 TUS917539:TUS917550 UEO917539:UEO917550 UOK917539:UOK917550 UYG917539:UYG917550 VIC917539:VIC917550 VRY917539:VRY917550 WBU917539:WBU917550 WLQ917539:WLQ917550 WVM917539:WVM917550 E983075:E983086 JA983075:JA983086 SW983075:SW983086 ACS983075:ACS983086 AMO983075:AMO983086 AWK983075:AWK983086 BGG983075:BGG983086 BQC983075:BQC983086 BZY983075:BZY983086 CJU983075:CJU983086 CTQ983075:CTQ983086 DDM983075:DDM983086 DNI983075:DNI983086 DXE983075:DXE983086 EHA983075:EHA983086 EQW983075:EQW983086 FAS983075:FAS983086 FKO983075:FKO983086 FUK983075:FUK983086 GEG983075:GEG983086 GOC983075:GOC983086 GXY983075:GXY983086 HHU983075:HHU983086 HRQ983075:HRQ983086 IBM983075:IBM983086 ILI983075:ILI983086 IVE983075:IVE983086 JFA983075:JFA983086 JOW983075:JOW983086 JYS983075:JYS983086 KIO983075:KIO983086 KSK983075:KSK983086 LCG983075:LCG983086 LMC983075:LMC983086 LVY983075:LVY983086 MFU983075:MFU983086 MPQ983075:MPQ983086 MZM983075:MZM983086 NJI983075:NJI983086 NTE983075:NTE983086 ODA983075:ODA983086 OMW983075:OMW983086 OWS983075:OWS983086 PGO983075:PGO983086 PQK983075:PQK983086 QAG983075:QAG983086 QKC983075:QKC983086 QTY983075:QTY983086 RDU983075:RDU983086 RNQ983075:RNQ983086 RXM983075:RXM983086 SHI983075:SHI983086 SRE983075:SRE983086 TBA983075:TBA983086 TKW983075:TKW983086 TUS983075:TUS983086 UEO983075:UEO983086 UOK983075:UOK983086 UYG983075:UYG983086 VIC983075:VIC983086 VRY983075:VRY983086 WBU983075:WBU983086 WLQ983075:WLQ983086 WVM983075:WVM983086 E52:E76 JC52:JC76 SY52:SY76 ACU52:ACU76 AMQ52:AMQ76 AWM52:AWM76 BGI52:BGI76 BQE52:BQE76 CAA52:CAA76 CJW52:CJW76 CTS52:CTS76 DDO52:DDO76 DNK52:DNK76 DXG52:DXG76 EHC52:EHC76 EQY52:EQY76 FAU52:FAU76 FKQ52:FKQ76 FUM52:FUM76 GEI52:GEI76 GOE52:GOE76 GYA52:GYA76 HHW52:HHW76 HRS52:HRS76 IBO52:IBO76 ILK52:ILK76 IVG52:IVG76 JFC52:JFC76 JOY52:JOY76 JYU52:JYU76 KIQ52:KIQ76 KSM52:KSM76 LCI52:LCI76 LME52:LME76 LWA52:LWA76 MFW52:MFW76 MPS52:MPS76 MZO52:MZO76 NJK52:NJK76 NTG52:NTG76 ODC52:ODC76 OMY52:OMY76 OWU52:OWU76 PGQ52:PGQ76 PQM52:PQM76 QAI52:QAI76 QKE52:QKE76 QUA52:QUA76 RDW52:RDW76 RNS52:RNS76 RXO52:RXO76 SHK52:SHK76 SRG52:SRG76 TBC52:TBC76 TKY52:TKY76 TUU52:TUU76 UEQ52:UEQ76 UOM52:UOM76 UYI52:UYI76 VIE52:VIE76 VSA52:VSA76 WBW52:WBW76 WLS52:WLS76 WVO52:WVO76 G65608:G65612 JC65608:JC65612 SY65608:SY65612 ACU65608:ACU65612 AMQ65608:AMQ65612 AWM65608:AWM65612 BGI65608:BGI65612 BQE65608:BQE65612 CAA65608:CAA65612 CJW65608:CJW65612 CTS65608:CTS65612 DDO65608:DDO65612 DNK65608:DNK65612 DXG65608:DXG65612 EHC65608:EHC65612 EQY65608:EQY65612 FAU65608:FAU65612 FKQ65608:FKQ65612 FUM65608:FUM65612 GEI65608:GEI65612 GOE65608:GOE65612 GYA65608:GYA65612 HHW65608:HHW65612 HRS65608:HRS65612 IBO65608:IBO65612 ILK65608:ILK65612 IVG65608:IVG65612 JFC65608:JFC65612 JOY65608:JOY65612 JYU65608:JYU65612 KIQ65608:KIQ65612 KSM65608:KSM65612 LCI65608:LCI65612 LME65608:LME65612 LWA65608:LWA65612 MFW65608:MFW65612 MPS65608:MPS65612 MZO65608:MZO65612 NJK65608:NJK65612 NTG65608:NTG65612 ODC65608:ODC65612 OMY65608:OMY65612 OWU65608:OWU65612 PGQ65608:PGQ65612 PQM65608:PQM65612 QAI65608:QAI65612 QKE65608:QKE65612 QUA65608:QUA65612 RDW65608:RDW65612 RNS65608:RNS65612 RXO65608:RXO65612 SHK65608:SHK65612 SRG65608:SRG65612 TBC65608:TBC65612 TKY65608:TKY65612 TUU65608:TUU65612 UEQ65608:UEQ65612 UOM65608:UOM65612 UYI65608:UYI65612 VIE65608:VIE65612 VSA65608:VSA65612 WBW65608:WBW65612 WLS65608:WLS65612 WVO65608:WVO65612 G131144:G131148 JC131144:JC131148 SY131144:SY131148 ACU131144:ACU131148 AMQ131144:AMQ131148 AWM131144:AWM131148 BGI131144:BGI131148 BQE131144:BQE131148 CAA131144:CAA131148 CJW131144:CJW131148 CTS131144:CTS131148 DDO131144:DDO131148 DNK131144:DNK131148 DXG131144:DXG131148 EHC131144:EHC131148 EQY131144:EQY131148 FAU131144:FAU131148 FKQ131144:FKQ131148 FUM131144:FUM131148 GEI131144:GEI131148 GOE131144:GOE131148 GYA131144:GYA131148 HHW131144:HHW131148 HRS131144:HRS131148 IBO131144:IBO131148 ILK131144:ILK131148 IVG131144:IVG131148 JFC131144:JFC131148 JOY131144:JOY131148 JYU131144:JYU131148 KIQ131144:KIQ131148 KSM131144:KSM131148 LCI131144:LCI131148 LME131144:LME131148 LWA131144:LWA131148 MFW131144:MFW131148 MPS131144:MPS131148 MZO131144:MZO131148 NJK131144:NJK131148 NTG131144:NTG131148 ODC131144:ODC131148 OMY131144:OMY131148 OWU131144:OWU131148 PGQ131144:PGQ131148 PQM131144:PQM131148 QAI131144:QAI131148 QKE131144:QKE131148 QUA131144:QUA131148 RDW131144:RDW131148 RNS131144:RNS131148 RXO131144:RXO131148 SHK131144:SHK131148 SRG131144:SRG131148 TBC131144:TBC131148 TKY131144:TKY131148 TUU131144:TUU131148 UEQ131144:UEQ131148 UOM131144:UOM131148 UYI131144:UYI131148 VIE131144:VIE131148 VSA131144:VSA131148 WBW131144:WBW131148 WLS131144:WLS131148 WVO131144:WVO131148 G196680:G196684 JC196680:JC196684 SY196680:SY196684 ACU196680:ACU196684 AMQ196680:AMQ196684 AWM196680:AWM196684 BGI196680:BGI196684 BQE196680:BQE196684 CAA196680:CAA196684 CJW196680:CJW196684 CTS196680:CTS196684 DDO196680:DDO196684 DNK196680:DNK196684 DXG196680:DXG196684 EHC196680:EHC196684 EQY196680:EQY196684 FAU196680:FAU196684 FKQ196680:FKQ196684 FUM196680:FUM196684 GEI196680:GEI196684 GOE196680:GOE196684 GYA196680:GYA196684 HHW196680:HHW196684 HRS196680:HRS196684 IBO196680:IBO196684 ILK196680:ILK196684 IVG196680:IVG196684 JFC196680:JFC196684 JOY196680:JOY196684 JYU196680:JYU196684 KIQ196680:KIQ196684 KSM196680:KSM196684 LCI196680:LCI196684 LME196680:LME196684 LWA196680:LWA196684 MFW196680:MFW196684 MPS196680:MPS196684 MZO196680:MZO196684 NJK196680:NJK196684 NTG196680:NTG196684 ODC196680:ODC196684 OMY196680:OMY196684 OWU196680:OWU196684 PGQ196680:PGQ196684 PQM196680:PQM196684 QAI196680:QAI196684 QKE196680:QKE196684 QUA196680:QUA196684 RDW196680:RDW196684 RNS196680:RNS196684 RXO196680:RXO196684 SHK196680:SHK196684 SRG196680:SRG196684 TBC196680:TBC196684 TKY196680:TKY196684 TUU196680:TUU196684 UEQ196680:UEQ196684 UOM196680:UOM196684 UYI196680:UYI196684 VIE196680:VIE196684 VSA196680:VSA196684 WBW196680:WBW196684 WLS196680:WLS196684 WVO196680:WVO196684 G262216:G262220 JC262216:JC262220 SY262216:SY262220 ACU262216:ACU262220 AMQ262216:AMQ262220 AWM262216:AWM262220 BGI262216:BGI262220 BQE262216:BQE262220 CAA262216:CAA262220 CJW262216:CJW262220 CTS262216:CTS262220 DDO262216:DDO262220 DNK262216:DNK262220 DXG262216:DXG262220 EHC262216:EHC262220 EQY262216:EQY262220 FAU262216:FAU262220 FKQ262216:FKQ262220 FUM262216:FUM262220 GEI262216:GEI262220 GOE262216:GOE262220 GYA262216:GYA262220 HHW262216:HHW262220 HRS262216:HRS262220 IBO262216:IBO262220 ILK262216:ILK262220 IVG262216:IVG262220 JFC262216:JFC262220 JOY262216:JOY262220 JYU262216:JYU262220 KIQ262216:KIQ262220 KSM262216:KSM262220 LCI262216:LCI262220 LME262216:LME262220 LWA262216:LWA262220 MFW262216:MFW262220 MPS262216:MPS262220 MZO262216:MZO262220 NJK262216:NJK262220 NTG262216:NTG262220 ODC262216:ODC262220 OMY262216:OMY262220 OWU262216:OWU262220 PGQ262216:PGQ262220 PQM262216:PQM262220 QAI262216:QAI262220 QKE262216:QKE262220 QUA262216:QUA262220 RDW262216:RDW262220 RNS262216:RNS262220 RXO262216:RXO262220 SHK262216:SHK262220 SRG262216:SRG262220 TBC262216:TBC262220 TKY262216:TKY262220 TUU262216:TUU262220 UEQ262216:UEQ262220 UOM262216:UOM262220 UYI262216:UYI262220 VIE262216:VIE262220 VSA262216:VSA262220 WBW262216:WBW262220 WLS262216:WLS262220 WVO262216:WVO262220 G327752:G327756 JC327752:JC327756 SY327752:SY327756 ACU327752:ACU327756 AMQ327752:AMQ327756 AWM327752:AWM327756 BGI327752:BGI327756 BQE327752:BQE327756 CAA327752:CAA327756 CJW327752:CJW327756 CTS327752:CTS327756 DDO327752:DDO327756 DNK327752:DNK327756 DXG327752:DXG327756 EHC327752:EHC327756 EQY327752:EQY327756 FAU327752:FAU327756 FKQ327752:FKQ327756 FUM327752:FUM327756 GEI327752:GEI327756 GOE327752:GOE327756 GYA327752:GYA327756 HHW327752:HHW327756 HRS327752:HRS327756 IBO327752:IBO327756 ILK327752:ILK327756 IVG327752:IVG327756 JFC327752:JFC327756 JOY327752:JOY327756 JYU327752:JYU327756 KIQ327752:KIQ327756 KSM327752:KSM327756 LCI327752:LCI327756 LME327752:LME327756 LWA327752:LWA327756 MFW327752:MFW327756 MPS327752:MPS327756 MZO327752:MZO327756 NJK327752:NJK327756 NTG327752:NTG327756 ODC327752:ODC327756 OMY327752:OMY327756 OWU327752:OWU327756 PGQ327752:PGQ327756 PQM327752:PQM327756 QAI327752:QAI327756 QKE327752:QKE327756 QUA327752:QUA327756 RDW327752:RDW327756 RNS327752:RNS327756 RXO327752:RXO327756 SHK327752:SHK327756 SRG327752:SRG327756 TBC327752:TBC327756 TKY327752:TKY327756 TUU327752:TUU327756 UEQ327752:UEQ327756 UOM327752:UOM327756 UYI327752:UYI327756 VIE327752:VIE327756 VSA327752:VSA327756 WBW327752:WBW327756 WLS327752:WLS327756 WVO327752:WVO327756 G393288:G393292 JC393288:JC393292 SY393288:SY393292 ACU393288:ACU393292 AMQ393288:AMQ393292 AWM393288:AWM393292 BGI393288:BGI393292 BQE393288:BQE393292 CAA393288:CAA393292 CJW393288:CJW393292 CTS393288:CTS393292 DDO393288:DDO393292 DNK393288:DNK393292 DXG393288:DXG393292 EHC393288:EHC393292 EQY393288:EQY393292 FAU393288:FAU393292 FKQ393288:FKQ393292 FUM393288:FUM393292 GEI393288:GEI393292 GOE393288:GOE393292 GYA393288:GYA393292 HHW393288:HHW393292 HRS393288:HRS393292 IBO393288:IBO393292 ILK393288:ILK393292 IVG393288:IVG393292 JFC393288:JFC393292 JOY393288:JOY393292 JYU393288:JYU393292 KIQ393288:KIQ393292 KSM393288:KSM393292 LCI393288:LCI393292 LME393288:LME393292 LWA393288:LWA393292 MFW393288:MFW393292 MPS393288:MPS393292 MZO393288:MZO393292 NJK393288:NJK393292 NTG393288:NTG393292 ODC393288:ODC393292 OMY393288:OMY393292 OWU393288:OWU393292 PGQ393288:PGQ393292 PQM393288:PQM393292 QAI393288:QAI393292 QKE393288:QKE393292 QUA393288:QUA393292 RDW393288:RDW393292 RNS393288:RNS393292 RXO393288:RXO393292 SHK393288:SHK393292 SRG393288:SRG393292 TBC393288:TBC393292 TKY393288:TKY393292 TUU393288:TUU393292 UEQ393288:UEQ393292 UOM393288:UOM393292 UYI393288:UYI393292 VIE393288:VIE393292 VSA393288:VSA393292 WBW393288:WBW393292 WLS393288:WLS393292 WVO393288:WVO393292 G458824:G458828 JC458824:JC458828 SY458824:SY458828 ACU458824:ACU458828 AMQ458824:AMQ458828 AWM458824:AWM458828 BGI458824:BGI458828 BQE458824:BQE458828 CAA458824:CAA458828 CJW458824:CJW458828 CTS458824:CTS458828 DDO458824:DDO458828 DNK458824:DNK458828 DXG458824:DXG458828 EHC458824:EHC458828 EQY458824:EQY458828 FAU458824:FAU458828 FKQ458824:FKQ458828 FUM458824:FUM458828 GEI458824:GEI458828 GOE458824:GOE458828 GYA458824:GYA458828 HHW458824:HHW458828 HRS458824:HRS458828 IBO458824:IBO458828 ILK458824:ILK458828 IVG458824:IVG458828 JFC458824:JFC458828 JOY458824:JOY458828 JYU458824:JYU458828 KIQ458824:KIQ458828 KSM458824:KSM458828 LCI458824:LCI458828 LME458824:LME458828 LWA458824:LWA458828 MFW458824:MFW458828 MPS458824:MPS458828 MZO458824:MZO458828 NJK458824:NJK458828 NTG458824:NTG458828 ODC458824:ODC458828 OMY458824:OMY458828 OWU458824:OWU458828 PGQ458824:PGQ458828 PQM458824:PQM458828 QAI458824:QAI458828 QKE458824:QKE458828 QUA458824:QUA458828 RDW458824:RDW458828 RNS458824:RNS458828 RXO458824:RXO458828 SHK458824:SHK458828 SRG458824:SRG458828 TBC458824:TBC458828 TKY458824:TKY458828 TUU458824:TUU458828 UEQ458824:UEQ458828 UOM458824:UOM458828 UYI458824:UYI458828 VIE458824:VIE458828 VSA458824:VSA458828 WBW458824:WBW458828 WLS458824:WLS458828 WVO458824:WVO458828 G524360:G524364 JC524360:JC524364 SY524360:SY524364 ACU524360:ACU524364 AMQ524360:AMQ524364 AWM524360:AWM524364 BGI524360:BGI524364 BQE524360:BQE524364 CAA524360:CAA524364 CJW524360:CJW524364 CTS524360:CTS524364 DDO524360:DDO524364 DNK524360:DNK524364 DXG524360:DXG524364 EHC524360:EHC524364 EQY524360:EQY524364 FAU524360:FAU524364 FKQ524360:FKQ524364 FUM524360:FUM524364 GEI524360:GEI524364 GOE524360:GOE524364 GYA524360:GYA524364 HHW524360:HHW524364 HRS524360:HRS524364 IBO524360:IBO524364 ILK524360:ILK524364 IVG524360:IVG524364 JFC524360:JFC524364 JOY524360:JOY524364 JYU524360:JYU524364 KIQ524360:KIQ524364 KSM524360:KSM524364 LCI524360:LCI524364 LME524360:LME524364 LWA524360:LWA524364 MFW524360:MFW524364 MPS524360:MPS524364 MZO524360:MZO524364 NJK524360:NJK524364 NTG524360:NTG524364 ODC524360:ODC524364 OMY524360:OMY524364 OWU524360:OWU524364 PGQ524360:PGQ524364 PQM524360:PQM524364 QAI524360:QAI524364 QKE524360:QKE524364 QUA524360:QUA524364 RDW524360:RDW524364 RNS524360:RNS524364 RXO524360:RXO524364 SHK524360:SHK524364 SRG524360:SRG524364 TBC524360:TBC524364 TKY524360:TKY524364 TUU524360:TUU524364 UEQ524360:UEQ524364 UOM524360:UOM524364 UYI524360:UYI524364 VIE524360:VIE524364 VSA524360:VSA524364 WBW524360:WBW524364 WLS524360:WLS524364 WVO524360:WVO524364 G589896:G589900 JC589896:JC589900 SY589896:SY589900 ACU589896:ACU589900 AMQ589896:AMQ589900 AWM589896:AWM589900 BGI589896:BGI589900 BQE589896:BQE589900 CAA589896:CAA589900 CJW589896:CJW589900 CTS589896:CTS589900 DDO589896:DDO589900 DNK589896:DNK589900 DXG589896:DXG589900 EHC589896:EHC589900 EQY589896:EQY589900 FAU589896:FAU589900 FKQ589896:FKQ589900 FUM589896:FUM589900 GEI589896:GEI589900 GOE589896:GOE589900 GYA589896:GYA589900 HHW589896:HHW589900 HRS589896:HRS589900 IBO589896:IBO589900 ILK589896:ILK589900 IVG589896:IVG589900 JFC589896:JFC589900 JOY589896:JOY589900 JYU589896:JYU589900 KIQ589896:KIQ589900 KSM589896:KSM589900 LCI589896:LCI589900 LME589896:LME589900 LWA589896:LWA589900 MFW589896:MFW589900 MPS589896:MPS589900 MZO589896:MZO589900 NJK589896:NJK589900 NTG589896:NTG589900 ODC589896:ODC589900 OMY589896:OMY589900 OWU589896:OWU589900 PGQ589896:PGQ589900 PQM589896:PQM589900 QAI589896:QAI589900 QKE589896:QKE589900 QUA589896:QUA589900 RDW589896:RDW589900 RNS589896:RNS589900 RXO589896:RXO589900 SHK589896:SHK589900 SRG589896:SRG589900 TBC589896:TBC589900 TKY589896:TKY589900 TUU589896:TUU589900 UEQ589896:UEQ589900 UOM589896:UOM589900 UYI589896:UYI589900 VIE589896:VIE589900 VSA589896:VSA589900 WBW589896:WBW589900 WLS589896:WLS589900 WVO589896:WVO589900 G655432:G655436 JC655432:JC655436 SY655432:SY655436 ACU655432:ACU655436 AMQ655432:AMQ655436 AWM655432:AWM655436 BGI655432:BGI655436 BQE655432:BQE655436 CAA655432:CAA655436 CJW655432:CJW655436 CTS655432:CTS655436 DDO655432:DDO655436 DNK655432:DNK655436 DXG655432:DXG655436 EHC655432:EHC655436 EQY655432:EQY655436 FAU655432:FAU655436 FKQ655432:FKQ655436 FUM655432:FUM655436 GEI655432:GEI655436 GOE655432:GOE655436 GYA655432:GYA655436 HHW655432:HHW655436 HRS655432:HRS655436 IBO655432:IBO655436 ILK655432:ILK655436 IVG655432:IVG655436 JFC655432:JFC655436 JOY655432:JOY655436 JYU655432:JYU655436 KIQ655432:KIQ655436 KSM655432:KSM655436 LCI655432:LCI655436 LME655432:LME655436 LWA655432:LWA655436 MFW655432:MFW655436 MPS655432:MPS655436 MZO655432:MZO655436 NJK655432:NJK655436 NTG655432:NTG655436 ODC655432:ODC655436 OMY655432:OMY655436 OWU655432:OWU655436 PGQ655432:PGQ655436 PQM655432:PQM655436 QAI655432:QAI655436 QKE655432:QKE655436 QUA655432:QUA655436 RDW655432:RDW655436 RNS655432:RNS655436 RXO655432:RXO655436 SHK655432:SHK655436 SRG655432:SRG655436 TBC655432:TBC655436 TKY655432:TKY655436 TUU655432:TUU655436 UEQ655432:UEQ655436 UOM655432:UOM655436 UYI655432:UYI655436 VIE655432:VIE655436 VSA655432:VSA655436 WBW655432:WBW655436 WLS655432:WLS655436 WVO655432:WVO655436 G720968:G720972 JC720968:JC720972 SY720968:SY720972 ACU720968:ACU720972 AMQ720968:AMQ720972 AWM720968:AWM720972 BGI720968:BGI720972 BQE720968:BQE720972 CAA720968:CAA720972 CJW720968:CJW720972 CTS720968:CTS720972 DDO720968:DDO720972 DNK720968:DNK720972 DXG720968:DXG720972 EHC720968:EHC720972 EQY720968:EQY720972 FAU720968:FAU720972 FKQ720968:FKQ720972 FUM720968:FUM720972 GEI720968:GEI720972 GOE720968:GOE720972 GYA720968:GYA720972 HHW720968:HHW720972 HRS720968:HRS720972 IBO720968:IBO720972 ILK720968:ILK720972 IVG720968:IVG720972 JFC720968:JFC720972 JOY720968:JOY720972 JYU720968:JYU720972 KIQ720968:KIQ720972 KSM720968:KSM720972 LCI720968:LCI720972 LME720968:LME720972 LWA720968:LWA720972 MFW720968:MFW720972 MPS720968:MPS720972 MZO720968:MZO720972 NJK720968:NJK720972 NTG720968:NTG720972 ODC720968:ODC720972 OMY720968:OMY720972 OWU720968:OWU720972 PGQ720968:PGQ720972 PQM720968:PQM720972 QAI720968:QAI720972 QKE720968:QKE720972 QUA720968:QUA720972 RDW720968:RDW720972 RNS720968:RNS720972 RXO720968:RXO720972 SHK720968:SHK720972 SRG720968:SRG720972 TBC720968:TBC720972 TKY720968:TKY720972 TUU720968:TUU720972 UEQ720968:UEQ720972 UOM720968:UOM720972 UYI720968:UYI720972 VIE720968:VIE720972 VSA720968:VSA720972 WBW720968:WBW720972 WLS720968:WLS720972 WVO720968:WVO720972 G786504:G786508 JC786504:JC786508 SY786504:SY786508 ACU786504:ACU786508 AMQ786504:AMQ786508 AWM786504:AWM786508 BGI786504:BGI786508 BQE786504:BQE786508 CAA786504:CAA786508 CJW786504:CJW786508 CTS786504:CTS786508 DDO786504:DDO786508 DNK786504:DNK786508 DXG786504:DXG786508 EHC786504:EHC786508 EQY786504:EQY786508 FAU786504:FAU786508 FKQ786504:FKQ786508 FUM786504:FUM786508 GEI786504:GEI786508 GOE786504:GOE786508 GYA786504:GYA786508 HHW786504:HHW786508 HRS786504:HRS786508 IBO786504:IBO786508 ILK786504:ILK786508 IVG786504:IVG786508 JFC786504:JFC786508 JOY786504:JOY786508 JYU786504:JYU786508 KIQ786504:KIQ786508 KSM786504:KSM786508 LCI786504:LCI786508 LME786504:LME786508 LWA786504:LWA786508 MFW786504:MFW786508 MPS786504:MPS786508 MZO786504:MZO786508 NJK786504:NJK786508 NTG786504:NTG786508 ODC786504:ODC786508 OMY786504:OMY786508 OWU786504:OWU786508 PGQ786504:PGQ786508 PQM786504:PQM786508 QAI786504:QAI786508 QKE786504:QKE786508 QUA786504:QUA786508 RDW786504:RDW786508 RNS786504:RNS786508 RXO786504:RXO786508 SHK786504:SHK786508 SRG786504:SRG786508 TBC786504:TBC786508 TKY786504:TKY786508 TUU786504:TUU786508 UEQ786504:UEQ786508 UOM786504:UOM786508 UYI786504:UYI786508 VIE786504:VIE786508 VSA786504:VSA786508 WBW786504:WBW786508 WLS786504:WLS786508 WVO786504:WVO786508 G852040:G852044 JC852040:JC852044 SY852040:SY852044 ACU852040:ACU852044 AMQ852040:AMQ852044 AWM852040:AWM852044 BGI852040:BGI852044 BQE852040:BQE852044 CAA852040:CAA852044 CJW852040:CJW852044 CTS852040:CTS852044 DDO852040:DDO852044 DNK852040:DNK852044 DXG852040:DXG852044 EHC852040:EHC852044 EQY852040:EQY852044 FAU852040:FAU852044 FKQ852040:FKQ852044 FUM852040:FUM852044 GEI852040:GEI852044 GOE852040:GOE852044 GYA852040:GYA852044 HHW852040:HHW852044 HRS852040:HRS852044 IBO852040:IBO852044 ILK852040:ILK852044 IVG852040:IVG852044 JFC852040:JFC852044 JOY852040:JOY852044 JYU852040:JYU852044 KIQ852040:KIQ852044 KSM852040:KSM852044 LCI852040:LCI852044 LME852040:LME852044 LWA852040:LWA852044 MFW852040:MFW852044 MPS852040:MPS852044 MZO852040:MZO852044 NJK852040:NJK852044 NTG852040:NTG852044 ODC852040:ODC852044 OMY852040:OMY852044 OWU852040:OWU852044 PGQ852040:PGQ852044 PQM852040:PQM852044 QAI852040:QAI852044 QKE852040:QKE852044 QUA852040:QUA852044 RDW852040:RDW852044 RNS852040:RNS852044 RXO852040:RXO852044 SHK852040:SHK852044 SRG852040:SRG852044 TBC852040:TBC852044 TKY852040:TKY852044 TUU852040:TUU852044 UEQ852040:UEQ852044 UOM852040:UOM852044 UYI852040:UYI852044 VIE852040:VIE852044 VSA852040:VSA852044 WBW852040:WBW852044 WLS852040:WLS852044 WVO852040:WVO852044 G917576:G917580 JC917576:JC917580 SY917576:SY917580 ACU917576:ACU917580 AMQ917576:AMQ917580 AWM917576:AWM917580 BGI917576:BGI917580 BQE917576:BQE917580 CAA917576:CAA917580 CJW917576:CJW917580 CTS917576:CTS917580 DDO917576:DDO917580 DNK917576:DNK917580 DXG917576:DXG917580 EHC917576:EHC917580 EQY917576:EQY917580 FAU917576:FAU917580 FKQ917576:FKQ917580 FUM917576:FUM917580 GEI917576:GEI917580 GOE917576:GOE917580 GYA917576:GYA917580 HHW917576:HHW917580 HRS917576:HRS917580 IBO917576:IBO917580 ILK917576:ILK917580 IVG917576:IVG917580 JFC917576:JFC917580 JOY917576:JOY917580 JYU917576:JYU917580 KIQ917576:KIQ917580 KSM917576:KSM917580 LCI917576:LCI917580 LME917576:LME917580 LWA917576:LWA917580 MFW917576:MFW917580 MPS917576:MPS917580 MZO917576:MZO917580 NJK917576:NJK917580 NTG917576:NTG917580 ODC917576:ODC917580 OMY917576:OMY917580 OWU917576:OWU917580 PGQ917576:PGQ917580 PQM917576:PQM917580 QAI917576:QAI917580 QKE917576:QKE917580 QUA917576:QUA917580 RDW917576:RDW917580 RNS917576:RNS917580 RXO917576:RXO917580 SHK917576:SHK917580 SRG917576:SRG917580 TBC917576:TBC917580 TKY917576:TKY917580 TUU917576:TUU917580 UEQ917576:UEQ917580 UOM917576:UOM917580 UYI917576:UYI917580 VIE917576:VIE917580 VSA917576:VSA917580 WBW917576:WBW917580 WLS917576:WLS917580 WVO917576:WVO917580 G983112:G983116 JC983112:JC983116 SY983112:SY983116 ACU983112:ACU983116 AMQ983112:AMQ983116 AWM983112:AWM983116 BGI983112:BGI983116 BQE983112:BQE983116 CAA983112:CAA983116 CJW983112:CJW983116 CTS983112:CTS983116 DDO983112:DDO983116 DNK983112:DNK983116 DXG983112:DXG983116 EHC983112:EHC983116 EQY983112:EQY983116 FAU983112:FAU983116 FKQ983112:FKQ983116 FUM983112:FUM983116 GEI983112:GEI983116 GOE983112:GOE983116 GYA983112:GYA983116 HHW983112:HHW983116 HRS983112:HRS983116 IBO983112:IBO983116 ILK983112:ILK983116 IVG983112:IVG983116 JFC983112:JFC983116 JOY983112:JOY983116 JYU983112:JYU983116 KIQ983112:KIQ983116 KSM983112:KSM983116 LCI983112:LCI983116 LME983112:LME983116 LWA983112:LWA983116 MFW983112:MFW983116 MPS983112:MPS983116 MZO983112:MZO983116 NJK983112:NJK983116 NTG983112:NTG983116 ODC983112:ODC983116 OMY983112:OMY983116 OWU983112:OWU983116 PGQ983112:PGQ983116 PQM983112:PQM983116 QAI983112:QAI983116 QKE983112:QKE983116 QUA983112:QUA983116 RDW983112:RDW983116 RNS983112:RNS983116 RXO983112:RXO983116 SHK983112:SHK983116 SRG983112:SRG983116 TBC983112:TBC983116 TKY983112:TKY983116 TUU983112:TUU983116 UEQ983112:UEQ983116 UOM983112:UOM983116 UYI983112:UYI983116 VIE983112:VIE983116 VSA983112:VSA983116 WBW983112:WBW983116 WLS983112:WLS983116 WVO983112:WVO983116 WVM983112:WVM983116 JA52:JA76 SW52:SW76 ACS52:ACS76 AMO52:AMO76 AWK52:AWK76 BGG52:BGG76 BQC52:BQC76 BZY52:BZY76 CJU52:CJU76 CTQ52:CTQ76 DDM52:DDM76 DNI52:DNI76 DXE52:DXE76 EHA52:EHA76 EQW52:EQW76 FAS52:FAS76 FKO52:FKO76 FUK52:FUK76 GEG52:GEG76 GOC52:GOC76 GXY52:GXY76 HHU52:HHU76 HRQ52:HRQ76 IBM52:IBM76 ILI52:ILI76 IVE52:IVE76 JFA52:JFA76 JOW52:JOW76 JYS52:JYS76 KIO52:KIO76 KSK52:KSK76 LCG52:LCG76 LMC52:LMC76 LVY52:LVY76 MFU52:MFU76 MPQ52:MPQ76 MZM52:MZM76 NJI52:NJI76 NTE52:NTE76 ODA52:ODA76 OMW52:OMW76 OWS52:OWS76 PGO52:PGO76 PQK52:PQK76 QAG52:QAG76 QKC52:QKC76 QTY52:QTY76 RDU52:RDU76 RNQ52:RNQ76 RXM52:RXM76 SHI52:SHI76 SRE52:SRE76 TBA52:TBA76 TKW52:TKW76 TUS52:TUS76 UEO52:UEO76 UOK52:UOK76 UYG52:UYG76 VIC52:VIC76 VRY52:VRY76 WBU52:WBU76 WLQ52:WLQ76 WVM52:WVM76 E65608:E65612 JA65608:JA65612 SW65608:SW65612 ACS65608:ACS65612 AMO65608:AMO65612 AWK65608:AWK65612 BGG65608:BGG65612 BQC65608:BQC65612 BZY65608:BZY65612 CJU65608:CJU65612 CTQ65608:CTQ65612 DDM65608:DDM65612 DNI65608:DNI65612 DXE65608:DXE65612 EHA65608:EHA65612 EQW65608:EQW65612 FAS65608:FAS65612 FKO65608:FKO65612 FUK65608:FUK65612 GEG65608:GEG65612 GOC65608:GOC65612 GXY65608:GXY65612 HHU65608:HHU65612 HRQ65608:HRQ65612 IBM65608:IBM65612 ILI65608:ILI65612 IVE65608:IVE65612 JFA65608:JFA65612 JOW65608:JOW65612 JYS65608:JYS65612 KIO65608:KIO65612 KSK65608:KSK65612 LCG65608:LCG65612 LMC65608:LMC65612 LVY65608:LVY65612 MFU65608:MFU65612 MPQ65608:MPQ65612 MZM65608:MZM65612 NJI65608:NJI65612 NTE65608:NTE65612 ODA65608:ODA65612 OMW65608:OMW65612 OWS65608:OWS65612 PGO65608:PGO65612 PQK65608:PQK65612 QAG65608:QAG65612 QKC65608:QKC65612 QTY65608:QTY65612 RDU65608:RDU65612 RNQ65608:RNQ65612 RXM65608:RXM65612 SHI65608:SHI65612 SRE65608:SRE65612 TBA65608:TBA65612 TKW65608:TKW65612 TUS65608:TUS65612 UEO65608:UEO65612 UOK65608:UOK65612 UYG65608:UYG65612 VIC65608:VIC65612 VRY65608:VRY65612 WBU65608:WBU65612 WLQ65608:WLQ65612 WVM65608:WVM65612 E131144:E131148 JA131144:JA131148 SW131144:SW131148 ACS131144:ACS131148 AMO131144:AMO131148 AWK131144:AWK131148 BGG131144:BGG131148 BQC131144:BQC131148 BZY131144:BZY131148 CJU131144:CJU131148 CTQ131144:CTQ131148 DDM131144:DDM131148 DNI131144:DNI131148 DXE131144:DXE131148 EHA131144:EHA131148 EQW131144:EQW131148 FAS131144:FAS131148 FKO131144:FKO131148 FUK131144:FUK131148 GEG131144:GEG131148 GOC131144:GOC131148 GXY131144:GXY131148 HHU131144:HHU131148 HRQ131144:HRQ131148 IBM131144:IBM131148 ILI131144:ILI131148 IVE131144:IVE131148 JFA131144:JFA131148 JOW131144:JOW131148 JYS131144:JYS131148 KIO131144:KIO131148 KSK131144:KSK131148 LCG131144:LCG131148 LMC131144:LMC131148 LVY131144:LVY131148 MFU131144:MFU131148 MPQ131144:MPQ131148 MZM131144:MZM131148 NJI131144:NJI131148 NTE131144:NTE131148 ODA131144:ODA131148 OMW131144:OMW131148 OWS131144:OWS131148 PGO131144:PGO131148 PQK131144:PQK131148 QAG131144:QAG131148 QKC131144:QKC131148 QTY131144:QTY131148 RDU131144:RDU131148 RNQ131144:RNQ131148 RXM131144:RXM131148 SHI131144:SHI131148 SRE131144:SRE131148 TBA131144:TBA131148 TKW131144:TKW131148 TUS131144:TUS131148 UEO131144:UEO131148 UOK131144:UOK131148 UYG131144:UYG131148 VIC131144:VIC131148 VRY131144:VRY131148 WBU131144:WBU131148 WLQ131144:WLQ131148 WVM131144:WVM131148 E196680:E196684 JA196680:JA196684 SW196680:SW196684 ACS196680:ACS196684 AMO196680:AMO196684 AWK196680:AWK196684 BGG196680:BGG196684 BQC196680:BQC196684 BZY196680:BZY196684 CJU196680:CJU196684 CTQ196680:CTQ196684 DDM196680:DDM196684 DNI196680:DNI196684 DXE196680:DXE196684 EHA196680:EHA196684 EQW196680:EQW196684 FAS196680:FAS196684 FKO196680:FKO196684 FUK196680:FUK196684 GEG196680:GEG196684 GOC196680:GOC196684 GXY196680:GXY196684 HHU196680:HHU196684 HRQ196680:HRQ196684 IBM196680:IBM196684 ILI196680:ILI196684 IVE196680:IVE196684 JFA196680:JFA196684 JOW196680:JOW196684 JYS196680:JYS196684 KIO196680:KIO196684 KSK196680:KSK196684 LCG196680:LCG196684 LMC196680:LMC196684 LVY196680:LVY196684 MFU196680:MFU196684 MPQ196680:MPQ196684 MZM196680:MZM196684 NJI196680:NJI196684 NTE196680:NTE196684 ODA196680:ODA196684 OMW196680:OMW196684 OWS196680:OWS196684 PGO196680:PGO196684 PQK196680:PQK196684 QAG196680:QAG196684 QKC196680:QKC196684 QTY196680:QTY196684 RDU196680:RDU196684 RNQ196680:RNQ196684 RXM196680:RXM196684 SHI196680:SHI196684 SRE196680:SRE196684 TBA196680:TBA196684 TKW196680:TKW196684 TUS196680:TUS196684 UEO196680:UEO196684 UOK196680:UOK196684 UYG196680:UYG196684 VIC196680:VIC196684 VRY196680:VRY196684 WBU196680:WBU196684 WLQ196680:WLQ196684 WVM196680:WVM196684 E262216:E262220 JA262216:JA262220 SW262216:SW262220 ACS262216:ACS262220 AMO262216:AMO262220 AWK262216:AWK262220 BGG262216:BGG262220 BQC262216:BQC262220 BZY262216:BZY262220 CJU262216:CJU262220 CTQ262216:CTQ262220 DDM262216:DDM262220 DNI262216:DNI262220 DXE262216:DXE262220 EHA262216:EHA262220 EQW262216:EQW262220 FAS262216:FAS262220 FKO262216:FKO262220 FUK262216:FUK262220 GEG262216:GEG262220 GOC262216:GOC262220 GXY262216:GXY262220 HHU262216:HHU262220 HRQ262216:HRQ262220 IBM262216:IBM262220 ILI262216:ILI262220 IVE262216:IVE262220 JFA262216:JFA262220 JOW262216:JOW262220 JYS262216:JYS262220 KIO262216:KIO262220 KSK262216:KSK262220 LCG262216:LCG262220 LMC262216:LMC262220 LVY262216:LVY262220 MFU262216:MFU262220 MPQ262216:MPQ262220 MZM262216:MZM262220 NJI262216:NJI262220 NTE262216:NTE262220 ODA262216:ODA262220 OMW262216:OMW262220 OWS262216:OWS262220 PGO262216:PGO262220 PQK262216:PQK262220 QAG262216:QAG262220 QKC262216:QKC262220 QTY262216:QTY262220 RDU262216:RDU262220 RNQ262216:RNQ262220 RXM262216:RXM262220 SHI262216:SHI262220 SRE262216:SRE262220 TBA262216:TBA262220 TKW262216:TKW262220 TUS262216:TUS262220 UEO262216:UEO262220 UOK262216:UOK262220 UYG262216:UYG262220 VIC262216:VIC262220 VRY262216:VRY262220 WBU262216:WBU262220 WLQ262216:WLQ262220 WVM262216:WVM262220 E327752:E327756 JA327752:JA327756 SW327752:SW327756 ACS327752:ACS327756 AMO327752:AMO327756 AWK327752:AWK327756 BGG327752:BGG327756 BQC327752:BQC327756 BZY327752:BZY327756 CJU327752:CJU327756 CTQ327752:CTQ327756 DDM327752:DDM327756 DNI327752:DNI327756 DXE327752:DXE327756 EHA327752:EHA327756 EQW327752:EQW327756 FAS327752:FAS327756 FKO327752:FKO327756 FUK327752:FUK327756 GEG327752:GEG327756 GOC327752:GOC327756 GXY327752:GXY327756 HHU327752:HHU327756 HRQ327752:HRQ327756 IBM327752:IBM327756 ILI327752:ILI327756 IVE327752:IVE327756 JFA327752:JFA327756 JOW327752:JOW327756 JYS327752:JYS327756 KIO327752:KIO327756 KSK327752:KSK327756 LCG327752:LCG327756 LMC327752:LMC327756 LVY327752:LVY327756 MFU327752:MFU327756 MPQ327752:MPQ327756 MZM327752:MZM327756 NJI327752:NJI327756 NTE327752:NTE327756 ODA327752:ODA327756 OMW327752:OMW327756 OWS327752:OWS327756 PGO327752:PGO327756 PQK327752:PQK327756 QAG327752:QAG327756 QKC327752:QKC327756 QTY327752:QTY327756 RDU327752:RDU327756 RNQ327752:RNQ327756 RXM327752:RXM327756 SHI327752:SHI327756 SRE327752:SRE327756 TBA327752:TBA327756 TKW327752:TKW327756 TUS327752:TUS327756 UEO327752:UEO327756 UOK327752:UOK327756 UYG327752:UYG327756 VIC327752:VIC327756 VRY327752:VRY327756 WBU327752:WBU327756 WLQ327752:WLQ327756 WVM327752:WVM327756 E393288:E393292 JA393288:JA393292 SW393288:SW393292 ACS393288:ACS393292 AMO393288:AMO393292 AWK393288:AWK393292 BGG393288:BGG393292 BQC393288:BQC393292 BZY393288:BZY393292 CJU393288:CJU393292 CTQ393288:CTQ393292 DDM393288:DDM393292 DNI393288:DNI393292 DXE393288:DXE393292 EHA393288:EHA393292 EQW393288:EQW393292 FAS393288:FAS393292 FKO393288:FKO393292 FUK393288:FUK393292 GEG393288:GEG393292 GOC393288:GOC393292 GXY393288:GXY393292 HHU393288:HHU393292 HRQ393288:HRQ393292 IBM393288:IBM393292 ILI393288:ILI393292 IVE393288:IVE393292 JFA393288:JFA393292 JOW393288:JOW393292 JYS393288:JYS393292 KIO393288:KIO393292 KSK393288:KSK393292 LCG393288:LCG393292 LMC393288:LMC393292 LVY393288:LVY393292 MFU393288:MFU393292 MPQ393288:MPQ393292 MZM393288:MZM393292 NJI393288:NJI393292 NTE393288:NTE393292 ODA393288:ODA393292 OMW393288:OMW393292 OWS393288:OWS393292 PGO393288:PGO393292 PQK393288:PQK393292 QAG393288:QAG393292 QKC393288:QKC393292 QTY393288:QTY393292 RDU393288:RDU393292 RNQ393288:RNQ393292 RXM393288:RXM393292 SHI393288:SHI393292 SRE393288:SRE393292 TBA393288:TBA393292 TKW393288:TKW393292 TUS393288:TUS393292 UEO393288:UEO393292 UOK393288:UOK393292 UYG393288:UYG393292 VIC393288:VIC393292 VRY393288:VRY393292 WBU393288:WBU393292 WLQ393288:WLQ393292 WVM393288:WVM393292 E458824:E458828 JA458824:JA458828 SW458824:SW458828 ACS458824:ACS458828 AMO458824:AMO458828 AWK458824:AWK458828 BGG458824:BGG458828 BQC458824:BQC458828 BZY458824:BZY458828 CJU458824:CJU458828 CTQ458824:CTQ458828 DDM458824:DDM458828 DNI458824:DNI458828 DXE458824:DXE458828 EHA458824:EHA458828 EQW458824:EQW458828 FAS458824:FAS458828 FKO458824:FKO458828 FUK458824:FUK458828 GEG458824:GEG458828 GOC458824:GOC458828 GXY458824:GXY458828 HHU458824:HHU458828 HRQ458824:HRQ458828 IBM458824:IBM458828 ILI458824:ILI458828 IVE458824:IVE458828 JFA458824:JFA458828 JOW458824:JOW458828 JYS458824:JYS458828 KIO458824:KIO458828 KSK458824:KSK458828 LCG458824:LCG458828 LMC458824:LMC458828 LVY458824:LVY458828 MFU458824:MFU458828 MPQ458824:MPQ458828 MZM458824:MZM458828 NJI458824:NJI458828 NTE458824:NTE458828 ODA458824:ODA458828 OMW458824:OMW458828 OWS458824:OWS458828 PGO458824:PGO458828 PQK458824:PQK458828 QAG458824:QAG458828 QKC458824:QKC458828 QTY458824:QTY458828 RDU458824:RDU458828 RNQ458824:RNQ458828 RXM458824:RXM458828 SHI458824:SHI458828 SRE458824:SRE458828 TBA458824:TBA458828 TKW458824:TKW458828 TUS458824:TUS458828 UEO458824:UEO458828 UOK458824:UOK458828 UYG458824:UYG458828 VIC458824:VIC458828 VRY458824:VRY458828 WBU458824:WBU458828 WLQ458824:WLQ458828 WVM458824:WVM458828 E524360:E524364 JA524360:JA524364 SW524360:SW524364 ACS524360:ACS524364 AMO524360:AMO524364 AWK524360:AWK524364 BGG524360:BGG524364 BQC524360:BQC524364 BZY524360:BZY524364 CJU524360:CJU524364 CTQ524360:CTQ524364 DDM524360:DDM524364 DNI524360:DNI524364 DXE524360:DXE524364 EHA524360:EHA524364 EQW524360:EQW524364 FAS524360:FAS524364 FKO524360:FKO524364 FUK524360:FUK524364 GEG524360:GEG524364 GOC524360:GOC524364 GXY524360:GXY524364 HHU524360:HHU524364 HRQ524360:HRQ524364 IBM524360:IBM524364 ILI524360:ILI524364 IVE524360:IVE524364 JFA524360:JFA524364 JOW524360:JOW524364 JYS524360:JYS524364 KIO524360:KIO524364 KSK524360:KSK524364 LCG524360:LCG524364 LMC524360:LMC524364 LVY524360:LVY524364 MFU524360:MFU524364 MPQ524360:MPQ524364 MZM524360:MZM524364 NJI524360:NJI524364 NTE524360:NTE524364 ODA524360:ODA524364 OMW524360:OMW524364 OWS524360:OWS524364 PGO524360:PGO524364 PQK524360:PQK524364 QAG524360:QAG524364 QKC524360:QKC524364 QTY524360:QTY524364 RDU524360:RDU524364 RNQ524360:RNQ524364 RXM524360:RXM524364 SHI524360:SHI524364 SRE524360:SRE524364 TBA524360:TBA524364 TKW524360:TKW524364 TUS524360:TUS524364 UEO524360:UEO524364 UOK524360:UOK524364 UYG524360:UYG524364 VIC524360:VIC524364 VRY524360:VRY524364 WBU524360:WBU524364 WLQ524360:WLQ524364 WVM524360:WVM524364 E589896:E589900 JA589896:JA589900 SW589896:SW589900 ACS589896:ACS589900 AMO589896:AMO589900 AWK589896:AWK589900 BGG589896:BGG589900 BQC589896:BQC589900 BZY589896:BZY589900 CJU589896:CJU589900 CTQ589896:CTQ589900 DDM589896:DDM589900 DNI589896:DNI589900 DXE589896:DXE589900 EHA589896:EHA589900 EQW589896:EQW589900 FAS589896:FAS589900 FKO589896:FKO589900 FUK589896:FUK589900 GEG589896:GEG589900 GOC589896:GOC589900 GXY589896:GXY589900 HHU589896:HHU589900 HRQ589896:HRQ589900 IBM589896:IBM589900 ILI589896:ILI589900 IVE589896:IVE589900 JFA589896:JFA589900 JOW589896:JOW589900 JYS589896:JYS589900 KIO589896:KIO589900 KSK589896:KSK589900 LCG589896:LCG589900 LMC589896:LMC589900 LVY589896:LVY589900 MFU589896:MFU589900 MPQ589896:MPQ589900 MZM589896:MZM589900 NJI589896:NJI589900 NTE589896:NTE589900 ODA589896:ODA589900 OMW589896:OMW589900 OWS589896:OWS589900 PGO589896:PGO589900 PQK589896:PQK589900 QAG589896:QAG589900 QKC589896:QKC589900 QTY589896:QTY589900 RDU589896:RDU589900 RNQ589896:RNQ589900 RXM589896:RXM589900 SHI589896:SHI589900 SRE589896:SRE589900 TBA589896:TBA589900 TKW589896:TKW589900 TUS589896:TUS589900 UEO589896:UEO589900 UOK589896:UOK589900 UYG589896:UYG589900 VIC589896:VIC589900 VRY589896:VRY589900 WBU589896:WBU589900 WLQ589896:WLQ589900 WVM589896:WVM589900 E655432:E655436 JA655432:JA655436 SW655432:SW655436 ACS655432:ACS655436 AMO655432:AMO655436 AWK655432:AWK655436 BGG655432:BGG655436 BQC655432:BQC655436 BZY655432:BZY655436 CJU655432:CJU655436 CTQ655432:CTQ655436 DDM655432:DDM655436 DNI655432:DNI655436 DXE655432:DXE655436 EHA655432:EHA655436 EQW655432:EQW655436 FAS655432:FAS655436 FKO655432:FKO655436 FUK655432:FUK655436 GEG655432:GEG655436 GOC655432:GOC655436 GXY655432:GXY655436 HHU655432:HHU655436 HRQ655432:HRQ655436 IBM655432:IBM655436 ILI655432:ILI655436 IVE655432:IVE655436 JFA655432:JFA655436 JOW655432:JOW655436 JYS655432:JYS655436 KIO655432:KIO655436 KSK655432:KSK655436 LCG655432:LCG655436 LMC655432:LMC655436 LVY655432:LVY655436 MFU655432:MFU655436 MPQ655432:MPQ655436 MZM655432:MZM655436 NJI655432:NJI655436 NTE655432:NTE655436 ODA655432:ODA655436 OMW655432:OMW655436 OWS655432:OWS655436 PGO655432:PGO655436 PQK655432:PQK655436 QAG655432:QAG655436 QKC655432:QKC655436 QTY655432:QTY655436 RDU655432:RDU655436 RNQ655432:RNQ655436 RXM655432:RXM655436 SHI655432:SHI655436 SRE655432:SRE655436 TBA655432:TBA655436 TKW655432:TKW655436 TUS655432:TUS655436 UEO655432:UEO655436 UOK655432:UOK655436 UYG655432:UYG655436 VIC655432:VIC655436 VRY655432:VRY655436 WBU655432:WBU655436 WLQ655432:WLQ655436 WVM655432:WVM655436 E720968:E720972 JA720968:JA720972 SW720968:SW720972 ACS720968:ACS720972 AMO720968:AMO720972 AWK720968:AWK720972 BGG720968:BGG720972 BQC720968:BQC720972 BZY720968:BZY720972 CJU720968:CJU720972 CTQ720968:CTQ720972 DDM720968:DDM720972 DNI720968:DNI720972 DXE720968:DXE720972 EHA720968:EHA720972 EQW720968:EQW720972 FAS720968:FAS720972 FKO720968:FKO720972 FUK720968:FUK720972 GEG720968:GEG720972 GOC720968:GOC720972 GXY720968:GXY720972 HHU720968:HHU720972 HRQ720968:HRQ720972 IBM720968:IBM720972 ILI720968:ILI720972 IVE720968:IVE720972 JFA720968:JFA720972 JOW720968:JOW720972 JYS720968:JYS720972 KIO720968:KIO720972 KSK720968:KSK720972 LCG720968:LCG720972 LMC720968:LMC720972 LVY720968:LVY720972 MFU720968:MFU720972 MPQ720968:MPQ720972 MZM720968:MZM720972 NJI720968:NJI720972 NTE720968:NTE720972 ODA720968:ODA720972 OMW720968:OMW720972 OWS720968:OWS720972 PGO720968:PGO720972 PQK720968:PQK720972 QAG720968:QAG720972 QKC720968:QKC720972 QTY720968:QTY720972 RDU720968:RDU720972 RNQ720968:RNQ720972 RXM720968:RXM720972 SHI720968:SHI720972 SRE720968:SRE720972 TBA720968:TBA720972 TKW720968:TKW720972 TUS720968:TUS720972 UEO720968:UEO720972 UOK720968:UOK720972 UYG720968:UYG720972 VIC720968:VIC720972 VRY720968:VRY720972 WBU720968:WBU720972 WLQ720968:WLQ720972 WVM720968:WVM720972 E786504:E786508 JA786504:JA786508 SW786504:SW786508 ACS786504:ACS786508 AMO786504:AMO786508 AWK786504:AWK786508 BGG786504:BGG786508 BQC786504:BQC786508 BZY786504:BZY786508 CJU786504:CJU786508 CTQ786504:CTQ786508 DDM786504:DDM786508 DNI786504:DNI786508 DXE786504:DXE786508 EHA786504:EHA786508 EQW786504:EQW786508 FAS786504:FAS786508 FKO786504:FKO786508 FUK786504:FUK786508 GEG786504:GEG786508 GOC786504:GOC786508 GXY786504:GXY786508 HHU786504:HHU786508 HRQ786504:HRQ786508 IBM786504:IBM786508 ILI786504:ILI786508 IVE786504:IVE786508 JFA786504:JFA786508 JOW786504:JOW786508 JYS786504:JYS786508 KIO786504:KIO786508 KSK786504:KSK786508 LCG786504:LCG786508 LMC786504:LMC786508 LVY786504:LVY786508 MFU786504:MFU786508 MPQ786504:MPQ786508 MZM786504:MZM786508 NJI786504:NJI786508 NTE786504:NTE786508 ODA786504:ODA786508 OMW786504:OMW786508 OWS786504:OWS786508 PGO786504:PGO786508 PQK786504:PQK786508 QAG786504:QAG786508 QKC786504:QKC786508 QTY786504:QTY786508 RDU786504:RDU786508 RNQ786504:RNQ786508 RXM786504:RXM786508 SHI786504:SHI786508 SRE786504:SRE786508 TBA786504:TBA786508 TKW786504:TKW786508 TUS786504:TUS786508 UEO786504:UEO786508 UOK786504:UOK786508 UYG786504:UYG786508 VIC786504:VIC786508 VRY786504:VRY786508 WBU786504:WBU786508 WLQ786504:WLQ786508 WVM786504:WVM786508 E852040:E852044 JA852040:JA852044 SW852040:SW852044 ACS852040:ACS852044 AMO852040:AMO852044 AWK852040:AWK852044 BGG852040:BGG852044 BQC852040:BQC852044 BZY852040:BZY852044 CJU852040:CJU852044 CTQ852040:CTQ852044 DDM852040:DDM852044 DNI852040:DNI852044 DXE852040:DXE852044 EHA852040:EHA852044 EQW852040:EQW852044 FAS852040:FAS852044 FKO852040:FKO852044 FUK852040:FUK852044 GEG852040:GEG852044 GOC852040:GOC852044 GXY852040:GXY852044 HHU852040:HHU852044 HRQ852040:HRQ852044 IBM852040:IBM852044 ILI852040:ILI852044 IVE852040:IVE852044 JFA852040:JFA852044 JOW852040:JOW852044 JYS852040:JYS852044 KIO852040:KIO852044 KSK852040:KSK852044 LCG852040:LCG852044 LMC852040:LMC852044 LVY852040:LVY852044 MFU852040:MFU852044 MPQ852040:MPQ852044 MZM852040:MZM852044 NJI852040:NJI852044 NTE852040:NTE852044 ODA852040:ODA852044 OMW852040:OMW852044 OWS852040:OWS852044 PGO852040:PGO852044 PQK852040:PQK852044 QAG852040:QAG852044 QKC852040:QKC852044 QTY852040:QTY852044 RDU852040:RDU852044 RNQ852040:RNQ852044 RXM852040:RXM852044 SHI852040:SHI852044 SRE852040:SRE852044 TBA852040:TBA852044 TKW852040:TKW852044 TUS852040:TUS852044 UEO852040:UEO852044 UOK852040:UOK852044 UYG852040:UYG852044 VIC852040:VIC852044 VRY852040:VRY852044 WBU852040:WBU852044 WLQ852040:WLQ852044 WVM852040:WVM852044 E917576:E917580 JA917576:JA917580 SW917576:SW917580 ACS917576:ACS917580 AMO917576:AMO917580 AWK917576:AWK917580 BGG917576:BGG917580 BQC917576:BQC917580 BZY917576:BZY917580 CJU917576:CJU917580 CTQ917576:CTQ917580 DDM917576:DDM917580 DNI917576:DNI917580 DXE917576:DXE917580 EHA917576:EHA917580 EQW917576:EQW917580 FAS917576:FAS917580 FKO917576:FKO917580 FUK917576:FUK917580 GEG917576:GEG917580 GOC917576:GOC917580 GXY917576:GXY917580 HHU917576:HHU917580 HRQ917576:HRQ917580 IBM917576:IBM917580 ILI917576:ILI917580 IVE917576:IVE917580 JFA917576:JFA917580 JOW917576:JOW917580 JYS917576:JYS917580 KIO917576:KIO917580 KSK917576:KSK917580 LCG917576:LCG917580 LMC917576:LMC917580 LVY917576:LVY917580 MFU917576:MFU917580 MPQ917576:MPQ917580 MZM917576:MZM917580 NJI917576:NJI917580 NTE917576:NTE917580 ODA917576:ODA917580 OMW917576:OMW917580 OWS917576:OWS917580 PGO917576:PGO917580 PQK917576:PQK917580 QAG917576:QAG917580 QKC917576:QKC917580 QTY917576:QTY917580 RDU917576:RDU917580 RNQ917576:RNQ917580 RXM917576:RXM917580 SHI917576:SHI917580 SRE917576:SRE917580 TBA917576:TBA917580 TKW917576:TKW917580 TUS917576:TUS917580 UEO917576:UEO917580 UOK917576:UOK917580 UYG917576:UYG917580 VIC917576:VIC917580 VRY917576:VRY917580 WBU917576:WBU917580 WLQ917576:WLQ917580 WVM917576:WVM917580 E983112:E983116 JA983112:JA983116 SW983112:SW983116 ACS983112:ACS983116 AMO983112:AMO983116 AWK983112:AWK983116 BGG983112:BGG983116 BQC983112:BQC983116 BZY983112:BZY983116 CJU983112:CJU983116 CTQ983112:CTQ983116 DDM983112:DDM983116 DNI983112:DNI983116 DXE983112:DXE983116 EHA983112:EHA983116 EQW983112:EQW983116 FAS983112:FAS983116 FKO983112:FKO983116 FUK983112:FUK983116 GEG983112:GEG983116 GOC983112:GOC983116 GXY983112:GXY983116 HHU983112:HHU983116 HRQ983112:HRQ983116 IBM983112:IBM983116 ILI983112:ILI983116 IVE983112:IVE983116 JFA983112:JFA983116 JOW983112:JOW983116 JYS983112:JYS983116 KIO983112:KIO983116 KSK983112:KSK983116 LCG983112:LCG983116 LMC983112:LMC983116 LVY983112:LVY983116 MFU983112:MFU983116 MPQ983112:MPQ983116 MZM983112:MZM983116 NJI983112:NJI983116 NTE983112:NTE983116 ODA983112:ODA983116 OMW983112:OMW983116 OWS983112:OWS983116 PGO983112:PGO983116 PQK983112:PQK983116 QAG983112:QAG983116 QKC983112:QKC983116 QTY983112:QTY983116 RDU983112:RDU983116 RNQ983112:RNQ983116 RXM983112:RXM983116 SHI983112:SHI983116 SRE983112:SRE983116 TBA983112:TBA983116 TKW983112:TKW983116 TUS983112:TUS983116 UEO983112:UEO983116 UOK983112:UOK983116 UYG983112:UYG983116 VIC983112:VIC983116 VRY983112:VRY983116 WBU983112:WBU983116 WLQ983112:WLQ983116 G52:G76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11"/>
  <sheetViews>
    <sheetView workbookViewId="0">
      <selection sqref="A1:G1"/>
    </sheetView>
  </sheetViews>
  <sheetFormatPr defaultRowHeight="14.5" x14ac:dyDescent="0.35"/>
  <cols>
    <col min="1" max="1" width="14.453125" style="185" bestFit="1" customWidth="1"/>
    <col min="2" max="2" width="22.54296875" style="185" bestFit="1" customWidth="1"/>
    <col min="3" max="3" width="8.54296875" style="196"/>
    <col min="4" max="4" width="36.453125" style="185" bestFit="1" customWidth="1"/>
    <col min="5" max="6" width="8.54296875" style="196"/>
    <col min="7" max="7" width="8.81640625" style="196" bestFit="1" customWidth="1"/>
    <col min="8" max="256" width="8.54296875" style="185"/>
    <col min="257" max="257" width="14.453125" style="185" bestFit="1" customWidth="1"/>
    <col min="258" max="258" width="22.54296875" style="185" bestFit="1" customWidth="1"/>
    <col min="259" max="259" width="8.54296875" style="185"/>
    <col min="260" max="260" width="36.453125" style="185" bestFit="1" customWidth="1"/>
    <col min="261" max="262" width="8.54296875" style="185"/>
    <col min="263" max="263" width="8.81640625" style="185" bestFit="1" customWidth="1"/>
    <col min="264" max="512" width="8.54296875" style="185"/>
    <col min="513" max="513" width="14.453125" style="185" bestFit="1" customWidth="1"/>
    <col min="514" max="514" width="22.54296875" style="185" bestFit="1" customWidth="1"/>
    <col min="515" max="515" width="8.54296875" style="185"/>
    <col min="516" max="516" width="36.453125" style="185" bestFit="1" customWidth="1"/>
    <col min="517" max="518" width="8.54296875" style="185"/>
    <col min="519" max="519" width="8.81640625" style="185" bestFit="1" customWidth="1"/>
    <col min="520" max="768" width="8.54296875" style="185"/>
    <col min="769" max="769" width="14.453125" style="185" bestFit="1" customWidth="1"/>
    <col min="770" max="770" width="22.54296875" style="185" bestFit="1" customWidth="1"/>
    <col min="771" max="771" width="8.54296875" style="185"/>
    <col min="772" max="772" width="36.453125" style="185" bestFit="1" customWidth="1"/>
    <col min="773" max="774" width="8.54296875" style="185"/>
    <col min="775" max="775" width="8.81640625" style="185" bestFit="1" customWidth="1"/>
    <col min="776" max="1024" width="8.54296875" style="185"/>
    <col min="1025" max="1025" width="14.453125" style="185" bestFit="1" customWidth="1"/>
    <col min="1026" max="1026" width="22.54296875" style="185" bestFit="1" customWidth="1"/>
    <col min="1027" max="1027" width="8.54296875" style="185"/>
    <col min="1028" max="1028" width="36.453125" style="185" bestFit="1" customWidth="1"/>
    <col min="1029" max="1030" width="8.54296875" style="185"/>
    <col min="1031" max="1031" width="8.81640625" style="185" bestFit="1" customWidth="1"/>
    <col min="1032" max="1280" width="8.54296875" style="185"/>
    <col min="1281" max="1281" width="14.453125" style="185" bestFit="1" customWidth="1"/>
    <col min="1282" max="1282" width="22.54296875" style="185" bestFit="1" customWidth="1"/>
    <col min="1283" max="1283" width="8.54296875" style="185"/>
    <col min="1284" max="1284" width="36.453125" style="185" bestFit="1" customWidth="1"/>
    <col min="1285" max="1286" width="8.54296875" style="185"/>
    <col min="1287" max="1287" width="8.81640625" style="185" bestFit="1" customWidth="1"/>
    <col min="1288" max="1536" width="8.54296875" style="185"/>
    <col min="1537" max="1537" width="14.453125" style="185" bestFit="1" customWidth="1"/>
    <col min="1538" max="1538" width="22.54296875" style="185" bestFit="1" customWidth="1"/>
    <col min="1539" max="1539" width="8.54296875" style="185"/>
    <col min="1540" max="1540" width="36.453125" style="185" bestFit="1" customWidth="1"/>
    <col min="1541" max="1542" width="8.54296875" style="185"/>
    <col min="1543" max="1543" width="8.81640625" style="185" bestFit="1" customWidth="1"/>
    <col min="1544" max="1792" width="8.54296875" style="185"/>
    <col min="1793" max="1793" width="14.453125" style="185" bestFit="1" customWidth="1"/>
    <col min="1794" max="1794" width="22.54296875" style="185" bestFit="1" customWidth="1"/>
    <col min="1795" max="1795" width="8.54296875" style="185"/>
    <col min="1796" max="1796" width="36.453125" style="185" bestFit="1" customWidth="1"/>
    <col min="1797" max="1798" width="8.54296875" style="185"/>
    <col min="1799" max="1799" width="8.81640625" style="185" bestFit="1" customWidth="1"/>
    <col min="1800" max="2048" width="8.54296875" style="185"/>
    <col min="2049" max="2049" width="14.453125" style="185" bestFit="1" customWidth="1"/>
    <col min="2050" max="2050" width="22.54296875" style="185" bestFit="1" customWidth="1"/>
    <col min="2051" max="2051" width="8.54296875" style="185"/>
    <col min="2052" max="2052" width="36.453125" style="185" bestFit="1" customWidth="1"/>
    <col min="2053" max="2054" width="8.54296875" style="185"/>
    <col min="2055" max="2055" width="8.81640625" style="185" bestFit="1" customWidth="1"/>
    <col min="2056" max="2304" width="8.54296875" style="185"/>
    <col min="2305" max="2305" width="14.453125" style="185" bestFit="1" customWidth="1"/>
    <col min="2306" max="2306" width="22.54296875" style="185" bestFit="1" customWidth="1"/>
    <col min="2307" max="2307" width="8.54296875" style="185"/>
    <col min="2308" max="2308" width="36.453125" style="185" bestFit="1" customWidth="1"/>
    <col min="2309" max="2310" width="8.54296875" style="185"/>
    <col min="2311" max="2311" width="8.81640625" style="185" bestFit="1" customWidth="1"/>
    <col min="2312" max="2560" width="8.54296875" style="185"/>
    <col min="2561" max="2561" width="14.453125" style="185" bestFit="1" customWidth="1"/>
    <col min="2562" max="2562" width="22.54296875" style="185" bestFit="1" customWidth="1"/>
    <col min="2563" max="2563" width="8.54296875" style="185"/>
    <col min="2564" max="2564" width="36.453125" style="185" bestFit="1" customWidth="1"/>
    <col min="2565" max="2566" width="8.54296875" style="185"/>
    <col min="2567" max="2567" width="8.81640625" style="185" bestFit="1" customWidth="1"/>
    <col min="2568" max="2816" width="8.54296875" style="185"/>
    <col min="2817" max="2817" width="14.453125" style="185" bestFit="1" customWidth="1"/>
    <col min="2818" max="2818" width="22.54296875" style="185" bestFit="1" customWidth="1"/>
    <col min="2819" max="2819" width="8.54296875" style="185"/>
    <col min="2820" max="2820" width="36.453125" style="185" bestFit="1" customWidth="1"/>
    <col min="2821" max="2822" width="8.54296875" style="185"/>
    <col min="2823" max="2823" width="8.81640625" style="185" bestFit="1" customWidth="1"/>
    <col min="2824" max="3072" width="8.54296875" style="185"/>
    <col min="3073" max="3073" width="14.453125" style="185" bestFit="1" customWidth="1"/>
    <col min="3074" max="3074" width="22.54296875" style="185" bestFit="1" customWidth="1"/>
    <col min="3075" max="3075" width="8.54296875" style="185"/>
    <col min="3076" max="3076" width="36.453125" style="185" bestFit="1" customWidth="1"/>
    <col min="3077" max="3078" width="8.54296875" style="185"/>
    <col min="3079" max="3079" width="8.81640625" style="185" bestFit="1" customWidth="1"/>
    <col min="3080" max="3328" width="8.54296875" style="185"/>
    <col min="3329" max="3329" width="14.453125" style="185" bestFit="1" customWidth="1"/>
    <col min="3330" max="3330" width="22.54296875" style="185" bestFit="1" customWidth="1"/>
    <col min="3331" max="3331" width="8.54296875" style="185"/>
    <col min="3332" max="3332" width="36.453125" style="185" bestFit="1" customWidth="1"/>
    <col min="3333" max="3334" width="8.54296875" style="185"/>
    <col min="3335" max="3335" width="8.81640625" style="185" bestFit="1" customWidth="1"/>
    <col min="3336" max="3584" width="8.54296875" style="185"/>
    <col min="3585" max="3585" width="14.453125" style="185" bestFit="1" customWidth="1"/>
    <col min="3586" max="3586" width="22.54296875" style="185" bestFit="1" customWidth="1"/>
    <col min="3587" max="3587" width="8.54296875" style="185"/>
    <col min="3588" max="3588" width="36.453125" style="185" bestFit="1" customWidth="1"/>
    <col min="3589" max="3590" width="8.54296875" style="185"/>
    <col min="3591" max="3591" width="8.81640625" style="185" bestFit="1" customWidth="1"/>
    <col min="3592" max="3840" width="8.54296875" style="185"/>
    <col min="3841" max="3841" width="14.453125" style="185" bestFit="1" customWidth="1"/>
    <col min="3842" max="3842" width="22.54296875" style="185" bestFit="1" customWidth="1"/>
    <col min="3843" max="3843" width="8.54296875" style="185"/>
    <col min="3844" max="3844" width="36.453125" style="185" bestFit="1" customWidth="1"/>
    <col min="3845" max="3846" width="8.54296875" style="185"/>
    <col min="3847" max="3847" width="8.81640625" style="185" bestFit="1" customWidth="1"/>
    <col min="3848" max="4096" width="8.54296875" style="185"/>
    <col min="4097" max="4097" width="14.453125" style="185" bestFit="1" customWidth="1"/>
    <col min="4098" max="4098" width="22.54296875" style="185" bestFit="1" customWidth="1"/>
    <col min="4099" max="4099" width="8.54296875" style="185"/>
    <col min="4100" max="4100" width="36.453125" style="185" bestFit="1" customWidth="1"/>
    <col min="4101" max="4102" width="8.54296875" style="185"/>
    <col min="4103" max="4103" width="8.81640625" style="185" bestFit="1" customWidth="1"/>
    <col min="4104" max="4352" width="8.54296875" style="185"/>
    <col min="4353" max="4353" width="14.453125" style="185" bestFit="1" customWidth="1"/>
    <col min="4354" max="4354" width="22.54296875" style="185" bestFit="1" customWidth="1"/>
    <col min="4355" max="4355" width="8.54296875" style="185"/>
    <col min="4356" max="4356" width="36.453125" style="185" bestFit="1" customWidth="1"/>
    <col min="4357" max="4358" width="8.54296875" style="185"/>
    <col min="4359" max="4359" width="8.81640625" style="185" bestFit="1" customWidth="1"/>
    <col min="4360" max="4608" width="8.54296875" style="185"/>
    <col min="4609" max="4609" width="14.453125" style="185" bestFit="1" customWidth="1"/>
    <col min="4610" max="4610" width="22.54296875" style="185" bestFit="1" customWidth="1"/>
    <col min="4611" max="4611" width="8.54296875" style="185"/>
    <col min="4612" max="4612" width="36.453125" style="185" bestFit="1" customWidth="1"/>
    <col min="4613" max="4614" width="8.54296875" style="185"/>
    <col min="4615" max="4615" width="8.81640625" style="185" bestFit="1" customWidth="1"/>
    <col min="4616" max="4864" width="8.54296875" style="185"/>
    <col min="4865" max="4865" width="14.453125" style="185" bestFit="1" customWidth="1"/>
    <col min="4866" max="4866" width="22.54296875" style="185" bestFit="1" customWidth="1"/>
    <col min="4867" max="4867" width="8.54296875" style="185"/>
    <col min="4868" max="4868" width="36.453125" style="185" bestFit="1" customWidth="1"/>
    <col min="4869" max="4870" width="8.54296875" style="185"/>
    <col min="4871" max="4871" width="8.81640625" style="185" bestFit="1" customWidth="1"/>
    <col min="4872" max="5120" width="8.54296875" style="185"/>
    <col min="5121" max="5121" width="14.453125" style="185" bestFit="1" customWidth="1"/>
    <col min="5122" max="5122" width="22.54296875" style="185" bestFit="1" customWidth="1"/>
    <col min="5123" max="5123" width="8.54296875" style="185"/>
    <col min="5124" max="5124" width="36.453125" style="185" bestFit="1" customWidth="1"/>
    <col min="5125" max="5126" width="8.54296875" style="185"/>
    <col min="5127" max="5127" width="8.81640625" style="185" bestFit="1" customWidth="1"/>
    <col min="5128" max="5376" width="8.54296875" style="185"/>
    <col min="5377" max="5377" width="14.453125" style="185" bestFit="1" customWidth="1"/>
    <col min="5378" max="5378" width="22.54296875" style="185" bestFit="1" customWidth="1"/>
    <col min="5379" max="5379" width="8.54296875" style="185"/>
    <col min="5380" max="5380" width="36.453125" style="185" bestFit="1" customWidth="1"/>
    <col min="5381" max="5382" width="8.54296875" style="185"/>
    <col min="5383" max="5383" width="8.81640625" style="185" bestFit="1" customWidth="1"/>
    <col min="5384" max="5632" width="8.54296875" style="185"/>
    <col min="5633" max="5633" width="14.453125" style="185" bestFit="1" customWidth="1"/>
    <col min="5634" max="5634" width="22.54296875" style="185" bestFit="1" customWidth="1"/>
    <col min="5635" max="5635" width="8.54296875" style="185"/>
    <col min="5636" max="5636" width="36.453125" style="185" bestFit="1" customWidth="1"/>
    <col min="5637" max="5638" width="8.54296875" style="185"/>
    <col min="5639" max="5639" width="8.81640625" style="185" bestFit="1" customWidth="1"/>
    <col min="5640" max="5888" width="8.54296875" style="185"/>
    <col min="5889" max="5889" width="14.453125" style="185" bestFit="1" customWidth="1"/>
    <col min="5890" max="5890" width="22.54296875" style="185" bestFit="1" customWidth="1"/>
    <col min="5891" max="5891" width="8.54296875" style="185"/>
    <col min="5892" max="5892" width="36.453125" style="185" bestFit="1" customWidth="1"/>
    <col min="5893" max="5894" width="8.54296875" style="185"/>
    <col min="5895" max="5895" width="8.81640625" style="185" bestFit="1" customWidth="1"/>
    <col min="5896" max="6144" width="8.54296875" style="185"/>
    <col min="6145" max="6145" width="14.453125" style="185" bestFit="1" customWidth="1"/>
    <col min="6146" max="6146" width="22.54296875" style="185" bestFit="1" customWidth="1"/>
    <col min="6147" max="6147" width="8.54296875" style="185"/>
    <col min="6148" max="6148" width="36.453125" style="185" bestFit="1" customWidth="1"/>
    <col min="6149" max="6150" width="8.54296875" style="185"/>
    <col min="6151" max="6151" width="8.81640625" style="185" bestFit="1" customWidth="1"/>
    <col min="6152" max="6400" width="8.54296875" style="185"/>
    <col min="6401" max="6401" width="14.453125" style="185" bestFit="1" customWidth="1"/>
    <col min="6402" max="6402" width="22.54296875" style="185" bestFit="1" customWidth="1"/>
    <col min="6403" max="6403" width="8.54296875" style="185"/>
    <col min="6404" max="6404" width="36.453125" style="185" bestFit="1" customWidth="1"/>
    <col min="6405" max="6406" width="8.54296875" style="185"/>
    <col min="6407" max="6407" width="8.81640625" style="185" bestFit="1" customWidth="1"/>
    <col min="6408" max="6656" width="8.54296875" style="185"/>
    <col min="6657" max="6657" width="14.453125" style="185" bestFit="1" customWidth="1"/>
    <col min="6658" max="6658" width="22.54296875" style="185" bestFit="1" customWidth="1"/>
    <col min="6659" max="6659" width="8.54296875" style="185"/>
    <col min="6660" max="6660" width="36.453125" style="185" bestFit="1" customWidth="1"/>
    <col min="6661" max="6662" width="8.54296875" style="185"/>
    <col min="6663" max="6663" width="8.81640625" style="185" bestFit="1" customWidth="1"/>
    <col min="6664" max="6912" width="8.54296875" style="185"/>
    <col min="6913" max="6913" width="14.453125" style="185" bestFit="1" customWidth="1"/>
    <col min="6914" max="6914" width="22.54296875" style="185" bestFit="1" customWidth="1"/>
    <col min="6915" max="6915" width="8.54296875" style="185"/>
    <col min="6916" max="6916" width="36.453125" style="185" bestFit="1" customWidth="1"/>
    <col min="6917" max="6918" width="8.54296875" style="185"/>
    <col min="6919" max="6919" width="8.81640625" style="185" bestFit="1" customWidth="1"/>
    <col min="6920" max="7168" width="8.54296875" style="185"/>
    <col min="7169" max="7169" width="14.453125" style="185" bestFit="1" customWidth="1"/>
    <col min="7170" max="7170" width="22.54296875" style="185" bestFit="1" customWidth="1"/>
    <col min="7171" max="7171" width="8.54296875" style="185"/>
    <col min="7172" max="7172" width="36.453125" style="185" bestFit="1" customWidth="1"/>
    <col min="7173" max="7174" width="8.54296875" style="185"/>
    <col min="7175" max="7175" width="8.81640625" style="185" bestFit="1" customWidth="1"/>
    <col min="7176" max="7424" width="8.54296875" style="185"/>
    <col min="7425" max="7425" width="14.453125" style="185" bestFit="1" customWidth="1"/>
    <col min="7426" max="7426" width="22.54296875" style="185" bestFit="1" customWidth="1"/>
    <col min="7427" max="7427" width="8.54296875" style="185"/>
    <col min="7428" max="7428" width="36.453125" style="185" bestFit="1" customWidth="1"/>
    <col min="7429" max="7430" width="8.54296875" style="185"/>
    <col min="7431" max="7431" width="8.81640625" style="185" bestFit="1" customWidth="1"/>
    <col min="7432" max="7680" width="8.54296875" style="185"/>
    <col min="7681" max="7681" width="14.453125" style="185" bestFit="1" customWidth="1"/>
    <col min="7682" max="7682" width="22.54296875" style="185" bestFit="1" customWidth="1"/>
    <col min="7683" max="7683" width="8.54296875" style="185"/>
    <col min="7684" max="7684" width="36.453125" style="185" bestFit="1" customWidth="1"/>
    <col min="7685" max="7686" width="8.54296875" style="185"/>
    <col min="7687" max="7687" width="8.81640625" style="185" bestFit="1" customWidth="1"/>
    <col min="7688" max="7936" width="8.54296875" style="185"/>
    <col min="7937" max="7937" width="14.453125" style="185" bestFit="1" customWidth="1"/>
    <col min="7938" max="7938" width="22.54296875" style="185" bestFit="1" customWidth="1"/>
    <col min="7939" max="7939" width="8.54296875" style="185"/>
    <col min="7940" max="7940" width="36.453125" style="185" bestFit="1" customWidth="1"/>
    <col min="7941" max="7942" width="8.54296875" style="185"/>
    <col min="7943" max="7943" width="8.81640625" style="185" bestFit="1" customWidth="1"/>
    <col min="7944" max="8192" width="8.54296875" style="185"/>
    <col min="8193" max="8193" width="14.453125" style="185" bestFit="1" customWidth="1"/>
    <col min="8194" max="8194" width="22.54296875" style="185" bestFit="1" customWidth="1"/>
    <col min="8195" max="8195" width="8.54296875" style="185"/>
    <col min="8196" max="8196" width="36.453125" style="185" bestFit="1" customWidth="1"/>
    <col min="8197" max="8198" width="8.54296875" style="185"/>
    <col min="8199" max="8199" width="8.81640625" style="185" bestFit="1" customWidth="1"/>
    <col min="8200" max="8448" width="8.54296875" style="185"/>
    <col min="8449" max="8449" width="14.453125" style="185" bestFit="1" customWidth="1"/>
    <col min="8450" max="8450" width="22.54296875" style="185" bestFit="1" customWidth="1"/>
    <col min="8451" max="8451" width="8.54296875" style="185"/>
    <col min="8452" max="8452" width="36.453125" style="185" bestFit="1" customWidth="1"/>
    <col min="8453" max="8454" width="8.54296875" style="185"/>
    <col min="8455" max="8455" width="8.81640625" style="185" bestFit="1" customWidth="1"/>
    <col min="8456" max="8704" width="8.54296875" style="185"/>
    <col min="8705" max="8705" width="14.453125" style="185" bestFit="1" customWidth="1"/>
    <col min="8706" max="8706" width="22.54296875" style="185" bestFit="1" customWidth="1"/>
    <col min="8707" max="8707" width="8.54296875" style="185"/>
    <col min="8708" max="8708" width="36.453125" style="185" bestFit="1" customWidth="1"/>
    <col min="8709" max="8710" width="8.54296875" style="185"/>
    <col min="8711" max="8711" width="8.81640625" style="185" bestFit="1" customWidth="1"/>
    <col min="8712" max="8960" width="8.54296875" style="185"/>
    <col min="8961" max="8961" width="14.453125" style="185" bestFit="1" customWidth="1"/>
    <col min="8962" max="8962" width="22.54296875" style="185" bestFit="1" customWidth="1"/>
    <col min="8963" max="8963" width="8.54296875" style="185"/>
    <col min="8964" max="8964" width="36.453125" style="185" bestFit="1" customWidth="1"/>
    <col min="8965" max="8966" width="8.54296875" style="185"/>
    <col min="8967" max="8967" width="8.81640625" style="185" bestFit="1" customWidth="1"/>
    <col min="8968" max="9216" width="8.54296875" style="185"/>
    <col min="9217" max="9217" width="14.453125" style="185" bestFit="1" customWidth="1"/>
    <col min="9218" max="9218" width="22.54296875" style="185" bestFit="1" customWidth="1"/>
    <col min="9219" max="9219" width="8.54296875" style="185"/>
    <col min="9220" max="9220" width="36.453125" style="185" bestFit="1" customWidth="1"/>
    <col min="9221" max="9222" width="8.54296875" style="185"/>
    <col min="9223" max="9223" width="8.81640625" style="185" bestFit="1" customWidth="1"/>
    <col min="9224" max="9472" width="8.54296875" style="185"/>
    <col min="9473" max="9473" width="14.453125" style="185" bestFit="1" customWidth="1"/>
    <col min="9474" max="9474" width="22.54296875" style="185" bestFit="1" customWidth="1"/>
    <col min="9475" max="9475" width="8.54296875" style="185"/>
    <col min="9476" max="9476" width="36.453125" style="185" bestFit="1" customWidth="1"/>
    <col min="9477" max="9478" width="8.54296875" style="185"/>
    <col min="9479" max="9479" width="8.81640625" style="185" bestFit="1" customWidth="1"/>
    <col min="9480" max="9728" width="8.54296875" style="185"/>
    <col min="9729" max="9729" width="14.453125" style="185" bestFit="1" customWidth="1"/>
    <col min="9730" max="9730" width="22.54296875" style="185" bestFit="1" customWidth="1"/>
    <col min="9731" max="9731" width="8.54296875" style="185"/>
    <col min="9732" max="9732" width="36.453125" style="185" bestFit="1" customWidth="1"/>
    <col min="9733" max="9734" width="8.54296875" style="185"/>
    <col min="9735" max="9735" width="8.81640625" style="185" bestFit="1" customWidth="1"/>
    <col min="9736" max="9984" width="8.54296875" style="185"/>
    <col min="9985" max="9985" width="14.453125" style="185" bestFit="1" customWidth="1"/>
    <col min="9986" max="9986" width="22.54296875" style="185" bestFit="1" customWidth="1"/>
    <col min="9987" max="9987" width="8.54296875" style="185"/>
    <col min="9988" max="9988" width="36.453125" style="185" bestFit="1" customWidth="1"/>
    <col min="9989" max="9990" width="8.54296875" style="185"/>
    <col min="9991" max="9991" width="8.81640625" style="185" bestFit="1" customWidth="1"/>
    <col min="9992" max="10240" width="8.54296875" style="185"/>
    <col min="10241" max="10241" width="14.453125" style="185" bestFit="1" customWidth="1"/>
    <col min="10242" max="10242" width="22.54296875" style="185" bestFit="1" customWidth="1"/>
    <col min="10243" max="10243" width="8.54296875" style="185"/>
    <col min="10244" max="10244" width="36.453125" style="185" bestFit="1" customWidth="1"/>
    <col min="10245" max="10246" width="8.54296875" style="185"/>
    <col min="10247" max="10247" width="8.81640625" style="185" bestFit="1" customWidth="1"/>
    <col min="10248" max="10496" width="8.54296875" style="185"/>
    <col min="10497" max="10497" width="14.453125" style="185" bestFit="1" customWidth="1"/>
    <col min="10498" max="10498" width="22.54296875" style="185" bestFit="1" customWidth="1"/>
    <col min="10499" max="10499" width="8.54296875" style="185"/>
    <col min="10500" max="10500" width="36.453125" style="185" bestFit="1" customWidth="1"/>
    <col min="10501" max="10502" width="8.54296875" style="185"/>
    <col min="10503" max="10503" width="8.81640625" style="185" bestFit="1" customWidth="1"/>
    <col min="10504" max="10752" width="8.54296875" style="185"/>
    <col min="10753" max="10753" width="14.453125" style="185" bestFit="1" customWidth="1"/>
    <col min="10754" max="10754" width="22.54296875" style="185" bestFit="1" customWidth="1"/>
    <col min="10755" max="10755" width="8.54296875" style="185"/>
    <col min="10756" max="10756" width="36.453125" style="185" bestFit="1" customWidth="1"/>
    <col min="10757" max="10758" width="8.54296875" style="185"/>
    <col min="10759" max="10759" width="8.81640625" style="185" bestFit="1" customWidth="1"/>
    <col min="10760" max="11008" width="8.54296875" style="185"/>
    <col min="11009" max="11009" width="14.453125" style="185" bestFit="1" customWidth="1"/>
    <col min="11010" max="11010" width="22.54296875" style="185" bestFit="1" customWidth="1"/>
    <col min="11011" max="11011" width="8.54296875" style="185"/>
    <col min="11012" max="11012" width="36.453125" style="185" bestFit="1" customWidth="1"/>
    <col min="11013" max="11014" width="8.54296875" style="185"/>
    <col min="11015" max="11015" width="8.81640625" style="185" bestFit="1" customWidth="1"/>
    <col min="11016" max="11264" width="8.54296875" style="185"/>
    <col min="11265" max="11265" width="14.453125" style="185" bestFit="1" customWidth="1"/>
    <col min="11266" max="11266" width="22.54296875" style="185" bestFit="1" customWidth="1"/>
    <col min="11267" max="11267" width="8.54296875" style="185"/>
    <col min="11268" max="11268" width="36.453125" style="185" bestFit="1" customWidth="1"/>
    <col min="11269" max="11270" width="8.54296875" style="185"/>
    <col min="11271" max="11271" width="8.81640625" style="185" bestFit="1" customWidth="1"/>
    <col min="11272" max="11520" width="8.54296875" style="185"/>
    <col min="11521" max="11521" width="14.453125" style="185" bestFit="1" customWidth="1"/>
    <col min="11522" max="11522" width="22.54296875" style="185" bestFit="1" customWidth="1"/>
    <col min="11523" max="11523" width="8.54296875" style="185"/>
    <col min="11524" max="11524" width="36.453125" style="185" bestFit="1" customWidth="1"/>
    <col min="11525" max="11526" width="8.54296875" style="185"/>
    <col min="11527" max="11527" width="8.81640625" style="185" bestFit="1" customWidth="1"/>
    <col min="11528" max="11776" width="8.54296875" style="185"/>
    <col min="11777" max="11777" width="14.453125" style="185" bestFit="1" customWidth="1"/>
    <col min="11778" max="11778" width="22.54296875" style="185" bestFit="1" customWidth="1"/>
    <col min="11779" max="11779" width="8.54296875" style="185"/>
    <col min="11780" max="11780" width="36.453125" style="185" bestFit="1" customWidth="1"/>
    <col min="11781" max="11782" width="8.54296875" style="185"/>
    <col min="11783" max="11783" width="8.81640625" style="185" bestFit="1" customWidth="1"/>
    <col min="11784" max="12032" width="8.54296875" style="185"/>
    <col min="12033" max="12033" width="14.453125" style="185" bestFit="1" customWidth="1"/>
    <col min="12034" max="12034" width="22.54296875" style="185" bestFit="1" customWidth="1"/>
    <col min="12035" max="12035" width="8.54296875" style="185"/>
    <col min="12036" max="12036" width="36.453125" style="185" bestFit="1" customWidth="1"/>
    <col min="12037" max="12038" width="8.54296875" style="185"/>
    <col min="12039" max="12039" width="8.81640625" style="185" bestFit="1" customWidth="1"/>
    <col min="12040" max="12288" width="8.54296875" style="185"/>
    <col min="12289" max="12289" width="14.453125" style="185" bestFit="1" customWidth="1"/>
    <col min="12290" max="12290" width="22.54296875" style="185" bestFit="1" customWidth="1"/>
    <col min="12291" max="12291" width="8.54296875" style="185"/>
    <col min="12292" max="12292" width="36.453125" style="185" bestFit="1" customWidth="1"/>
    <col min="12293" max="12294" width="8.54296875" style="185"/>
    <col min="12295" max="12295" width="8.81640625" style="185" bestFit="1" customWidth="1"/>
    <col min="12296" max="12544" width="8.54296875" style="185"/>
    <col min="12545" max="12545" width="14.453125" style="185" bestFit="1" customWidth="1"/>
    <col min="12546" max="12546" width="22.54296875" style="185" bestFit="1" customWidth="1"/>
    <col min="12547" max="12547" width="8.54296875" style="185"/>
    <col min="12548" max="12548" width="36.453125" style="185" bestFit="1" customWidth="1"/>
    <col min="12549" max="12550" width="8.54296875" style="185"/>
    <col min="12551" max="12551" width="8.81640625" style="185" bestFit="1" customWidth="1"/>
    <col min="12552" max="12800" width="8.54296875" style="185"/>
    <col min="12801" max="12801" width="14.453125" style="185" bestFit="1" customWidth="1"/>
    <col min="12802" max="12802" width="22.54296875" style="185" bestFit="1" customWidth="1"/>
    <col min="12803" max="12803" width="8.54296875" style="185"/>
    <col min="12804" max="12804" width="36.453125" style="185" bestFit="1" customWidth="1"/>
    <col min="12805" max="12806" width="8.54296875" style="185"/>
    <col min="12807" max="12807" width="8.81640625" style="185" bestFit="1" customWidth="1"/>
    <col min="12808" max="13056" width="8.54296875" style="185"/>
    <col min="13057" max="13057" width="14.453125" style="185" bestFit="1" customWidth="1"/>
    <col min="13058" max="13058" width="22.54296875" style="185" bestFit="1" customWidth="1"/>
    <col min="13059" max="13059" width="8.54296875" style="185"/>
    <col min="13060" max="13060" width="36.453125" style="185" bestFit="1" customWidth="1"/>
    <col min="13061" max="13062" width="8.54296875" style="185"/>
    <col min="13063" max="13063" width="8.81640625" style="185" bestFit="1" customWidth="1"/>
    <col min="13064" max="13312" width="8.54296875" style="185"/>
    <col min="13313" max="13313" width="14.453125" style="185" bestFit="1" customWidth="1"/>
    <col min="13314" max="13314" width="22.54296875" style="185" bestFit="1" customWidth="1"/>
    <col min="13315" max="13315" width="8.54296875" style="185"/>
    <col min="13316" max="13316" width="36.453125" style="185" bestFit="1" customWidth="1"/>
    <col min="13317" max="13318" width="8.54296875" style="185"/>
    <col min="13319" max="13319" width="8.81640625" style="185" bestFit="1" customWidth="1"/>
    <col min="13320" max="13568" width="8.54296875" style="185"/>
    <col min="13569" max="13569" width="14.453125" style="185" bestFit="1" customWidth="1"/>
    <col min="13570" max="13570" width="22.54296875" style="185" bestFit="1" customWidth="1"/>
    <col min="13571" max="13571" width="8.54296875" style="185"/>
    <col min="13572" max="13572" width="36.453125" style="185" bestFit="1" customWidth="1"/>
    <col min="13573" max="13574" width="8.54296875" style="185"/>
    <col min="13575" max="13575" width="8.81640625" style="185" bestFit="1" customWidth="1"/>
    <col min="13576" max="13824" width="8.54296875" style="185"/>
    <col min="13825" max="13825" width="14.453125" style="185" bestFit="1" customWidth="1"/>
    <col min="13826" max="13826" width="22.54296875" style="185" bestFit="1" customWidth="1"/>
    <col min="13827" max="13827" width="8.54296875" style="185"/>
    <col min="13828" max="13828" width="36.453125" style="185" bestFit="1" customWidth="1"/>
    <col min="13829" max="13830" width="8.54296875" style="185"/>
    <col min="13831" max="13831" width="8.81640625" style="185" bestFit="1" customWidth="1"/>
    <col min="13832" max="14080" width="8.54296875" style="185"/>
    <col min="14081" max="14081" width="14.453125" style="185" bestFit="1" customWidth="1"/>
    <col min="14082" max="14082" width="22.54296875" style="185" bestFit="1" customWidth="1"/>
    <col min="14083" max="14083" width="8.54296875" style="185"/>
    <col min="14084" max="14084" width="36.453125" style="185" bestFit="1" customWidth="1"/>
    <col min="14085" max="14086" width="8.54296875" style="185"/>
    <col min="14087" max="14087" width="8.81640625" style="185" bestFit="1" customWidth="1"/>
    <col min="14088" max="14336" width="8.54296875" style="185"/>
    <col min="14337" max="14337" width="14.453125" style="185" bestFit="1" customWidth="1"/>
    <col min="14338" max="14338" width="22.54296875" style="185" bestFit="1" customWidth="1"/>
    <col min="14339" max="14339" width="8.54296875" style="185"/>
    <col min="14340" max="14340" width="36.453125" style="185" bestFit="1" customWidth="1"/>
    <col min="14341" max="14342" width="8.54296875" style="185"/>
    <col min="14343" max="14343" width="8.81640625" style="185" bestFit="1" customWidth="1"/>
    <col min="14344" max="14592" width="8.54296875" style="185"/>
    <col min="14593" max="14593" width="14.453125" style="185" bestFit="1" customWidth="1"/>
    <col min="14594" max="14594" width="22.54296875" style="185" bestFit="1" customWidth="1"/>
    <col min="14595" max="14595" width="8.54296875" style="185"/>
    <col min="14596" max="14596" width="36.453125" style="185" bestFit="1" customWidth="1"/>
    <col min="14597" max="14598" width="8.54296875" style="185"/>
    <col min="14599" max="14599" width="8.81640625" style="185" bestFit="1" customWidth="1"/>
    <col min="14600" max="14848" width="8.54296875" style="185"/>
    <col min="14849" max="14849" width="14.453125" style="185" bestFit="1" customWidth="1"/>
    <col min="14850" max="14850" width="22.54296875" style="185" bestFit="1" customWidth="1"/>
    <col min="14851" max="14851" width="8.54296875" style="185"/>
    <col min="14852" max="14852" width="36.453125" style="185" bestFit="1" customWidth="1"/>
    <col min="14853" max="14854" width="8.54296875" style="185"/>
    <col min="14855" max="14855" width="8.81640625" style="185" bestFit="1" customWidth="1"/>
    <col min="14856" max="15104" width="8.54296875" style="185"/>
    <col min="15105" max="15105" width="14.453125" style="185" bestFit="1" customWidth="1"/>
    <col min="15106" max="15106" width="22.54296875" style="185" bestFit="1" customWidth="1"/>
    <col min="15107" max="15107" width="8.54296875" style="185"/>
    <col min="15108" max="15108" width="36.453125" style="185" bestFit="1" customWidth="1"/>
    <col min="15109" max="15110" width="8.54296875" style="185"/>
    <col min="15111" max="15111" width="8.81640625" style="185" bestFit="1" customWidth="1"/>
    <col min="15112" max="15360" width="8.54296875" style="185"/>
    <col min="15361" max="15361" width="14.453125" style="185" bestFit="1" customWidth="1"/>
    <col min="15362" max="15362" width="22.54296875" style="185" bestFit="1" customWidth="1"/>
    <col min="15363" max="15363" width="8.54296875" style="185"/>
    <col min="15364" max="15364" width="36.453125" style="185" bestFit="1" customWidth="1"/>
    <col min="15365" max="15366" width="8.54296875" style="185"/>
    <col min="15367" max="15367" width="8.81640625" style="185" bestFit="1" customWidth="1"/>
    <col min="15368" max="15616" width="8.54296875" style="185"/>
    <col min="15617" max="15617" width="14.453125" style="185" bestFit="1" customWidth="1"/>
    <col min="15618" max="15618" width="22.54296875" style="185" bestFit="1" customWidth="1"/>
    <col min="15619" max="15619" width="8.54296875" style="185"/>
    <col min="15620" max="15620" width="36.453125" style="185" bestFit="1" customWidth="1"/>
    <col min="15621" max="15622" width="8.54296875" style="185"/>
    <col min="15623" max="15623" width="8.81640625" style="185" bestFit="1" customWidth="1"/>
    <col min="15624" max="15872" width="8.54296875" style="185"/>
    <col min="15873" max="15873" width="14.453125" style="185" bestFit="1" customWidth="1"/>
    <col min="15874" max="15874" width="22.54296875" style="185" bestFit="1" customWidth="1"/>
    <col min="15875" max="15875" width="8.54296875" style="185"/>
    <col min="15876" max="15876" width="36.453125" style="185" bestFit="1" customWidth="1"/>
    <col min="15877" max="15878" width="8.54296875" style="185"/>
    <col min="15879" max="15879" width="8.81640625" style="185" bestFit="1" customWidth="1"/>
    <col min="15880" max="16128" width="8.54296875" style="185"/>
    <col min="16129" max="16129" width="14.453125" style="185" bestFit="1" customWidth="1"/>
    <col min="16130" max="16130" width="22.54296875" style="185" bestFit="1" customWidth="1"/>
    <col min="16131" max="16131" width="8.54296875" style="185"/>
    <col min="16132" max="16132" width="36.453125" style="185" bestFit="1" customWidth="1"/>
    <col min="16133" max="16134" width="8.54296875" style="185"/>
    <col min="16135" max="16135" width="8.81640625" style="185" bestFit="1" customWidth="1"/>
    <col min="16136" max="16384" width="8.54296875" style="185"/>
  </cols>
  <sheetData>
    <row r="1" spans="1:8" ht="19" thickBot="1" x14ac:dyDescent="0.4">
      <c r="A1" s="312" t="s">
        <v>786</v>
      </c>
      <c r="B1" s="313"/>
      <c r="C1" s="313"/>
      <c r="D1" s="313"/>
      <c r="E1" s="313"/>
      <c r="F1" s="313"/>
      <c r="G1" s="313"/>
      <c r="H1" s="184">
        <v>60</v>
      </c>
    </row>
    <row r="2" spans="1:8" x14ac:dyDescent="0.35">
      <c r="A2" s="186" t="s">
        <v>237</v>
      </c>
      <c r="B2" s="187" t="s">
        <v>787</v>
      </c>
      <c r="C2" s="188"/>
      <c r="D2" s="189"/>
      <c r="E2" s="188"/>
      <c r="F2" s="188"/>
      <c r="G2" s="106"/>
      <c r="H2" s="184">
        <f>60*8</f>
        <v>480</v>
      </c>
    </row>
    <row r="3" spans="1:8" x14ac:dyDescent="0.35">
      <c r="A3" s="190" t="s">
        <v>239</v>
      </c>
      <c r="B3" s="187"/>
      <c r="C3" s="188"/>
      <c r="D3" s="191"/>
      <c r="E3" s="192"/>
      <c r="F3" s="192"/>
      <c r="G3" s="106"/>
      <c r="H3" s="184">
        <v>5</v>
      </c>
    </row>
    <row r="4" spans="1:8" ht="16" thickBot="1" x14ac:dyDescent="0.4">
      <c r="A4" s="314"/>
      <c r="B4" s="315"/>
      <c r="C4" s="315"/>
      <c r="D4" s="315"/>
      <c r="E4" s="315"/>
      <c r="F4" s="315"/>
      <c r="G4" s="315"/>
    </row>
    <row r="5" spans="1:8" ht="15.5" x14ac:dyDescent="0.35">
      <c r="A5" s="316" t="s">
        <v>147</v>
      </c>
      <c r="B5" s="318" t="s">
        <v>148</v>
      </c>
      <c r="C5" s="318"/>
      <c r="D5" s="318"/>
      <c r="E5" s="319"/>
      <c r="F5" s="319"/>
      <c r="G5" s="319"/>
    </row>
    <row r="6" spans="1:8" ht="52.5" thickBot="1" x14ac:dyDescent="0.4">
      <c r="A6" s="317"/>
      <c r="B6" s="111" t="s">
        <v>149</v>
      </c>
      <c r="C6" s="111" t="s">
        <v>150</v>
      </c>
      <c r="D6" s="112" t="s">
        <v>151</v>
      </c>
      <c r="E6" s="111" t="s">
        <v>152</v>
      </c>
      <c r="F6" s="111" t="s">
        <v>153</v>
      </c>
      <c r="G6" s="113" t="s">
        <v>154</v>
      </c>
    </row>
    <row r="7" spans="1:8" x14ac:dyDescent="0.35">
      <c r="A7" s="114">
        <v>1</v>
      </c>
      <c r="B7" s="115" t="s">
        <v>788</v>
      </c>
      <c r="C7" s="116"/>
      <c r="D7" s="117"/>
      <c r="E7" s="116"/>
      <c r="F7" s="116"/>
      <c r="G7" s="118"/>
    </row>
    <row r="8" spans="1:8" x14ac:dyDescent="0.35">
      <c r="A8" s="119"/>
      <c r="B8" s="120"/>
      <c r="C8" s="121">
        <v>1</v>
      </c>
      <c r="D8" s="122" t="s">
        <v>789</v>
      </c>
      <c r="E8" s="123">
        <v>10</v>
      </c>
      <c r="F8" s="123"/>
      <c r="G8" s="123">
        <f>SUM(E8:F8)</f>
        <v>10</v>
      </c>
    </row>
    <row r="9" spans="1:8" x14ac:dyDescent="0.35">
      <c r="A9" s="119"/>
      <c r="B9" s="120"/>
      <c r="C9" s="121">
        <v>2</v>
      </c>
      <c r="D9" s="122" t="s">
        <v>790</v>
      </c>
      <c r="E9" s="123">
        <v>15</v>
      </c>
      <c r="F9" s="123"/>
      <c r="G9" s="123">
        <f>E9</f>
        <v>15</v>
      </c>
    </row>
    <row r="10" spans="1:8" x14ac:dyDescent="0.35">
      <c r="A10" s="119"/>
      <c r="B10" s="120"/>
      <c r="C10" s="121">
        <v>3</v>
      </c>
      <c r="D10" s="122" t="s">
        <v>791</v>
      </c>
      <c r="E10" s="123">
        <v>5</v>
      </c>
      <c r="F10" s="123"/>
      <c r="G10" s="123">
        <f>E10</f>
        <v>5</v>
      </c>
    </row>
    <row r="11" spans="1:8" x14ac:dyDescent="0.35">
      <c r="A11" s="119"/>
      <c r="B11" s="120"/>
      <c r="C11" s="126"/>
      <c r="D11" s="193" t="s">
        <v>157</v>
      </c>
      <c r="E11" s="126">
        <f>SUM(E8:E10)</f>
        <v>30</v>
      </c>
      <c r="F11" s="126">
        <f>SUM(F8:F10)</f>
        <v>0</v>
      </c>
      <c r="G11" s="126">
        <f>SUM(G8:G10)</f>
        <v>30</v>
      </c>
    </row>
    <row r="12" spans="1:8" x14ac:dyDescent="0.35">
      <c r="A12" s="114">
        <v>2</v>
      </c>
      <c r="B12" s="115" t="s">
        <v>792</v>
      </c>
      <c r="C12" s="116"/>
      <c r="D12" s="117"/>
      <c r="E12" s="116"/>
      <c r="F12" s="116"/>
      <c r="G12" s="118"/>
    </row>
    <row r="13" spans="1:8" x14ac:dyDescent="0.35">
      <c r="A13" s="119"/>
      <c r="B13" s="120"/>
      <c r="C13" s="121">
        <v>1</v>
      </c>
      <c r="D13" s="122" t="s">
        <v>793</v>
      </c>
      <c r="E13" s="123">
        <v>10</v>
      </c>
      <c r="F13" s="123"/>
      <c r="G13" s="123">
        <f>SUM(E13:F13)</f>
        <v>10</v>
      </c>
    </row>
    <row r="14" spans="1:8" x14ac:dyDescent="0.35">
      <c r="A14" s="119"/>
      <c r="B14" s="120"/>
      <c r="C14" s="121">
        <v>2</v>
      </c>
      <c r="D14" s="122" t="s">
        <v>794</v>
      </c>
      <c r="E14" s="123">
        <v>10</v>
      </c>
      <c r="F14" s="123"/>
      <c r="G14" s="123">
        <f>SUM(E14:F14)</f>
        <v>10</v>
      </c>
    </row>
    <row r="15" spans="1:8" x14ac:dyDescent="0.35">
      <c r="A15" s="119"/>
      <c r="B15" s="120"/>
      <c r="C15" s="126"/>
      <c r="D15" s="193" t="s">
        <v>157</v>
      </c>
      <c r="E15" s="126">
        <f>SUM(E13:E14)</f>
        <v>20</v>
      </c>
      <c r="F15" s="126">
        <f>SUM(F13:F14)</f>
        <v>0</v>
      </c>
      <c r="G15" s="126">
        <f>SUM(G13:G14)</f>
        <v>20</v>
      </c>
    </row>
    <row r="16" spans="1:8" x14ac:dyDescent="0.35">
      <c r="A16" s="114">
        <v>3</v>
      </c>
      <c r="B16" s="115" t="s">
        <v>795</v>
      </c>
      <c r="C16" s="116"/>
      <c r="D16" s="117"/>
      <c r="E16" s="116"/>
      <c r="F16" s="116"/>
      <c r="G16" s="118"/>
    </row>
    <row r="17" spans="1:7" x14ac:dyDescent="0.35">
      <c r="A17" s="119"/>
      <c r="B17" s="120"/>
      <c r="C17" s="121">
        <v>1</v>
      </c>
      <c r="D17" s="122" t="s">
        <v>796</v>
      </c>
      <c r="E17" s="123">
        <v>10</v>
      </c>
      <c r="F17" s="123"/>
      <c r="G17" s="128">
        <f>SUM(E17:F17)</f>
        <v>10</v>
      </c>
    </row>
    <row r="18" spans="1:7" x14ac:dyDescent="0.35">
      <c r="A18" s="119"/>
      <c r="B18" s="120"/>
      <c r="C18" s="121">
        <v>2</v>
      </c>
      <c r="D18" s="122" t="s">
        <v>797</v>
      </c>
      <c r="E18" s="123">
        <v>10</v>
      </c>
      <c r="F18" s="123"/>
      <c r="G18" s="128">
        <f>SUM(E18:F18)</f>
        <v>10</v>
      </c>
    </row>
    <row r="19" spans="1:7" x14ac:dyDescent="0.35">
      <c r="A19" s="119"/>
      <c r="B19" s="120"/>
      <c r="C19" s="126"/>
      <c r="D19" s="193" t="s">
        <v>157</v>
      </c>
      <c r="E19" s="126">
        <f>SUM(E17:E18)</f>
        <v>20</v>
      </c>
      <c r="F19" s="126">
        <f>SUM(F17:F18)</f>
        <v>0</v>
      </c>
      <c r="G19" s="126">
        <f>SUM(G17:G18)</f>
        <v>20</v>
      </c>
    </row>
    <row r="20" spans="1:7" x14ac:dyDescent="0.35">
      <c r="A20" s="114">
        <v>4</v>
      </c>
      <c r="B20" s="115" t="s">
        <v>798</v>
      </c>
      <c r="C20" s="116"/>
      <c r="D20" s="117"/>
      <c r="E20" s="116"/>
      <c r="F20" s="116"/>
      <c r="G20" s="118"/>
    </row>
    <row r="21" spans="1:7" x14ac:dyDescent="0.35">
      <c r="A21" s="119"/>
      <c r="B21" s="120"/>
      <c r="C21" s="121">
        <v>1</v>
      </c>
      <c r="D21" s="122" t="s">
        <v>799</v>
      </c>
      <c r="E21" s="123">
        <v>5</v>
      </c>
      <c r="F21" s="123"/>
      <c r="G21" s="123">
        <f>SUM(E21:F21)</f>
        <v>5</v>
      </c>
    </row>
    <row r="22" spans="1:7" x14ac:dyDescent="0.35">
      <c r="A22" s="119"/>
      <c r="B22" s="120"/>
      <c r="C22" s="121">
        <v>2</v>
      </c>
      <c r="D22" s="122" t="s">
        <v>798</v>
      </c>
      <c r="E22" s="123">
        <v>5</v>
      </c>
      <c r="F22" s="123"/>
      <c r="G22" s="123">
        <f>SUM(E22:F22)</f>
        <v>5</v>
      </c>
    </row>
    <row r="23" spans="1:7" x14ac:dyDescent="0.35">
      <c r="A23" s="119"/>
      <c r="B23" s="120"/>
      <c r="C23" s="121">
        <v>3</v>
      </c>
      <c r="D23" s="122" t="s">
        <v>800</v>
      </c>
      <c r="E23" s="123">
        <v>5</v>
      </c>
      <c r="F23" s="123"/>
      <c r="G23" s="123">
        <f>SUM(E23:F23)</f>
        <v>5</v>
      </c>
    </row>
    <row r="24" spans="1:7" x14ac:dyDescent="0.35">
      <c r="A24" s="119"/>
      <c r="B24" s="120"/>
      <c r="C24" s="121">
        <v>4</v>
      </c>
      <c r="D24" s="122" t="s">
        <v>801</v>
      </c>
      <c r="E24" s="123">
        <v>5</v>
      </c>
      <c r="F24" s="123"/>
      <c r="G24" s="123">
        <f>SUM(E24:F24)</f>
        <v>5</v>
      </c>
    </row>
    <row r="25" spans="1:7" x14ac:dyDescent="0.35">
      <c r="A25" s="119"/>
      <c r="B25" s="120"/>
      <c r="C25" s="121">
        <v>5</v>
      </c>
      <c r="D25" s="122" t="s">
        <v>802</v>
      </c>
      <c r="E25" s="123">
        <v>5</v>
      </c>
      <c r="F25" s="123"/>
      <c r="G25" s="123">
        <f>SUM(E25:F25)</f>
        <v>5</v>
      </c>
    </row>
    <row r="26" spans="1:7" x14ac:dyDescent="0.35">
      <c r="A26" s="119"/>
      <c r="B26" s="120"/>
      <c r="C26" s="126"/>
      <c r="D26" s="193" t="s">
        <v>157</v>
      </c>
      <c r="E26" s="126">
        <f>SUM(E21:E25)</f>
        <v>25</v>
      </c>
      <c r="F26" s="126">
        <f>SUM(F21:F25)</f>
        <v>0</v>
      </c>
      <c r="G26" s="126">
        <f>SUM(G21:G25)</f>
        <v>25</v>
      </c>
    </row>
    <row r="27" spans="1:7" x14ac:dyDescent="0.35">
      <c r="A27" s="114">
        <v>5</v>
      </c>
      <c r="B27" s="115" t="s">
        <v>803</v>
      </c>
      <c r="C27" s="116"/>
      <c r="D27" s="117"/>
      <c r="E27" s="116"/>
      <c r="F27" s="116"/>
      <c r="G27" s="118"/>
    </row>
    <row r="28" spans="1:7" x14ac:dyDescent="0.35">
      <c r="C28" s="194">
        <v>1</v>
      </c>
      <c r="D28" s="122" t="s">
        <v>804</v>
      </c>
      <c r="E28" s="195">
        <v>5</v>
      </c>
      <c r="G28" s="196">
        <f t="shared" ref="G28:G34" si="0">E28</f>
        <v>5</v>
      </c>
    </row>
    <row r="29" spans="1:7" x14ac:dyDescent="0.35">
      <c r="C29" s="194">
        <v>2</v>
      </c>
      <c r="D29" s="122" t="s">
        <v>805</v>
      </c>
      <c r="E29" s="195">
        <v>5</v>
      </c>
      <c r="G29" s="196">
        <f t="shared" si="0"/>
        <v>5</v>
      </c>
    </row>
    <row r="30" spans="1:7" x14ac:dyDescent="0.35">
      <c r="C30" s="194">
        <v>3</v>
      </c>
      <c r="D30" s="122" t="s">
        <v>806</v>
      </c>
      <c r="E30" s="195">
        <v>5</v>
      </c>
      <c r="G30" s="196">
        <f t="shared" si="0"/>
        <v>5</v>
      </c>
    </row>
    <row r="31" spans="1:7" x14ac:dyDescent="0.35">
      <c r="C31" s="194">
        <v>4</v>
      </c>
      <c r="D31" s="122" t="s">
        <v>807</v>
      </c>
      <c r="E31" s="195">
        <v>5</v>
      </c>
      <c r="G31" s="196">
        <f t="shared" si="0"/>
        <v>5</v>
      </c>
    </row>
    <row r="32" spans="1:7" x14ac:dyDescent="0.35">
      <c r="C32" s="194">
        <v>5</v>
      </c>
      <c r="D32" s="122" t="s">
        <v>808</v>
      </c>
      <c r="E32" s="195">
        <v>5</v>
      </c>
      <c r="G32" s="196">
        <f t="shared" si="0"/>
        <v>5</v>
      </c>
    </row>
    <row r="33" spans="1:7" x14ac:dyDescent="0.35">
      <c r="C33" s="194">
        <v>6</v>
      </c>
      <c r="D33" s="122" t="s">
        <v>809</v>
      </c>
      <c r="E33" s="195">
        <v>5</v>
      </c>
      <c r="G33" s="196">
        <f t="shared" si="0"/>
        <v>5</v>
      </c>
    </row>
    <row r="34" spans="1:7" x14ac:dyDescent="0.35">
      <c r="A34" s="119"/>
      <c r="B34" s="120"/>
      <c r="C34" s="126"/>
      <c r="D34" s="193" t="s">
        <v>157</v>
      </c>
      <c r="E34" s="126">
        <f>SUM(E28:E33)</f>
        <v>30</v>
      </c>
      <c r="F34" s="126">
        <f>SUM(F29:F33)</f>
        <v>0</v>
      </c>
      <c r="G34" s="126">
        <f t="shared" si="0"/>
        <v>30</v>
      </c>
    </row>
    <row r="35" spans="1:7" ht="26" x14ac:dyDescent="0.35">
      <c r="A35" s="114">
        <v>6</v>
      </c>
      <c r="B35" s="115" t="s">
        <v>810</v>
      </c>
      <c r="C35" s="116"/>
      <c r="D35" s="117"/>
      <c r="E35" s="116"/>
      <c r="F35" s="116"/>
      <c r="G35" s="118"/>
    </row>
    <row r="36" spans="1:7" x14ac:dyDescent="0.35">
      <c r="C36" s="194">
        <v>1</v>
      </c>
      <c r="D36" s="122" t="s">
        <v>811</v>
      </c>
      <c r="E36" s="196">
        <v>10</v>
      </c>
      <c r="G36" s="196">
        <f>E36</f>
        <v>10</v>
      </c>
    </row>
    <row r="37" spans="1:7" x14ac:dyDescent="0.35">
      <c r="C37" s="194">
        <v>2</v>
      </c>
      <c r="D37" s="122" t="s">
        <v>812</v>
      </c>
      <c r="E37" s="196">
        <v>10</v>
      </c>
      <c r="G37" s="196">
        <f>E37</f>
        <v>10</v>
      </c>
    </row>
    <row r="38" spans="1:7" x14ac:dyDescent="0.35">
      <c r="C38" s="194">
        <v>3</v>
      </c>
      <c r="D38" s="122" t="s">
        <v>813</v>
      </c>
      <c r="E38" s="196">
        <v>15</v>
      </c>
      <c r="G38" s="196">
        <f>E38</f>
        <v>15</v>
      </c>
    </row>
    <row r="39" spans="1:7" x14ac:dyDescent="0.35">
      <c r="C39" s="194">
        <v>4</v>
      </c>
      <c r="D39" s="122" t="s">
        <v>814</v>
      </c>
      <c r="E39" s="196">
        <v>10</v>
      </c>
      <c r="G39" s="196">
        <f>E39</f>
        <v>10</v>
      </c>
    </row>
    <row r="40" spans="1:7" ht="26" x14ac:dyDescent="0.35">
      <c r="C40" s="194">
        <v>5</v>
      </c>
      <c r="D40" s="122" t="s">
        <v>815</v>
      </c>
      <c r="E40" s="196">
        <v>10</v>
      </c>
      <c r="G40" s="196">
        <f>E40</f>
        <v>10</v>
      </c>
    </row>
    <row r="41" spans="1:7" x14ac:dyDescent="0.35">
      <c r="A41" s="119"/>
      <c r="B41" s="120"/>
      <c r="C41" s="126"/>
      <c r="D41" s="193" t="s">
        <v>157</v>
      </c>
      <c r="E41" s="126">
        <f>SUM(E36:E40)</f>
        <v>55</v>
      </c>
      <c r="F41" s="126">
        <f>SUM(F36:F40)</f>
        <v>0</v>
      </c>
      <c r="G41" s="126">
        <f>SUM(G36:G40)</f>
        <v>55</v>
      </c>
    </row>
    <row r="42" spans="1:7" x14ac:dyDescent="0.35">
      <c r="A42" s="114">
        <v>7</v>
      </c>
      <c r="B42" s="115" t="s">
        <v>816</v>
      </c>
      <c r="C42" s="116"/>
      <c r="D42" s="117"/>
      <c r="E42" s="116"/>
      <c r="F42" s="116"/>
      <c r="G42" s="118"/>
    </row>
    <row r="43" spans="1:7" x14ac:dyDescent="0.35">
      <c r="A43" s="170"/>
      <c r="B43" s="120"/>
      <c r="C43" s="121">
        <v>1</v>
      </c>
      <c r="D43" s="122" t="s">
        <v>817</v>
      </c>
      <c r="E43" s="121"/>
      <c r="F43" s="121">
        <v>30</v>
      </c>
      <c r="G43" s="128">
        <f>F43</f>
        <v>30</v>
      </c>
    </row>
    <row r="44" spans="1:7" x14ac:dyDescent="0.35">
      <c r="A44" s="119"/>
      <c r="B44" s="120"/>
      <c r="C44" s="126"/>
      <c r="D44" s="193" t="s">
        <v>157</v>
      </c>
      <c r="E44" s="126">
        <f>SUM(E43)</f>
        <v>0</v>
      </c>
      <c r="F44" s="126">
        <f>SUM(F43)</f>
        <v>30</v>
      </c>
      <c r="G44" s="126">
        <f>E44+F44</f>
        <v>30</v>
      </c>
    </row>
    <row r="45" spans="1:7" x14ac:dyDescent="0.35">
      <c r="A45" s="114">
        <v>8</v>
      </c>
      <c r="B45" s="115" t="s">
        <v>818</v>
      </c>
      <c r="C45" s="116"/>
      <c r="D45" s="117"/>
      <c r="E45" s="116"/>
      <c r="F45" s="116"/>
      <c r="G45" s="118"/>
    </row>
    <row r="46" spans="1:7" x14ac:dyDescent="0.35">
      <c r="C46" s="194">
        <v>1</v>
      </c>
      <c r="D46" s="122" t="s">
        <v>819</v>
      </c>
      <c r="E46" s="196">
        <v>10</v>
      </c>
      <c r="G46" s="196">
        <f>E46</f>
        <v>10</v>
      </c>
    </row>
    <row r="47" spans="1:7" x14ac:dyDescent="0.35">
      <c r="C47" s="194">
        <v>2</v>
      </c>
      <c r="D47" s="122" t="s">
        <v>820</v>
      </c>
      <c r="E47" s="196">
        <v>10</v>
      </c>
      <c r="G47" s="196">
        <f t="shared" ref="G47:G52" si="1">E47</f>
        <v>10</v>
      </c>
    </row>
    <row r="48" spans="1:7" x14ac:dyDescent="0.35">
      <c r="C48" s="194">
        <v>3</v>
      </c>
      <c r="D48" s="122" t="s">
        <v>821</v>
      </c>
      <c r="E48" s="196">
        <v>10</v>
      </c>
      <c r="G48" s="196">
        <f t="shared" si="1"/>
        <v>10</v>
      </c>
    </row>
    <row r="49" spans="1:7" x14ac:dyDescent="0.35">
      <c r="C49" s="194">
        <v>4</v>
      </c>
      <c r="D49" s="122" t="s">
        <v>822</v>
      </c>
      <c r="E49" s="196">
        <v>10</v>
      </c>
      <c r="G49" s="196">
        <f t="shared" si="1"/>
        <v>10</v>
      </c>
    </row>
    <row r="50" spans="1:7" x14ac:dyDescent="0.35">
      <c r="C50" s="194">
        <v>5</v>
      </c>
      <c r="D50" s="122" t="s">
        <v>823</v>
      </c>
      <c r="E50" s="196">
        <v>20</v>
      </c>
      <c r="G50" s="196">
        <f t="shared" si="1"/>
        <v>20</v>
      </c>
    </row>
    <row r="51" spans="1:7" x14ac:dyDescent="0.35">
      <c r="C51" s="194">
        <v>6</v>
      </c>
      <c r="D51" s="122" t="s">
        <v>824</v>
      </c>
      <c r="E51" s="196">
        <v>15</v>
      </c>
      <c r="G51" s="196">
        <f t="shared" si="1"/>
        <v>15</v>
      </c>
    </row>
    <row r="52" spans="1:7" x14ac:dyDescent="0.35">
      <c r="C52" s="194">
        <v>7</v>
      </c>
      <c r="D52" s="122" t="s">
        <v>825</v>
      </c>
      <c r="E52" s="196">
        <v>15</v>
      </c>
      <c r="G52" s="196">
        <f t="shared" si="1"/>
        <v>15</v>
      </c>
    </row>
    <row r="53" spans="1:7" x14ac:dyDescent="0.35">
      <c r="A53" s="119"/>
      <c r="B53" s="120"/>
      <c r="C53" s="126"/>
      <c r="D53" s="193" t="s">
        <v>157</v>
      </c>
      <c r="E53" s="126">
        <f>SUM(E46:E52)</f>
        <v>90</v>
      </c>
      <c r="F53" s="126">
        <f>SUM(F48:F52)</f>
        <v>0</v>
      </c>
      <c r="G53" s="126">
        <f>SUM(G46:G52)</f>
        <v>90</v>
      </c>
    </row>
    <row r="54" spans="1:7" x14ac:dyDescent="0.35">
      <c r="A54" s="114">
        <v>9</v>
      </c>
      <c r="B54" s="115" t="s">
        <v>816</v>
      </c>
      <c r="C54" s="116"/>
      <c r="D54" s="117"/>
      <c r="E54" s="116"/>
      <c r="F54" s="116"/>
      <c r="G54" s="118"/>
    </row>
    <row r="55" spans="1:7" x14ac:dyDescent="0.35">
      <c r="A55" s="170"/>
      <c r="B55" s="120"/>
      <c r="C55" s="121">
        <v>1</v>
      </c>
      <c r="D55" s="122" t="s">
        <v>826</v>
      </c>
      <c r="E55" s="121"/>
      <c r="F55" s="121">
        <v>30</v>
      </c>
      <c r="G55" s="128">
        <f>F55</f>
        <v>30</v>
      </c>
    </row>
    <row r="56" spans="1:7" x14ac:dyDescent="0.35">
      <c r="A56" s="119"/>
      <c r="B56" s="120"/>
      <c r="C56" s="126"/>
      <c r="D56" s="193" t="s">
        <v>157</v>
      </c>
      <c r="E56" s="126">
        <f>SUM(E55)</f>
        <v>0</v>
      </c>
      <c r="F56" s="126">
        <f>SUM(F55)</f>
        <v>30</v>
      </c>
      <c r="G56" s="126">
        <f>E56+F56</f>
        <v>30</v>
      </c>
    </row>
    <row r="57" spans="1:7" x14ac:dyDescent="0.35">
      <c r="A57" s="114">
        <v>10</v>
      </c>
      <c r="B57" s="115" t="s">
        <v>827</v>
      </c>
      <c r="C57" s="116"/>
      <c r="D57" s="117"/>
      <c r="E57" s="116"/>
      <c r="F57" s="116"/>
      <c r="G57" s="118"/>
    </row>
    <row r="58" spans="1:7" x14ac:dyDescent="0.35">
      <c r="C58" s="194">
        <v>1</v>
      </c>
      <c r="D58" s="122" t="s">
        <v>828</v>
      </c>
      <c r="E58" s="196">
        <v>20</v>
      </c>
      <c r="G58" s="196">
        <f>E58</f>
        <v>20</v>
      </c>
    </row>
    <row r="59" spans="1:7" x14ac:dyDescent="0.35">
      <c r="C59" s="194">
        <v>2</v>
      </c>
      <c r="D59" s="122" t="s">
        <v>829</v>
      </c>
      <c r="E59" s="196">
        <v>15</v>
      </c>
      <c r="G59" s="196">
        <f>E59</f>
        <v>15</v>
      </c>
    </row>
    <row r="60" spans="1:7" x14ac:dyDescent="0.35">
      <c r="C60" s="194">
        <v>3</v>
      </c>
      <c r="D60" s="122" t="s">
        <v>830</v>
      </c>
      <c r="E60" s="196">
        <v>20</v>
      </c>
      <c r="G60" s="196">
        <f>E60</f>
        <v>20</v>
      </c>
    </row>
    <row r="61" spans="1:7" x14ac:dyDescent="0.35">
      <c r="A61" s="119"/>
      <c r="B61" s="120"/>
      <c r="C61" s="126"/>
      <c r="D61" s="193" t="s">
        <v>157</v>
      </c>
      <c r="E61" s="126">
        <f>SUM(E58:E60)</f>
        <v>55</v>
      </c>
      <c r="F61" s="126">
        <f>SUM(F58:F60)</f>
        <v>0</v>
      </c>
      <c r="G61" s="126">
        <f>E61</f>
        <v>55</v>
      </c>
    </row>
    <row r="62" spans="1:7" x14ac:dyDescent="0.35">
      <c r="A62" s="114">
        <v>11</v>
      </c>
      <c r="B62" s="115" t="s">
        <v>816</v>
      </c>
      <c r="C62" s="116"/>
      <c r="D62" s="117"/>
      <c r="E62" s="116"/>
      <c r="F62" s="116"/>
      <c r="G62" s="118"/>
    </row>
    <row r="63" spans="1:7" x14ac:dyDescent="0.35">
      <c r="A63" s="170"/>
      <c r="B63" s="120"/>
      <c r="C63" s="121">
        <v>1</v>
      </c>
      <c r="D63" s="122" t="s">
        <v>831</v>
      </c>
      <c r="E63" s="121"/>
      <c r="F63" s="121">
        <v>60</v>
      </c>
      <c r="G63" s="128">
        <f>F63</f>
        <v>60</v>
      </c>
    </row>
    <row r="64" spans="1:7" x14ac:dyDescent="0.35">
      <c r="A64" s="119"/>
      <c r="B64" s="120"/>
      <c r="C64" s="126"/>
      <c r="D64" s="193" t="s">
        <v>157</v>
      </c>
      <c r="E64" s="126">
        <f>SUM(E63)</f>
        <v>0</v>
      </c>
      <c r="F64" s="126">
        <f>SUM(F63)</f>
        <v>60</v>
      </c>
      <c r="G64" s="126">
        <f>E64+F64</f>
        <v>60</v>
      </c>
    </row>
    <row r="65" spans="1:7" x14ac:dyDescent="0.35">
      <c r="A65" s="114">
        <v>12</v>
      </c>
      <c r="B65" s="115" t="s">
        <v>832</v>
      </c>
      <c r="C65" s="116"/>
      <c r="D65" s="117"/>
      <c r="E65" s="116"/>
      <c r="F65" s="116"/>
      <c r="G65" s="118"/>
    </row>
    <row r="66" spans="1:7" x14ac:dyDescent="0.35">
      <c r="C66" s="194">
        <v>1</v>
      </c>
      <c r="D66" s="122" t="s">
        <v>833</v>
      </c>
      <c r="E66" s="196">
        <v>10</v>
      </c>
      <c r="G66" s="196">
        <f>E66</f>
        <v>10</v>
      </c>
    </row>
    <row r="67" spans="1:7" x14ac:dyDescent="0.35">
      <c r="C67" s="194">
        <v>2</v>
      </c>
      <c r="D67" s="122" t="s">
        <v>834</v>
      </c>
      <c r="E67" s="196">
        <v>15</v>
      </c>
      <c r="G67" s="196">
        <f>E67</f>
        <v>15</v>
      </c>
    </row>
    <row r="68" spans="1:7" x14ac:dyDescent="0.35">
      <c r="C68" s="194">
        <v>3</v>
      </c>
      <c r="D68" s="122" t="s">
        <v>835</v>
      </c>
      <c r="E68" s="196">
        <v>10</v>
      </c>
      <c r="G68" s="196">
        <f>E68</f>
        <v>10</v>
      </c>
    </row>
    <row r="69" spans="1:7" x14ac:dyDescent="0.35">
      <c r="A69" s="119"/>
      <c r="B69" s="120"/>
      <c r="C69" s="126"/>
      <c r="D69" s="193" t="s">
        <v>157</v>
      </c>
      <c r="E69" s="126">
        <f>SUM(E66:E68)</f>
        <v>35</v>
      </c>
      <c r="F69" s="126"/>
      <c r="G69" s="126">
        <f>E69</f>
        <v>35</v>
      </c>
    </row>
    <row r="70" spans="1:7" x14ac:dyDescent="0.35">
      <c r="A70" s="114">
        <v>13</v>
      </c>
      <c r="B70" s="115" t="s">
        <v>836</v>
      </c>
      <c r="C70" s="116"/>
      <c r="D70" s="117"/>
      <c r="E70" s="116"/>
      <c r="F70" s="116"/>
      <c r="G70" s="118"/>
    </row>
    <row r="71" spans="1:7" x14ac:dyDescent="0.35">
      <c r="C71" s="194">
        <v>1</v>
      </c>
      <c r="D71" s="122" t="s">
        <v>837</v>
      </c>
      <c r="E71" s="196">
        <v>10</v>
      </c>
      <c r="G71" s="196">
        <f>E71</f>
        <v>10</v>
      </c>
    </row>
    <row r="72" spans="1:7" x14ac:dyDescent="0.35">
      <c r="C72" s="194">
        <v>2</v>
      </c>
      <c r="D72" s="122" t="s">
        <v>838</v>
      </c>
      <c r="E72" s="196">
        <v>15</v>
      </c>
      <c r="G72" s="196">
        <f>E72</f>
        <v>15</v>
      </c>
    </row>
    <row r="73" spans="1:7" x14ac:dyDescent="0.35">
      <c r="C73" s="194">
        <v>3</v>
      </c>
      <c r="D73" s="122" t="s">
        <v>839</v>
      </c>
      <c r="F73" s="196">
        <v>20</v>
      </c>
      <c r="G73" s="196">
        <f>E73+F73</f>
        <v>20</v>
      </c>
    </row>
    <row r="74" spans="1:7" x14ac:dyDescent="0.35">
      <c r="A74" s="119"/>
      <c r="B74" s="120"/>
      <c r="C74" s="126"/>
      <c r="D74" s="193" t="s">
        <v>157</v>
      </c>
      <c r="E74" s="126">
        <f>SUM(E71:E73)</f>
        <v>25</v>
      </c>
      <c r="F74" s="126">
        <f>SUM(F71:F73)</f>
        <v>20</v>
      </c>
      <c r="G74" s="126">
        <f>SUM(G71:G73)</f>
        <v>45</v>
      </c>
    </row>
    <row r="75" spans="1:7" x14ac:dyDescent="0.35">
      <c r="A75" s="114">
        <v>14</v>
      </c>
      <c r="B75" s="115" t="s">
        <v>840</v>
      </c>
      <c r="C75" s="116"/>
      <c r="D75" s="117"/>
      <c r="E75" s="116"/>
      <c r="F75" s="116"/>
      <c r="G75" s="118"/>
    </row>
    <row r="76" spans="1:7" x14ac:dyDescent="0.35">
      <c r="C76" s="196">
        <v>1</v>
      </c>
      <c r="D76" s="122" t="s">
        <v>841</v>
      </c>
      <c r="E76" s="196">
        <v>15</v>
      </c>
      <c r="G76" s="196">
        <f>E76</f>
        <v>15</v>
      </c>
    </row>
    <row r="77" spans="1:7" x14ac:dyDescent="0.35">
      <c r="C77" s="196">
        <v>2</v>
      </c>
      <c r="D77" s="122" t="s">
        <v>842</v>
      </c>
      <c r="E77" s="196">
        <v>15</v>
      </c>
      <c r="G77" s="196">
        <f>E77</f>
        <v>15</v>
      </c>
    </row>
    <row r="78" spans="1:7" x14ac:dyDescent="0.35">
      <c r="C78" s="196">
        <v>3</v>
      </c>
      <c r="D78" s="122" t="s">
        <v>843</v>
      </c>
      <c r="E78" s="196">
        <v>15</v>
      </c>
      <c r="G78" s="196">
        <f>E78</f>
        <v>15</v>
      </c>
    </row>
    <row r="79" spans="1:7" x14ac:dyDescent="0.35">
      <c r="C79" s="194">
        <v>4</v>
      </c>
      <c r="D79" s="122" t="s">
        <v>839</v>
      </c>
      <c r="F79" s="196">
        <v>20</v>
      </c>
      <c r="G79" s="196">
        <f>E79+F79</f>
        <v>20</v>
      </c>
    </row>
    <row r="80" spans="1:7" x14ac:dyDescent="0.35">
      <c r="A80" s="119"/>
      <c r="B80" s="120"/>
      <c r="C80" s="126"/>
      <c r="D80" s="193" t="s">
        <v>157</v>
      </c>
      <c r="E80" s="126">
        <f>SUM(E76:E79)</f>
        <v>45</v>
      </c>
      <c r="F80" s="126">
        <f>SUM(F74:F78)</f>
        <v>20</v>
      </c>
      <c r="G80" s="126">
        <f>E80+F80</f>
        <v>65</v>
      </c>
    </row>
    <row r="81" spans="1:7" x14ac:dyDescent="0.35">
      <c r="A81" s="114">
        <v>15</v>
      </c>
      <c r="B81" s="115" t="s">
        <v>844</v>
      </c>
      <c r="C81" s="116"/>
      <c r="D81" s="117"/>
      <c r="E81" s="116"/>
      <c r="F81" s="116"/>
      <c r="G81" s="118"/>
    </row>
    <row r="82" spans="1:7" x14ac:dyDescent="0.35">
      <c r="C82" s="196">
        <v>1</v>
      </c>
      <c r="D82" s="122" t="s">
        <v>845</v>
      </c>
      <c r="E82" s="196">
        <v>5</v>
      </c>
      <c r="G82" s="196">
        <f t="shared" ref="G82:G87" si="2">E82</f>
        <v>5</v>
      </c>
    </row>
    <row r="83" spans="1:7" x14ac:dyDescent="0.35">
      <c r="C83" s="196">
        <v>2</v>
      </c>
      <c r="D83" s="122" t="s">
        <v>846</v>
      </c>
      <c r="E83" s="196">
        <v>5</v>
      </c>
      <c r="G83" s="196">
        <f t="shared" si="2"/>
        <v>5</v>
      </c>
    </row>
    <row r="84" spans="1:7" x14ac:dyDescent="0.35">
      <c r="C84" s="196">
        <v>3</v>
      </c>
      <c r="D84" s="122" t="s">
        <v>847</v>
      </c>
      <c r="E84" s="196">
        <v>5</v>
      </c>
      <c r="G84" s="196">
        <f t="shared" si="2"/>
        <v>5</v>
      </c>
    </row>
    <row r="85" spans="1:7" x14ac:dyDescent="0.35">
      <c r="C85" s="196">
        <v>4</v>
      </c>
      <c r="D85" s="122" t="s">
        <v>848</v>
      </c>
      <c r="E85" s="196">
        <v>5</v>
      </c>
      <c r="G85" s="196">
        <f t="shared" si="2"/>
        <v>5</v>
      </c>
    </row>
    <row r="86" spans="1:7" ht="26" x14ac:dyDescent="0.35">
      <c r="C86" s="196">
        <v>5</v>
      </c>
      <c r="D86" s="122" t="s">
        <v>849</v>
      </c>
      <c r="E86" s="196">
        <v>15</v>
      </c>
      <c r="G86" s="196">
        <f t="shared" si="2"/>
        <v>15</v>
      </c>
    </row>
    <row r="87" spans="1:7" x14ac:dyDescent="0.35">
      <c r="C87" s="196">
        <v>6</v>
      </c>
      <c r="D87" s="122" t="s">
        <v>850</v>
      </c>
      <c r="E87" s="196">
        <v>15</v>
      </c>
      <c r="G87" s="196">
        <f t="shared" si="2"/>
        <v>15</v>
      </c>
    </row>
    <row r="88" spans="1:7" x14ac:dyDescent="0.35">
      <c r="C88" s="194">
        <v>7</v>
      </c>
      <c r="D88" s="122" t="s">
        <v>839</v>
      </c>
      <c r="F88" s="196">
        <v>20</v>
      </c>
      <c r="G88" s="196">
        <f>E88+F88</f>
        <v>20</v>
      </c>
    </row>
    <row r="89" spans="1:7" x14ac:dyDescent="0.35">
      <c r="A89" s="119"/>
      <c r="B89" s="120"/>
      <c r="C89" s="126"/>
      <c r="D89" s="193" t="s">
        <v>157</v>
      </c>
      <c r="E89" s="126">
        <f>SUM(E82:E88)</f>
        <v>50</v>
      </c>
      <c r="F89" s="126">
        <f>SUM(F82:F88)</f>
        <v>20</v>
      </c>
      <c r="G89" s="126">
        <f>SUM(G82:G88)</f>
        <v>70</v>
      </c>
    </row>
    <row r="90" spans="1:7" ht="26" x14ac:dyDescent="0.35">
      <c r="A90" s="114">
        <v>16</v>
      </c>
      <c r="B90" s="115" t="s">
        <v>851</v>
      </c>
      <c r="C90" s="116"/>
      <c r="D90" s="117"/>
      <c r="E90" s="116"/>
      <c r="F90" s="116"/>
      <c r="G90" s="118"/>
    </row>
    <row r="91" spans="1:7" x14ac:dyDescent="0.35">
      <c r="C91" s="196">
        <v>1</v>
      </c>
      <c r="D91" s="122" t="s">
        <v>852</v>
      </c>
      <c r="E91" s="196">
        <v>5</v>
      </c>
      <c r="G91" s="196">
        <f>E91</f>
        <v>5</v>
      </c>
    </row>
    <row r="92" spans="1:7" x14ac:dyDescent="0.35">
      <c r="C92" s="196">
        <v>2</v>
      </c>
      <c r="D92" s="122" t="s">
        <v>853</v>
      </c>
      <c r="E92" s="196">
        <v>5</v>
      </c>
      <c r="G92" s="196">
        <f t="shared" ref="G92:G97" si="3">E92</f>
        <v>5</v>
      </c>
    </row>
    <row r="93" spans="1:7" x14ac:dyDescent="0.35">
      <c r="C93" s="196">
        <v>3</v>
      </c>
      <c r="D93" s="122" t="s">
        <v>854</v>
      </c>
      <c r="E93" s="196">
        <v>10</v>
      </c>
      <c r="G93" s="196">
        <f t="shared" si="3"/>
        <v>10</v>
      </c>
    </row>
    <row r="94" spans="1:7" x14ac:dyDescent="0.35">
      <c r="C94" s="196">
        <v>4</v>
      </c>
      <c r="D94" s="122" t="s">
        <v>855</v>
      </c>
      <c r="E94" s="196">
        <v>10</v>
      </c>
      <c r="G94" s="196">
        <f t="shared" si="3"/>
        <v>10</v>
      </c>
    </row>
    <row r="95" spans="1:7" x14ac:dyDescent="0.35">
      <c r="C95" s="196">
        <v>5</v>
      </c>
      <c r="D95" s="122" t="s">
        <v>856</v>
      </c>
      <c r="E95" s="196">
        <v>10</v>
      </c>
      <c r="G95" s="196">
        <f t="shared" si="3"/>
        <v>10</v>
      </c>
    </row>
    <row r="96" spans="1:7" x14ac:dyDescent="0.35">
      <c r="C96" s="196">
        <v>6</v>
      </c>
      <c r="D96" s="122" t="s">
        <v>857</v>
      </c>
      <c r="E96" s="196">
        <v>10</v>
      </c>
      <c r="G96" s="196">
        <f t="shared" si="3"/>
        <v>10</v>
      </c>
    </row>
    <row r="97" spans="1:7" ht="26" x14ac:dyDescent="0.35">
      <c r="C97" s="196">
        <v>7</v>
      </c>
      <c r="D97" s="122" t="s">
        <v>858</v>
      </c>
      <c r="E97" s="196">
        <v>15</v>
      </c>
      <c r="G97" s="196">
        <f t="shared" si="3"/>
        <v>15</v>
      </c>
    </row>
    <row r="98" spans="1:7" x14ac:dyDescent="0.35">
      <c r="A98" s="119"/>
      <c r="B98" s="120"/>
      <c r="C98" s="126"/>
      <c r="D98" s="193" t="s">
        <v>157</v>
      </c>
      <c r="E98" s="126">
        <f>SUM(E91:E97)</f>
        <v>65</v>
      </c>
      <c r="F98" s="126">
        <f>SUM(F91:F97)</f>
        <v>0</v>
      </c>
      <c r="G98" s="126">
        <f>SUM(G91:G97)</f>
        <v>65</v>
      </c>
    </row>
    <row r="99" spans="1:7" x14ac:dyDescent="0.35">
      <c r="A99" s="114">
        <v>17</v>
      </c>
      <c r="B99" s="115" t="s">
        <v>859</v>
      </c>
      <c r="C99" s="116"/>
      <c r="D99" s="117"/>
      <c r="E99" s="116"/>
      <c r="F99" s="116"/>
      <c r="G99" s="118"/>
    </row>
    <row r="100" spans="1:7" x14ac:dyDescent="0.35">
      <c r="C100" s="194">
        <v>1</v>
      </c>
      <c r="D100" s="122" t="s">
        <v>860</v>
      </c>
      <c r="E100" s="196">
        <v>240</v>
      </c>
      <c r="G100" s="196">
        <f>E100</f>
        <v>240</v>
      </c>
    </row>
    <row r="101" spans="1:7" x14ac:dyDescent="0.35">
      <c r="C101" s="194">
        <v>2</v>
      </c>
      <c r="D101" t="s">
        <v>861</v>
      </c>
      <c r="E101" s="196">
        <v>240</v>
      </c>
      <c r="G101" s="196">
        <f>E101</f>
        <v>240</v>
      </c>
    </row>
    <row r="102" spans="1:7" x14ac:dyDescent="0.35">
      <c r="C102" s="194">
        <v>3</v>
      </c>
      <c r="D102" s="122" t="s">
        <v>827</v>
      </c>
      <c r="E102" s="196">
        <v>240</v>
      </c>
      <c r="G102" s="196">
        <f>E102</f>
        <v>240</v>
      </c>
    </row>
    <row r="103" spans="1:7" ht="26" x14ac:dyDescent="0.35">
      <c r="C103" s="194">
        <v>4</v>
      </c>
      <c r="D103" s="122" t="s">
        <v>862</v>
      </c>
      <c r="E103" s="196">
        <v>480</v>
      </c>
      <c r="G103" s="196">
        <f>E103</f>
        <v>480</v>
      </c>
    </row>
    <row r="104" spans="1:7" x14ac:dyDescent="0.35">
      <c r="A104" s="119"/>
      <c r="B104" s="120"/>
      <c r="C104" s="126"/>
      <c r="D104" s="193" t="s">
        <v>157</v>
      </c>
      <c r="E104" s="126">
        <f>SUM(E100:E103)</f>
        <v>1200</v>
      </c>
      <c r="F104" s="126">
        <f>SUM(F100:F102)</f>
        <v>0</v>
      </c>
      <c r="G104" s="126">
        <f>E104</f>
        <v>1200</v>
      </c>
    </row>
    <row r="105" spans="1:7" x14ac:dyDescent="0.35">
      <c r="A105" s="114">
        <v>18</v>
      </c>
      <c r="B105" s="115" t="s">
        <v>816</v>
      </c>
      <c r="C105" s="116"/>
      <c r="D105" s="117"/>
      <c r="E105" s="116"/>
      <c r="F105" s="116"/>
      <c r="G105" s="118"/>
    </row>
    <row r="106" spans="1:7" x14ac:dyDescent="0.35">
      <c r="A106" s="170"/>
      <c r="B106" s="120"/>
      <c r="C106" s="121">
        <v>1</v>
      </c>
      <c r="D106" s="122" t="s">
        <v>863</v>
      </c>
      <c r="E106" s="121"/>
      <c r="F106" s="121">
        <v>240</v>
      </c>
      <c r="G106" s="128">
        <f>F106</f>
        <v>240</v>
      </c>
    </row>
    <row r="107" spans="1:7" x14ac:dyDescent="0.35">
      <c r="A107" s="119"/>
      <c r="B107" s="120"/>
      <c r="C107" s="126"/>
      <c r="D107" s="193" t="s">
        <v>157</v>
      </c>
      <c r="E107" s="126">
        <f>SUM(E106)</f>
        <v>0</v>
      </c>
      <c r="F107" s="126">
        <f>SUM(F106)</f>
        <v>240</v>
      </c>
      <c r="G107" s="126">
        <f>E107+F107</f>
        <v>240</v>
      </c>
    </row>
    <row r="108" spans="1:7" x14ac:dyDescent="0.35">
      <c r="D108" s="145"/>
    </row>
    <row r="109" spans="1:7" x14ac:dyDescent="0.35">
      <c r="C109" s="311" t="s">
        <v>234</v>
      </c>
      <c r="D109" s="311"/>
      <c r="E109" s="197">
        <f>SUM(E104,E98,E89,E80,E74,E69,E61,E56,E53,E44,E41,E34,E26,E19,E15,E11)</f>
        <v>1745</v>
      </c>
      <c r="F109" s="197">
        <f>SUM(F104,F98,F89,F80,F74,F64,F69,F61,F56,F53,F44,F41,F34,F26,F19,F15,F11)</f>
        <v>180</v>
      </c>
      <c r="G109" s="197">
        <f>SUM(G104,G98,G89,G80,G74,G69,G64,G61,G56,G53,G44,G41,G34,G26,G19,G15,G11)</f>
        <v>1925</v>
      </c>
    </row>
    <row r="110" spans="1:7" x14ac:dyDescent="0.35">
      <c r="C110" s="311" t="s">
        <v>235</v>
      </c>
      <c r="D110" s="311"/>
      <c r="E110" s="198">
        <f>E109/$H$2</f>
        <v>3.6354166666666665</v>
      </c>
      <c r="F110" s="198">
        <f>F109/$H$2</f>
        <v>0.375</v>
      </c>
      <c r="G110" s="198">
        <f>G109/$H$2</f>
        <v>4.010416666666667</v>
      </c>
    </row>
    <row r="111" spans="1:7" x14ac:dyDescent="0.35">
      <c r="C111" s="311" t="s">
        <v>142</v>
      </c>
      <c r="D111" s="311"/>
      <c r="E111" s="198">
        <f>E110/$H$3</f>
        <v>0.7270833333333333</v>
      </c>
      <c r="F111" s="198">
        <f>F110/$H$3</f>
        <v>7.4999999999999997E-2</v>
      </c>
      <c r="G111" s="198">
        <f>G110/$H$3</f>
        <v>0.80208333333333337</v>
      </c>
    </row>
  </sheetData>
  <mergeCells count="7">
    <mergeCell ref="C111:D111"/>
    <mergeCell ref="A1:G1"/>
    <mergeCell ref="A4:G4"/>
    <mergeCell ref="A5:A6"/>
    <mergeCell ref="B5:G5"/>
    <mergeCell ref="C109:D109"/>
    <mergeCell ref="C110:D110"/>
  </mergeCells>
  <dataValidations count="1">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17 JB17 SX17 ACT17 AMP17 AWL17 BGH17 BQD17 BZZ17 CJV17 CTR17 DDN17 DNJ17 DXF17 EHB17 EQX17 FAT17 FKP17 FUL17 GEH17 GOD17 GXZ17 HHV17 HRR17 IBN17 ILJ17 IVF17 JFB17 JOX17 JYT17 KIP17 KSL17 LCH17 LMD17 LVZ17 MFV17 MPR17 MZN17 NJJ17 NTF17 ODB17 OMX17 OWT17 PGP17 PQL17 QAH17 QKD17 QTZ17 RDV17 RNR17 RXN17 SHJ17 SRF17 TBB17 TKX17 TUT17 UEP17 UOL17 UYH17 VID17 VRZ17 WBV17 WLR17 WVN17 F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F8:F10 JB8:JB10 SX8:SX10 ACT8:ACT10 AMP8:AMP10 AWL8:AWL10 BGH8:BGH10 BQD8:BQD10 BZZ8:BZZ10 CJV8:CJV10 CTR8:CTR10 DDN8:DDN10 DNJ8:DNJ10 DXF8:DXF10 EHB8:EHB10 EQX8:EQX10 FAT8:FAT10 FKP8:FKP10 FUL8:FUL10 GEH8:GEH10 GOD8:GOD10 GXZ8:GXZ10 HHV8:HHV10 HRR8:HRR10 IBN8:IBN10 ILJ8:ILJ10 IVF8:IVF10 JFB8:JFB10 JOX8:JOX10 JYT8:JYT10 KIP8:KIP10 KSL8:KSL10 LCH8:LCH10 LMD8:LMD10 LVZ8:LVZ10 MFV8:MFV10 MPR8:MPR10 MZN8:MZN10 NJJ8:NJJ10 NTF8:NTF10 ODB8:ODB10 OMX8:OMX10 OWT8:OWT10 PGP8:PGP10 PQL8:PQL10 QAH8:QAH10 QKD8:QKD10 QTZ8:QTZ10 RDV8:RDV10 RNR8:RNR10 RXN8:RXN10 SHJ8:SHJ10 SRF8:SRF10 TBB8:TBB10 TKX8:TKX10 TUT8:TUT10 UEP8:UEP10 UOL8:UOL10 UYH8:UYH10 VID8:VID10 VRZ8:VRZ10 WBV8:WBV10 WLR8:WLR10 WVN8:WVN10 F65553:F65555 JB65553:JB65555 SX65553:SX65555 ACT65553:ACT65555 AMP65553:AMP65555 AWL65553:AWL65555 BGH65553:BGH65555 BQD65553:BQD65555 BZZ65553:BZZ65555 CJV65553:CJV65555 CTR65553:CTR65555 DDN65553:DDN65555 DNJ65553:DNJ65555 DXF65553:DXF65555 EHB65553:EHB65555 EQX65553:EQX65555 FAT65553:FAT65555 FKP65553:FKP65555 FUL65553:FUL65555 GEH65553:GEH65555 GOD65553:GOD65555 GXZ65553:GXZ65555 HHV65553:HHV65555 HRR65553:HRR65555 IBN65553:IBN65555 ILJ65553:ILJ65555 IVF65553:IVF65555 JFB65553:JFB65555 JOX65553:JOX65555 JYT65553:JYT65555 KIP65553:KIP65555 KSL65553:KSL65555 LCH65553:LCH65555 LMD65553:LMD65555 LVZ65553:LVZ65555 MFV65553:MFV65555 MPR65553:MPR65555 MZN65553:MZN65555 NJJ65553:NJJ65555 NTF65553:NTF65555 ODB65553:ODB65555 OMX65553:OMX65555 OWT65553:OWT65555 PGP65553:PGP65555 PQL65553:PQL65555 QAH65553:QAH65555 QKD65553:QKD65555 QTZ65553:QTZ65555 RDV65553:RDV65555 RNR65553:RNR65555 RXN65553:RXN65555 SHJ65553:SHJ65555 SRF65553:SRF65555 TBB65553:TBB65555 TKX65553:TKX65555 TUT65553:TUT65555 UEP65553:UEP65555 UOL65553:UOL65555 UYH65553:UYH65555 VID65553:VID65555 VRZ65553:VRZ65555 WBV65553:WBV65555 WLR65553:WLR65555 WVN65553:WVN65555 F131089:F131091 JB131089:JB131091 SX131089:SX131091 ACT131089:ACT131091 AMP131089:AMP131091 AWL131089:AWL131091 BGH131089:BGH131091 BQD131089:BQD131091 BZZ131089:BZZ131091 CJV131089:CJV131091 CTR131089:CTR131091 DDN131089:DDN131091 DNJ131089:DNJ131091 DXF131089:DXF131091 EHB131089:EHB131091 EQX131089:EQX131091 FAT131089:FAT131091 FKP131089:FKP131091 FUL131089:FUL131091 GEH131089:GEH131091 GOD131089:GOD131091 GXZ131089:GXZ131091 HHV131089:HHV131091 HRR131089:HRR131091 IBN131089:IBN131091 ILJ131089:ILJ131091 IVF131089:IVF131091 JFB131089:JFB131091 JOX131089:JOX131091 JYT131089:JYT131091 KIP131089:KIP131091 KSL131089:KSL131091 LCH131089:LCH131091 LMD131089:LMD131091 LVZ131089:LVZ131091 MFV131089:MFV131091 MPR131089:MPR131091 MZN131089:MZN131091 NJJ131089:NJJ131091 NTF131089:NTF131091 ODB131089:ODB131091 OMX131089:OMX131091 OWT131089:OWT131091 PGP131089:PGP131091 PQL131089:PQL131091 QAH131089:QAH131091 QKD131089:QKD131091 QTZ131089:QTZ131091 RDV131089:RDV131091 RNR131089:RNR131091 RXN131089:RXN131091 SHJ131089:SHJ131091 SRF131089:SRF131091 TBB131089:TBB131091 TKX131089:TKX131091 TUT131089:TUT131091 UEP131089:UEP131091 UOL131089:UOL131091 UYH131089:UYH131091 VID131089:VID131091 VRZ131089:VRZ131091 WBV131089:WBV131091 WLR131089:WLR131091 WVN131089:WVN131091 F196625:F196627 JB196625:JB196627 SX196625:SX196627 ACT196625:ACT196627 AMP196625:AMP196627 AWL196625:AWL196627 BGH196625:BGH196627 BQD196625:BQD196627 BZZ196625:BZZ196627 CJV196625:CJV196627 CTR196625:CTR196627 DDN196625:DDN196627 DNJ196625:DNJ196627 DXF196625:DXF196627 EHB196625:EHB196627 EQX196625:EQX196627 FAT196625:FAT196627 FKP196625:FKP196627 FUL196625:FUL196627 GEH196625:GEH196627 GOD196625:GOD196627 GXZ196625:GXZ196627 HHV196625:HHV196627 HRR196625:HRR196627 IBN196625:IBN196627 ILJ196625:ILJ196627 IVF196625:IVF196627 JFB196625:JFB196627 JOX196625:JOX196627 JYT196625:JYT196627 KIP196625:KIP196627 KSL196625:KSL196627 LCH196625:LCH196627 LMD196625:LMD196627 LVZ196625:LVZ196627 MFV196625:MFV196627 MPR196625:MPR196627 MZN196625:MZN196627 NJJ196625:NJJ196627 NTF196625:NTF196627 ODB196625:ODB196627 OMX196625:OMX196627 OWT196625:OWT196627 PGP196625:PGP196627 PQL196625:PQL196627 QAH196625:QAH196627 QKD196625:QKD196627 QTZ196625:QTZ196627 RDV196625:RDV196627 RNR196625:RNR196627 RXN196625:RXN196627 SHJ196625:SHJ196627 SRF196625:SRF196627 TBB196625:TBB196627 TKX196625:TKX196627 TUT196625:TUT196627 UEP196625:UEP196627 UOL196625:UOL196627 UYH196625:UYH196627 VID196625:VID196627 VRZ196625:VRZ196627 WBV196625:WBV196627 WLR196625:WLR196627 WVN196625:WVN196627 F262161:F262163 JB262161:JB262163 SX262161:SX262163 ACT262161:ACT262163 AMP262161:AMP262163 AWL262161:AWL262163 BGH262161:BGH262163 BQD262161:BQD262163 BZZ262161:BZZ262163 CJV262161:CJV262163 CTR262161:CTR262163 DDN262161:DDN262163 DNJ262161:DNJ262163 DXF262161:DXF262163 EHB262161:EHB262163 EQX262161:EQX262163 FAT262161:FAT262163 FKP262161:FKP262163 FUL262161:FUL262163 GEH262161:GEH262163 GOD262161:GOD262163 GXZ262161:GXZ262163 HHV262161:HHV262163 HRR262161:HRR262163 IBN262161:IBN262163 ILJ262161:ILJ262163 IVF262161:IVF262163 JFB262161:JFB262163 JOX262161:JOX262163 JYT262161:JYT262163 KIP262161:KIP262163 KSL262161:KSL262163 LCH262161:LCH262163 LMD262161:LMD262163 LVZ262161:LVZ262163 MFV262161:MFV262163 MPR262161:MPR262163 MZN262161:MZN262163 NJJ262161:NJJ262163 NTF262161:NTF262163 ODB262161:ODB262163 OMX262161:OMX262163 OWT262161:OWT262163 PGP262161:PGP262163 PQL262161:PQL262163 QAH262161:QAH262163 QKD262161:QKD262163 QTZ262161:QTZ262163 RDV262161:RDV262163 RNR262161:RNR262163 RXN262161:RXN262163 SHJ262161:SHJ262163 SRF262161:SRF262163 TBB262161:TBB262163 TKX262161:TKX262163 TUT262161:TUT262163 UEP262161:UEP262163 UOL262161:UOL262163 UYH262161:UYH262163 VID262161:VID262163 VRZ262161:VRZ262163 WBV262161:WBV262163 WLR262161:WLR262163 WVN262161:WVN262163 F327697:F327699 JB327697:JB327699 SX327697:SX327699 ACT327697:ACT327699 AMP327697:AMP327699 AWL327697:AWL327699 BGH327697:BGH327699 BQD327697:BQD327699 BZZ327697:BZZ327699 CJV327697:CJV327699 CTR327697:CTR327699 DDN327697:DDN327699 DNJ327697:DNJ327699 DXF327697:DXF327699 EHB327697:EHB327699 EQX327697:EQX327699 FAT327697:FAT327699 FKP327697:FKP327699 FUL327697:FUL327699 GEH327697:GEH327699 GOD327697:GOD327699 GXZ327697:GXZ327699 HHV327697:HHV327699 HRR327697:HRR327699 IBN327697:IBN327699 ILJ327697:ILJ327699 IVF327697:IVF327699 JFB327697:JFB327699 JOX327697:JOX327699 JYT327697:JYT327699 KIP327697:KIP327699 KSL327697:KSL327699 LCH327697:LCH327699 LMD327697:LMD327699 LVZ327697:LVZ327699 MFV327697:MFV327699 MPR327697:MPR327699 MZN327697:MZN327699 NJJ327697:NJJ327699 NTF327697:NTF327699 ODB327697:ODB327699 OMX327697:OMX327699 OWT327697:OWT327699 PGP327697:PGP327699 PQL327697:PQL327699 QAH327697:QAH327699 QKD327697:QKD327699 QTZ327697:QTZ327699 RDV327697:RDV327699 RNR327697:RNR327699 RXN327697:RXN327699 SHJ327697:SHJ327699 SRF327697:SRF327699 TBB327697:TBB327699 TKX327697:TKX327699 TUT327697:TUT327699 UEP327697:UEP327699 UOL327697:UOL327699 UYH327697:UYH327699 VID327697:VID327699 VRZ327697:VRZ327699 WBV327697:WBV327699 WLR327697:WLR327699 WVN327697:WVN327699 F393233:F393235 JB393233:JB393235 SX393233:SX393235 ACT393233:ACT393235 AMP393233:AMP393235 AWL393233:AWL393235 BGH393233:BGH393235 BQD393233:BQD393235 BZZ393233:BZZ393235 CJV393233:CJV393235 CTR393233:CTR393235 DDN393233:DDN393235 DNJ393233:DNJ393235 DXF393233:DXF393235 EHB393233:EHB393235 EQX393233:EQX393235 FAT393233:FAT393235 FKP393233:FKP393235 FUL393233:FUL393235 GEH393233:GEH393235 GOD393233:GOD393235 GXZ393233:GXZ393235 HHV393233:HHV393235 HRR393233:HRR393235 IBN393233:IBN393235 ILJ393233:ILJ393235 IVF393233:IVF393235 JFB393233:JFB393235 JOX393233:JOX393235 JYT393233:JYT393235 KIP393233:KIP393235 KSL393233:KSL393235 LCH393233:LCH393235 LMD393233:LMD393235 LVZ393233:LVZ393235 MFV393233:MFV393235 MPR393233:MPR393235 MZN393233:MZN393235 NJJ393233:NJJ393235 NTF393233:NTF393235 ODB393233:ODB393235 OMX393233:OMX393235 OWT393233:OWT393235 PGP393233:PGP393235 PQL393233:PQL393235 QAH393233:QAH393235 QKD393233:QKD393235 QTZ393233:QTZ393235 RDV393233:RDV393235 RNR393233:RNR393235 RXN393233:RXN393235 SHJ393233:SHJ393235 SRF393233:SRF393235 TBB393233:TBB393235 TKX393233:TKX393235 TUT393233:TUT393235 UEP393233:UEP393235 UOL393233:UOL393235 UYH393233:UYH393235 VID393233:VID393235 VRZ393233:VRZ393235 WBV393233:WBV393235 WLR393233:WLR393235 WVN393233:WVN393235 F458769:F458771 JB458769:JB458771 SX458769:SX458771 ACT458769:ACT458771 AMP458769:AMP458771 AWL458769:AWL458771 BGH458769:BGH458771 BQD458769:BQD458771 BZZ458769:BZZ458771 CJV458769:CJV458771 CTR458769:CTR458771 DDN458769:DDN458771 DNJ458769:DNJ458771 DXF458769:DXF458771 EHB458769:EHB458771 EQX458769:EQX458771 FAT458769:FAT458771 FKP458769:FKP458771 FUL458769:FUL458771 GEH458769:GEH458771 GOD458769:GOD458771 GXZ458769:GXZ458771 HHV458769:HHV458771 HRR458769:HRR458771 IBN458769:IBN458771 ILJ458769:ILJ458771 IVF458769:IVF458771 JFB458769:JFB458771 JOX458769:JOX458771 JYT458769:JYT458771 KIP458769:KIP458771 KSL458769:KSL458771 LCH458769:LCH458771 LMD458769:LMD458771 LVZ458769:LVZ458771 MFV458769:MFV458771 MPR458769:MPR458771 MZN458769:MZN458771 NJJ458769:NJJ458771 NTF458769:NTF458771 ODB458769:ODB458771 OMX458769:OMX458771 OWT458769:OWT458771 PGP458769:PGP458771 PQL458769:PQL458771 QAH458769:QAH458771 QKD458769:QKD458771 QTZ458769:QTZ458771 RDV458769:RDV458771 RNR458769:RNR458771 RXN458769:RXN458771 SHJ458769:SHJ458771 SRF458769:SRF458771 TBB458769:TBB458771 TKX458769:TKX458771 TUT458769:TUT458771 UEP458769:UEP458771 UOL458769:UOL458771 UYH458769:UYH458771 VID458769:VID458771 VRZ458769:VRZ458771 WBV458769:WBV458771 WLR458769:WLR458771 WVN458769:WVN458771 F524305:F524307 JB524305:JB524307 SX524305:SX524307 ACT524305:ACT524307 AMP524305:AMP524307 AWL524305:AWL524307 BGH524305:BGH524307 BQD524305:BQD524307 BZZ524305:BZZ524307 CJV524305:CJV524307 CTR524305:CTR524307 DDN524305:DDN524307 DNJ524305:DNJ524307 DXF524305:DXF524307 EHB524305:EHB524307 EQX524305:EQX524307 FAT524305:FAT524307 FKP524305:FKP524307 FUL524305:FUL524307 GEH524305:GEH524307 GOD524305:GOD524307 GXZ524305:GXZ524307 HHV524305:HHV524307 HRR524305:HRR524307 IBN524305:IBN524307 ILJ524305:ILJ524307 IVF524305:IVF524307 JFB524305:JFB524307 JOX524305:JOX524307 JYT524305:JYT524307 KIP524305:KIP524307 KSL524305:KSL524307 LCH524305:LCH524307 LMD524305:LMD524307 LVZ524305:LVZ524307 MFV524305:MFV524307 MPR524305:MPR524307 MZN524305:MZN524307 NJJ524305:NJJ524307 NTF524305:NTF524307 ODB524305:ODB524307 OMX524305:OMX524307 OWT524305:OWT524307 PGP524305:PGP524307 PQL524305:PQL524307 QAH524305:QAH524307 QKD524305:QKD524307 QTZ524305:QTZ524307 RDV524305:RDV524307 RNR524305:RNR524307 RXN524305:RXN524307 SHJ524305:SHJ524307 SRF524305:SRF524307 TBB524305:TBB524307 TKX524305:TKX524307 TUT524305:TUT524307 UEP524305:UEP524307 UOL524305:UOL524307 UYH524305:UYH524307 VID524305:VID524307 VRZ524305:VRZ524307 WBV524305:WBV524307 WLR524305:WLR524307 WVN524305:WVN524307 F589841:F589843 JB589841:JB589843 SX589841:SX589843 ACT589841:ACT589843 AMP589841:AMP589843 AWL589841:AWL589843 BGH589841:BGH589843 BQD589841:BQD589843 BZZ589841:BZZ589843 CJV589841:CJV589843 CTR589841:CTR589843 DDN589841:DDN589843 DNJ589841:DNJ589843 DXF589841:DXF589843 EHB589841:EHB589843 EQX589841:EQX589843 FAT589841:FAT589843 FKP589841:FKP589843 FUL589841:FUL589843 GEH589841:GEH589843 GOD589841:GOD589843 GXZ589841:GXZ589843 HHV589841:HHV589843 HRR589841:HRR589843 IBN589841:IBN589843 ILJ589841:ILJ589843 IVF589841:IVF589843 JFB589841:JFB589843 JOX589841:JOX589843 JYT589841:JYT589843 KIP589841:KIP589843 KSL589841:KSL589843 LCH589841:LCH589843 LMD589841:LMD589843 LVZ589841:LVZ589843 MFV589841:MFV589843 MPR589841:MPR589843 MZN589841:MZN589843 NJJ589841:NJJ589843 NTF589841:NTF589843 ODB589841:ODB589843 OMX589841:OMX589843 OWT589841:OWT589843 PGP589841:PGP589843 PQL589841:PQL589843 QAH589841:QAH589843 QKD589841:QKD589843 QTZ589841:QTZ589843 RDV589841:RDV589843 RNR589841:RNR589843 RXN589841:RXN589843 SHJ589841:SHJ589843 SRF589841:SRF589843 TBB589841:TBB589843 TKX589841:TKX589843 TUT589841:TUT589843 UEP589841:UEP589843 UOL589841:UOL589843 UYH589841:UYH589843 VID589841:VID589843 VRZ589841:VRZ589843 WBV589841:WBV589843 WLR589841:WLR589843 WVN589841:WVN589843 F655377:F655379 JB655377:JB655379 SX655377:SX655379 ACT655377:ACT655379 AMP655377:AMP655379 AWL655377:AWL655379 BGH655377:BGH655379 BQD655377:BQD655379 BZZ655377:BZZ655379 CJV655377:CJV655379 CTR655377:CTR655379 DDN655377:DDN655379 DNJ655377:DNJ655379 DXF655377:DXF655379 EHB655377:EHB655379 EQX655377:EQX655379 FAT655377:FAT655379 FKP655377:FKP655379 FUL655377:FUL655379 GEH655377:GEH655379 GOD655377:GOD655379 GXZ655377:GXZ655379 HHV655377:HHV655379 HRR655377:HRR655379 IBN655377:IBN655379 ILJ655377:ILJ655379 IVF655377:IVF655379 JFB655377:JFB655379 JOX655377:JOX655379 JYT655377:JYT655379 KIP655377:KIP655379 KSL655377:KSL655379 LCH655377:LCH655379 LMD655377:LMD655379 LVZ655377:LVZ655379 MFV655377:MFV655379 MPR655377:MPR655379 MZN655377:MZN655379 NJJ655377:NJJ655379 NTF655377:NTF655379 ODB655377:ODB655379 OMX655377:OMX655379 OWT655377:OWT655379 PGP655377:PGP655379 PQL655377:PQL655379 QAH655377:QAH655379 QKD655377:QKD655379 QTZ655377:QTZ655379 RDV655377:RDV655379 RNR655377:RNR655379 RXN655377:RXN655379 SHJ655377:SHJ655379 SRF655377:SRF655379 TBB655377:TBB655379 TKX655377:TKX655379 TUT655377:TUT655379 UEP655377:UEP655379 UOL655377:UOL655379 UYH655377:UYH655379 VID655377:VID655379 VRZ655377:VRZ655379 WBV655377:WBV655379 WLR655377:WLR655379 WVN655377:WVN655379 F720913:F720915 JB720913:JB720915 SX720913:SX720915 ACT720913:ACT720915 AMP720913:AMP720915 AWL720913:AWL720915 BGH720913:BGH720915 BQD720913:BQD720915 BZZ720913:BZZ720915 CJV720913:CJV720915 CTR720913:CTR720915 DDN720913:DDN720915 DNJ720913:DNJ720915 DXF720913:DXF720915 EHB720913:EHB720915 EQX720913:EQX720915 FAT720913:FAT720915 FKP720913:FKP720915 FUL720913:FUL720915 GEH720913:GEH720915 GOD720913:GOD720915 GXZ720913:GXZ720915 HHV720913:HHV720915 HRR720913:HRR720915 IBN720913:IBN720915 ILJ720913:ILJ720915 IVF720913:IVF720915 JFB720913:JFB720915 JOX720913:JOX720915 JYT720913:JYT720915 KIP720913:KIP720915 KSL720913:KSL720915 LCH720913:LCH720915 LMD720913:LMD720915 LVZ720913:LVZ720915 MFV720913:MFV720915 MPR720913:MPR720915 MZN720913:MZN720915 NJJ720913:NJJ720915 NTF720913:NTF720915 ODB720913:ODB720915 OMX720913:OMX720915 OWT720913:OWT720915 PGP720913:PGP720915 PQL720913:PQL720915 QAH720913:QAH720915 QKD720913:QKD720915 QTZ720913:QTZ720915 RDV720913:RDV720915 RNR720913:RNR720915 RXN720913:RXN720915 SHJ720913:SHJ720915 SRF720913:SRF720915 TBB720913:TBB720915 TKX720913:TKX720915 TUT720913:TUT720915 UEP720913:UEP720915 UOL720913:UOL720915 UYH720913:UYH720915 VID720913:VID720915 VRZ720913:VRZ720915 WBV720913:WBV720915 WLR720913:WLR720915 WVN720913:WVN720915 F786449:F786451 JB786449:JB786451 SX786449:SX786451 ACT786449:ACT786451 AMP786449:AMP786451 AWL786449:AWL786451 BGH786449:BGH786451 BQD786449:BQD786451 BZZ786449:BZZ786451 CJV786449:CJV786451 CTR786449:CTR786451 DDN786449:DDN786451 DNJ786449:DNJ786451 DXF786449:DXF786451 EHB786449:EHB786451 EQX786449:EQX786451 FAT786449:FAT786451 FKP786449:FKP786451 FUL786449:FUL786451 GEH786449:GEH786451 GOD786449:GOD786451 GXZ786449:GXZ786451 HHV786449:HHV786451 HRR786449:HRR786451 IBN786449:IBN786451 ILJ786449:ILJ786451 IVF786449:IVF786451 JFB786449:JFB786451 JOX786449:JOX786451 JYT786449:JYT786451 KIP786449:KIP786451 KSL786449:KSL786451 LCH786449:LCH786451 LMD786449:LMD786451 LVZ786449:LVZ786451 MFV786449:MFV786451 MPR786449:MPR786451 MZN786449:MZN786451 NJJ786449:NJJ786451 NTF786449:NTF786451 ODB786449:ODB786451 OMX786449:OMX786451 OWT786449:OWT786451 PGP786449:PGP786451 PQL786449:PQL786451 QAH786449:QAH786451 QKD786449:QKD786451 QTZ786449:QTZ786451 RDV786449:RDV786451 RNR786449:RNR786451 RXN786449:RXN786451 SHJ786449:SHJ786451 SRF786449:SRF786451 TBB786449:TBB786451 TKX786449:TKX786451 TUT786449:TUT786451 UEP786449:UEP786451 UOL786449:UOL786451 UYH786449:UYH786451 VID786449:VID786451 VRZ786449:VRZ786451 WBV786449:WBV786451 WLR786449:WLR786451 WVN786449:WVN786451 F851985:F851987 JB851985:JB851987 SX851985:SX851987 ACT851985:ACT851987 AMP851985:AMP851987 AWL851985:AWL851987 BGH851985:BGH851987 BQD851985:BQD851987 BZZ851985:BZZ851987 CJV851985:CJV851987 CTR851985:CTR851987 DDN851985:DDN851987 DNJ851985:DNJ851987 DXF851985:DXF851987 EHB851985:EHB851987 EQX851985:EQX851987 FAT851985:FAT851987 FKP851985:FKP851987 FUL851985:FUL851987 GEH851985:GEH851987 GOD851985:GOD851987 GXZ851985:GXZ851987 HHV851985:HHV851987 HRR851985:HRR851987 IBN851985:IBN851987 ILJ851985:ILJ851987 IVF851985:IVF851987 JFB851985:JFB851987 JOX851985:JOX851987 JYT851985:JYT851987 KIP851985:KIP851987 KSL851985:KSL851987 LCH851985:LCH851987 LMD851985:LMD851987 LVZ851985:LVZ851987 MFV851985:MFV851987 MPR851985:MPR851987 MZN851985:MZN851987 NJJ851985:NJJ851987 NTF851985:NTF851987 ODB851985:ODB851987 OMX851985:OMX851987 OWT851985:OWT851987 PGP851985:PGP851987 PQL851985:PQL851987 QAH851985:QAH851987 QKD851985:QKD851987 QTZ851985:QTZ851987 RDV851985:RDV851987 RNR851985:RNR851987 RXN851985:RXN851987 SHJ851985:SHJ851987 SRF851985:SRF851987 TBB851985:TBB851987 TKX851985:TKX851987 TUT851985:TUT851987 UEP851985:UEP851987 UOL851985:UOL851987 UYH851985:UYH851987 VID851985:VID851987 VRZ851985:VRZ851987 WBV851985:WBV851987 WLR851985:WLR851987 WVN851985:WVN851987 F917521:F917523 JB917521:JB917523 SX917521:SX917523 ACT917521:ACT917523 AMP917521:AMP917523 AWL917521:AWL917523 BGH917521:BGH917523 BQD917521:BQD917523 BZZ917521:BZZ917523 CJV917521:CJV917523 CTR917521:CTR917523 DDN917521:DDN917523 DNJ917521:DNJ917523 DXF917521:DXF917523 EHB917521:EHB917523 EQX917521:EQX917523 FAT917521:FAT917523 FKP917521:FKP917523 FUL917521:FUL917523 GEH917521:GEH917523 GOD917521:GOD917523 GXZ917521:GXZ917523 HHV917521:HHV917523 HRR917521:HRR917523 IBN917521:IBN917523 ILJ917521:ILJ917523 IVF917521:IVF917523 JFB917521:JFB917523 JOX917521:JOX917523 JYT917521:JYT917523 KIP917521:KIP917523 KSL917521:KSL917523 LCH917521:LCH917523 LMD917521:LMD917523 LVZ917521:LVZ917523 MFV917521:MFV917523 MPR917521:MPR917523 MZN917521:MZN917523 NJJ917521:NJJ917523 NTF917521:NTF917523 ODB917521:ODB917523 OMX917521:OMX917523 OWT917521:OWT917523 PGP917521:PGP917523 PQL917521:PQL917523 QAH917521:QAH917523 QKD917521:QKD917523 QTZ917521:QTZ917523 RDV917521:RDV917523 RNR917521:RNR917523 RXN917521:RXN917523 SHJ917521:SHJ917523 SRF917521:SRF917523 TBB917521:TBB917523 TKX917521:TKX917523 TUT917521:TUT917523 UEP917521:UEP917523 UOL917521:UOL917523 UYH917521:UYH917523 VID917521:VID917523 VRZ917521:VRZ917523 WBV917521:WBV917523 WLR917521:WLR917523 WVN917521:WVN917523 F983057:F983059 JB983057:JB983059 SX983057:SX983059 ACT983057:ACT983059 AMP983057:AMP983059 AWL983057:AWL983059 BGH983057:BGH983059 BQD983057:BQD983059 BZZ983057:BZZ983059 CJV983057:CJV983059 CTR983057:CTR983059 DDN983057:DDN983059 DNJ983057:DNJ983059 DXF983057:DXF983059 EHB983057:EHB983059 EQX983057:EQX983059 FAT983057:FAT983059 FKP983057:FKP983059 FUL983057:FUL983059 GEH983057:GEH983059 GOD983057:GOD983059 GXZ983057:GXZ983059 HHV983057:HHV983059 HRR983057:HRR983059 IBN983057:IBN983059 ILJ983057:ILJ983059 IVF983057:IVF983059 JFB983057:JFB983059 JOX983057:JOX983059 JYT983057:JYT983059 KIP983057:KIP983059 KSL983057:KSL983059 LCH983057:LCH983059 LMD983057:LMD983059 LVZ983057:LVZ983059 MFV983057:MFV983059 MPR983057:MPR983059 MZN983057:MZN983059 NJJ983057:NJJ983059 NTF983057:NTF983059 ODB983057:ODB983059 OMX983057:OMX983059 OWT983057:OWT983059 PGP983057:PGP983059 PQL983057:PQL983059 QAH983057:QAH983059 QKD983057:QKD983059 QTZ983057:QTZ983059 RDV983057:RDV983059 RNR983057:RNR983059 RXN983057:RXN983059 SHJ983057:SHJ983059 SRF983057:SRF983059 TBB983057:TBB983059 TKX983057:TKX983059 TUT983057:TUT983059 UEP983057:UEP983059 UOL983057:UOL983059 UYH983057:UYH983059 VID983057:VID983059 VRZ983057:VRZ983059 WBV983057:WBV983059 WLR983057:WLR983059 WVN983057:WVN983059 F13:F14 JB13:JB14 SX13:SX14 ACT13:ACT14 AMP13:AMP14 AWL13:AWL14 BGH13:BGH14 BQD13:BQD14 BZZ13:BZZ14 CJV13:CJV14 CTR13:CTR14 DDN13:DDN14 DNJ13:DNJ14 DXF13:DXF14 EHB13:EHB14 EQX13:EQX14 FAT13:FAT14 FKP13:FKP14 FUL13:FUL14 GEH13:GEH14 GOD13:GOD14 GXZ13:GXZ14 HHV13:HHV14 HRR13:HRR14 IBN13:IBN14 ILJ13:ILJ14 IVF13:IVF14 JFB13:JFB14 JOX13:JOX14 JYT13:JYT14 KIP13:KIP14 KSL13:KSL14 LCH13:LCH14 LMD13:LMD14 LVZ13:LVZ14 MFV13:MFV14 MPR13:MPR14 MZN13:MZN14 NJJ13:NJJ14 NTF13:NTF14 ODB13:ODB14 OMX13:OMX14 OWT13:OWT14 PGP13:PGP14 PQL13:PQL14 QAH13:QAH14 QKD13:QKD14 QTZ13:QTZ14 RDV13:RDV14 RNR13:RNR14 RXN13:RXN14 SHJ13:SHJ14 SRF13:SRF14 TBB13:TBB14 TKX13:TKX14 TUT13:TUT14 UEP13:UEP14 UOL13:UOL14 UYH13:UYH14 VID13:VID14 VRZ13:VRZ14 WBV13:WBV14 WLR13:WLR14 WVN13:WVN14 F65558:F65559 JB65558:JB65559 SX65558:SX65559 ACT65558:ACT65559 AMP65558:AMP65559 AWL65558:AWL65559 BGH65558:BGH65559 BQD65558:BQD65559 BZZ65558:BZZ65559 CJV65558:CJV65559 CTR65558:CTR65559 DDN65558:DDN65559 DNJ65558:DNJ65559 DXF65558:DXF65559 EHB65558:EHB65559 EQX65558:EQX65559 FAT65558:FAT65559 FKP65558:FKP65559 FUL65558:FUL65559 GEH65558:GEH65559 GOD65558:GOD65559 GXZ65558:GXZ65559 HHV65558:HHV65559 HRR65558:HRR65559 IBN65558:IBN65559 ILJ65558:ILJ65559 IVF65558:IVF65559 JFB65558:JFB65559 JOX65558:JOX65559 JYT65558:JYT65559 KIP65558:KIP65559 KSL65558:KSL65559 LCH65558:LCH65559 LMD65558:LMD65559 LVZ65558:LVZ65559 MFV65558:MFV65559 MPR65558:MPR65559 MZN65558:MZN65559 NJJ65558:NJJ65559 NTF65558:NTF65559 ODB65558:ODB65559 OMX65558:OMX65559 OWT65558:OWT65559 PGP65558:PGP65559 PQL65558:PQL65559 QAH65558:QAH65559 QKD65558:QKD65559 QTZ65558:QTZ65559 RDV65558:RDV65559 RNR65558:RNR65559 RXN65558:RXN65559 SHJ65558:SHJ65559 SRF65558:SRF65559 TBB65558:TBB65559 TKX65558:TKX65559 TUT65558:TUT65559 UEP65558:UEP65559 UOL65558:UOL65559 UYH65558:UYH65559 VID65558:VID65559 VRZ65558:VRZ65559 WBV65558:WBV65559 WLR65558:WLR65559 WVN65558:WVN65559 F131094:F131095 JB131094:JB131095 SX131094:SX131095 ACT131094:ACT131095 AMP131094:AMP131095 AWL131094:AWL131095 BGH131094:BGH131095 BQD131094:BQD131095 BZZ131094:BZZ131095 CJV131094:CJV131095 CTR131094:CTR131095 DDN131094:DDN131095 DNJ131094:DNJ131095 DXF131094:DXF131095 EHB131094:EHB131095 EQX131094:EQX131095 FAT131094:FAT131095 FKP131094:FKP131095 FUL131094:FUL131095 GEH131094:GEH131095 GOD131094:GOD131095 GXZ131094:GXZ131095 HHV131094:HHV131095 HRR131094:HRR131095 IBN131094:IBN131095 ILJ131094:ILJ131095 IVF131094:IVF131095 JFB131094:JFB131095 JOX131094:JOX131095 JYT131094:JYT131095 KIP131094:KIP131095 KSL131094:KSL131095 LCH131094:LCH131095 LMD131094:LMD131095 LVZ131094:LVZ131095 MFV131094:MFV131095 MPR131094:MPR131095 MZN131094:MZN131095 NJJ131094:NJJ131095 NTF131094:NTF131095 ODB131094:ODB131095 OMX131094:OMX131095 OWT131094:OWT131095 PGP131094:PGP131095 PQL131094:PQL131095 QAH131094:QAH131095 QKD131094:QKD131095 QTZ131094:QTZ131095 RDV131094:RDV131095 RNR131094:RNR131095 RXN131094:RXN131095 SHJ131094:SHJ131095 SRF131094:SRF131095 TBB131094:TBB131095 TKX131094:TKX131095 TUT131094:TUT131095 UEP131094:UEP131095 UOL131094:UOL131095 UYH131094:UYH131095 VID131094:VID131095 VRZ131094:VRZ131095 WBV131094:WBV131095 WLR131094:WLR131095 WVN131094:WVN131095 F196630:F196631 JB196630:JB196631 SX196630:SX196631 ACT196630:ACT196631 AMP196630:AMP196631 AWL196630:AWL196631 BGH196630:BGH196631 BQD196630:BQD196631 BZZ196630:BZZ196631 CJV196630:CJV196631 CTR196630:CTR196631 DDN196630:DDN196631 DNJ196630:DNJ196631 DXF196630:DXF196631 EHB196630:EHB196631 EQX196630:EQX196631 FAT196630:FAT196631 FKP196630:FKP196631 FUL196630:FUL196631 GEH196630:GEH196631 GOD196630:GOD196631 GXZ196630:GXZ196631 HHV196630:HHV196631 HRR196630:HRR196631 IBN196630:IBN196631 ILJ196630:ILJ196631 IVF196630:IVF196631 JFB196630:JFB196631 JOX196630:JOX196631 JYT196630:JYT196631 KIP196630:KIP196631 KSL196630:KSL196631 LCH196630:LCH196631 LMD196630:LMD196631 LVZ196630:LVZ196631 MFV196630:MFV196631 MPR196630:MPR196631 MZN196630:MZN196631 NJJ196630:NJJ196631 NTF196630:NTF196631 ODB196630:ODB196631 OMX196630:OMX196631 OWT196630:OWT196631 PGP196630:PGP196631 PQL196630:PQL196631 QAH196630:QAH196631 QKD196630:QKD196631 QTZ196630:QTZ196631 RDV196630:RDV196631 RNR196630:RNR196631 RXN196630:RXN196631 SHJ196630:SHJ196631 SRF196630:SRF196631 TBB196630:TBB196631 TKX196630:TKX196631 TUT196630:TUT196631 UEP196630:UEP196631 UOL196630:UOL196631 UYH196630:UYH196631 VID196630:VID196631 VRZ196630:VRZ196631 WBV196630:WBV196631 WLR196630:WLR196631 WVN196630:WVN196631 F262166:F262167 JB262166:JB262167 SX262166:SX262167 ACT262166:ACT262167 AMP262166:AMP262167 AWL262166:AWL262167 BGH262166:BGH262167 BQD262166:BQD262167 BZZ262166:BZZ262167 CJV262166:CJV262167 CTR262166:CTR262167 DDN262166:DDN262167 DNJ262166:DNJ262167 DXF262166:DXF262167 EHB262166:EHB262167 EQX262166:EQX262167 FAT262166:FAT262167 FKP262166:FKP262167 FUL262166:FUL262167 GEH262166:GEH262167 GOD262166:GOD262167 GXZ262166:GXZ262167 HHV262166:HHV262167 HRR262166:HRR262167 IBN262166:IBN262167 ILJ262166:ILJ262167 IVF262166:IVF262167 JFB262166:JFB262167 JOX262166:JOX262167 JYT262166:JYT262167 KIP262166:KIP262167 KSL262166:KSL262167 LCH262166:LCH262167 LMD262166:LMD262167 LVZ262166:LVZ262167 MFV262166:MFV262167 MPR262166:MPR262167 MZN262166:MZN262167 NJJ262166:NJJ262167 NTF262166:NTF262167 ODB262166:ODB262167 OMX262166:OMX262167 OWT262166:OWT262167 PGP262166:PGP262167 PQL262166:PQL262167 QAH262166:QAH262167 QKD262166:QKD262167 QTZ262166:QTZ262167 RDV262166:RDV262167 RNR262166:RNR262167 RXN262166:RXN262167 SHJ262166:SHJ262167 SRF262166:SRF262167 TBB262166:TBB262167 TKX262166:TKX262167 TUT262166:TUT262167 UEP262166:UEP262167 UOL262166:UOL262167 UYH262166:UYH262167 VID262166:VID262167 VRZ262166:VRZ262167 WBV262166:WBV262167 WLR262166:WLR262167 WVN262166:WVN262167 F327702:F327703 JB327702:JB327703 SX327702:SX327703 ACT327702:ACT327703 AMP327702:AMP327703 AWL327702:AWL327703 BGH327702:BGH327703 BQD327702:BQD327703 BZZ327702:BZZ327703 CJV327702:CJV327703 CTR327702:CTR327703 DDN327702:DDN327703 DNJ327702:DNJ327703 DXF327702:DXF327703 EHB327702:EHB327703 EQX327702:EQX327703 FAT327702:FAT327703 FKP327702:FKP327703 FUL327702:FUL327703 GEH327702:GEH327703 GOD327702:GOD327703 GXZ327702:GXZ327703 HHV327702:HHV327703 HRR327702:HRR327703 IBN327702:IBN327703 ILJ327702:ILJ327703 IVF327702:IVF327703 JFB327702:JFB327703 JOX327702:JOX327703 JYT327702:JYT327703 KIP327702:KIP327703 KSL327702:KSL327703 LCH327702:LCH327703 LMD327702:LMD327703 LVZ327702:LVZ327703 MFV327702:MFV327703 MPR327702:MPR327703 MZN327702:MZN327703 NJJ327702:NJJ327703 NTF327702:NTF327703 ODB327702:ODB327703 OMX327702:OMX327703 OWT327702:OWT327703 PGP327702:PGP327703 PQL327702:PQL327703 QAH327702:QAH327703 QKD327702:QKD327703 QTZ327702:QTZ327703 RDV327702:RDV327703 RNR327702:RNR327703 RXN327702:RXN327703 SHJ327702:SHJ327703 SRF327702:SRF327703 TBB327702:TBB327703 TKX327702:TKX327703 TUT327702:TUT327703 UEP327702:UEP327703 UOL327702:UOL327703 UYH327702:UYH327703 VID327702:VID327703 VRZ327702:VRZ327703 WBV327702:WBV327703 WLR327702:WLR327703 WVN327702:WVN327703 F393238:F393239 JB393238:JB393239 SX393238:SX393239 ACT393238:ACT393239 AMP393238:AMP393239 AWL393238:AWL393239 BGH393238:BGH393239 BQD393238:BQD393239 BZZ393238:BZZ393239 CJV393238:CJV393239 CTR393238:CTR393239 DDN393238:DDN393239 DNJ393238:DNJ393239 DXF393238:DXF393239 EHB393238:EHB393239 EQX393238:EQX393239 FAT393238:FAT393239 FKP393238:FKP393239 FUL393238:FUL393239 GEH393238:GEH393239 GOD393238:GOD393239 GXZ393238:GXZ393239 HHV393238:HHV393239 HRR393238:HRR393239 IBN393238:IBN393239 ILJ393238:ILJ393239 IVF393238:IVF393239 JFB393238:JFB393239 JOX393238:JOX393239 JYT393238:JYT393239 KIP393238:KIP393239 KSL393238:KSL393239 LCH393238:LCH393239 LMD393238:LMD393239 LVZ393238:LVZ393239 MFV393238:MFV393239 MPR393238:MPR393239 MZN393238:MZN393239 NJJ393238:NJJ393239 NTF393238:NTF393239 ODB393238:ODB393239 OMX393238:OMX393239 OWT393238:OWT393239 PGP393238:PGP393239 PQL393238:PQL393239 QAH393238:QAH393239 QKD393238:QKD393239 QTZ393238:QTZ393239 RDV393238:RDV393239 RNR393238:RNR393239 RXN393238:RXN393239 SHJ393238:SHJ393239 SRF393238:SRF393239 TBB393238:TBB393239 TKX393238:TKX393239 TUT393238:TUT393239 UEP393238:UEP393239 UOL393238:UOL393239 UYH393238:UYH393239 VID393238:VID393239 VRZ393238:VRZ393239 WBV393238:WBV393239 WLR393238:WLR393239 WVN393238:WVN393239 F458774:F458775 JB458774:JB458775 SX458774:SX458775 ACT458774:ACT458775 AMP458774:AMP458775 AWL458774:AWL458775 BGH458774:BGH458775 BQD458774:BQD458775 BZZ458774:BZZ458775 CJV458774:CJV458775 CTR458774:CTR458775 DDN458774:DDN458775 DNJ458774:DNJ458775 DXF458774:DXF458775 EHB458774:EHB458775 EQX458774:EQX458775 FAT458774:FAT458775 FKP458774:FKP458775 FUL458774:FUL458775 GEH458774:GEH458775 GOD458774:GOD458775 GXZ458774:GXZ458775 HHV458774:HHV458775 HRR458774:HRR458775 IBN458774:IBN458775 ILJ458774:ILJ458775 IVF458774:IVF458775 JFB458774:JFB458775 JOX458774:JOX458775 JYT458774:JYT458775 KIP458774:KIP458775 KSL458774:KSL458775 LCH458774:LCH458775 LMD458774:LMD458775 LVZ458774:LVZ458775 MFV458774:MFV458775 MPR458774:MPR458775 MZN458774:MZN458775 NJJ458774:NJJ458775 NTF458774:NTF458775 ODB458774:ODB458775 OMX458774:OMX458775 OWT458774:OWT458775 PGP458774:PGP458775 PQL458774:PQL458775 QAH458774:QAH458775 QKD458774:QKD458775 QTZ458774:QTZ458775 RDV458774:RDV458775 RNR458774:RNR458775 RXN458774:RXN458775 SHJ458774:SHJ458775 SRF458774:SRF458775 TBB458774:TBB458775 TKX458774:TKX458775 TUT458774:TUT458775 UEP458774:UEP458775 UOL458774:UOL458775 UYH458774:UYH458775 VID458774:VID458775 VRZ458774:VRZ458775 WBV458774:WBV458775 WLR458774:WLR458775 WVN458774:WVN458775 F524310:F524311 JB524310:JB524311 SX524310:SX524311 ACT524310:ACT524311 AMP524310:AMP524311 AWL524310:AWL524311 BGH524310:BGH524311 BQD524310:BQD524311 BZZ524310:BZZ524311 CJV524310:CJV524311 CTR524310:CTR524311 DDN524310:DDN524311 DNJ524310:DNJ524311 DXF524310:DXF524311 EHB524310:EHB524311 EQX524310:EQX524311 FAT524310:FAT524311 FKP524310:FKP524311 FUL524310:FUL524311 GEH524310:GEH524311 GOD524310:GOD524311 GXZ524310:GXZ524311 HHV524310:HHV524311 HRR524310:HRR524311 IBN524310:IBN524311 ILJ524310:ILJ524311 IVF524310:IVF524311 JFB524310:JFB524311 JOX524310:JOX524311 JYT524310:JYT524311 KIP524310:KIP524311 KSL524310:KSL524311 LCH524310:LCH524311 LMD524310:LMD524311 LVZ524310:LVZ524311 MFV524310:MFV524311 MPR524310:MPR524311 MZN524310:MZN524311 NJJ524310:NJJ524311 NTF524310:NTF524311 ODB524310:ODB524311 OMX524310:OMX524311 OWT524310:OWT524311 PGP524310:PGP524311 PQL524310:PQL524311 QAH524310:QAH524311 QKD524310:QKD524311 QTZ524310:QTZ524311 RDV524310:RDV524311 RNR524310:RNR524311 RXN524310:RXN524311 SHJ524310:SHJ524311 SRF524310:SRF524311 TBB524310:TBB524311 TKX524310:TKX524311 TUT524310:TUT524311 UEP524310:UEP524311 UOL524310:UOL524311 UYH524310:UYH524311 VID524310:VID524311 VRZ524310:VRZ524311 WBV524310:WBV524311 WLR524310:WLR524311 WVN524310:WVN524311 F589846:F589847 JB589846:JB589847 SX589846:SX589847 ACT589846:ACT589847 AMP589846:AMP589847 AWL589846:AWL589847 BGH589846:BGH589847 BQD589846:BQD589847 BZZ589846:BZZ589847 CJV589846:CJV589847 CTR589846:CTR589847 DDN589846:DDN589847 DNJ589846:DNJ589847 DXF589846:DXF589847 EHB589846:EHB589847 EQX589846:EQX589847 FAT589846:FAT589847 FKP589846:FKP589847 FUL589846:FUL589847 GEH589846:GEH589847 GOD589846:GOD589847 GXZ589846:GXZ589847 HHV589846:HHV589847 HRR589846:HRR589847 IBN589846:IBN589847 ILJ589846:ILJ589847 IVF589846:IVF589847 JFB589846:JFB589847 JOX589846:JOX589847 JYT589846:JYT589847 KIP589846:KIP589847 KSL589846:KSL589847 LCH589846:LCH589847 LMD589846:LMD589847 LVZ589846:LVZ589847 MFV589846:MFV589847 MPR589846:MPR589847 MZN589846:MZN589847 NJJ589846:NJJ589847 NTF589846:NTF589847 ODB589846:ODB589847 OMX589846:OMX589847 OWT589846:OWT589847 PGP589846:PGP589847 PQL589846:PQL589847 QAH589846:QAH589847 QKD589846:QKD589847 QTZ589846:QTZ589847 RDV589846:RDV589847 RNR589846:RNR589847 RXN589846:RXN589847 SHJ589846:SHJ589847 SRF589846:SRF589847 TBB589846:TBB589847 TKX589846:TKX589847 TUT589846:TUT589847 UEP589846:UEP589847 UOL589846:UOL589847 UYH589846:UYH589847 VID589846:VID589847 VRZ589846:VRZ589847 WBV589846:WBV589847 WLR589846:WLR589847 WVN589846:WVN589847 F655382:F655383 JB655382:JB655383 SX655382:SX655383 ACT655382:ACT655383 AMP655382:AMP655383 AWL655382:AWL655383 BGH655382:BGH655383 BQD655382:BQD655383 BZZ655382:BZZ655383 CJV655382:CJV655383 CTR655382:CTR655383 DDN655382:DDN655383 DNJ655382:DNJ655383 DXF655382:DXF655383 EHB655382:EHB655383 EQX655382:EQX655383 FAT655382:FAT655383 FKP655382:FKP655383 FUL655382:FUL655383 GEH655382:GEH655383 GOD655382:GOD655383 GXZ655382:GXZ655383 HHV655382:HHV655383 HRR655382:HRR655383 IBN655382:IBN655383 ILJ655382:ILJ655383 IVF655382:IVF655383 JFB655382:JFB655383 JOX655382:JOX655383 JYT655382:JYT655383 KIP655382:KIP655383 KSL655382:KSL655383 LCH655382:LCH655383 LMD655382:LMD655383 LVZ655382:LVZ655383 MFV655382:MFV655383 MPR655382:MPR655383 MZN655382:MZN655383 NJJ655382:NJJ655383 NTF655382:NTF655383 ODB655382:ODB655383 OMX655382:OMX655383 OWT655382:OWT655383 PGP655382:PGP655383 PQL655382:PQL655383 QAH655382:QAH655383 QKD655382:QKD655383 QTZ655382:QTZ655383 RDV655382:RDV655383 RNR655382:RNR655383 RXN655382:RXN655383 SHJ655382:SHJ655383 SRF655382:SRF655383 TBB655382:TBB655383 TKX655382:TKX655383 TUT655382:TUT655383 UEP655382:UEP655383 UOL655382:UOL655383 UYH655382:UYH655383 VID655382:VID655383 VRZ655382:VRZ655383 WBV655382:WBV655383 WLR655382:WLR655383 WVN655382:WVN655383 F720918:F720919 JB720918:JB720919 SX720918:SX720919 ACT720918:ACT720919 AMP720918:AMP720919 AWL720918:AWL720919 BGH720918:BGH720919 BQD720918:BQD720919 BZZ720918:BZZ720919 CJV720918:CJV720919 CTR720918:CTR720919 DDN720918:DDN720919 DNJ720918:DNJ720919 DXF720918:DXF720919 EHB720918:EHB720919 EQX720918:EQX720919 FAT720918:FAT720919 FKP720918:FKP720919 FUL720918:FUL720919 GEH720918:GEH720919 GOD720918:GOD720919 GXZ720918:GXZ720919 HHV720918:HHV720919 HRR720918:HRR720919 IBN720918:IBN720919 ILJ720918:ILJ720919 IVF720918:IVF720919 JFB720918:JFB720919 JOX720918:JOX720919 JYT720918:JYT720919 KIP720918:KIP720919 KSL720918:KSL720919 LCH720918:LCH720919 LMD720918:LMD720919 LVZ720918:LVZ720919 MFV720918:MFV720919 MPR720918:MPR720919 MZN720918:MZN720919 NJJ720918:NJJ720919 NTF720918:NTF720919 ODB720918:ODB720919 OMX720918:OMX720919 OWT720918:OWT720919 PGP720918:PGP720919 PQL720918:PQL720919 QAH720918:QAH720919 QKD720918:QKD720919 QTZ720918:QTZ720919 RDV720918:RDV720919 RNR720918:RNR720919 RXN720918:RXN720919 SHJ720918:SHJ720919 SRF720918:SRF720919 TBB720918:TBB720919 TKX720918:TKX720919 TUT720918:TUT720919 UEP720918:UEP720919 UOL720918:UOL720919 UYH720918:UYH720919 VID720918:VID720919 VRZ720918:VRZ720919 WBV720918:WBV720919 WLR720918:WLR720919 WVN720918:WVN720919 F786454:F786455 JB786454:JB786455 SX786454:SX786455 ACT786454:ACT786455 AMP786454:AMP786455 AWL786454:AWL786455 BGH786454:BGH786455 BQD786454:BQD786455 BZZ786454:BZZ786455 CJV786454:CJV786455 CTR786454:CTR786455 DDN786454:DDN786455 DNJ786454:DNJ786455 DXF786454:DXF786455 EHB786454:EHB786455 EQX786454:EQX786455 FAT786454:FAT786455 FKP786454:FKP786455 FUL786454:FUL786455 GEH786454:GEH786455 GOD786454:GOD786455 GXZ786454:GXZ786455 HHV786454:HHV786455 HRR786454:HRR786455 IBN786454:IBN786455 ILJ786454:ILJ786455 IVF786454:IVF786455 JFB786454:JFB786455 JOX786454:JOX786455 JYT786454:JYT786455 KIP786454:KIP786455 KSL786454:KSL786455 LCH786454:LCH786455 LMD786454:LMD786455 LVZ786454:LVZ786455 MFV786454:MFV786455 MPR786454:MPR786455 MZN786454:MZN786455 NJJ786454:NJJ786455 NTF786454:NTF786455 ODB786454:ODB786455 OMX786454:OMX786455 OWT786454:OWT786455 PGP786454:PGP786455 PQL786454:PQL786455 QAH786454:QAH786455 QKD786454:QKD786455 QTZ786454:QTZ786455 RDV786454:RDV786455 RNR786454:RNR786455 RXN786454:RXN786455 SHJ786454:SHJ786455 SRF786454:SRF786455 TBB786454:TBB786455 TKX786454:TKX786455 TUT786454:TUT786455 UEP786454:UEP786455 UOL786454:UOL786455 UYH786454:UYH786455 VID786454:VID786455 VRZ786454:VRZ786455 WBV786454:WBV786455 WLR786454:WLR786455 WVN786454:WVN786455 F851990:F851991 JB851990:JB851991 SX851990:SX851991 ACT851990:ACT851991 AMP851990:AMP851991 AWL851990:AWL851991 BGH851990:BGH851991 BQD851990:BQD851991 BZZ851990:BZZ851991 CJV851990:CJV851991 CTR851990:CTR851991 DDN851990:DDN851991 DNJ851990:DNJ851991 DXF851990:DXF851991 EHB851990:EHB851991 EQX851990:EQX851991 FAT851990:FAT851991 FKP851990:FKP851991 FUL851990:FUL851991 GEH851990:GEH851991 GOD851990:GOD851991 GXZ851990:GXZ851991 HHV851990:HHV851991 HRR851990:HRR851991 IBN851990:IBN851991 ILJ851990:ILJ851991 IVF851990:IVF851991 JFB851990:JFB851991 JOX851990:JOX851991 JYT851990:JYT851991 KIP851990:KIP851991 KSL851990:KSL851991 LCH851990:LCH851991 LMD851990:LMD851991 LVZ851990:LVZ851991 MFV851990:MFV851991 MPR851990:MPR851991 MZN851990:MZN851991 NJJ851990:NJJ851991 NTF851990:NTF851991 ODB851990:ODB851991 OMX851990:OMX851991 OWT851990:OWT851991 PGP851990:PGP851991 PQL851990:PQL851991 QAH851990:QAH851991 QKD851990:QKD851991 QTZ851990:QTZ851991 RDV851990:RDV851991 RNR851990:RNR851991 RXN851990:RXN851991 SHJ851990:SHJ851991 SRF851990:SRF851991 TBB851990:TBB851991 TKX851990:TKX851991 TUT851990:TUT851991 UEP851990:UEP851991 UOL851990:UOL851991 UYH851990:UYH851991 VID851990:VID851991 VRZ851990:VRZ851991 WBV851990:WBV851991 WLR851990:WLR851991 WVN851990:WVN851991 F917526:F917527 JB917526:JB917527 SX917526:SX917527 ACT917526:ACT917527 AMP917526:AMP917527 AWL917526:AWL917527 BGH917526:BGH917527 BQD917526:BQD917527 BZZ917526:BZZ917527 CJV917526:CJV917527 CTR917526:CTR917527 DDN917526:DDN917527 DNJ917526:DNJ917527 DXF917526:DXF917527 EHB917526:EHB917527 EQX917526:EQX917527 FAT917526:FAT917527 FKP917526:FKP917527 FUL917526:FUL917527 GEH917526:GEH917527 GOD917526:GOD917527 GXZ917526:GXZ917527 HHV917526:HHV917527 HRR917526:HRR917527 IBN917526:IBN917527 ILJ917526:ILJ917527 IVF917526:IVF917527 JFB917526:JFB917527 JOX917526:JOX917527 JYT917526:JYT917527 KIP917526:KIP917527 KSL917526:KSL917527 LCH917526:LCH917527 LMD917526:LMD917527 LVZ917526:LVZ917527 MFV917526:MFV917527 MPR917526:MPR917527 MZN917526:MZN917527 NJJ917526:NJJ917527 NTF917526:NTF917527 ODB917526:ODB917527 OMX917526:OMX917527 OWT917526:OWT917527 PGP917526:PGP917527 PQL917526:PQL917527 QAH917526:QAH917527 QKD917526:QKD917527 QTZ917526:QTZ917527 RDV917526:RDV917527 RNR917526:RNR917527 RXN917526:RXN917527 SHJ917526:SHJ917527 SRF917526:SRF917527 TBB917526:TBB917527 TKX917526:TKX917527 TUT917526:TUT917527 UEP917526:UEP917527 UOL917526:UOL917527 UYH917526:UYH917527 VID917526:VID917527 VRZ917526:VRZ917527 WBV917526:WBV917527 WLR917526:WLR917527 WVN917526:WVN917527 F983062:F983063 JB983062:JB983063 SX983062:SX983063 ACT983062:ACT983063 AMP983062:AMP983063 AWL983062:AWL983063 BGH983062:BGH983063 BQD983062:BQD983063 BZZ983062:BZZ983063 CJV983062:CJV983063 CTR983062:CTR983063 DDN983062:DDN983063 DNJ983062:DNJ983063 DXF983062:DXF983063 EHB983062:EHB983063 EQX983062:EQX983063 FAT983062:FAT983063 FKP983062:FKP983063 FUL983062:FUL983063 GEH983062:GEH983063 GOD983062:GOD983063 GXZ983062:GXZ983063 HHV983062:HHV983063 HRR983062:HRR983063 IBN983062:IBN983063 ILJ983062:ILJ983063 IVF983062:IVF983063 JFB983062:JFB983063 JOX983062:JOX983063 JYT983062:JYT983063 KIP983062:KIP983063 KSL983062:KSL983063 LCH983062:LCH983063 LMD983062:LMD983063 LVZ983062:LVZ983063 MFV983062:MFV983063 MPR983062:MPR983063 MZN983062:MZN983063 NJJ983062:NJJ983063 NTF983062:NTF983063 ODB983062:ODB983063 OMX983062:OMX983063 OWT983062:OWT983063 PGP983062:PGP983063 PQL983062:PQL983063 QAH983062:QAH983063 QKD983062:QKD983063 QTZ983062:QTZ983063 RDV983062:RDV983063 RNR983062:RNR983063 RXN983062:RXN983063 SHJ983062:SHJ983063 SRF983062:SRF983063 TBB983062:TBB983063 TKX983062:TKX983063 TUT983062:TUT983063 UEP983062:UEP983063 UOL983062:UOL983063 UYH983062:UYH983063 VID983062:VID983063 VRZ983062:VRZ983063 WBV983062:WBV983063 WLR983062:WLR983063 WVN983062:WVN983063 F21:F25 JB21:JB25 SX21:SX25 ACT21:ACT25 AMP21:AMP25 AWL21:AWL25 BGH21:BGH25 BQD21:BQD25 BZZ21:BZZ25 CJV21:CJV25 CTR21:CTR25 DDN21:DDN25 DNJ21:DNJ25 DXF21:DXF25 EHB21:EHB25 EQX21:EQX25 FAT21:FAT25 FKP21:FKP25 FUL21:FUL25 GEH21:GEH25 GOD21:GOD25 GXZ21:GXZ25 HHV21:HHV25 HRR21:HRR25 IBN21:IBN25 ILJ21:ILJ25 IVF21:IVF25 JFB21:JFB25 JOX21:JOX25 JYT21:JYT25 KIP21:KIP25 KSL21:KSL25 LCH21:LCH25 LMD21:LMD25 LVZ21:LVZ25 MFV21:MFV25 MPR21:MPR25 MZN21:MZN25 NJJ21:NJJ25 NTF21:NTF25 ODB21:ODB25 OMX21:OMX25 OWT21:OWT25 PGP21:PGP25 PQL21:PQL25 QAH21:QAH25 QKD21:QKD25 QTZ21:QTZ25 RDV21:RDV25 RNR21:RNR25 RXN21:RXN25 SHJ21:SHJ25 SRF21:SRF25 TBB21:TBB25 TKX21:TKX25 TUT21:TUT25 UEP21:UEP25 UOL21:UOL25 UYH21:UYH25 VID21:VID25 VRZ21:VRZ25 WBV21:WBV25 WLR21:WLR25 WVN21:WVN25 F65566:F65570 JB65566:JB65570 SX65566:SX65570 ACT65566:ACT65570 AMP65566:AMP65570 AWL65566:AWL65570 BGH65566:BGH65570 BQD65566:BQD65570 BZZ65566:BZZ65570 CJV65566:CJV65570 CTR65566:CTR65570 DDN65566:DDN65570 DNJ65566:DNJ65570 DXF65566:DXF65570 EHB65566:EHB65570 EQX65566:EQX65570 FAT65566:FAT65570 FKP65566:FKP65570 FUL65566:FUL65570 GEH65566:GEH65570 GOD65566:GOD65570 GXZ65566:GXZ65570 HHV65566:HHV65570 HRR65566:HRR65570 IBN65566:IBN65570 ILJ65566:ILJ65570 IVF65566:IVF65570 JFB65566:JFB65570 JOX65566:JOX65570 JYT65566:JYT65570 KIP65566:KIP65570 KSL65566:KSL65570 LCH65566:LCH65570 LMD65566:LMD65570 LVZ65566:LVZ65570 MFV65566:MFV65570 MPR65566:MPR65570 MZN65566:MZN65570 NJJ65566:NJJ65570 NTF65566:NTF65570 ODB65566:ODB65570 OMX65566:OMX65570 OWT65566:OWT65570 PGP65566:PGP65570 PQL65566:PQL65570 QAH65566:QAH65570 QKD65566:QKD65570 QTZ65566:QTZ65570 RDV65566:RDV65570 RNR65566:RNR65570 RXN65566:RXN65570 SHJ65566:SHJ65570 SRF65566:SRF65570 TBB65566:TBB65570 TKX65566:TKX65570 TUT65566:TUT65570 UEP65566:UEP65570 UOL65566:UOL65570 UYH65566:UYH65570 VID65566:VID65570 VRZ65566:VRZ65570 WBV65566:WBV65570 WLR65566:WLR65570 WVN65566:WVN65570 F131102:F131106 JB131102:JB131106 SX131102:SX131106 ACT131102:ACT131106 AMP131102:AMP131106 AWL131102:AWL131106 BGH131102:BGH131106 BQD131102:BQD131106 BZZ131102:BZZ131106 CJV131102:CJV131106 CTR131102:CTR131106 DDN131102:DDN131106 DNJ131102:DNJ131106 DXF131102:DXF131106 EHB131102:EHB131106 EQX131102:EQX131106 FAT131102:FAT131106 FKP131102:FKP131106 FUL131102:FUL131106 GEH131102:GEH131106 GOD131102:GOD131106 GXZ131102:GXZ131106 HHV131102:HHV131106 HRR131102:HRR131106 IBN131102:IBN131106 ILJ131102:ILJ131106 IVF131102:IVF131106 JFB131102:JFB131106 JOX131102:JOX131106 JYT131102:JYT131106 KIP131102:KIP131106 KSL131102:KSL131106 LCH131102:LCH131106 LMD131102:LMD131106 LVZ131102:LVZ131106 MFV131102:MFV131106 MPR131102:MPR131106 MZN131102:MZN131106 NJJ131102:NJJ131106 NTF131102:NTF131106 ODB131102:ODB131106 OMX131102:OMX131106 OWT131102:OWT131106 PGP131102:PGP131106 PQL131102:PQL131106 QAH131102:QAH131106 QKD131102:QKD131106 QTZ131102:QTZ131106 RDV131102:RDV131106 RNR131102:RNR131106 RXN131102:RXN131106 SHJ131102:SHJ131106 SRF131102:SRF131106 TBB131102:TBB131106 TKX131102:TKX131106 TUT131102:TUT131106 UEP131102:UEP131106 UOL131102:UOL131106 UYH131102:UYH131106 VID131102:VID131106 VRZ131102:VRZ131106 WBV131102:WBV131106 WLR131102:WLR131106 WVN131102:WVN131106 F196638:F196642 JB196638:JB196642 SX196638:SX196642 ACT196638:ACT196642 AMP196638:AMP196642 AWL196638:AWL196642 BGH196638:BGH196642 BQD196638:BQD196642 BZZ196638:BZZ196642 CJV196638:CJV196642 CTR196638:CTR196642 DDN196638:DDN196642 DNJ196638:DNJ196642 DXF196638:DXF196642 EHB196638:EHB196642 EQX196638:EQX196642 FAT196638:FAT196642 FKP196638:FKP196642 FUL196638:FUL196642 GEH196638:GEH196642 GOD196638:GOD196642 GXZ196638:GXZ196642 HHV196638:HHV196642 HRR196638:HRR196642 IBN196638:IBN196642 ILJ196638:ILJ196642 IVF196638:IVF196642 JFB196638:JFB196642 JOX196638:JOX196642 JYT196638:JYT196642 KIP196638:KIP196642 KSL196638:KSL196642 LCH196638:LCH196642 LMD196638:LMD196642 LVZ196638:LVZ196642 MFV196638:MFV196642 MPR196638:MPR196642 MZN196638:MZN196642 NJJ196638:NJJ196642 NTF196638:NTF196642 ODB196638:ODB196642 OMX196638:OMX196642 OWT196638:OWT196642 PGP196638:PGP196642 PQL196638:PQL196642 QAH196638:QAH196642 QKD196638:QKD196642 QTZ196638:QTZ196642 RDV196638:RDV196642 RNR196638:RNR196642 RXN196638:RXN196642 SHJ196638:SHJ196642 SRF196638:SRF196642 TBB196638:TBB196642 TKX196638:TKX196642 TUT196638:TUT196642 UEP196638:UEP196642 UOL196638:UOL196642 UYH196638:UYH196642 VID196638:VID196642 VRZ196638:VRZ196642 WBV196638:WBV196642 WLR196638:WLR196642 WVN196638:WVN196642 F262174:F262178 JB262174:JB262178 SX262174:SX262178 ACT262174:ACT262178 AMP262174:AMP262178 AWL262174:AWL262178 BGH262174:BGH262178 BQD262174:BQD262178 BZZ262174:BZZ262178 CJV262174:CJV262178 CTR262174:CTR262178 DDN262174:DDN262178 DNJ262174:DNJ262178 DXF262174:DXF262178 EHB262174:EHB262178 EQX262174:EQX262178 FAT262174:FAT262178 FKP262174:FKP262178 FUL262174:FUL262178 GEH262174:GEH262178 GOD262174:GOD262178 GXZ262174:GXZ262178 HHV262174:HHV262178 HRR262174:HRR262178 IBN262174:IBN262178 ILJ262174:ILJ262178 IVF262174:IVF262178 JFB262174:JFB262178 JOX262174:JOX262178 JYT262174:JYT262178 KIP262174:KIP262178 KSL262174:KSL262178 LCH262174:LCH262178 LMD262174:LMD262178 LVZ262174:LVZ262178 MFV262174:MFV262178 MPR262174:MPR262178 MZN262174:MZN262178 NJJ262174:NJJ262178 NTF262174:NTF262178 ODB262174:ODB262178 OMX262174:OMX262178 OWT262174:OWT262178 PGP262174:PGP262178 PQL262174:PQL262178 QAH262174:QAH262178 QKD262174:QKD262178 QTZ262174:QTZ262178 RDV262174:RDV262178 RNR262174:RNR262178 RXN262174:RXN262178 SHJ262174:SHJ262178 SRF262174:SRF262178 TBB262174:TBB262178 TKX262174:TKX262178 TUT262174:TUT262178 UEP262174:UEP262178 UOL262174:UOL262178 UYH262174:UYH262178 VID262174:VID262178 VRZ262174:VRZ262178 WBV262174:WBV262178 WLR262174:WLR262178 WVN262174:WVN262178 F327710:F327714 JB327710:JB327714 SX327710:SX327714 ACT327710:ACT327714 AMP327710:AMP327714 AWL327710:AWL327714 BGH327710:BGH327714 BQD327710:BQD327714 BZZ327710:BZZ327714 CJV327710:CJV327714 CTR327710:CTR327714 DDN327710:DDN327714 DNJ327710:DNJ327714 DXF327710:DXF327714 EHB327710:EHB327714 EQX327710:EQX327714 FAT327710:FAT327714 FKP327710:FKP327714 FUL327710:FUL327714 GEH327710:GEH327714 GOD327710:GOD327714 GXZ327710:GXZ327714 HHV327710:HHV327714 HRR327710:HRR327714 IBN327710:IBN327714 ILJ327710:ILJ327714 IVF327710:IVF327714 JFB327710:JFB327714 JOX327710:JOX327714 JYT327710:JYT327714 KIP327710:KIP327714 KSL327710:KSL327714 LCH327710:LCH327714 LMD327710:LMD327714 LVZ327710:LVZ327714 MFV327710:MFV327714 MPR327710:MPR327714 MZN327710:MZN327714 NJJ327710:NJJ327714 NTF327710:NTF327714 ODB327710:ODB327714 OMX327710:OMX327714 OWT327710:OWT327714 PGP327710:PGP327714 PQL327710:PQL327714 QAH327710:QAH327714 QKD327710:QKD327714 QTZ327710:QTZ327714 RDV327710:RDV327714 RNR327710:RNR327714 RXN327710:RXN327714 SHJ327710:SHJ327714 SRF327710:SRF327714 TBB327710:TBB327714 TKX327710:TKX327714 TUT327710:TUT327714 UEP327710:UEP327714 UOL327710:UOL327714 UYH327710:UYH327714 VID327710:VID327714 VRZ327710:VRZ327714 WBV327710:WBV327714 WLR327710:WLR327714 WVN327710:WVN327714 F393246:F393250 JB393246:JB393250 SX393246:SX393250 ACT393246:ACT393250 AMP393246:AMP393250 AWL393246:AWL393250 BGH393246:BGH393250 BQD393246:BQD393250 BZZ393246:BZZ393250 CJV393246:CJV393250 CTR393246:CTR393250 DDN393246:DDN393250 DNJ393246:DNJ393250 DXF393246:DXF393250 EHB393246:EHB393250 EQX393246:EQX393250 FAT393246:FAT393250 FKP393246:FKP393250 FUL393246:FUL393250 GEH393246:GEH393250 GOD393246:GOD393250 GXZ393246:GXZ393250 HHV393246:HHV393250 HRR393246:HRR393250 IBN393246:IBN393250 ILJ393246:ILJ393250 IVF393246:IVF393250 JFB393246:JFB393250 JOX393246:JOX393250 JYT393246:JYT393250 KIP393246:KIP393250 KSL393246:KSL393250 LCH393246:LCH393250 LMD393246:LMD393250 LVZ393246:LVZ393250 MFV393246:MFV393250 MPR393246:MPR393250 MZN393246:MZN393250 NJJ393246:NJJ393250 NTF393246:NTF393250 ODB393246:ODB393250 OMX393246:OMX393250 OWT393246:OWT393250 PGP393246:PGP393250 PQL393246:PQL393250 QAH393246:QAH393250 QKD393246:QKD393250 QTZ393246:QTZ393250 RDV393246:RDV393250 RNR393246:RNR393250 RXN393246:RXN393250 SHJ393246:SHJ393250 SRF393246:SRF393250 TBB393246:TBB393250 TKX393246:TKX393250 TUT393246:TUT393250 UEP393246:UEP393250 UOL393246:UOL393250 UYH393246:UYH393250 VID393246:VID393250 VRZ393246:VRZ393250 WBV393246:WBV393250 WLR393246:WLR393250 WVN393246:WVN393250 F458782:F458786 JB458782:JB458786 SX458782:SX458786 ACT458782:ACT458786 AMP458782:AMP458786 AWL458782:AWL458786 BGH458782:BGH458786 BQD458782:BQD458786 BZZ458782:BZZ458786 CJV458782:CJV458786 CTR458782:CTR458786 DDN458782:DDN458786 DNJ458782:DNJ458786 DXF458782:DXF458786 EHB458782:EHB458786 EQX458782:EQX458786 FAT458782:FAT458786 FKP458782:FKP458786 FUL458782:FUL458786 GEH458782:GEH458786 GOD458782:GOD458786 GXZ458782:GXZ458786 HHV458782:HHV458786 HRR458782:HRR458786 IBN458782:IBN458786 ILJ458782:ILJ458786 IVF458782:IVF458786 JFB458782:JFB458786 JOX458782:JOX458786 JYT458782:JYT458786 KIP458782:KIP458786 KSL458782:KSL458786 LCH458782:LCH458786 LMD458782:LMD458786 LVZ458782:LVZ458786 MFV458782:MFV458786 MPR458782:MPR458786 MZN458782:MZN458786 NJJ458782:NJJ458786 NTF458782:NTF458786 ODB458782:ODB458786 OMX458782:OMX458786 OWT458782:OWT458786 PGP458782:PGP458786 PQL458782:PQL458786 QAH458782:QAH458786 QKD458782:QKD458786 QTZ458782:QTZ458786 RDV458782:RDV458786 RNR458782:RNR458786 RXN458782:RXN458786 SHJ458782:SHJ458786 SRF458782:SRF458786 TBB458782:TBB458786 TKX458782:TKX458786 TUT458782:TUT458786 UEP458782:UEP458786 UOL458782:UOL458786 UYH458782:UYH458786 VID458782:VID458786 VRZ458782:VRZ458786 WBV458782:WBV458786 WLR458782:WLR458786 WVN458782:WVN458786 F524318:F524322 JB524318:JB524322 SX524318:SX524322 ACT524318:ACT524322 AMP524318:AMP524322 AWL524318:AWL524322 BGH524318:BGH524322 BQD524318:BQD524322 BZZ524318:BZZ524322 CJV524318:CJV524322 CTR524318:CTR524322 DDN524318:DDN524322 DNJ524318:DNJ524322 DXF524318:DXF524322 EHB524318:EHB524322 EQX524318:EQX524322 FAT524318:FAT524322 FKP524318:FKP524322 FUL524318:FUL524322 GEH524318:GEH524322 GOD524318:GOD524322 GXZ524318:GXZ524322 HHV524318:HHV524322 HRR524318:HRR524322 IBN524318:IBN524322 ILJ524318:ILJ524322 IVF524318:IVF524322 JFB524318:JFB524322 JOX524318:JOX524322 JYT524318:JYT524322 KIP524318:KIP524322 KSL524318:KSL524322 LCH524318:LCH524322 LMD524318:LMD524322 LVZ524318:LVZ524322 MFV524318:MFV524322 MPR524318:MPR524322 MZN524318:MZN524322 NJJ524318:NJJ524322 NTF524318:NTF524322 ODB524318:ODB524322 OMX524318:OMX524322 OWT524318:OWT524322 PGP524318:PGP524322 PQL524318:PQL524322 QAH524318:QAH524322 QKD524318:QKD524322 QTZ524318:QTZ524322 RDV524318:RDV524322 RNR524318:RNR524322 RXN524318:RXN524322 SHJ524318:SHJ524322 SRF524318:SRF524322 TBB524318:TBB524322 TKX524318:TKX524322 TUT524318:TUT524322 UEP524318:UEP524322 UOL524318:UOL524322 UYH524318:UYH524322 VID524318:VID524322 VRZ524318:VRZ524322 WBV524318:WBV524322 WLR524318:WLR524322 WVN524318:WVN524322 F589854:F589858 JB589854:JB589858 SX589854:SX589858 ACT589854:ACT589858 AMP589854:AMP589858 AWL589854:AWL589858 BGH589854:BGH589858 BQD589854:BQD589858 BZZ589854:BZZ589858 CJV589854:CJV589858 CTR589854:CTR589858 DDN589854:DDN589858 DNJ589854:DNJ589858 DXF589854:DXF589858 EHB589854:EHB589858 EQX589854:EQX589858 FAT589854:FAT589858 FKP589854:FKP589858 FUL589854:FUL589858 GEH589854:GEH589858 GOD589854:GOD589858 GXZ589854:GXZ589858 HHV589854:HHV589858 HRR589854:HRR589858 IBN589854:IBN589858 ILJ589854:ILJ589858 IVF589854:IVF589858 JFB589854:JFB589858 JOX589854:JOX589858 JYT589854:JYT589858 KIP589854:KIP589858 KSL589854:KSL589858 LCH589854:LCH589858 LMD589854:LMD589858 LVZ589854:LVZ589858 MFV589854:MFV589858 MPR589854:MPR589858 MZN589854:MZN589858 NJJ589854:NJJ589858 NTF589854:NTF589858 ODB589854:ODB589858 OMX589854:OMX589858 OWT589854:OWT589858 PGP589854:PGP589858 PQL589854:PQL589858 QAH589854:QAH589858 QKD589854:QKD589858 QTZ589854:QTZ589858 RDV589854:RDV589858 RNR589854:RNR589858 RXN589854:RXN589858 SHJ589854:SHJ589858 SRF589854:SRF589858 TBB589854:TBB589858 TKX589854:TKX589858 TUT589854:TUT589858 UEP589854:UEP589858 UOL589854:UOL589858 UYH589854:UYH589858 VID589854:VID589858 VRZ589854:VRZ589858 WBV589854:WBV589858 WLR589854:WLR589858 WVN589854:WVN589858 F655390:F655394 JB655390:JB655394 SX655390:SX655394 ACT655390:ACT655394 AMP655390:AMP655394 AWL655390:AWL655394 BGH655390:BGH655394 BQD655390:BQD655394 BZZ655390:BZZ655394 CJV655390:CJV655394 CTR655390:CTR655394 DDN655390:DDN655394 DNJ655390:DNJ655394 DXF655390:DXF655394 EHB655390:EHB655394 EQX655390:EQX655394 FAT655390:FAT655394 FKP655390:FKP655394 FUL655390:FUL655394 GEH655390:GEH655394 GOD655390:GOD655394 GXZ655390:GXZ655394 HHV655390:HHV655394 HRR655390:HRR655394 IBN655390:IBN655394 ILJ655390:ILJ655394 IVF655390:IVF655394 JFB655390:JFB655394 JOX655390:JOX655394 JYT655390:JYT655394 KIP655390:KIP655394 KSL655390:KSL655394 LCH655390:LCH655394 LMD655390:LMD655394 LVZ655390:LVZ655394 MFV655390:MFV655394 MPR655390:MPR655394 MZN655390:MZN655394 NJJ655390:NJJ655394 NTF655390:NTF655394 ODB655390:ODB655394 OMX655390:OMX655394 OWT655390:OWT655394 PGP655390:PGP655394 PQL655390:PQL655394 QAH655390:QAH655394 QKD655390:QKD655394 QTZ655390:QTZ655394 RDV655390:RDV655394 RNR655390:RNR655394 RXN655390:RXN655394 SHJ655390:SHJ655394 SRF655390:SRF655394 TBB655390:TBB655394 TKX655390:TKX655394 TUT655390:TUT655394 UEP655390:UEP655394 UOL655390:UOL655394 UYH655390:UYH655394 VID655390:VID655394 VRZ655390:VRZ655394 WBV655390:WBV655394 WLR655390:WLR655394 WVN655390:WVN655394 F720926:F720930 JB720926:JB720930 SX720926:SX720930 ACT720926:ACT720930 AMP720926:AMP720930 AWL720926:AWL720930 BGH720926:BGH720930 BQD720926:BQD720930 BZZ720926:BZZ720930 CJV720926:CJV720930 CTR720926:CTR720930 DDN720926:DDN720930 DNJ720926:DNJ720930 DXF720926:DXF720930 EHB720926:EHB720930 EQX720926:EQX720930 FAT720926:FAT720930 FKP720926:FKP720930 FUL720926:FUL720930 GEH720926:GEH720930 GOD720926:GOD720930 GXZ720926:GXZ720930 HHV720926:HHV720930 HRR720926:HRR720930 IBN720926:IBN720930 ILJ720926:ILJ720930 IVF720926:IVF720930 JFB720926:JFB720930 JOX720926:JOX720930 JYT720926:JYT720930 KIP720926:KIP720930 KSL720926:KSL720930 LCH720926:LCH720930 LMD720926:LMD720930 LVZ720926:LVZ720930 MFV720926:MFV720930 MPR720926:MPR720930 MZN720926:MZN720930 NJJ720926:NJJ720930 NTF720926:NTF720930 ODB720926:ODB720930 OMX720926:OMX720930 OWT720926:OWT720930 PGP720926:PGP720930 PQL720926:PQL720930 QAH720926:QAH720930 QKD720926:QKD720930 QTZ720926:QTZ720930 RDV720926:RDV720930 RNR720926:RNR720930 RXN720926:RXN720930 SHJ720926:SHJ720930 SRF720926:SRF720930 TBB720926:TBB720930 TKX720926:TKX720930 TUT720926:TUT720930 UEP720926:UEP720930 UOL720926:UOL720930 UYH720926:UYH720930 VID720926:VID720930 VRZ720926:VRZ720930 WBV720926:WBV720930 WLR720926:WLR720930 WVN720926:WVN720930 F786462:F786466 JB786462:JB786466 SX786462:SX786466 ACT786462:ACT786466 AMP786462:AMP786466 AWL786462:AWL786466 BGH786462:BGH786466 BQD786462:BQD786466 BZZ786462:BZZ786466 CJV786462:CJV786466 CTR786462:CTR786466 DDN786462:DDN786466 DNJ786462:DNJ786466 DXF786462:DXF786466 EHB786462:EHB786466 EQX786462:EQX786466 FAT786462:FAT786466 FKP786462:FKP786466 FUL786462:FUL786466 GEH786462:GEH786466 GOD786462:GOD786466 GXZ786462:GXZ786466 HHV786462:HHV786466 HRR786462:HRR786466 IBN786462:IBN786466 ILJ786462:ILJ786466 IVF786462:IVF786466 JFB786462:JFB786466 JOX786462:JOX786466 JYT786462:JYT786466 KIP786462:KIP786466 KSL786462:KSL786466 LCH786462:LCH786466 LMD786462:LMD786466 LVZ786462:LVZ786466 MFV786462:MFV786466 MPR786462:MPR786466 MZN786462:MZN786466 NJJ786462:NJJ786466 NTF786462:NTF786466 ODB786462:ODB786466 OMX786462:OMX786466 OWT786462:OWT786466 PGP786462:PGP786466 PQL786462:PQL786466 QAH786462:QAH786466 QKD786462:QKD786466 QTZ786462:QTZ786466 RDV786462:RDV786466 RNR786462:RNR786466 RXN786462:RXN786466 SHJ786462:SHJ786466 SRF786462:SRF786466 TBB786462:TBB786466 TKX786462:TKX786466 TUT786462:TUT786466 UEP786462:UEP786466 UOL786462:UOL786466 UYH786462:UYH786466 VID786462:VID786466 VRZ786462:VRZ786466 WBV786462:WBV786466 WLR786462:WLR786466 WVN786462:WVN786466 F851998:F852002 JB851998:JB852002 SX851998:SX852002 ACT851998:ACT852002 AMP851998:AMP852002 AWL851998:AWL852002 BGH851998:BGH852002 BQD851998:BQD852002 BZZ851998:BZZ852002 CJV851998:CJV852002 CTR851998:CTR852002 DDN851998:DDN852002 DNJ851998:DNJ852002 DXF851998:DXF852002 EHB851998:EHB852002 EQX851998:EQX852002 FAT851998:FAT852002 FKP851998:FKP852002 FUL851998:FUL852002 GEH851998:GEH852002 GOD851998:GOD852002 GXZ851998:GXZ852002 HHV851998:HHV852002 HRR851998:HRR852002 IBN851998:IBN852002 ILJ851998:ILJ852002 IVF851998:IVF852002 JFB851998:JFB852002 JOX851998:JOX852002 JYT851998:JYT852002 KIP851998:KIP852002 KSL851998:KSL852002 LCH851998:LCH852002 LMD851998:LMD852002 LVZ851998:LVZ852002 MFV851998:MFV852002 MPR851998:MPR852002 MZN851998:MZN852002 NJJ851998:NJJ852002 NTF851998:NTF852002 ODB851998:ODB852002 OMX851998:OMX852002 OWT851998:OWT852002 PGP851998:PGP852002 PQL851998:PQL852002 QAH851998:QAH852002 QKD851998:QKD852002 QTZ851998:QTZ852002 RDV851998:RDV852002 RNR851998:RNR852002 RXN851998:RXN852002 SHJ851998:SHJ852002 SRF851998:SRF852002 TBB851998:TBB852002 TKX851998:TKX852002 TUT851998:TUT852002 UEP851998:UEP852002 UOL851998:UOL852002 UYH851998:UYH852002 VID851998:VID852002 VRZ851998:VRZ852002 WBV851998:WBV852002 WLR851998:WLR852002 WVN851998:WVN852002 F917534:F917538 JB917534:JB917538 SX917534:SX917538 ACT917534:ACT917538 AMP917534:AMP917538 AWL917534:AWL917538 BGH917534:BGH917538 BQD917534:BQD917538 BZZ917534:BZZ917538 CJV917534:CJV917538 CTR917534:CTR917538 DDN917534:DDN917538 DNJ917534:DNJ917538 DXF917534:DXF917538 EHB917534:EHB917538 EQX917534:EQX917538 FAT917534:FAT917538 FKP917534:FKP917538 FUL917534:FUL917538 GEH917534:GEH917538 GOD917534:GOD917538 GXZ917534:GXZ917538 HHV917534:HHV917538 HRR917534:HRR917538 IBN917534:IBN917538 ILJ917534:ILJ917538 IVF917534:IVF917538 JFB917534:JFB917538 JOX917534:JOX917538 JYT917534:JYT917538 KIP917534:KIP917538 KSL917534:KSL917538 LCH917534:LCH917538 LMD917534:LMD917538 LVZ917534:LVZ917538 MFV917534:MFV917538 MPR917534:MPR917538 MZN917534:MZN917538 NJJ917534:NJJ917538 NTF917534:NTF917538 ODB917534:ODB917538 OMX917534:OMX917538 OWT917534:OWT917538 PGP917534:PGP917538 PQL917534:PQL917538 QAH917534:QAH917538 QKD917534:QKD917538 QTZ917534:QTZ917538 RDV917534:RDV917538 RNR917534:RNR917538 RXN917534:RXN917538 SHJ917534:SHJ917538 SRF917534:SRF917538 TBB917534:TBB917538 TKX917534:TKX917538 TUT917534:TUT917538 UEP917534:UEP917538 UOL917534:UOL917538 UYH917534:UYH917538 VID917534:VID917538 VRZ917534:VRZ917538 WBV917534:WBV917538 WLR917534:WLR917538 WVN917534:WVN917538 F983070:F983074 JB983070:JB983074 SX983070:SX983074 ACT983070:ACT983074 AMP983070:AMP983074 AWL983070:AWL983074 BGH983070:BGH983074 BQD983070:BQD983074 BZZ983070:BZZ983074 CJV983070:CJV983074 CTR983070:CTR983074 DDN983070:DDN983074 DNJ983070:DNJ983074 DXF983070:DXF983074 EHB983070:EHB983074 EQX983070:EQX983074 FAT983070:FAT983074 FKP983070:FKP983074 FUL983070:FUL983074 GEH983070:GEH983074 GOD983070:GOD983074 GXZ983070:GXZ983074 HHV983070:HHV983074 HRR983070:HRR983074 IBN983070:IBN983074 ILJ983070:ILJ983074 IVF983070:IVF983074 JFB983070:JFB983074 JOX983070:JOX983074 JYT983070:JYT983074 KIP983070:KIP983074 KSL983070:KSL983074 LCH983070:LCH983074 LMD983070:LMD983074 LVZ983070:LVZ983074 MFV983070:MFV983074 MPR983070:MPR983074 MZN983070:MZN983074 NJJ983070:NJJ983074 NTF983070:NTF983074 ODB983070:ODB983074 OMX983070:OMX983074 OWT983070:OWT983074 PGP983070:PGP983074 PQL983070:PQL983074 QAH983070:QAH983074 QKD983070:QKD983074 QTZ983070:QTZ983074 RDV983070:RDV983074 RNR983070:RNR983074 RXN983070:RXN983074 SHJ983070:SHJ983074 SRF983070:SRF983074 TBB983070:TBB983074 TKX983070:TKX983074 TUT983070:TUT983074 UEP983070:UEP983074 UOL983070:UOL983074 UYH983070:UYH983074 VID983070:VID983074 VRZ983070:VRZ983074 WBV983070:WBV983074 WLR983070:WLR983074 WVN983070:WVN983074" xr:uid="{00000000-0002-0000-0B00-000000000000}">
      <formula1>0</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B00-000001000000}">
          <x14:formula1>
            <xm:f>0</xm:f>
          </x14:formula1>
          <xm:sqref>E17:E18 JA17:JA18 SW17:SW18 ACS17:ACS18 AMO17:AMO18 AWK17:AWK18 BGG17:BGG18 BQC17:BQC18 BZY17:BZY18 CJU17:CJU18 CTQ17:CTQ18 DDM17:DDM18 DNI17:DNI18 DXE17:DXE18 EHA17:EHA18 EQW17:EQW18 FAS17:FAS18 FKO17:FKO18 FUK17:FUK18 GEG17:GEG18 GOC17:GOC18 GXY17:GXY18 HHU17:HHU18 HRQ17:HRQ18 IBM17:IBM18 ILI17:ILI18 IVE17:IVE18 JFA17:JFA18 JOW17:JOW18 JYS17:JYS18 KIO17:KIO18 KSK17:KSK18 LCG17:LCG18 LMC17:LMC18 LVY17:LVY18 MFU17:MFU18 MPQ17:MPQ18 MZM17:MZM18 NJI17:NJI18 NTE17:NTE18 ODA17:ODA18 OMW17:OMW18 OWS17:OWS18 PGO17:PGO18 PQK17:PQK18 QAG17:QAG18 QKC17:QKC18 QTY17:QTY18 RDU17:RDU18 RNQ17:RNQ18 RXM17:RXM18 SHI17:SHI18 SRE17:SRE18 TBA17:TBA18 TKW17:TKW18 TUS17:TUS18 UEO17:UEO18 UOK17:UOK18 UYG17:UYG18 VIC17:VIC18 VRY17:VRY18 WBU17:WBU18 WLQ17:WLQ18 WVM17:WVM18 E65562:E65563 JA65562:JA65563 SW65562:SW65563 ACS65562:ACS65563 AMO65562:AMO65563 AWK65562:AWK65563 BGG65562:BGG65563 BQC65562:BQC65563 BZY65562:BZY65563 CJU65562:CJU65563 CTQ65562:CTQ65563 DDM65562:DDM65563 DNI65562:DNI65563 DXE65562:DXE65563 EHA65562:EHA65563 EQW65562:EQW65563 FAS65562:FAS65563 FKO65562:FKO65563 FUK65562:FUK65563 GEG65562:GEG65563 GOC65562:GOC65563 GXY65562:GXY65563 HHU65562:HHU65563 HRQ65562:HRQ65563 IBM65562:IBM65563 ILI65562:ILI65563 IVE65562:IVE65563 JFA65562:JFA65563 JOW65562:JOW65563 JYS65562:JYS65563 KIO65562:KIO65563 KSK65562:KSK65563 LCG65562:LCG65563 LMC65562:LMC65563 LVY65562:LVY65563 MFU65562:MFU65563 MPQ65562:MPQ65563 MZM65562:MZM65563 NJI65562:NJI65563 NTE65562:NTE65563 ODA65562:ODA65563 OMW65562:OMW65563 OWS65562:OWS65563 PGO65562:PGO65563 PQK65562:PQK65563 QAG65562:QAG65563 QKC65562:QKC65563 QTY65562:QTY65563 RDU65562:RDU65563 RNQ65562:RNQ65563 RXM65562:RXM65563 SHI65562:SHI65563 SRE65562:SRE65563 TBA65562:TBA65563 TKW65562:TKW65563 TUS65562:TUS65563 UEO65562:UEO65563 UOK65562:UOK65563 UYG65562:UYG65563 VIC65562:VIC65563 VRY65562:VRY65563 WBU65562:WBU65563 WLQ65562:WLQ65563 WVM65562:WVM65563 E131098:E131099 JA131098:JA131099 SW131098:SW131099 ACS131098:ACS131099 AMO131098:AMO131099 AWK131098:AWK131099 BGG131098:BGG131099 BQC131098:BQC131099 BZY131098:BZY131099 CJU131098:CJU131099 CTQ131098:CTQ131099 DDM131098:DDM131099 DNI131098:DNI131099 DXE131098:DXE131099 EHA131098:EHA131099 EQW131098:EQW131099 FAS131098:FAS131099 FKO131098:FKO131099 FUK131098:FUK131099 GEG131098:GEG131099 GOC131098:GOC131099 GXY131098:GXY131099 HHU131098:HHU131099 HRQ131098:HRQ131099 IBM131098:IBM131099 ILI131098:ILI131099 IVE131098:IVE131099 JFA131098:JFA131099 JOW131098:JOW131099 JYS131098:JYS131099 KIO131098:KIO131099 KSK131098:KSK131099 LCG131098:LCG131099 LMC131098:LMC131099 LVY131098:LVY131099 MFU131098:MFU131099 MPQ131098:MPQ131099 MZM131098:MZM131099 NJI131098:NJI131099 NTE131098:NTE131099 ODA131098:ODA131099 OMW131098:OMW131099 OWS131098:OWS131099 PGO131098:PGO131099 PQK131098:PQK131099 QAG131098:QAG131099 QKC131098:QKC131099 QTY131098:QTY131099 RDU131098:RDU131099 RNQ131098:RNQ131099 RXM131098:RXM131099 SHI131098:SHI131099 SRE131098:SRE131099 TBA131098:TBA131099 TKW131098:TKW131099 TUS131098:TUS131099 UEO131098:UEO131099 UOK131098:UOK131099 UYG131098:UYG131099 VIC131098:VIC131099 VRY131098:VRY131099 WBU131098:WBU131099 WLQ131098:WLQ131099 WVM131098:WVM131099 E196634:E196635 JA196634:JA196635 SW196634:SW196635 ACS196634:ACS196635 AMO196634:AMO196635 AWK196634:AWK196635 BGG196634:BGG196635 BQC196634:BQC196635 BZY196634:BZY196635 CJU196634:CJU196635 CTQ196634:CTQ196635 DDM196634:DDM196635 DNI196634:DNI196635 DXE196634:DXE196635 EHA196634:EHA196635 EQW196634:EQW196635 FAS196634:FAS196635 FKO196634:FKO196635 FUK196634:FUK196635 GEG196634:GEG196635 GOC196634:GOC196635 GXY196634:GXY196635 HHU196634:HHU196635 HRQ196634:HRQ196635 IBM196634:IBM196635 ILI196634:ILI196635 IVE196634:IVE196635 JFA196634:JFA196635 JOW196634:JOW196635 JYS196634:JYS196635 KIO196634:KIO196635 KSK196634:KSK196635 LCG196634:LCG196635 LMC196634:LMC196635 LVY196634:LVY196635 MFU196634:MFU196635 MPQ196634:MPQ196635 MZM196634:MZM196635 NJI196634:NJI196635 NTE196634:NTE196635 ODA196634:ODA196635 OMW196634:OMW196635 OWS196634:OWS196635 PGO196634:PGO196635 PQK196634:PQK196635 QAG196634:QAG196635 QKC196634:QKC196635 QTY196634:QTY196635 RDU196634:RDU196635 RNQ196634:RNQ196635 RXM196634:RXM196635 SHI196634:SHI196635 SRE196634:SRE196635 TBA196634:TBA196635 TKW196634:TKW196635 TUS196634:TUS196635 UEO196634:UEO196635 UOK196634:UOK196635 UYG196634:UYG196635 VIC196634:VIC196635 VRY196634:VRY196635 WBU196634:WBU196635 WLQ196634:WLQ196635 WVM196634:WVM196635 E262170:E262171 JA262170:JA262171 SW262170:SW262171 ACS262170:ACS262171 AMO262170:AMO262171 AWK262170:AWK262171 BGG262170:BGG262171 BQC262170:BQC262171 BZY262170:BZY262171 CJU262170:CJU262171 CTQ262170:CTQ262171 DDM262170:DDM262171 DNI262170:DNI262171 DXE262170:DXE262171 EHA262170:EHA262171 EQW262170:EQW262171 FAS262170:FAS262171 FKO262170:FKO262171 FUK262170:FUK262171 GEG262170:GEG262171 GOC262170:GOC262171 GXY262170:GXY262171 HHU262170:HHU262171 HRQ262170:HRQ262171 IBM262170:IBM262171 ILI262170:ILI262171 IVE262170:IVE262171 JFA262170:JFA262171 JOW262170:JOW262171 JYS262170:JYS262171 KIO262170:KIO262171 KSK262170:KSK262171 LCG262170:LCG262171 LMC262170:LMC262171 LVY262170:LVY262171 MFU262170:MFU262171 MPQ262170:MPQ262171 MZM262170:MZM262171 NJI262170:NJI262171 NTE262170:NTE262171 ODA262170:ODA262171 OMW262170:OMW262171 OWS262170:OWS262171 PGO262170:PGO262171 PQK262170:PQK262171 QAG262170:QAG262171 QKC262170:QKC262171 QTY262170:QTY262171 RDU262170:RDU262171 RNQ262170:RNQ262171 RXM262170:RXM262171 SHI262170:SHI262171 SRE262170:SRE262171 TBA262170:TBA262171 TKW262170:TKW262171 TUS262170:TUS262171 UEO262170:UEO262171 UOK262170:UOK262171 UYG262170:UYG262171 VIC262170:VIC262171 VRY262170:VRY262171 WBU262170:WBU262171 WLQ262170:WLQ262171 WVM262170:WVM262171 E327706:E327707 JA327706:JA327707 SW327706:SW327707 ACS327706:ACS327707 AMO327706:AMO327707 AWK327706:AWK327707 BGG327706:BGG327707 BQC327706:BQC327707 BZY327706:BZY327707 CJU327706:CJU327707 CTQ327706:CTQ327707 DDM327706:DDM327707 DNI327706:DNI327707 DXE327706:DXE327707 EHA327706:EHA327707 EQW327706:EQW327707 FAS327706:FAS327707 FKO327706:FKO327707 FUK327706:FUK327707 GEG327706:GEG327707 GOC327706:GOC327707 GXY327706:GXY327707 HHU327706:HHU327707 HRQ327706:HRQ327707 IBM327706:IBM327707 ILI327706:ILI327707 IVE327706:IVE327707 JFA327706:JFA327707 JOW327706:JOW327707 JYS327706:JYS327707 KIO327706:KIO327707 KSK327706:KSK327707 LCG327706:LCG327707 LMC327706:LMC327707 LVY327706:LVY327707 MFU327706:MFU327707 MPQ327706:MPQ327707 MZM327706:MZM327707 NJI327706:NJI327707 NTE327706:NTE327707 ODA327706:ODA327707 OMW327706:OMW327707 OWS327706:OWS327707 PGO327706:PGO327707 PQK327706:PQK327707 QAG327706:QAG327707 QKC327706:QKC327707 QTY327706:QTY327707 RDU327706:RDU327707 RNQ327706:RNQ327707 RXM327706:RXM327707 SHI327706:SHI327707 SRE327706:SRE327707 TBA327706:TBA327707 TKW327706:TKW327707 TUS327706:TUS327707 UEO327706:UEO327707 UOK327706:UOK327707 UYG327706:UYG327707 VIC327706:VIC327707 VRY327706:VRY327707 WBU327706:WBU327707 WLQ327706:WLQ327707 WVM327706:WVM327707 E393242:E393243 JA393242:JA393243 SW393242:SW393243 ACS393242:ACS393243 AMO393242:AMO393243 AWK393242:AWK393243 BGG393242:BGG393243 BQC393242:BQC393243 BZY393242:BZY393243 CJU393242:CJU393243 CTQ393242:CTQ393243 DDM393242:DDM393243 DNI393242:DNI393243 DXE393242:DXE393243 EHA393242:EHA393243 EQW393242:EQW393243 FAS393242:FAS393243 FKO393242:FKO393243 FUK393242:FUK393243 GEG393242:GEG393243 GOC393242:GOC393243 GXY393242:GXY393243 HHU393242:HHU393243 HRQ393242:HRQ393243 IBM393242:IBM393243 ILI393242:ILI393243 IVE393242:IVE393243 JFA393242:JFA393243 JOW393242:JOW393243 JYS393242:JYS393243 KIO393242:KIO393243 KSK393242:KSK393243 LCG393242:LCG393243 LMC393242:LMC393243 LVY393242:LVY393243 MFU393242:MFU393243 MPQ393242:MPQ393243 MZM393242:MZM393243 NJI393242:NJI393243 NTE393242:NTE393243 ODA393242:ODA393243 OMW393242:OMW393243 OWS393242:OWS393243 PGO393242:PGO393243 PQK393242:PQK393243 QAG393242:QAG393243 QKC393242:QKC393243 QTY393242:QTY393243 RDU393242:RDU393243 RNQ393242:RNQ393243 RXM393242:RXM393243 SHI393242:SHI393243 SRE393242:SRE393243 TBA393242:TBA393243 TKW393242:TKW393243 TUS393242:TUS393243 UEO393242:UEO393243 UOK393242:UOK393243 UYG393242:UYG393243 VIC393242:VIC393243 VRY393242:VRY393243 WBU393242:WBU393243 WLQ393242:WLQ393243 WVM393242:WVM393243 E458778:E458779 JA458778:JA458779 SW458778:SW458779 ACS458778:ACS458779 AMO458778:AMO458779 AWK458778:AWK458779 BGG458778:BGG458779 BQC458778:BQC458779 BZY458778:BZY458779 CJU458778:CJU458779 CTQ458778:CTQ458779 DDM458778:DDM458779 DNI458778:DNI458779 DXE458778:DXE458779 EHA458778:EHA458779 EQW458778:EQW458779 FAS458778:FAS458779 FKO458778:FKO458779 FUK458778:FUK458779 GEG458778:GEG458779 GOC458778:GOC458779 GXY458778:GXY458779 HHU458778:HHU458779 HRQ458778:HRQ458779 IBM458778:IBM458779 ILI458778:ILI458779 IVE458778:IVE458779 JFA458778:JFA458779 JOW458778:JOW458779 JYS458778:JYS458779 KIO458778:KIO458779 KSK458778:KSK458779 LCG458778:LCG458779 LMC458778:LMC458779 LVY458778:LVY458779 MFU458778:MFU458779 MPQ458778:MPQ458779 MZM458778:MZM458779 NJI458778:NJI458779 NTE458778:NTE458779 ODA458778:ODA458779 OMW458778:OMW458779 OWS458778:OWS458779 PGO458778:PGO458779 PQK458778:PQK458779 QAG458778:QAG458779 QKC458778:QKC458779 QTY458778:QTY458779 RDU458778:RDU458779 RNQ458778:RNQ458779 RXM458778:RXM458779 SHI458778:SHI458779 SRE458778:SRE458779 TBA458778:TBA458779 TKW458778:TKW458779 TUS458778:TUS458779 UEO458778:UEO458779 UOK458778:UOK458779 UYG458778:UYG458779 VIC458778:VIC458779 VRY458778:VRY458779 WBU458778:WBU458779 WLQ458778:WLQ458779 WVM458778:WVM458779 E524314:E524315 JA524314:JA524315 SW524314:SW524315 ACS524314:ACS524315 AMO524314:AMO524315 AWK524314:AWK524315 BGG524314:BGG524315 BQC524314:BQC524315 BZY524314:BZY524315 CJU524314:CJU524315 CTQ524314:CTQ524315 DDM524314:DDM524315 DNI524314:DNI524315 DXE524314:DXE524315 EHA524314:EHA524315 EQW524314:EQW524315 FAS524314:FAS524315 FKO524314:FKO524315 FUK524314:FUK524315 GEG524314:GEG524315 GOC524314:GOC524315 GXY524314:GXY524315 HHU524314:HHU524315 HRQ524314:HRQ524315 IBM524314:IBM524315 ILI524314:ILI524315 IVE524314:IVE524315 JFA524314:JFA524315 JOW524314:JOW524315 JYS524314:JYS524315 KIO524314:KIO524315 KSK524314:KSK524315 LCG524314:LCG524315 LMC524314:LMC524315 LVY524314:LVY524315 MFU524314:MFU524315 MPQ524314:MPQ524315 MZM524314:MZM524315 NJI524314:NJI524315 NTE524314:NTE524315 ODA524314:ODA524315 OMW524314:OMW524315 OWS524314:OWS524315 PGO524314:PGO524315 PQK524314:PQK524315 QAG524314:QAG524315 QKC524314:QKC524315 QTY524314:QTY524315 RDU524314:RDU524315 RNQ524314:RNQ524315 RXM524314:RXM524315 SHI524314:SHI524315 SRE524314:SRE524315 TBA524314:TBA524315 TKW524314:TKW524315 TUS524314:TUS524315 UEO524314:UEO524315 UOK524314:UOK524315 UYG524314:UYG524315 VIC524314:VIC524315 VRY524314:VRY524315 WBU524314:WBU524315 WLQ524314:WLQ524315 WVM524314:WVM524315 E589850:E589851 JA589850:JA589851 SW589850:SW589851 ACS589850:ACS589851 AMO589850:AMO589851 AWK589850:AWK589851 BGG589850:BGG589851 BQC589850:BQC589851 BZY589850:BZY589851 CJU589850:CJU589851 CTQ589850:CTQ589851 DDM589850:DDM589851 DNI589850:DNI589851 DXE589850:DXE589851 EHA589850:EHA589851 EQW589850:EQW589851 FAS589850:FAS589851 FKO589850:FKO589851 FUK589850:FUK589851 GEG589850:GEG589851 GOC589850:GOC589851 GXY589850:GXY589851 HHU589850:HHU589851 HRQ589850:HRQ589851 IBM589850:IBM589851 ILI589850:ILI589851 IVE589850:IVE589851 JFA589850:JFA589851 JOW589850:JOW589851 JYS589850:JYS589851 KIO589850:KIO589851 KSK589850:KSK589851 LCG589850:LCG589851 LMC589850:LMC589851 LVY589850:LVY589851 MFU589850:MFU589851 MPQ589850:MPQ589851 MZM589850:MZM589851 NJI589850:NJI589851 NTE589850:NTE589851 ODA589850:ODA589851 OMW589850:OMW589851 OWS589850:OWS589851 PGO589850:PGO589851 PQK589850:PQK589851 QAG589850:QAG589851 QKC589850:QKC589851 QTY589850:QTY589851 RDU589850:RDU589851 RNQ589850:RNQ589851 RXM589850:RXM589851 SHI589850:SHI589851 SRE589850:SRE589851 TBA589850:TBA589851 TKW589850:TKW589851 TUS589850:TUS589851 UEO589850:UEO589851 UOK589850:UOK589851 UYG589850:UYG589851 VIC589850:VIC589851 VRY589850:VRY589851 WBU589850:WBU589851 WLQ589850:WLQ589851 WVM589850:WVM589851 E655386:E655387 JA655386:JA655387 SW655386:SW655387 ACS655386:ACS655387 AMO655386:AMO655387 AWK655386:AWK655387 BGG655386:BGG655387 BQC655386:BQC655387 BZY655386:BZY655387 CJU655386:CJU655387 CTQ655386:CTQ655387 DDM655386:DDM655387 DNI655386:DNI655387 DXE655386:DXE655387 EHA655386:EHA655387 EQW655386:EQW655387 FAS655386:FAS655387 FKO655386:FKO655387 FUK655386:FUK655387 GEG655386:GEG655387 GOC655386:GOC655387 GXY655386:GXY655387 HHU655386:HHU655387 HRQ655386:HRQ655387 IBM655386:IBM655387 ILI655386:ILI655387 IVE655386:IVE655387 JFA655386:JFA655387 JOW655386:JOW655387 JYS655386:JYS655387 KIO655386:KIO655387 KSK655386:KSK655387 LCG655386:LCG655387 LMC655386:LMC655387 LVY655386:LVY655387 MFU655386:MFU655387 MPQ655386:MPQ655387 MZM655386:MZM655387 NJI655386:NJI655387 NTE655386:NTE655387 ODA655386:ODA655387 OMW655386:OMW655387 OWS655386:OWS655387 PGO655386:PGO655387 PQK655386:PQK655387 QAG655386:QAG655387 QKC655386:QKC655387 QTY655386:QTY655387 RDU655386:RDU655387 RNQ655386:RNQ655387 RXM655386:RXM655387 SHI655386:SHI655387 SRE655386:SRE655387 TBA655386:TBA655387 TKW655386:TKW655387 TUS655386:TUS655387 UEO655386:UEO655387 UOK655386:UOK655387 UYG655386:UYG655387 VIC655386:VIC655387 VRY655386:VRY655387 WBU655386:WBU655387 WLQ655386:WLQ655387 WVM655386:WVM655387 E720922:E720923 JA720922:JA720923 SW720922:SW720923 ACS720922:ACS720923 AMO720922:AMO720923 AWK720922:AWK720923 BGG720922:BGG720923 BQC720922:BQC720923 BZY720922:BZY720923 CJU720922:CJU720923 CTQ720922:CTQ720923 DDM720922:DDM720923 DNI720922:DNI720923 DXE720922:DXE720923 EHA720922:EHA720923 EQW720922:EQW720923 FAS720922:FAS720923 FKO720922:FKO720923 FUK720922:FUK720923 GEG720922:GEG720923 GOC720922:GOC720923 GXY720922:GXY720923 HHU720922:HHU720923 HRQ720922:HRQ720923 IBM720922:IBM720923 ILI720922:ILI720923 IVE720922:IVE720923 JFA720922:JFA720923 JOW720922:JOW720923 JYS720922:JYS720923 KIO720922:KIO720923 KSK720922:KSK720923 LCG720922:LCG720923 LMC720922:LMC720923 LVY720922:LVY720923 MFU720922:MFU720923 MPQ720922:MPQ720923 MZM720922:MZM720923 NJI720922:NJI720923 NTE720922:NTE720923 ODA720922:ODA720923 OMW720922:OMW720923 OWS720922:OWS720923 PGO720922:PGO720923 PQK720922:PQK720923 QAG720922:QAG720923 QKC720922:QKC720923 QTY720922:QTY720923 RDU720922:RDU720923 RNQ720922:RNQ720923 RXM720922:RXM720923 SHI720922:SHI720923 SRE720922:SRE720923 TBA720922:TBA720923 TKW720922:TKW720923 TUS720922:TUS720923 UEO720922:UEO720923 UOK720922:UOK720923 UYG720922:UYG720923 VIC720922:VIC720923 VRY720922:VRY720923 WBU720922:WBU720923 WLQ720922:WLQ720923 WVM720922:WVM720923 E786458:E786459 JA786458:JA786459 SW786458:SW786459 ACS786458:ACS786459 AMO786458:AMO786459 AWK786458:AWK786459 BGG786458:BGG786459 BQC786458:BQC786459 BZY786458:BZY786459 CJU786458:CJU786459 CTQ786458:CTQ786459 DDM786458:DDM786459 DNI786458:DNI786459 DXE786458:DXE786459 EHA786458:EHA786459 EQW786458:EQW786459 FAS786458:FAS786459 FKO786458:FKO786459 FUK786458:FUK786459 GEG786458:GEG786459 GOC786458:GOC786459 GXY786458:GXY786459 HHU786458:HHU786459 HRQ786458:HRQ786459 IBM786458:IBM786459 ILI786458:ILI786459 IVE786458:IVE786459 JFA786458:JFA786459 JOW786458:JOW786459 JYS786458:JYS786459 KIO786458:KIO786459 KSK786458:KSK786459 LCG786458:LCG786459 LMC786458:LMC786459 LVY786458:LVY786459 MFU786458:MFU786459 MPQ786458:MPQ786459 MZM786458:MZM786459 NJI786458:NJI786459 NTE786458:NTE786459 ODA786458:ODA786459 OMW786458:OMW786459 OWS786458:OWS786459 PGO786458:PGO786459 PQK786458:PQK786459 QAG786458:QAG786459 QKC786458:QKC786459 QTY786458:QTY786459 RDU786458:RDU786459 RNQ786458:RNQ786459 RXM786458:RXM786459 SHI786458:SHI786459 SRE786458:SRE786459 TBA786458:TBA786459 TKW786458:TKW786459 TUS786458:TUS786459 UEO786458:UEO786459 UOK786458:UOK786459 UYG786458:UYG786459 VIC786458:VIC786459 VRY786458:VRY786459 WBU786458:WBU786459 WLQ786458:WLQ786459 WVM786458:WVM786459 E851994:E851995 JA851994:JA851995 SW851994:SW851995 ACS851994:ACS851995 AMO851994:AMO851995 AWK851994:AWK851995 BGG851994:BGG851995 BQC851994:BQC851995 BZY851994:BZY851995 CJU851994:CJU851995 CTQ851994:CTQ851995 DDM851994:DDM851995 DNI851994:DNI851995 DXE851994:DXE851995 EHA851994:EHA851995 EQW851994:EQW851995 FAS851994:FAS851995 FKO851994:FKO851995 FUK851994:FUK851995 GEG851994:GEG851995 GOC851994:GOC851995 GXY851994:GXY851995 HHU851994:HHU851995 HRQ851994:HRQ851995 IBM851994:IBM851995 ILI851994:ILI851995 IVE851994:IVE851995 JFA851994:JFA851995 JOW851994:JOW851995 JYS851994:JYS851995 KIO851994:KIO851995 KSK851994:KSK851995 LCG851994:LCG851995 LMC851994:LMC851995 LVY851994:LVY851995 MFU851994:MFU851995 MPQ851994:MPQ851995 MZM851994:MZM851995 NJI851994:NJI851995 NTE851994:NTE851995 ODA851994:ODA851995 OMW851994:OMW851995 OWS851994:OWS851995 PGO851994:PGO851995 PQK851994:PQK851995 QAG851994:QAG851995 QKC851994:QKC851995 QTY851994:QTY851995 RDU851994:RDU851995 RNQ851994:RNQ851995 RXM851994:RXM851995 SHI851994:SHI851995 SRE851994:SRE851995 TBA851994:TBA851995 TKW851994:TKW851995 TUS851994:TUS851995 UEO851994:UEO851995 UOK851994:UOK851995 UYG851994:UYG851995 VIC851994:VIC851995 VRY851994:VRY851995 WBU851994:WBU851995 WLQ851994:WLQ851995 WVM851994:WVM851995 E917530:E917531 JA917530:JA917531 SW917530:SW917531 ACS917530:ACS917531 AMO917530:AMO917531 AWK917530:AWK917531 BGG917530:BGG917531 BQC917530:BQC917531 BZY917530:BZY917531 CJU917530:CJU917531 CTQ917530:CTQ917531 DDM917530:DDM917531 DNI917530:DNI917531 DXE917530:DXE917531 EHA917530:EHA917531 EQW917530:EQW917531 FAS917530:FAS917531 FKO917530:FKO917531 FUK917530:FUK917531 GEG917530:GEG917531 GOC917530:GOC917531 GXY917530:GXY917531 HHU917530:HHU917531 HRQ917530:HRQ917531 IBM917530:IBM917531 ILI917530:ILI917531 IVE917530:IVE917531 JFA917530:JFA917531 JOW917530:JOW917531 JYS917530:JYS917531 KIO917530:KIO917531 KSK917530:KSK917531 LCG917530:LCG917531 LMC917530:LMC917531 LVY917530:LVY917531 MFU917530:MFU917531 MPQ917530:MPQ917531 MZM917530:MZM917531 NJI917530:NJI917531 NTE917530:NTE917531 ODA917530:ODA917531 OMW917530:OMW917531 OWS917530:OWS917531 PGO917530:PGO917531 PQK917530:PQK917531 QAG917530:QAG917531 QKC917530:QKC917531 QTY917530:QTY917531 RDU917530:RDU917531 RNQ917530:RNQ917531 RXM917530:RXM917531 SHI917530:SHI917531 SRE917530:SRE917531 TBA917530:TBA917531 TKW917530:TKW917531 TUS917530:TUS917531 UEO917530:UEO917531 UOK917530:UOK917531 UYG917530:UYG917531 VIC917530:VIC917531 VRY917530:VRY917531 WBU917530:WBU917531 WLQ917530:WLQ917531 WVM917530:WVM917531 E983066:E983067 JA983066:JA983067 SW983066:SW983067 ACS983066:ACS983067 AMO983066:AMO983067 AWK983066:AWK983067 BGG983066:BGG983067 BQC983066:BQC983067 BZY983066:BZY983067 CJU983066:CJU983067 CTQ983066:CTQ983067 DDM983066:DDM983067 DNI983066:DNI983067 DXE983066:DXE983067 EHA983066:EHA983067 EQW983066:EQW983067 FAS983066:FAS983067 FKO983066:FKO983067 FUK983066:FUK983067 GEG983066:GEG983067 GOC983066:GOC983067 GXY983066:GXY983067 HHU983066:HHU983067 HRQ983066:HRQ983067 IBM983066:IBM983067 ILI983066:ILI983067 IVE983066:IVE983067 JFA983066:JFA983067 JOW983066:JOW983067 JYS983066:JYS983067 KIO983066:KIO983067 KSK983066:KSK983067 LCG983066:LCG983067 LMC983066:LMC983067 LVY983066:LVY983067 MFU983066:MFU983067 MPQ983066:MPQ983067 MZM983066:MZM983067 NJI983066:NJI983067 NTE983066:NTE983067 ODA983066:ODA983067 OMW983066:OMW983067 OWS983066:OWS983067 PGO983066:PGO983067 PQK983066:PQK983067 QAG983066:QAG983067 QKC983066:QKC983067 QTY983066:QTY983067 RDU983066:RDU983067 RNQ983066:RNQ983067 RXM983066:RXM983067 SHI983066:SHI983067 SRE983066:SRE983067 TBA983066:TBA983067 TKW983066:TKW983067 TUS983066:TUS983067 UEO983066:UEO983067 UOK983066:UOK983067 UYG983066:UYG983067 VIC983066:VIC983067 VRY983066:VRY983067 WBU983066:WBU983067 WLQ983066:WLQ983067 WVM983066:WVM983067 G8:G10 JC8:JC10 SY8:SY10 ACU8:ACU10 AMQ8:AMQ10 AWM8:AWM10 BGI8:BGI10 BQE8:BQE10 CAA8:CAA10 CJW8:CJW10 CTS8:CTS10 DDO8:DDO10 DNK8:DNK10 DXG8:DXG10 EHC8:EHC10 EQY8:EQY10 FAU8:FAU10 FKQ8:FKQ10 FUM8:FUM10 GEI8:GEI10 GOE8:GOE10 GYA8:GYA10 HHW8:HHW10 HRS8:HRS10 IBO8:IBO10 ILK8:ILK10 IVG8:IVG10 JFC8:JFC10 JOY8:JOY10 JYU8:JYU10 KIQ8:KIQ10 KSM8:KSM10 LCI8:LCI10 LME8:LME10 LWA8:LWA10 MFW8:MFW10 MPS8:MPS10 MZO8:MZO10 NJK8:NJK10 NTG8:NTG10 ODC8:ODC10 OMY8:OMY10 OWU8:OWU10 PGQ8:PGQ10 PQM8:PQM10 QAI8:QAI10 QKE8:QKE10 QUA8:QUA10 RDW8:RDW10 RNS8:RNS10 RXO8:RXO10 SHK8:SHK10 SRG8:SRG10 TBC8:TBC10 TKY8:TKY10 TUU8:TUU10 UEQ8:UEQ10 UOM8:UOM10 UYI8:UYI10 VIE8:VIE10 VSA8:VSA10 WBW8:WBW10 WLS8:WLS10 WVO8:WVO10 G65553:G65555 JC65553:JC65555 SY65553:SY65555 ACU65553:ACU65555 AMQ65553:AMQ65555 AWM65553:AWM65555 BGI65553:BGI65555 BQE65553:BQE65555 CAA65553:CAA65555 CJW65553:CJW65555 CTS65553:CTS65555 DDO65553:DDO65555 DNK65553:DNK65555 DXG65553:DXG65555 EHC65553:EHC65555 EQY65553:EQY65555 FAU65553:FAU65555 FKQ65553:FKQ65555 FUM65553:FUM65555 GEI65553:GEI65555 GOE65553:GOE65555 GYA65553:GYA65555 HHW65553:HHW65555 HRS65553:HRS65555 IBO65553:IBO65555 ILK65553:ILK65555 IVG65553:IVG65555 JFC65553:JFC65555 JOY65553:JOY65555 JYU65553:JYU65555 KIQ65553:KIQ65555 KSM65553:KSM65555 LCI65553:LCI65555 LME65553:LME65555 LWA65553:LWA65555 MFW65553:MFW65555 MPS65553:MPS65555 MZO65553:MZO65555 NJK65553:NJK65555 NTG65553:NTG65555 ODC65553:ODC65555 OMY65553:OMY65555 OWU65553:OWU65555 PGQ65553:PGQ65555 PQM65553:PQM65555 QAI65553:QAI65555 QKE65553:QKE65555 QUA65553:QUA65555 RDW65553:RDW65555 RNS65553:RNS65555 RXO65553:RXO65555 SHK65553:SHK65555 SRG65553:SRG65555 TBC65553:TBC65555 TKY65553:TKY65555 TUU65553:TUU65555 UEQ65553:UEQ65555 UOM65553:UOM65555 UYI65553:UYI65555 VIE65553:VIE65555 VSA65553:VSA65555 WBW65553:WBW65555 WLS65553:WLS65555 WVO65553:WVO65555 G131089:G131091 JC131089:JC131091 SY131089:SY131091 ACU131089:ACU131091 AMQ131089:AMQ131091 AWM131089:AWM131091 BGI131089:BGI131091 BQE131089:BQE131091 CAA131089:CAA131091 CJW131089:CJW131091 CTS131089:CTS131091 DDO131089:DDO131091 DNK131089:DNK131091 DXG131089:DXG131091 EHC131089:EHC131091 EQY131089:EQY131091 FAU131089:FAU131091 FKQ131089:FKQ131091 FUM131089:FUM131091 GEI131089:GEI131091 GOE131089:GOE131091 GYA131089:GYA131091 HHW131089:HHW131091 HRS131089:HRS131091 IBO131089:IBO131091 ILK131089:ILK131091 IVG131089:IVG131091 JFC131089:JFC131091 JOY131089:JOY131091 JYU131089:JYU131091 KIQ131089:KIQ131091 KSM131089:KSM131091 LCI131089:LCI131091 LME131089:LME131091 LWA131089:LWA131091 MFW131089:MFW131091 MPS131089:MPS131091 MZO131089:MZO131091 NJK131089:NJK131091 NTG131089:NTG131091 ODC131089:ODC131091 OMY131089:OMY131091 OWU131089:OWU131091 PGQ131089:PGQ131091 PQM131089:PQM131091 QAI131089:QAI131091 QKE131089:QKE131091 QUA131089:QUA131091 RDW131089:RDW131091 RNS131089:RNS131091 RXO131089:RXO131091 SHK131089:SHK131091 SRG131089:SRG131091 TBC131089:TBC131091 TKY131089:TKY131091 TUU131089:TUU131091 UEQ131089:UEQ131091 UOM131089:UOM131091 UYI131089:UYI131091 VIE131089:VIE131091 VSA131089:VSA131091 WBW131089:WBW131091 WLS131089:WLS131091 WVO131089:WVO131091 G196625:G196627 JC196625:JC196627 SY196625:SY196627 ACU196625:ACU196627 AMQ196625:AMQ196627 AWM196625:AWM196627 BGI196625:BGI196627 BQE196625:BQE196627 CAA196625:CAA196627 CJW196625:CJW196627 CTS196625:CTS196627 DDO196625:DDO196627 DNK196625:DNK196627 DXG196625:DXG196627 EHC196625:EHC196627 EQY196625:EQY196627 FAU196625:FAU196627 FKQ196625:FKQ196627 FUM196625:FUM196627 GEI196625:GEI196627 GOE196625:GOE196627 GYA196625:GYA196627 HHW196625:HHW196627 HRS196625:HRS196627 IBO196625:IBO196627 ILK196625:ILK196627 IVG196625:IVG196627 JFC196625:JFC196627 JOY196625:JOY196627 JYU196625:JYU196627 KIQ196625:KIQ196627 KSM196625:KSM196627 LCI196625:LCI196627 LME196625:LME196627 LWA196625:LWA196627 MFW196625:MFW196627 MPS196625:MPS196627 MZO196625:MZO196627 NJK196625:NJK196627 NTG196625:NTG196627 ODC196625:ODC196627 OMY196625:OMY196627 OWU196625:OWU196627 PGQ196625:PGQ196627 PQM196625:PQM196627 QAI196625:QAI196627 QKE196625:QKE196627 QUA196625:QUA196627 RDW196625:RDW196627 RNS196625:RNS196627 RXO196625:RXO196627 SHK196625:SHK196627 SRG196625:SRG196627 TBC196625:TBC196627 TKY196625:TKY196627 TUU196625:TUU196627 UEQ196625:UEQ196627 UOM196625:UOM196627 UYI196625:UYI196627 VIE196625:VIE196627 VSA196625:VSA196627 WBW196625:WBW196627 WLS196625:WLS196627 WVO196625:WVO196627 G262161:G262163 JC262161:JC262163 SY262161:SY262163 ACU262161:ACU262163 AMQ262161:AMQ262163 AWM262161:AWM262163 BGI262161:BGI262163 BQE262161:BQE262163 CAA262161:CAA262163 CJW262161:CJW262163 CTS262161:CTS262163 DDO262161:DDO262163 DNK262161:DNK262163 DXG262161:DXG262163 EHC262161:EHC262163 EQY262161:EQY262163 FAU262161:FAU262163 FKQ262161:FKQ262163 FUM262161:FUM262163 GEI262161:GEI262163 GOE262161:GOE262163 GYA262161:GYA262163 HHW262161:HHW262163 HRS262161:HRS262163 IBO262161:IBO262163 ILK262161:ILK262163 IVG262161:IVG262163 JFC262161:JFC262163 JOY262161:JOY262163 JYU262161:JYU262163 KIQ262161:KIQ262163 KSM262161:KSM262163 LCI262161:LCI262163 LME262161:LME262163 LWA262161:LWA262163 MFW262161:MFW262163 MPS262161:MPS262163 MZO262161:MZO262163 NJK262161:NJK262163 NTG262161:NTG262163 ODC262161:ODC262163 OMY262161:OMY262163 OWU262161:OWU262163 PGQ262161:PGQ262163 PQM262161:PQM262163 QAI262161:QAI262163 QKE262161:QKE262163 QUA262161:QUA262163 RDW262161:RDW262163 RNS262161:RNS262163 RXO262161:RXO262163 SHK262161:SHK262163 SRG262161:SRG262163 TBC262161:TBC262163 TKY262161:TKY262163 TUU262161:TUU262163 UEQ262161:UEQ262163 UOM262161:UOM262163 UYI262161:UYI262163 VIE262161:VIE262163 VSA262161:VSA262163 WBW262161:WBW262163 WLS262161:WLS262163 WVO262161:WVO262163 G327697:G327699 JC327697:JC327699 SY327697:SY327699 ACU327697:ACU327699 AMQ327697:AMQ327699 AWM327697:AWM327699 BGI327697:BGI327699 BQE327697:BQE327699 CAA327697:CAA327699 CJW327697:CJW327699 CTS327697:CTS327699 DDO327697:DDO327699 DNK327697:DNK327699 DXG327697:DXG327699 EHC327697:EHC327699 EQY327697:EQY327699 FAU327697:FAU327699 FKQ327697:FKQ327699 FUM327697:FUM327699 GEI327697:GEI327699 GOE327697:GOE327699 GYA327697:GYA327699 HHW327697:HHW327699 HRS327697:HRS327699 IBO327697:IBO327699 ILK327697:ILK327699 IVG327697:IVG327699 JFC327697:JFC327699 JOY327697:JOY327699 JYU327697:JYU327699 KIQ327697:KIQ327699 KSM327697:KSM327699 LCI327697:LCI327699 LME327697:LME327699 LWA327697:LWA327699 MFW327697:MFW327699 MPS327697:MPS327699 MZO327697:MZO327699 NJK327697:NJK327699 NTG327697:NTG327699 ODC327697:ODC327699 OMY327697:OMY327699 OWU327697:OWU327699 PGQ327697:PGQ327699 PQM327697:PQM327699 QAI327697:QAI327699 QKE327697:QKE327699 QUA327697:QUA327699 RDW327697:RDW327699 RNS327697:RNS327699 RXO327697:RXO327699 SHK327697:SHK327699 SRG327697:SRG327699 TBC327697:TBC327699 TKY327697:TKY327699 TUU327697:TUU327699 UEQ327697:UEQ327699 UOM327697:UOM327699 UYI327697:UYI327699 VIE327697:VIE327699 VSA327697:VSA327699 WBW327697:WBW327699 WLS327697:WLS327699 WVO327697:WVO327699 G393233:G393235 JC393233:JC393235 SY393233:SY393235 ACU393233:ACU393235 AMQ393233:AMQ393235 AWM393233:AWM393235 BGI393233:BGI393235 BQE393233:BQE393235 CAA393233:CAA393235 CJW393233:CJW393235 CTS393233:CTS393235 DDO393233:DDO393235 DNK393233:DNK393235 DXG393233:DXG393235 EHC393233:EHC393235 EQY393233:EQY393235 FAU393233:FAU393235 FKQ393233:FKQ393235 FUM393233:FUM393235 GEI393233:GEI393235 GOE393233:GOE393235 GYA393233:GYA393235 HHW393233:HHW393235 HRS393233:HRS393235 IBO393233:IBO393235 ILK393233:ILK393235 IVG393233:IVG393235 JFC393233:JFC393235 JOY393233:JOY393235 JYU393233:JYU393235 KIQ393233:KIQ393235 KSM393233:KSM393235 LCI393233:LCI393235 LME393233:LME393235 LWA393233:LWA393235 MFW393233:MFW393235 MPS393233:MPS393235 MZO393233:MZO393235 NJK393233:NJK393235 NTG393233:NTG393235 ODC393233:ODC393235 OMY393233:OMY393235 OWU393233:OWU393235 PGQ393233:PGQ393235 PQM393233:PQM393235 QAI393233:QAI393235 QKE393233:QKE393235 QUA393233:QUA393235 RDW393233:RDW393235 RNS393233:RNS393235 RXO393233:RXO393235 SHK393233:SHK393235 SRG393233:SRG393235 TBC393233:TBC393235 TKY393233:TKY393235 TUU393233:TUU393235 UEQ393233:UEQ393235 UOM393233:UOM393235 UYI393233:UYI393235 VIE393233:VIE393235 VSA393233:VSA393235 WBW393233:WBW393235 WLS393233:WLS393235 WVO393233:WVO393235 G458769:G458771 JC458769:JC458771 SY458769:SY458771 ACU458769:ACU458771 AMQ458769:AMQ458771 AWM458769:AWM458771 BGI458769:BGI458771 BQE458769:BQE458771 CAA458769:CAA458771 CJW458769:CJW458771 CTS458769:CTS458771 DDO458769:DDO458771 DNK458769:DNK458771 DXG458769:DXG458771 EHC458769:EHC458771 EQY458769:EQY458771 FAU458769:FAU458771 FKQ458769:FKQ458771 FUM458769:FUM458771 GEI458769:GEI458771 GOE458769:GOE458771 GYA458769:GYA458771 HHW458769:HHW458771 HRS458769:HRS458771 IBO458769:IBO458771 ILK458769:ILK458771 IVG458769:IVG458771 JFC458769:JFC458771 JOY458769:JOY458771 JYU458769:JYU458771 KIQ458769:KIQ458771 KSM458769:KSM458771 LCI458769:LCI458771 LME458769:LME458771 LWA458769:LWA458771 MFW458769:MFW458771 MPS458769:MPS458771 MZO458769:MZO458771 NJK458769:NJK458771 NTG458769:NTG458771 ODC458769:ODC458771 OMY458769:OMY458771 OWU458769:OWU458771 PGQ458769:PGQ458771 PQM458769:PQM458771 QAI458769:QAI458771 QKE458769:QKE458771 QUA458769:QUA458771 RDW458769:RDW458771 RNS458769:RNS458771 RXO458769:RXO458771 SHK458769:SHK458771 SRG458769:SRG458771 TBC458769:TBC458771 TKY458769:TKY458771 TUU458769:TUU458771 UEQ458769:UEQ458771 UOM458769:UOM458771 UYI458769:UYI458771 VIE458769:VIE458771 VSA458769:VSA458771 WBW458769:WBW458771 WLS458769:WLS458771 WVO458769:WVO458771 G524305:G524307 JC524305:JC524307 SY524305:SY524307 ACU524305:ACU524307 AMQ524305:AMQ524307 AWM524305:AWM524307 BGI524305:BGI524307 BQE524305:BQE524307 CAA524305:CAA524307 CJW524305:CJW524307 CTS524305:CTS524307 DDO524305:DDO524307 DNK524305:DNK524307 DXG524305:DXG524307 EHC524305:EHC524307 EQY524305:EQY524307 FAU524305:FAU524307 FKQ524305:FKQ524307 FUM524305:FUM524307 GEI524305:GEI524307 GOE524305:GOE524307 GYA524305:GYA524307 HHW524305:HHW524307 HRS524305:HRS524307 IBO524305:IBO524307 ILK524305:ILK524307 IVG524305:IVG524307 JFC524305:JFC524307 JOY524305:JOY524307 JYU524305:JYU524307 KIQ524305:KIQ524307 KSM524305:KSM524307 LCI524305:LCI524307 LME524305:LME524307 LWA524305:LWA524307 MFW524305:MFW524307 MPS524305:MPS524307 MZO524305:MZO524307 NJK524305:NJK524307 NTG524305:NTG524307 ODC524305:ODC524307 OMY524305:OMY524307 OWU524305:OWU524307 PGQ524305:PGQ524307 PQM524305:PQM524307 QAI524305:QAI524307 QKE524305:QKE524307 QUA524305:QUA524307 RDW524305:RDW524307 RNS524305:RNS524307 RXO524305:RXO524307 SHK524305:SHK524307 SRG524305:SRG524307 TBC524305:TBC524307 TKY524305:TKY524307 TUU524305:TUU524307 UEQ524305:UEQ524307 UOM524305:UOM524307 UYI524305:UYI524307 VIE524305:VIE524307 VSA524305:VSA524307 WBW524305:WBW524307 WLS524305:WLS524307 WVO524305:WVO524307 G589841:G589843 JC589841:JC589843 SY589841:SY589843 ACU589841:ACU589843 AMQ589841:AMQ589843 AWM589841:AWM589843 BGI589841:BGI589843 BQE589841:BQE589843 CAA589841:CAA589843 CJW589841:CJW589843 CTS589841:CTS589843 DDO589841:DDO589843 DNK589841:DNK589843 DXG589841:DXG589843 EHC589841:EHC589843 EQY589841:EQY589843 FAU589841:FAU589843 FKQ589841:FKQ589843 FUM589841:FUM589843 GEI589841:GEI589843 GOE589841:GOE589843 GYA589841:GYA589843 HHW589841:HHW589843 HRS589841:HRS589843 IBO589841:IBO589843 ILK589841:ILK589843 IVG589841:IVG589843 JFC589841:JFC589843 JOY589841:JOY589843 JYU589841:JYU589843 KIQ589841:KIQ589843 KSM589841:KSM589843 LCI589841:LCI589843 LME589841:LME589843 LWA589841:LWA589843 MFW589841:MFW589843 MPS589841:MPS589843 MZO589841:MZO589843 NJK589841:NJK589843 NTG589841:NTG589843 ODC589841:ODC589843 OMY589841:OMY589843 OWU589841:OWU589843 PGQ589841:PGQ589843 PQM589841:PQM589843 QAI589841:QAI589843 QKE589841:QKE589843 QUA589841:QUA589843 RDW589841:RDW589843 RNS589841:RNS589843 RXO589841:RXO589843 SHK589841:SHK589843 SRG589841:SRG589843 TBC589841:TBC589843 TKY589841:TKY589843 TUU589841:TUU589843 UEQ589841:UEQ589843 UOM589841:UOM589843 UYI589841:UYI589843 VIE589841:VIE589843 VSA589841:VSA589843 WBW589841:WBW589843 WLS589841:WLS589843 WVO589841:WVO589843 G655377:G655379 JC655377:JC655379 SY655377:SY655379 ACU655377:ACU655379 AMQ655377:AMQ655379 AWM655377:AWM655379 BGI655377:BGI655379 BQE655377:BQE655379 CAA655377:CAA655379 CJW655377:CJW655379 CTS655377:CTS655379 DDO655377:DDO655379 DNK655377:DNK655379 DXG655377:DXG655379 EHC655377:EHC655379 EQY655377:EQY655379 FAU655377:FAU655379 FKQ655377:FKQ655379 FUM655377:FUM655379 GEI655377:GEI655379 GOE655377:GOE655379 GYA655377:GYA655379 HHW655377:HHW655379 HRS655377:HRS655379 IBO655377:IBO655379 ILK655377:ILK655379 IVG655377:IVG655379 JFC655377:JFC655379 JOY655377:JOY655379 JYU655377:JYU655379 KIQ655377:KIQ655379 KSM655377:KSM655379 LCI655377:LCI655379 LME655377:LME655379 LWA655377:LWA655379 MFW655377:MFW655379 MPS655377:MPS655379 MZO655377:MZO655379 NJK655377:NJK655379 NTG655377:NTG655379 ODC655377:ODC655379 OMY655377:OMY655379 OWU655377:OWU655379 PGQ655377:PGQ655379 PQM655377:PQM655379 QAI655377:QAI655379 QKE655377:QKE655379 QUA655377:QUA655379 RDW655377:RDW655379 RNS655377:RNS655379 RXO655377:RXO655379 SHK655377:SHK655379 SRG655377:SRG655379 TBC655377:TBC655379 TKY655377:TKY655379 TUU655377:TUU655379 UEQ655377:UEQ655379 UOM655377:UOM655379 UYI655377:UYI655379 VIE655377:VIE655379 VSA655377:VSA655379 WBW655377:WBW655379 WLS655377:WLS655379 WVO655377:WVO655379 G720913:G720915 JC720913:JC720915 SY720913:SY720915 ACU720913:ACU720915 AMQ720913:AMQ720915 AWM720913:AWM720915 BGI720913:BGI720915 BQE720913:BQE720915 CAA720913:CAA720915 CJW720913:CJW720915 CTS720913:CTS720915 DDO720913:DDO720915 DNK720913:DNK720915 DXG720913:DXG720915 EHC720913:EHC720915 EQY720913:EQY720915 FAU720913:FAU720915 FKQ720913:FKQ720915 FUM720913:FUM720915 GEI720913:GEI720915 GOE720913:GOE720915 GYA720913:GYA720915 HHW720913:HHW720915 HRS720913:HRS720915 IBO720913:IBO720915 ILK720913:ILK720915 IVG720913:IVG720915 JFC720913:JFC720915 JOY720913:JOY720915 JYU720913:JYU720915 KIQ720913:KIQ720915 KSM720913:KSM720915 LCI720913:LCI720915 LME720913:LME720915 LWA720913:LWA720915 MFW720913:MFW720915 MPS720913:MPS720915 MZO720913:MZO720915 NJK720913:NJK720915 NTG720913:NTG720915 ODC720913:ODC720915 OMY720913:OMY720915 OWU720913:OWU720915 PGQ720913:PGQ720915 PQM720913:PQM720915 QAI720913:QAI720915 QKE720913:QKE720915 QUA720913:QUA720915 RDW720913:RDW720915 RNS720913:RNS720915 RXO720913:RXO720915 SHK720913:SHK720915 SRG720913:SRG720915 TBC720913:TBC720915 TKY720913:TKY720915 TUU720913:TUU720915 UEQ720913:UEQ720915 UOM720913:UOM720915 UYI720913:UYI720915 VIE720913:VIE720915 VSA720913:VSA720915 WBW720913:WBW720915 WLS720913:WLS720915 WVO720913:WVO720915 G786449:G786451 JC786449:JC786451 SY786449:SY786451 ACU786449:ACU786451 AMQ786449:AMQ786451 AWM786449:AWM786451 BGI786449:BGI786451 BQE786449:BQE786451 CAA786449:CAA786451 CJW786449:CJW786451 CTS786449:CTS786451 DDO786449:DDO786451 DNK786449:DNK786451 DXG786449:DXG786451 EHC786449:EHC786451 EQY786449:EQY786451 FAU786449:FAU786451 FKQ786449:FKQ786451 FUM786449:FUM786451 GEI786449:GEI786451 GOE786449:GOE786451 GYA786449:GYA786451 HHW786449:HHW786451 HRS786449:HRS786451 IBO786449:IBO786451 ILK786449:ILK786451 IVG786449:IVG786451 JFC786449:JFC786451 JOY786449:JOY786451 JYU786449:JYU786451 KIQ786449:KIQ786451 KSM786449:KSM786451 LCI786449:LCI786451 LME786449:LME786451 LWA786449:LWA786451 MFW786449:MFW786451 MPS786449:MPS786451 MZO786449:MZO786451 NJK786449:NJK786451 NTG786449:NTG786451 ODC786449:ODC786451 OMY786449:OMY786451 OWU786449:OWU786451 PGQ786449:PGQ786451 PQM786449:PQM786451 QAI786449:QAI786451 QKE786449:QKE786451 QUA786449:QUA786451 RDW786449:RDW786451 RNS786449:RNS786451 RXO786449:RXO786451 SHK786449:SHK786451 SRG786449:SRG786451 TBC786449:TBC786451 TKY786449:TKY786451 TUU786449:TUU786451 UEQ786449:UEQ786451 UOM786449:UOM786451 UYI786449:UYI786451 VIE786449:VIE786451 VSA786449:VSA786451 WBW786449:WBW786451 WLS786449:WLS786451 WVO786449:WVO786451 G851985:G851987 JC851985:JC851987 SY851985:SY851987 ACU851985:ACU851987 AMQ851985:AMQ851987 AWM851985:AWM851987 BGI851985:BGI851987 BQE851985:BQE851987 CAA851985:CAA851987 CJW851985:CJW851987 CTS851985:CTS851987 DDO851985:DDO851987 DNK851985:DNK851987 DXG851985:DXG851987 EHC851985:EHC851987 EQY851985:EQY851987 FAU851985:FAU851987 FKQ851985:FKQ851987 FUM851985:FUM851987 GEI851985:GEI851987 GOE851985:GOE851987 GYA851985:GYA851987 HHW851985:HHW851987 HRS851985:HRS851987 IBO851985:IBO851987 ILK851985:ILK851987 IVG851985:IVG851987 JFC851985:JFC851987 JOY851985:JOY851987 JYU851985:JYU851987 KIQ851985:KIQ851987 KSM851985:KSM851987 LCI851985:LCI851987 LME851985:LME851987 LWA851985:LWA851987 MFW851985:MFW851987 MPS851985:MPS851987 MZO851985:MZO851987 NJK851985:NJK851987 NTG851985:NTG851987 ODC851985:ODC851987 OMY851985:OMY851987 OWU851985:OWU851987 PGQ851985:PGQ851987 PQM851985:PQM851987 QAI851985:QAI851987 QKE851985:QKE851987 QUA851985:QUA851987 RDW851985:RDW851987 RNS851985:RNS851987 RXO851985:RXO851987 SHK851985:SHK851987 SRG851985:SRG851987 TBC851985:TBC851987 TKY851985:TKY851987 TUU851985:TUU851987 UEQ851985:UEQ851987 UOM851985:UOM851987 UYI851985:UYI851987 VIE851985:VIE851987 VSA851985:VSA851987 WBW851985:WBW851987 WLS851985:WLS851987 WVO851985:WVO851987 G917521:G917523 JC917521:JC917523 SY917521:SY917523 ACU917521:ACU917523 AMQ917521:AMQ917523 AWM917521:AWM917523 BGI917521:BGI917523 BQE917521:BQE917523 CAA917521:CAA917523 CJW917521:CJW917523 CTS917521:CTS917523 DDO917521:DDO917523 DNK917521:DNK917523 DXG917521:DXG917523 EHC917521:EHC917523 EQY917521:EQY917523 FAU917521:FAU917523 FKQ917521:FKQ917523 FUM917521:FUM917523 GEI917521:GEI917523 GOE917521:GOE917523 GYA917521:GYA917523 HHW917521:HHW917523 HRS917521:HRS917523 IBO917521:IBO917523 ILK917521:ILK917523 IVG917521:IVG917523 JFC917521:JFC917523 JOY917521:JOY917523 JYU917521:JYU917523 KIQ917521:KIQ917523 KSM917521:KSM917523 LCI917521:LCI917523 LME917521:LME917523 LWA917521:LWA917523 MFW917521:MFW917523 MPS917521:MPS917523 MZO917521:MZO917523 NJK917521:NJK917523 NTG917521:NTG917523 ODC917521:ODC917523 OMY917521:OMY917523 OWU917521:OWU917523 PGQ917521:PGQ917523 PQM917521:PQM917523 QAI917521:QAI917523 QKE917521:QKE917523 QUA917521:QUA917523 RDW917521:RDW917523 RNS917521:RNS917523 RXO917521:RXO917523 SHK917521:SHK917523 SRG917521:SRG917523 TBC917521:TBC917523 TKY917521:TKY917523 TUU917521:TUU917523 UEQ917521:UEQ917523 UOM917521:UOM917523 UYI917521:UYI917523 VIE917521:VIE917523 VSA917521:VSA917523 WBW917521:WBW917523 WLS917521:WLS917523 WVO917521:WVO917523 G983057:G983059 JC983057:JC983059 SY983057:SY983059 ACU983057:ACU983059 AMQ983057:AMQ983059 AWM983057:AWM983059 BGI983057:BGI983059 BQE983057:BQE983059 CAA983057:CAA983059 CJW983057:CJW983059 CTS983057:CTS983059 DDO983057:DDO983059 DNK983057:DNK983059 DXG983057:DXG983059 EHC983057:EHC983059 EQY983057:EQY983059 FAU983057:FAU983059 FKQ983057:FKQ983059 FUM983057:FUM983059 GEI983057:GEI983059 GOE983057:GOE983059 GYA983057:GYA983059 HHW983057:HHW983059 HRS983057:HRS983059 IBO983057:IBO983059 ILK983057:ILK983059 IVG983057:IVG983059 JFC983057:JFC983059 JOY983057:JOY983059 JYU983057:JYU983059 KIQ983057:KIQ983059 KSM983057:KSM983059 LCI983057:LCI983059 LME983057:LME983059 LWA983057:LWA983059 MFW983057:MFW983059 MPS983057:MPS983059 MZO983057:MZO983059 NJK983057:NJK983059 NTG983057:NTG983059 ODC983057:ODC983059 OMY983057:OMY983059 OWU983057:OWU983059 PGQ983057:PGQ983059 PQM983057:PQM983059 QAI983057:QAI983059 QKE983057:QKE983059 QUA983057:QUA983059 RDW983057:RDW983059 RNS983057:RNS983059 RXO983057:RXO983059 SHK983057:SHK983059 SRG983057:SRG983059 TBC983057:TBC983059 TKY983057:TKY983059 TUU983057:TUU983059 UEQ983057:UEQ983059 UOM983057:UOM983059 UYI983057:UYI983059 VIE983057:VIE983059 VSA983057:VSA983059 WBW983057:WBW983059 WLS983057:WLS983059 WVO983057:WVO983059 F18 JB18 SX18 ACT18 AMP18 AWL18 BGH18 BQD18 BZZ18 CJV18 CTR18 DDN18 DNJ18 DXF18 EHB18 EQX18 FAT18 FKP18 FUL18 GEH18 GOD18 GXZ18 HHV18 HRR18 IBN18 ILJ18 IVF18 JFB18 JOX18 JYT18 KIP18 KSL18 LCH18 LMD18 LVZ18 MFV18 MPR18 MZN18 NJJ18 NTF18 ODB18 OMX18 OWT18 PGP18 PQL18 QAH18 QKD18 QTZ18 RDV18 RNR18 RXN18 SHJ18 SRF18 TBB18 TKX18 TUT18 UEP18 UOL18 UYH18 VID18 VRZ18 WBV18 WLR18 WVN18 F65563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G21:G25 JC21:JC25 SY21:SY25 ACU21:ACU25 AMQ21:AMQ25 AWM21:AWM25 BGI21:BGI25 BQE21:BQE25 CAA21:CAA25 CJW21:CJW25 CTS21:CTS25 DDO21:DDO25 DNK21:DNK25 DXG21:DXG25 EHC21:EHC25 EQY21:EQY25 FAU21:FAU25 FKQ21:FKQ25 FUM21:FUM25 GEI21:GEI25 GOE21:GOE25 GYA21:GYA25 HHW21:HHW25 HRS21:HRS25 IBO21:IBO25 ILK21:ILK25 IVG21:IVG25 JFC21:JFC25 JOY21:JOY25 JYU21:JYU25 KIQ21:KIQ25 KSM21:KSM25 LCI21:LCI25 LME21:LME25 LWA21:LWA25 MFW21:MFW25 MPS21:MPS25 MZO21:MZO25 NJK21:NJK25 NTG21:NTG25 ODC21:ODC25 OMY21:OMY25 OWU21:OWU25 PGQ21:PGQ25 PQM21:PQM25 QAI21:QAI25 QKE21:QKE25 QUA21:QUA25 RDW21:RDW25 RNS21:RNS25 RXO21:RXO25 SHK21:SHK25 SRG21:SRG25 TBC21:TBC25 TKY21:TKY25 TUU21:TUU25 UEQ21:UEQ25 UOM21:UOM25 UYI21:UYI25 VIE21:VIE25 VSA21:VSA25 WBW21:WBW25 WLS21:WLS25 WVO21:WVO25 G65566:G65570 JC65566:JC65570 SY65566:SY65570 ACU65566:ACU65570 AMQ65566:AMQ65570 AWM65566:AWM65570 BGI65566:BGI65570 BQE65566:BQE65570 CAA65566:CAA65570 CJW65566:CJW65570 CTS65566:CTS65570 DDO65566:DDO65570 DNK65566:DNK65570 DXG65566:DXG65570 EHC65566:EHC65570 EQY65566:EQY65570 FAU65566:FAU65570 FKQ65566:FKQ65570 FUM65566:FUM65570 GEI65566:GEI65570 GOE65566:GOE65570 GYA65566:GYA65570 HHW65566:HHW65570 HRS65566:HRS65570 IBO65566:IBO65570 ILK65566:ILK65570 IVG65566:IVG65570 JFC65566:JFC65570 JOY65566:JOY65570 JYU65566:JYU65570 KIQ65566:KIQ65570 KSM65566:KSM65570 LCI65566:LCI65570 LME65566:LME65570 LWA65566:LWA65570 MFW65566:MFW65570 MPS65566:MPS65570 MZO65566:MZO65570 NJK65566:NJK65570 NTG65566:NTG65570 ODC65566:ODC65570 OMY65566:OMY65570 OWU65566:OWU65570 PGQ65566:PGQ65570 PQM65566:PQM65570 QAI65566:QAI65570 QKE65566:QKE65570 QUA65566:QUA65570 RDW65566:RDW65570 RNS65566:RNS65570 RXO65566:RXO65570 SHK65566:SHK65570 SRG65566:SRG65570 TBC65566:TBC65570 TKY65566:TKY65570 TUU65566:TUU65570 UEQ65566:UEQ65570 UOM65566:UOM65570 UYI65566:UYI65570 VIE65566:VIE65570 VSA65566:VSA65570 WBW65566:WBW65570 WLS65566:WLS65570 WVO65566:WVO65570 G131102:G131106 JC131102:JC131106 SY131102:SY131106 ACU131102:ACU131106 AMQ131102:AMQ131106 AWM131102:AWM131106 BGI131102:BGI131106 BQE131102:BQE131106 CAA131102:CAA131106 CJW131102:CJW131106 CTS131102:CTS131106 DDO131102:DDO131106 DNK131102:DNK131106 DXG131102:DXG131106 EHC131102:EHC131106 EQY131102:EQY131106 FAU131102:FAU131106 FKQ131102:FKQ131106 FUM131102:FUM131106 GEI131102:GEI131106 GOE131102:GOE131106 GYA131102:GYA131106 HHW131102:HHW131106 HRS131102:HRS131106 IBO131102:IBO131106 ILK131102:ILK131106 IVG131102:IVG131106 JFC131102:JFC131106 JOY131102:JOY131106 JYU131102:JYU131106 KIQ131102:KIQ131106 KSM131102:KSM131106 LCI131102:LCI131106 LME131102:LME131106 LWA131102:LWA131106 MFW131102:MFW131106 MPS131102:MPS131106 MZO131102:MZO131106 NJK131102:NJK131106 NTG131102:NTG131106 ODC131102:ODC131106 OMY131102:OMY131106 OWU131102:OWU131106 PGQ131102:PGQ131106 PQM131102:PQM131106 QAI131102:QAI131106 QKE131102:QKE131106 QUA131102:QUA131106 RDW131102:RDW131106 RNS131102:RNS131106 RXO131102:RXO131106 SHK131102:SHK131106 SRG131102:SRG131106 TBC131102:TBC131106 TKY131102:TKY131106 TUU131102:TUU131106 UEQ131102:UEQ131106 UOM131102:UOM131106 UYI131102:UYI131106 VIE131102:VIE131106 VSA131102:VSA131106 WBW131102:WBW131106 WLS131102:WLS131106 WVO131102:WVO131106 G196638:G196642 JC196638:JC196642 SY196638:SY196642 ACU196638:ACU196642 AMQ196638:AMQ196642 AWM196638:AWM196642 BGI196638:BGI196642 BQE196638:BQE196642 CAA196638:CAA196642 CJW196638:CJW196642 CTS196638:CTS196642 DDO196638:DDO196642 DNK196638:DNK196642 DXG196638:DXG196642 EHC196638:EHC196642 EQY196638:EQY196642 FAU196638:FAU196642 FKQ196638:FKQ196642 FUM196638:FUM196642 GEI196638:GEI196642 GOE196638:GOE196642 GYA196638:GYA196642 HHW196638:HHW196642 HRS196638:HRS196642 IBO196638:IBO196642 ILK196638:ILK196642 IVG196638:IVG196642 JFC196638:JFC196642 JOY196638:JOY196642 JYU196638:JYU196642 KIQ196638:KIQ196642 KSM196638:KSM196642 LCI196638:LCI196642 LME196638:LME196642 LWA196638:LWA196642 MFW196638:MFW196642 MPS196638:MPS196642 MZO196638:MZO196642 NJK196638:NJK196642 NTG196638:NTG196642 ODC196638:ODC196642 OMY196638:OMY196642 OWU196638:OWU196642 PGQ196638:PGQ196642 PQM196638:PQM196642 QAI196638:QAI196642 QKE196638:QKE196642 QUA196638:QUA196642 RDW196638:RDW196642 RNS196638:RNS196642 RXO196638:RXO196642 SHK196638:SHK196642 SRG196638:SRG196642 TBC196638:TBC196642 TKY196638:TKY196642 TUU196638:TUU196642 UEQ196638:UEQ196642 UOM196638:UOM196642 UYI196638:UYI196642 VIE196638:VIE196642 VSA196638:VSA196642 WBW196638:WBW196642 WLS196638:WLS196642 WVO196638:WVO196642 G262174:G262178 JC262174:JC262178 SY262174:SY262178 ACU262174:ACU262178 AMQ262174:AMQ262178 AWM262174:AWM262178 BGI262174:BGI262178 BQE262174:BQE262178 CAA262174:CAA262178 CJW262174:CJW262178 CTS262174:CTS262178 DDO262174:DDO262178 DNK262174:DNK262178 DXG262174:DXG262178 EHC262174:EHC262178 EQY262174:EQY262178 FAU262174:FAU262178 FKQ262174:FKQ262178 FUM262174:FUM262178 GEI262174:GEI262178 GOE262174:GOE262178 GYA262174:GYA262178 HHW262174:HHW262178 HRS262174:HRS262178 IBO262174:IBO262178 ILK262174:ILK262178 IVG262174:IVG262178 JFC262174:JFC262178 JOY262174:JOY262178 JYU262174:JYU262178 KIQ262174:KIQ262178 KSM262174:KSM262178 LCI262174:LCI262178 LME262174:LME262178 LWA262174:LWA262178 MFW262174:MFW262178 MPS262174:MPS262178 MZO262174:MZO262178 NJK262174:NJK262178 NTG262174:NTG262178 ODC262174:ODC262178 OMY262174:OMY262178 OWU262174:OWU262178 PGQ262174:PGQ262178 PQM262174:PQM262178 QAI262174:QAI262178 QKE262174:QKE262178 QUA262174:QUA262178 RDW262174:RDW262178 RNS262174:RNS262178 RXO262174:RXO262178 SHK262174:SHK262178 SRG262174:SRG262178 TBC262174:TBC262178 TKY262174:TKY262178 TUU262174:TUU262178 UEQ262174:UEQ262178 UOM262174:UOM262178 UYI262174:UYI262178 VIE262174:VIE262178 VSA262174:VSA262178 WBW262174:WBW262178 WLS262174:WLS262178 WVO262174:WVO262178 G327710:G327714 JC327710:JC327714 SY327710:SY327714 ACU327710:ACU327714 AMQ327710:AMQ327714 AWM327710:AWM327714 BGI327710:BGI327714 BQE327710:BQE327714 CAA327710:CAA327714 CJW327710:CJW327714 CTS327710:CTS327714 DDO327710:DDO327714 DNK327710:DNK327714 DXG327710:DXG327714 EHC327710:EHC327714 EQY327710:EQY327714 FAU327710:FAU327714 FKQ327710:FKQ327714 FUM327710:FUM327714 GEI327710:GEI327714 GOE327710:GOE327714 GYA327710:GYA327714 HHW327710:HHW327714 HRS327710:HRS327714 IBO327710:IBO327714 ILK327710:ILK327714 IVG327710:IVG327714 JFC327710:JFC327714 JOY327710:JOY327714 JYU327710:JYU327714 KIQ327710:KIQ327714 KSM327710:KSM327714 LCI327710:LCI327714 LME327710:LME327714 LWA327710:LWA327714 MFW327710:MFW327714 MPS327710:MPS327714 MZO327710:MZO327714 NJK327710:NJK327714 NTG327710:NTG327714 ODC327710:ODC327714 OMY327710:OMY327714 OWU327710:OWU327714 PGQ327710:PGQ327714 PQM327710:PQM327714 QAI327710:QAI327714 QKE327710:QKE327714 QUA327710:QUA327714 RDW327710:RDW327714 RNS327710:RNS327714 RXO327710:RXO327714 SHK327710:SHK327714 SRG327710:SRG327714 TBC327710:TBC327714 TKY327710:TKY327714 TUU327710:TUU327714 UEQ327710:UEQ327714 UOM327710:UOM327714 UYI327710:UYI327714 VIE327710:VIE327714 VSA327710:VSA327714 WBW327710:WBW327714 WLS327710:WLS327714 WVO327710:WVO327714 G393246:G393250 JC393246:JC393250 SY393246:SY393250 ACU393246:ACU393250 AMQ393246:AMQ393250 AWM393246:AWM393250 BGI393246:BGI393250 BQE393246:BQE393250 CAA393246:CAA393250 CJW393246:CJW393250 CTS393246:CTS393250 DDO393246:DDO393250 DNK393246:DNK393250 DXG393246:DXG393250 EHC393246:EHC393250 EQY393246:EQY393250 FAU393246:FAU393250 FKQ393246:FKQ393250 FUM393246:FUM393250 GEI393246:GEI393250 GOE393246:GOE393250 GYA393246:GYA393250 HHW393246:HHW393250 HRS393246:HRS393250 IBO393246:IBO393250 ILK393246:ILK393250 IVG393246:IVG393250 JFC393246:JFC393250 JOY393246:JOY393250 JYU393246:JYU393250 KIQ393246:KIQ393250 KSM393246:KSM393250 LCI393246:LCI393250 LME393246:LME393250 LWA393246:LWA393250 MFW393246:MFW393250 MPS393246:MPS393250 MZO393246:MZO393250 NJK393246:NJK393250 NTG393246:NTG393250 ODC393246:ODC393250 OMY393246:OMY393250 OWU393246:OWU393250 PGQ393246:PGQ393250 PQM393246:PQM393250 QAI393246:QAI393250 QKE393246:QKE393250 QUA393246:QUA393250 RDW393246:RDW393250 RNS393246:RNS393250 RXO393246:RXO393250 SHK393246:SHK393250 SRG393246:SRG393250 TBC393246:TBC393250 TKY393246:TKY393250 TUU393246:TUU393250 UEQ393246:UEQ393250 UOM393246:UOM393250 UYI393246:UYI393250 VIE393246:VIE393250 VSA393246:VSA393250 WBW393246:WBW393250 WLS393246:WLS393250 WVO393246:WVO393250 G458782:G458786 JC458782:JC458786 SY458782:SY458786 ACU458782:ACU458786 AMQ458782:AMQ458786 AWM458782:AWM458786 BGI458782:BGI458786 BQE458782:BQE458786 CAA458782:CAA458786 CJW458782:CJW458786 CTS458782:CTS458786 DDO458782:DDO458786 DNK458782:DNK458786 DXG458782:DXG458786 EHC458782:EHC458786 EQY458782:EQY458786 FAU458782:FAU458786 FKQ458782:FKQ458786 FUM458782:FUM458786 GEI458782:GEI458786 GOE458782:GOE458786 GYA458782:GYA458786 HHW458782:HHW458786 HRS458782:HRS458786 IBO458782:IBO458786 ILK458782:ILK458786 IVG458782:IVG458786 JFC458782:JFC458786 JOY458782:JOY458786 JYU458782:JYU458786 KIQ458782:KIQ458786 KSM458782:KSM458786 LCI458782:LCI458786 LME458782:LME458786 LWA458782:LWA458786 MFW458782:MFW458786 MPS458782:MPS458786 MZO458782:MZO458786 NJK458782:NJK458786 NTG458782:NTG458786 ODC458782:ODC458786 OMY458782:OMY458786 OWU458782:OWU458786 PGQ458782:PGQ458786 PQM458782:PQM458786 QAI458782:QAI458786 QKE458782:QKE458786 QUA458782:QUA458786 RDW458782:RDW458786 RNS458782:RNS458786 RXO458782:RXO458786 SHK458782:SHK458786 SRG458782:SRG458786 TBC458782:TBC458786 TKY458782:TKY458786 TUU458782:TUU458786 UEQ458782:UEQ458786 UOM458782:UOM458786 UYI458782:UYI458786 VIE458782:VIE458786 VSA458782:VSA458786 WBW458782:WBW458786 WLS458782:WLS458786 WVO458782:WVO458786 G524318:G524322 JC524318:JC524322 SY524318:SY524322 ACU524318:ACU524322 AMQ524318:AMQ524322 AWM524318:AWM524322 BGI524318:BGI524322 BQE524318:BQE524322 CAA524318:CAA524322 CJW524318:CJW524322 CTS524318:CTS524322 DDO524318:DDO524322 DNK524318:DNK524322 DXG524318:DXG524322 EHC524318:EHC524322 EQY524318:EQY524322 FAU524318:FAU524322 FKQ524318:FKQ524322 FUM524318:FUM524322 GEI524318:GEI524322 GOE524318:GOE524322 GYA524318:GYA524322 HHW524318:HHW524322 HRS524318:HRS524322 IBO524318:IBO524322 ILK524318:ILK524322 IVG524318:IVG524322 JFC524318:JFC524322 JOY524318:JOY524322 JYU524318:JYU524322 KIQ524318:KIQ524322 KSM524318:KSM524322 LCI524318:LCI524322 LME524318:LME524322 LWA524318:LWA524322 MFW524318:MFW524322 MPS524318:MPS524322 MZO524318:MZO524322 NJK524318:NJK524322 NTG524318:NTG524322 ODC524318:ODC524322 OMY524318:OMY524322 OWU524318:OWU524322 PGQ524318:PGQ524322 PQM524318:PQM524322 QAI524318:QAI524322 QKE524318:QKE524322 QUA524318:QUA524322 RDW524318:RDW524322 RNS524318:RNS524322 RXO524318:RXO524322 SHK524318:SHK524322 SRG524318:SRG524322 TBC524318:TBC524322 TKY524318:TKY524322 TUU524318:TUU524322 UEQ524318:UEQ524322 UOM524318:UOM524322 UYI524318:UYI524322 VIE524318:VIE524322 VSA524318:VSA524322 WBW524318:WBW524322 WLS524318:WLS524322 WVO524318:WVO524322 G589854:G589858 JC589854:JC589858 SY589854:SY589858 ACU589854:ACU589858 AMQ589854:AMQ589858 AWM589854:AWM589858 BGI589854:BGI589858 BQE589854:BQE589858 CAA589854:CAA589858 CJW589854:CJW589858 CTS589854:CTS589858 DDO589854:DDO589858 DNK589854:DNK589858 DXG589854:DXG589858 EHC589854:EHC589858 EQY589854:EQY589858 FAU589854:FAU589858 FKQ589854:FKQ589858 FUM589854:FUM589858 GEI589854:GEI589858 GOE589854:GOE589858 GYA589854:GYA589858 HHW589854:HHW589858 HRS589854:HRS589858 IBO589854:IBO589858 ILK589854:ILK589858 IVG589854:IVG589858 JFC589854:JFC589858 JOY589854:JOY589858 JYU589854:JYU589858 KIQ589854:KIQ589858 KSM589854:KSM589858 LCI589854:LCI589858 LME589854:LME589858 LWA589854:LWA589858 MFW589854:MFW589858 MPS589854:MPS589858 MZO589854:MZO589858 NJK589854:NJK589858 NTG589854:NTG589858 ODC589854:ODC589858 OMY589854:OMY589858 OWU589854:OWU589858 PGQ589854:PGQ589858 PQM589854:PQM589858 QAI589854:QAI589858 QKE589854:QKE589858 QUA589854:QUA589858 RDW589854:RDW589858 RNS589854:RNS589858 RXO589854:RXO589858 SHK589854:SHK589858 SRG589854:SRG589858 TBC589854:TBC589858 TKY589854:TKY589858 TUU589854:TUU589858 UEQ589854:UEQ589858 UOM589854:UOM589858 UYI589854:UYI589858 VIE589854:VIE589858 VSA589854:VSA589858 WBW589854:WBW589858 WLS589854:WLS589858 WVO589854:WVO589858 G655390:G655394 JC655390:JC655394 SY655390:SY655394 ACU655390:ACU655394 AMQ655390:AMQ655394 AWM655390:AWM655394 BGI655390:BGI655394 BQE655390:BQE655394 CAA655390:CAA655394 CJW655390:CJW655394 CTS655390:CTS655394 DDO655390:DDO655394 DNK655390:DNK655394 DXG655390:DXG655394 EHC655390:EHC655394 EQY655390:EQY655394 FAU655390:FAU655394 FKQ655390:FKQ655394 FUM655390:FUM655394 GEI655390:GEI655394 GOE655390:GOE655394 GYA655390:GYA655394 HHW655390:HHW655394 HRS655390:HRS655394 IBO655390:IBO655394 ILK655390:ILK655394 IVG655390:IVG655394 JFC655390:JFC655394 JOY655390:JOY655394 JYU655390:JYU655394 KIQ655390:KIQ655394 KSM655390:KSM655394 LCI655390:LCI655394 LME655390:LME655394 LWA655390:LWA655394 MFW655390:MFW655394 MPS655390:MPS655394 MZO655390:MZO655394 NJK655390:NJK655394 NTG655390:NTG655394 ODC655390:ODC655394 OMY655390:OMY655394 OWU655390:OWU655394 PGQ655390:PGQ655394 PQM655390:PQM655394 QAI655390:QAI655394 QKE655390:QKE655394 QUA655390:QUA655394 RDW655390:RDW655394 RNS655390:RNS655394 RXO655390:RXO655394 SHK655390:SHK655394 SRG655390:SRG655394 TBC655390:TBC655394 TKY655390:TKY655394 TUU655390:TUU655394 UEQ655390:UEQ655394 UOM655390:UOM655394 UYI655390:UYI655394 VIE655390:VIE655394 VSA655390:VSA655394 WBW655390:WBW655394 WLS655390:WLS655394 WVO655390:WVO655394 G720926:G720930 JC720926:JC720930 SY720926:SY720930 ACU720926:ACU720930 AMQ720926:AMQ720930 AWM720926:AWM720930 BGI720926:BGI720930 BQE720926:BQE720930 CAA720926:CAA720930 CJW720926:CJW720930 CTS720926:CTS720930 DDO720926:DDO720930 DNK720926:DNK720930 DXG720926:DXG720930 EHC720926:EHC720930 EQY720926:EQY720930 FAU720926:FAU720930 FKQ720926:FKQ720930 FUM720926:FUM720930 GEI720926:GEI720930 GOE720926:GOE720930 GYA720926:GYA720930 HHW720926:HHW720930 HRS720926:HRS720930 IBO720926:IBO720930 ILK720926:ILK720930 IVG720926:IVG720930 JFC720926:JFC720930 JOY720926:JOY720930 JYU720926:JYU720930 KIQ720926:KIQ720930 KSM720926:KSM720930 LCI720926:LCI720930 LME720926:LME720930 LWA720926:LWA720930 MFW720926:MFW720930 MPS720926:MPS720930 MZO720926:MZO720930 NJK720926:NJK720930 NTG720926:NTG720930 ODC720926:ODC720930 OMY720926:OMY720930 OWU720926:OWU720930 PGQ720926:PGQ720930 PQM720926:PQM720930 QAI720926:QAI720930 QKE720926:QKE720930 QUA720926:QUA720930 RDW720926:RDW720930 RNS720926:RNS720930 RXO720926:RXO720930 SHK720926:SHK720930 SRG720926:SRG720930 TBC720926:TBC720930 TKY720926:TKY720930 TUU720926:TUU720930 UEQ720926:UEQ720930 UOM720926:UOM720930 UYI720926:UYI720930 VIE720926:VIE720930 VSA720926:VSA720930 WBW720926:WBW720930 WLS720926:WLS720930 WVO720926:WVO720930 G786462:G786466 JC786462:JC786466 SY786462:SY786466 ACU786462:ACU786466 AMQ786462:AMQ786466 AWM786462:AWM786466 BGI786462:BGI786466 BQE786462:BQE786466 CAA786462:CAA786466 CJW786462:CJW786466 CTS786462:CTS786466 DDO786462:DDO786466 DNK786462:DNK786466 DXG786462:DXG786466 EHC786462:EHC786466 EQY786462:EQY786466 FAU786462:FAU786466 FKQ786462:FKQ786466 FUM786462:FUM786466 GEI786462:GEI786466 GOE786462:GOE786466 GYA786462:GYA786466 HHW786462:HHW786466 HRS786462:HRS786466 IBO786462:IBO786466 ILK786462:ILK786466 IVG786462:IVG786466 JFC786462:JFC786466 JOY786462:JOY786466 JYU786462:JYU786466 KIQ786462:KIQ786466 KSM786462:KSM786466 LCI786462:LCI786466 LME786462:LME786466 LWA786462:LWA786466 MFW786462:MFW786466 MPS786462:MPS786466 MZO786462:MZO786466 NJK786462:NJK786466 NTG786462:NTG786466 ODC786462:ODC786466 OMY786462:OMY786466 OWU786462:OWU786466 PGQ786462:PGQ786466 PQM786462:PQM786466 QAI786462:QAI786466 QKE786462:QKE786466 QUA786462:QUA786466 RDW786462:RDW786466 RNS786462:RNS786466 RXO786462:RXO786466 SHK786462:SHK786466 SRG786462:SRG786466 TBC786462:TBC786466 TKY786462:TKY786466 TUU786462:TUU786466 UEQ786462:UEQ786466 UOM786462:UOM786466 UYI786462:UYI786466 VIE786462:VIE786466 VSA786462:VSA786466 WBW786462:WBW786466 WLS786462:WLS786466 WVO786462:WVO786466 G851998:G852002 JC851998:JC852002 SY851998:SY852002 ACU851998:ACU852002 AMQ851998:AMQ852002 AWM851998:AWM852002 BGI851998:BGI852002 BQE851998:BQE852002 CAA851998:CAA852002 CJW851998:CJW852002 CTS851998:CTS852002 DDO851998:DDO852002 DNK851998:DNK852002 DXG851998:DXG852002 EHC851998:EHC852002 EQY851998:EQY852002 FAU851998:FAU852002 FKQ851998:FKQ852002 FUM851998:FUM852002 GEI851998:GEI852002 GOE851998:GOE852002 GYA851998:GYA852002 HHW851998:HHW852002 HRS851998:HRS852002 IBO851998:IBO852002 ILK851998:ILK852002 IVG851998:IVG852002 JFC851998:JFC852002 JOY851998:JOY852002 JYU851998:JYU852002 KIQ851998:KIQ852002 KSM851998:KSM852002 LCI851998:LCI852002 LME851998:LME852002 LWA851998:LWA852002 MFW851998:MFW852002 MPS851998:MPS852002 MZO851998:MZO852002 NJK851998:NJK852002 NTG851998:NTG852002 ODC851998:ODC852002 OMY851998:OMY852002 OWU851998:OWU852002 PGQ851998:PGQ852002 PQM851998:PQM852002 QAI851998:QAI852002 QKE851998:QKE852002 QUA851998:QUA852002 RDW851998:RDW852002 RNS851998:RNS852002 RXO851998:RXO852002 SHK851998:SHK852002 SRG851998:SRG852002 TBC851998:TBC852002 TKY851998:TKY852002 TUU851998:TUU852002 UEQ851998:UEQ852002 UOM851998:UOM852002 UYI851998:UYI852002 VIE851998:VIE852002 VSA851998:VSA852002 WBW851998:WBW852002 WLS851998:WLS852002 WVO851998:WVO852002 G917534:G917538 JC917534:JC917538 SY917534:SY917538 ACU917534:ACU917538 AMQ917534:AMQ917538 AWM917534:AWM917538 BGI917534:BGI917538 BQE917534:BQE917538 CAA917534:CAA917538 CJW917534:CJW917538 CTS917534:CTS917538 DDO917534:DDO917538 DNK917534:DNK917538 DXG917534:DXG917538 EHC917534:EHC917538 EQY917534:EQY917538 FAU917534:FAU917538 FKQ917534:FKQ917538 FUM917534:FUM917538 GEI917534:GEI917538 GOE917534:GOE917538 GYA917534:GYA917538 HHW917534:HHW917538 HRS917534:HRS917538 IBO917534:IBO917538 ILK917534:ILK917538 IVG917534:IVG917538 JFC917534:JFC917538 JOY917534:JOY917538 JYU917534:JYU917538 KIQ917534:KIQ917538 KSM917534:KSM917538 LCI917534:LCI917538 LME917534:LME917538 LWA917534:LWA917538 MFW917534:MFW917538 MPS917534:MPS917538 MZO917534:MZO917538 NJK917534:NJK917538 NTG917534:NTG917538 ODC917534:ODC917538 OMY917534:OMY917538 OWU917534:OWU917538 PGQ917534:PGQ917538 PQM917534:PQM917538 QAI917534:QAI917538 QKE917534:QKE917538 QUA917534:QUA917538 RDW917534:RDW917538 RNS917534:RNS917538 RXO917534:RXO917538 SHK917534:SHK917538 SRG917534:SRG917538 TBC917534:TBC917538 TKY917534:TKY917538 TUU917534:TUU917538 UEQ917534:UEQ917538 UOM917534:UOM917538 UYI917534:UYI917538 VIE917534:VIE917538 VSA917534:VSA917538 WBW917534:WBW917538 WLS917534:WLS917538 WVO917534:WVO917538 G983070:G983074 JC983070:JC983074 SY983070:SY983074 ACU983070:ACU983074 AMQ983070:AMQ983074 AWM983070:AWM983074 BGI983070:BGI983074 BQE983070:BQE983074 CAA983070:CAA983074 CJW983070:CJW983074 CTS983070:CTS983074 DDO983070:DDO983074 DNK983070:DNK983074 DXG983070:DXG983074 EHC983070:EHC983074 EQY983070:EQY983074 FAU983070:FAU983074 FKQ983070:FKQ983074 FUM983070:FUM983074 GEI983070:GEI983074 GOE983070:GOE983074 GYA983070:GYA983074 HHW983070:HHW983074 HRS983070:HRS983074 IBO983070:IBO983074 ILK983070:ILK983074 IVG983070:IVG983074 JFC983070:JFC983074 JOY983070:JOY983074 JYU983070:JYU983074 KIQ983070:KIQ983074 KSM983070:KSM983074 LCI983070:LCI983074 LME983070:LME983074 LWA983070:LWA983074 MFW983070:MFW983074 MPS983070:MPS983074 MZO983070:MZO983074 NJK983070:NJK983074 NTG983070:NTG983074 ODC983070:ODC983074 OMY983070:OMY983074 OWU983070:OWU983074 PGQ983070:PGQ983074 PQM983070:PQM983074 QAI983070:QAI983074 QKE983070:QKE983074 QUA983070:QUA983074 RDW983070:RDW983074 RNS983070:RNS983074 RXO983070:RXO983074 SHK983070:SHK983074 SRG983070:SRG983074 TBC983070:TBC983074 TKY983070:TKY983074 TUU983070:TUU983074 UEQ983070:UEQ983074 UOM983070:UOM983074 UYI983070:UYI983074 VIE983070:VIE983074 VSA983070:VSA983074 WBW983070:WBW983074 WLS983070:WLS983074 WVO983070:WVO983074 E8:E10 JA8:JA10 SW8:SW10 ACS8:ACS10 AMO8:AMO10 AWK8:AWK10 BGG8:BGG10 BQC8:BQC10 BZY8:BZY10 CJU8:CJU10 CTQ8:CTQ10 DDM8:DDM10 DNI8:DNI10 DXE8:DXE10 EHA8:EHA10 EQW8:EQW10 FAS8:FAS10 FKO8:FKO10 FUK8:FUK10 GEG8:GEG10 GOC8:GOC10 GXY8:GXY10 HHU8:HHU10 HRQ8:HRQ10 IBM8:IBM10 ILI8:ILI10 IVE8:IVE10 JFA8:JFA10 JOW8:JOW10 JYS8:JYS10 KIO8:KIO10 KSK8:KSK10 LCG8:LCG10 LMC8:LMC10 LVY8:LVY10 MFU8:MFU10 MPQ8:MPQ10 MZM8:MZM10 NJI8:NJI10 NTE8:NTE10 ODA8:ODA10 OMW8:OMW10 OWS8:OWS10 PGO8:PGO10 PQK8:PQK10 QAG8:QAG10 QKC8:QKC10 QTY8:QTY10 RDU8:RDU10 RNQ8:RNQ10 RXM8:RXM10 SHI8:SHI10 SRE8:SRE10 TBA8:TBA10 TKW8:TKW10 TUS8:TUS10 UEO8:UEO10 UOK8:UOK10 UYG8:UYG10 VIC8:VIC10 VRY8:VRY10 WBU8:WBU10 WLQ8:WLQ10 WVM8:WVM10 E65553:E65555 JA65553:JA65555 SW65553:SW65555 ACS65553:ACS65555 AMO65553:AMO65555 AWK65553:AWK65555 BGG65553:BGG65555 BQC65553:BQC65555 BZY65553:BZY65555 CJU65553:CJU65555 CTQ65553:CTQ65555 DDM65553:DDM65555 DNI65553:DNI65555 DXE65553:DXE65555 EHA65553:EHA65555 EQW65553:EQW65555 FAS65553:FAS65555 FKO65553:FKO65555 FUK65553:FUK65555 GEG65553:GEG65555 GOC65553:GOC65555 GXY65553:GXY65555 HHU65553:HHU65555 HRQ65553:HRQ65555 IBM65553:IBM65555 ILI65553:ILI65555 IVE65553:IVE65555 JFA65553:JFA65555 JOW65553:JOW65555 JYS65553:JYS65555 KIO65553:KIO65555 KSK65553:KSK65555 LCG65553:LCG65555 LMC65553:LMC65555 LVY65553:LVY65555 MFU65553:MFU65555 MPQ65553:MPQ65555 MZM65553:MZM65555 NJI65553:NJI65555 NTE65553:NTE65555 ODA65553:ODA65555 OMW65553:OMW65555 OWS65553:OWS65555 PGO65553:PGO65555 PQK65553:PQK65555 QAG65553:QAG65555 QKC65553:QKC65555 QTY65553:QTY65555 RDU65553:RDU65555 RNQ65553:RNQ65555 RXM65553:RXM65555 SHI65553:SHI65555 SRE65553:SRE65555 TBA65553:TBA65555 TKW65553:TKW65555 TUS65553:TUS65555 UEO65553:UEO65555 UOK65553:UOK65555 UYG65553:UYG65555 VIC65553:VIC65555 VRY65553:VRY65555 WBU65553:WBU65555 WLQ65553:WLQ65555 WVM65553:WVM65555 E131089:E131091 JA131089:JA131091 SW131089:SW131091 ACS131089:ACS131091 AMO131089:AMO131091 AWK131089:AWK131091 BGG131089:BGG131091 BQC131089:BQC131091 BZY131089:BZY131091 CJU131089:CJU131091 CTQ131089:CTQ131091 DDM131089:DDM131091 DNI131089:DNI131091 DXE131089:DXE131091 EHA131089:EHA131091 EQW131089:EQW131091 FAS131089:FAS131091 FKO131089:FKO131091 FUK131089:FUK131091 GEG131089:GEG131091 GOC131089:GOC131091 GXY131089:GXY131091 HHU131089:HHU131091 HRQ131089:HRQ131091 IBM131089:IBM131091 ILI131089:ILI131091 IVE131089:IVE131091 JFA131089:JFA131091 JOW131089:JOW131091 JYS131089:JYS131091 KIO131089:KIO131091 KSK131089:KSK131091 LCG131089:LCG131091 LMC131089:LMC131091 LVY131089:LVY131091 MFU131089:MFU131091 MPQ131089:MPQ131091 MZM131089:MZM131091 NJI131089:NJI131091 NTE131089:NTE131091 ODA131089:ODA131091 OMW131089:OMW131091 OWS131089:OWS131091 PGO131089:PGO131091 PQK131089:PQK131091 QAG131089:QAG131091 QKC131089:QKC131091 QTY131089:QTY131091 RDU131089:RDU131091 RNQ131089:RNQ131091 RXM131089:RXM131091 SHI131089:SHI131091 SRE131089:SRE131091 TBA131089:TBA131091 TKW131089:TKW131091 TUS131089:TUS131091 UEO131089:UEO131091 UOK131089:UOK131091 UYG131089:UYG131091 VIC131089:VIC131091 VRY131089:VRY131091 WBU131089:WBU131091 WLQ131089:WLQ131091 WVM131089:WVM131091 E196625:E196627 JA196625:JA196627 SW196625:SW196627 ACS196625:ACS196627 AMO196625:AMO196627 AWK196625:AWK196627 BGG196625:BGG196627 BQC196625:BQC196627 BZY196625:BZY196627 CJU196625:CJU196627 CTQ196625:CTQ196627 DDM196625:DDM196627 DNI196625:DNI196627 DXE196625:DXE196627 EHA196625:EHA196627 EQW196625:EQW196627 FAS196625:FAS196627 FKO196625:FKO196627 FUK196625:FUK196627 GEG196625:GEG196627 GOC196625:GOC196627 GXY196625:GXY196627 HHU196625:HHU196627 HRQ196625:HRQ196627 IBM196625:IBM196627 ILI196625:ILI196627 IVE196625:IVE196627 JFA196625:JFA196627 JOW196625:JOW196627 JYS196625:JYS196627 KIO196625:KIO196627 KSK196625:KSK196627 LCG196625:LCG196627 LMC196625:LMC196627 LVY196625:LVY196627 MFU196625:MFU196627 MPQ196625:MPQ196627 MZM196625:MZM196627 NJI196625:NJI196627 NTE196625:NTE196627 ODA196625:ODA196627 OMW196625:OMW196627 OWS196625:OWS196627 PGO196625:PGO196627 PQK196625:PQK196627 QAG196625:QAG196627 QKC196625:QKC196627 QTY196625:QTY196627 RDU196625:RDU196627 RNQ196625:RNQ196627 RXM196625:RXM196627 SHI196625:SHI196627 SRE196625:SRE196627 TBA196625:TBA196627 TKW196625:TKW196627 TUS196625:TUS196627 UEO196625:UEO196627 UOK196625:UOK196627 UYG196625:UYG196627 VIC196625:VIC196627 VRY196625:VRY196627 WBU196625:WBU196627 WLQ196625:WLQ196627 WVM196625:WVM196627 E262161:E262163 JA262161:JA262163 SW262161:SW262163 ACS262161:ACS262163 AMO262161:AMO262163 AWK262161:AWK262163 BGG262161:BGG262163 BQC262161:BQC262163 BZY262161:BZY262163 CJU262161:CJU262163 CTQ262161:CTQ262163 DDM262161:DDM262163 DNI262161:DNI262163 DXE262161:DXE262163 EHA262161:EHA262163 EQW262161:EQW262163 FAS262161:FAS262163 FKO262161:FKO262163 FUK262161:FUK262163 GEG262161:GEG262163 GOC262161:GOC262163 GXY262161:GXY262163 HHU262161:HHU262163 HRQ262161:HRQ262163 IBM262161:IBM262163 ILI262161:ILI262163 IVE262161:IVE262163 JFA262161:JFA262163 JOW262161:JOW262163 JYS262161:JYS262163 KIO262161:KIO262163 KSK262161:KSK262163 LCG262161:LCG262163 LMC262161:LMC262163 LVY262161:LVY262163 MFU262161:MFU262163 MPQ262161:MPQ262163 MZM262161:MZM262163 NJI262161:NJI262163 NTE262161:NTE262163 ODA262161:ODA262163 OMW262161:OMW262163 OWS262161:OWS262163 PGO262161:PGO262163 PQK262161:PQK262163 QAG262161:QAG262163 QKC262161:QKC262163 QTY262161:QTY262163 RDU262161:RDU262163 RNQ262161:RNQ262163 RXM262161:RXM262163 SHI262161:SHI262163 SRE262161:SRE262163 TBA262161:TBA262163 TKW262161:TKW262163 TUS262161:TUS262163 UEO262161:UEO262163 UOK262161:UOK262163 UYG262161:UYG262163 VIC262161:VIC262163 VRY262161:VRY262163 WBU262161:WBU262163 WLQ262161:WLQ262163 WVM262161:WVM262163 E327697:E327699 JA327697:JA327699 SW327697:SW327699 ACS327697:ACS327699 AMO327697:AMO327699 AWK327697:AWK327699 BGG327697:BGG327699 BQC327697:BQC327699 BZY327697:BZY327699 CJU327697:CJU327699 CTQ327697:CTQ327699 DDM327697:DDM327699 DNI327697:DNI327699 DXE327697:DXE327699 EHA327697:EHA327699 EQW327697:EQW327699 FAS327697:FAS327699 FKO327697:FKO327699 FUK327697:FUK327699 GEG327697:GEG327699 GOC327697:GOC327699 GXY327697:GXY327699 HHU327697:HHU327699 HRQ327697:HRQ327699 IBM327697:IBM327699 ILI327697:ILI327699 IVE327697:IVE327699 JFA327697:JFA327699 JOW327697:JOW327699 JYS327697:JYS327699 KIO327697:KIO327699 KSK327697:KSK327699 LCG327697:LCG327699 LMC327697:LMC327699 LVY327697:LVY327699 MFU327697:MFU327699 MPQ327697:MPQ327699 MZM327697:MZM327699 NJI327697:NJI327699 NTE327697:NTE327699 ODA327697:ODA327699 OMW327697:OMW327699 OWS327697:OWS327699 PGO327697:PGO327699 PQK327697:PQK327699 QAG327697:QAG327699 QKC327697:QKC327699 QTY327697:QTY327699 RDU327697:RDU327699 RNQ327697:RNQ327699 RXM327697:RXM327699 SHI327697:SHI327699 SRE327697:SRE327699 TBA327697:TBA327699 TKW327697:TKW327699 TUS327697:TUS327699 UEO327697:UEO327699 UOK327697:UOK327699 UYG327697:UYG327699 VIC327697:VIC327699 VRY327697:VRY327699 WBU327697:WBU327699 WLQ327697:WLQ327699 WVM327697:WVM327699 E393233:E393235 JA393233:JA393235 SW393233:SW393235 ACS393233:ACS393235 AMO393233:AMO393235 AWK393233:AWK393235 BGG393233:BGG393235 BQC393233:BQC393235 BZY393233:BZY393235 CJU393233:CJU393235 CTQ393233:CTQ393235 DDM393233:DDM393235 DNI393233:DNI393235 DXE393233:DXE393235 EHA393233:EHA393235 EQW393233:EQW393235 FAS393233:FAS393235 FKO393233:FKO393235 FUK393233:FUK393235 GEG393233:GEG393235 GOC393233:GOC393235 GXY393233:GXY393235 HHU393233:HHU393235 HRQ393233:HRQ393235 IBM393233:IBM393235 ILI393233:ILI393235 IVE393233:IVE393235 JFA393233:JFA393235 JOW393233:JOW393235 JYS393233:JYS393235 KIO393233:KIO393235 KSK393233:KSK393235 LCG393233:LCG393235 LMC393233:LMC393235 LVY393233:LVY393235 MFU393233:MFU393235 MPQ393233:MPQ393235 MZM393233:MZM393235 NJI393233:NJI393235 NTE393233:NTE393235 ODA393233:ODA393235 OMW393233:OMW393235 OWS393233:OWS393235 PGO393233:PGO393235 PQK393233:PQK393235 QAG393233:QAG393235 QKC393233:QKC393235 QTY393233:QTY393235 RDU393233:RDU393235 RNQ393233:RNQ393235 RXM393233:RXM393235 SHI393233:SHI393235 SRE393233:SRE393235 TBA393233:TBA393235 TKW393233:TKW393235 TUS393233:TUS393235 UEO393233:UEO393235 UOK393233:UOK393235 UYG393233:UYG393235 VIC393233:VIC393235 VRY393233:VRY393235 WBU393233:WBU393235 WLQ393233:WLQ393235 WVM393233:WVM393235 E458769:E458771 JA458769:JA458771 SW458769:SW458771 ACS458769:ACS458771 AMO458769:AMO458771 AWK458769:AWK458771 BGG458769:BGG458771 BQC458769:BQC458771 BZY458769:BZY458771 CJU458769:CJU458771 CTQ458769:CTQ458771 DDM458769:DDM458771 DNI458769:DNI458771 DXE458769:DXE458771 EHA458769:EHA458771 EQW458769:EQW458771 FAS458769:FAS458771 FKO458769:FKO458771 FUK458769:FUK458771 GEG458769:GEG458771 GOC458769:GOC458771 GXY458769:GXY458771 HHU458769:HHU458771 HRQ458769:HRQ458771 IBM458769:IBM458771 ILI458769:ILI458771 IVE458769:IVE458771 JFA458769:JFA458771 JOW458769:JOW458771 JYS458769:JYS458771 KIO458769:KIO458771 KSK458769:KSK458771 LCG458769:LCG458771 LMC458769:LMC458771 LVY458769:LVY458771 MFU458769:MFU458771 MPQ458769:MPQ458771 MZM458769:MZM458771 NJI458769:NJI458771 NTE458769:NTE458771 ODA458769:ODA458771 OMW458769:OMW458771 OWS458769:OWS458771 PGO458769:PGO458771 PQK458769:PQK458771 QAG458769:QAG458771 QKC458769:QKC458771 QTY458769:QTY458771 RDU458769:RDU458771 RNQ458769:RNQ458771 RXM458769:RXM458771 SHI458769:SHI458771 SRE458769:SRE458771 TBA458769:TBA458771 TKW458769:TKW458771 TUS458769:TUS458771 UEO458769:UEO458771 UOK458769:UOK458771 UYG458769:UYG458771 VIC458769:VIC458771 VRY458769:VRY458771 WBU458769:WBU458771 WLQ458769:WLQ458771 WVM458769:WVM458771 E524305:E524307 JA524305:JA524307 SW524305:SW524307 ACS524305:ACS524307 AMO524305:AMO524307 AWK524305:AWK524307 BGG524305:BGG524307 BQC524305:BQC524307 BZY524305:BZY524307 CJU524305:CJU524307 CTQ524305:CTQ524307 DDM524305:DDM524307 DNI524305:DNI524307 DXE524305:DXE524307 EHA524305:EHA524307 EQW524305:EQW524307 FAS524305:FAS524307 FKO524305:FKO524307 FUK524305:FUK524307 GEG524305:GEG524307 GOC524305:GOC524307 GXY524305:GXY524307 HHU524305:HHU524307 HRQ524305:HRQ524307 IBM524305:IBM524307 ILI524305:ILI524307 IVE524305:IVE524307 JFA524305:JFA524307 JOW524305:JOW524307 JYS524305:JYS524307 KIO524305:KIO524307 KSK524305:KSK524307 LCG524305:LCG524307 LMC524305:LMC524307 LVY524305:LVY524307 MFU524305:MFU524307 MPQ524305:MPQ524307 MZM524305:MZM524307 NJI524305:NJI524307 NTE524305:NTE524307 ODA524305:ODA524307 OMW524305:OMW524307 OWS524305:OWS524307 PGO524305:PGO524307 PQK524305:PQK524307 QAG524305:QAG524307 QKC524305:QKC524307 QTY524305:QTY524307 RDU524305:RDU524307 RNQ524305:RNQ524307 RXM524305:RXM524307 SHI524305:SHI524307 SRE524305:SRE524307 TBA524305:TBA524307 TKW524305:TKW524307 TUS524305:TUS524307 UEO524305:UEO524307 UOK524305:UOK524307 UYG524305:UYG524307 VIC524305:VIC524307 VRY524305:VRY524307 WBU524305:WBU524307 WLQ524305:WLQ524307 WVM524305:WVM524307 E589841:E589843 JA589841:JA589843 SW589841:SW589843 ACS589841:ACS589843 AMO589841:AMO589843 AWK589841:AWK589843 BGG589841:BGG589843 BQC589841:BQC589843 BZY589841:BZY589843 CJU589841:CJU589843 CTQ589841:CTQ589843 DDM589841:DDM589843 DNI589841:DNI589843 DXE589841:DXE589843 EHA589841:EHA589843 EQW589841:EQW589843 FAS589841:FAS589843 FKO589841:FKO589843 FUK589841:FUK589843 GEG589841:GEG589843 GOC589841:GOC589843 GXY589841:GXY589843 HHU589841:HHU589843 HRQ589841:HRQ589843 IBM589841:IBM589843 ILI589841:ILI589843 IVE589841:IVE589843 JFA589841:JFA589843 JOW589841:JOW589843 JYS589841:JYS589843 KIO589841:KIO589843 KSK589841:KSK589843 LCG589841:LCG589843 LMC589841:LMC589843 LVY589841:LVY589843 MFU589841:MFU589843 MPQ589841:MPQ589843 MZM589841:MZM589843 NJI589841:NJI589843 NTE589841:NTE589843 ODA589841:ODA589843 OMW589841:OMW589843 OWS589841:OWS589843 PGO589841:PGO589843 PQK589841:PQK589843 QAG589841:QAG589843 QKC589841:QKC589843 QTY589841:QTY589843 RDU589841:RDU589843 RNQ589841:RNQ589843 RXM589841:RXM589843 SHI589841:SHI589843 SRE589841:SRE589843 TBA589841:TBA589843 TKW589841:TKW589843 TUS589841:TUS589843 UEO589841:UEO589843 UOK589841:UOK589843 UYG589841:UYG589843 VIC589841:VIC589843 VRY589841:VRY589843 WBU589841:WBU589843 WLQ589841:WLQ589843 WVM589841:WVM589843 E655377:E655379 JA655377:JA655379 SW655377:SW655379 ACS655377:ACS655379 AMO655377:AMO655379 AWK655377:AWK655379 BGG655377:BGG655379 BQC655377:BQC655379 BZY655377:BZY655379 CJU655377:CJU655379 CTQ655377:CTQ655379 DDM655377:DDM655379 DNI655377:DNI655379 DXE655377:DXE655379 EHA655377:EHA655379 EQW655377:EQW655379 FAS655377:FAS655379 FKO655377:FKO655379 FUK655377:FUK655379 GEG655377:GEG655379 GOC655377:GOC655379 GXY655377:GXY655379 HHU655377:HHU655379 HRQ655377:HRQ655379 IBM655377:IBM655379 ILI655377:ILI655379 IVE655377:IVE655379 JFA655377:JFA655379 JOW655377:JOW655379 JYS655377:JYS655379 KIO655377:KIO655379 KSK655377:KSK655379 LCG655377:LCG655379 LMC655377:LMC655379 LVY655377:LVY655379 MFU655377:MFU655379 MPQ655377:MPQ655379 MZM655377:MZM655379 NJI655377:NJI655379 NTE655377:NTE655379 ODA655377:ODA655379 OMW655377:OMW655379 OWS655377:OWS655379 PGO655377:PGO655379 PQK655377:PQK655379 QAG655377:QAG655379 QKC655377:QKC655379 QTY655377:QTY655379 RDU655377:RDU655379 RNQ655377:RNQ655379 RXM655377:RXM655379 SHI655377:SHI655379 SRE655377:SRE655379 TBA655377:TBA655379 TKW655377:TKW655379 TUS655377:TUS655379 UEO655377:UEO655379 UOK655377:UOK655379 UYG655377:UYG655379 VIC655377:VIC655379 VRY655377:VRY655379 WBU655377:WBU655379 WLQ655377:WLQ655379 WVM655377:WVM655379 E720913:E720915 JA720913:JA720915 SW720913:SW720915 ACS720913:ACS720915 AMO720913:AMO720915 AWK720913:AWK720915 BGG720913:BGG720915 BQC720913:BQC720915 BZY720913:BZY720915 CJU720913:CJU720915 CTQ720913:CTQ720915 DDM720913:DDM720915 DNI720913:DNI720915 DXE720913:DXE720915 EHA720913:EHA720915 EQW720913:EQW720915 FAS720913:FAS720915 FKO720913:FKO720915 FUK720913:FUK720915 GEG720913:GEG720915 GOC720913:GOC720915 GXY720913:GXY720915 HHU720913:HHU720915 HRQ720913:HRQ720915 IBM720913:IBM720915 ILI720913:ILI720915 IVE720913:IVE720915 JFA720913:JFA720915 JOW720913:JOW720915 JYS720913:JYS720915 KIO720913:KIO720915 KSK720913:KSK720915 LCG720913:LCG720915 LMC720913:LMC720915 LVY720913:LVY720915 MFU720913:MFU720915 MPQ720913:MPQ720915 MZM720913:MZM720915 NJI720913:NJI720915 NTE720913:NTE720915 ODA720913:ODA720915 OMW720913:OMW720915 OWS720913:OWS720915 PGO720913:PGO720915 PQK720913:PQK720915 QAG720913:QAG720915 QKC720913:QKC720915 QTY720913:QTY720915 RDU720913:RDU720915 RNQ720913:RNQ720915 RXM720913:RXM720915 SHI720913:SHI720915 SRE720913:SRE720915 TBA720913:TBA720915 TKW720913:TKW720915 TUS720913:TUS720915 UEO720913:UEO720915 UOK720913:UOK720915 UYG720913:UYG720915 VIC720913:VIC720915 VRY720913:VRY720915 WBU720913:WBU720915 WLQ720913:WLQ720915 WVM720913:WVM720915 E786449:E786451 JA786449:JA786451 SW786449:SW786451 ACS786449:ACS786451 AMO786449:AMO786451 AWK786449:AWK786451 BGG786449:BGG786451 BQC786449:BQC786451 BZY786449:BZY786451 CJU786449:CJU786451 CTQ786449:CTQ786451 DDM786449:DDM786451 DNI786449:DNI786451 DXE786449:DXE786451 EHA786449:EHA786451 EQW786449:EQW786451 FAS786449:FAS786451 FKO786449:FKO786451 FUK786449:FUK786451 GEG786449:GEG786451 GOC786449:GOC786451 GXY786449:GXY786451 HHU786449:HHU786451 HRQ786449:HRQ786451 IBM786449:IBM786451 ILI786449:ILI786451 IVE786449:IVE786451 JFA786449:JFA786451 JOW786449:JOW786451 JYS786449:JYS786451 KIO786449:KIO786451 KSK786449:KSK786451 LCG786449:LCG786451 LMC786449:LMC786451 LVY786449:LVY786451 MFU786449:MFU786451 MPQ786449:MPQ786451 MZM786449:MZM786451 NJI786449:NJI786451 NTE786449:NTE786451 ODA786449:ODA786451 OMW786449:OMW786451 OWS786449:OWS786451 PGO786449:PGO786451 PQK786449:PQK786451 QAG786449:QAG786451 QKC786449:QKC786451 QTY786449:QTY786451 RDU786449:RDU786451 RNQ786449:RNQ786451 RXM786449:RXM786451 SHI786449:SHI786451 SRE786449:SRE786451 TBA786449:TBA786451 TKW786449:TKW786451 TUS786449:TUS786451 UEO786449:UEO786451 UOK786449:UOK786451 UYG786449:UYG786451 VIC786449:VIC786451 VRY786449:VRY786451 WBU786449:WBU786451 WLQ786449:WLQ786451 WVM786449:WVM786451 E851985:E851987 JA851985:JA851987 SW851985:SW851987 ACS851985:ACS851987 AMO851985:AMO851987 AWK851985:AWK851987 BGG851985:BGG851987 BQC851985:BQC851987 BZY851985:BZY851987 CJU851985:CJU851987 CTQ851985:CTQ851987 DDM851985:DDM851987 DNI851985:DNI851987 DXE851985:DXE851987 EHA851985:EHA851987 EQW851985:EQW851987 FAS851985:FAS851987 FKO851985:FKO851987 FUK851985:FUK851987 GEG851985:GEG851987 GOC851985:GOC851987 GXY851985:GXY851987 HHU851985:HHU851987 HRQ851985:HRQ851987 IBM851985:IBM851987 ILI851985:ILI851987 IVE851985:IVE851987 JFA851985:JFA851987 JOW851985:JOW851987 JYS851985:JYS851987 KIO851985:KIO851987 KSK851985:KSK851987 LCG851985:LCG851987 LMC851985:LMC851987 LVY851985:LVY851987 MFU851985:MFU851987 MPQ851985:MPQ851987 MZM851985:MZM851987 NJI851985:NJI851987 NTE851985:NTE851987 ODA851985:ODA851987 OMW851985:OMW851987 OWS851985:OWS851987 PGO851985:PGO851987 PQK851985:PQK851987 QAG851985:QAG851987 QKC851985:QKC851987 QTY851985:QTY851987 RDU851985:RDU851987 RNQ851985:RNQ851987 RXM851985:RXM851987 SHI851985:SHI851987 SRE851985:SRE851987 TBA851985:TBA851987 TKW851985:TKW851987 TUS851985:TUS851987 UEO851985:UEO851987 UOK851985:UOK851987 UYG851985:UYG851987 VIC851985:VIC851987 VRY851985:VRY851987 WBU851985:WBU851987 WLQ851985:WLQ851987 WVM851985:WVM851987 E917521:E917523 JA917521:JA917523 SW917521:SW917523 ACS917521:ACS917523 AMO917521:AMO917523 AWK917521:AWK917523 BGG917521:BGG917523 BQC917521:BQC917523 BZY917521:BZY917523 CJU917521:CJU917523 CTQ917521:CTQ917523 DDM917521:DDM917523 DNI917521:DNI917523 DXE917521:DXE917523 EHA917521:EHA917523 EQW917521:EQW917523 FAS917521:FAS917523 FKO917521:FKO917523 FUK917521:FUK917523 GEG917521:GEG917523 GOC917521:GOC917523 GXY917521:GXY917523 HHU917521:HHU917523 HRQ917521:HRQ917523 IBM917521:IBM917523 ILI917521:ILI917523 IVE917521:IVE917523 JFA917521:JFA917523 JOW917521:JOW917523 JYS917521:JYS917523 KIO917521:KIO917523 KSK917521:KSK917523 LCG917521:LCG917523 LMC917521:LMC917523 LVY917521:LVY917523 MFU917521:MFU917523 MPQ917521:MPQ917523 MZM917521:MZM917523 NJI917521:NJI917523 NTE917521:NTE917523 ODA917521:ODA917523 OMW917521:OMW917523 OWS917521:OWS917523 PGO917521:PGO917523 PQK917521:PQK917523 QAG917521:QAG917523 QKC917521:QKC917523 QTY917521:QTY917523 RDU917521:RDU917523 RNQ917521:RNQ917523 RXM917521:RXM917523 SHI917521:SHI917523 SRE917521:SRE917523 TBA917521:TBA917523 TKW917521:TKW917523 TUS917521:TUS917523 UEO917521:UEO917523 UOK917521:UOK917523 UYG917521:UYG917523 VIC917521:VIC917523 VRY917521:VRY917523 WBU917521:WBU917523 WLQ917521:WLQ917523 WVM917521:WVM917523 E983057:E983059 JA983057:JA983059 SW983057:SW983059 ACS983057:ACS983059 AMO983057:AMO983059 AWK983057:AWK983059 BGG983057:BGG983059 BQC983057:BQC983059 BZY983057:BZY983059 CJU983057:CJU983059 CTQ983057:CTQ983059 DDM983057:DDM983059 DNI983057:DNI983059 DXE983057:DXE983059 EHA983057:EHA983059 EQW983057:EQW983059 FAS983057:FAS983059 FKO983057:FKO983059 FUK983057:FUK983059 GEG983057:GEG983059 GOC983057:GOC983059 GXY983057:GXY983059 HHU983057:HHU983059 HRQ983057:HRQ983059 IBM983057:IBM983059 ILI983057:ILI983059 IVE983057:IVE983059 JFA983057:JFA983059 JOW983057:JOW983059 JYS983057:JYS983059 KIO983057:KIO983059 KSK983057:KSK983059 LCG983057:LCG983059 LMC983057:LMC983059 LVY983057:LVY983059 MFU983057:MFU983059 MPQ983057:MPQ983059 MZM983057:MZM983059 NJI983057:NJI983059 NTE983057:NTE983059 ODA983057:ODA983059 OMW983057:OMW983059 OWS983057:OWS983059 PGO983057:PGO983059 PQK983057:PQK983059 QAG983057:QAG983059 QKC983057:QKC983059 QTY983057:QTY983059 RDU983057:RDU983059 RNQ983057:RNQ983059 RXM983057:RXM983059 SHI983057:SHI983059 SRE983057:SRE983059 TBA983057:TBA983059 TKW983057:TKW983059 TUS983057:TUS983059 UEO983057:UEO983059 UOK983057:UOK983059 UYG983057:UYG983059 VIC983057:VIC983059 VRY983057:VRY983059 WBU983057:WBU983059 WLQ983057:WLQ983059 WVM983057:WVM983059 E13:E14 JA13:JA14 SW13:SW14 ACS13:ACS14 AMO13:AMO14 AWK13:AWK14 BGG13:BGG14 BQC13:BQC14 BZY13:BZY14 CJU13:CJU14 CTQ13:CTQ14 DDM13:DDM14 DNI13:DNI14 DXE13:DXE14 EHA13:EHA14 EQW13:EQW14 FAS13:FAS14 FKO13:FKO14 FUK13:FUK14 GEG13:GEG14 GOC13:GOC14 GXY13:GXY14 HHU13:HHU14 HRQ13:HRQ14 IBM13:IBM14 ILI13:ILI14 IVE13:IVE14 JFA13:JFA14 JOW13:JOW14 JYS13:JYS14 KIO13:KIO14 KSK13:KSK14 LCG13:LCG14 LMC13:LMC14 LVY13:LVY14 MFU13:MFU14 MPQ13:MPQ14 MZM13:MZM14 NJI13:NJI14 NTE13:NTE14 ODA13:ODA14 OMW13:OMW14 OWS13:OWS14 PGO13:PGO14 PQK13:PQK14 QAG13:QAG14 QKC13:QKC14 QTY13:QTY14 RDU13:RDU14 RNQ13:RNQ14 RXM13:RXM14 SHI13:SHI14 SRE13:SRE14 TBA13:TBA14 TKW13:TKW14 TUS13:TUS14 UEO13:UEO14 UOK13:UOK14 UYG13:UYG14 VIC13:VIC14 VRY13:VRY14 WBU13:WBU14 WLQ13:WLQ14 WVM13:WVM14 E65558:E65559 JA65558:JA65559 SW65558:SW65559 ACS65558:ACS65559 AMO65558:AMO65559 AWK65558:AWK65559 BGG65558:BGG65559 BQC65558:BQC65559 BZY65558:BZY65559 CJU65558:CJU65559 CTQ65558:CTQ65559 DDM65558:DDM65559 DNI65558:DNI65559 DXE65558:DXE65559 EHA65558:EHA65559 EQW65558:EQW65559 FAS65558:FAS65559 FKO65558:FKO65559 FUK65558:FUK65559 GEG65558:GEG65559 GOC65558:GOC65559 GXY65558:GXY65559 HHU65558:HHU65559 HRQ65558:HRQ65559 IBM65558:IBM65559 ILI65558:ILI65559 IVE65558:IVE65559 JFA65558:JFA65559 JOW65558:JOW65559 JYS65558:JYS65559 KIO65558:KIO65559 KSK65558:KSK65559 LCG65558:LCG65559 LMC65558:LMC65559 LVY65558:LVY65559 MFU65558:MFU65559 MPQ65558:MPQ65559 MZM65558:MZM65559 NJI65558:NJI65559 NTE65558:NTE65559 ODA65558:ODA65559 OMW65558:OMW65559 OWS65558:OWS65559 PGO65558:PGO65559 PQK65558:PQK65559 QAG65558:QAG65559 QKC65558:QKC65559 QTY65558:QTY65559 RDU65558:RDU65559 RNQ65558:RNQ65559 RXM65558:RXM65559 SHI65558:SHI65559 SRE65558:SRE65559 TBA65558:TBA65559 TKW65558:TKW65559 TUS65558:TUS65559 UEO65558:UEO65559 UOK65558:UOK65559 UYG65558:UYG65559 VIC65558:VIC65559 VRY65558:VRY65559 WBU65558:WBU65559 WLQ65558:WLQ65559 WVM65558:WVM65559 E131094:E131095 JA131094:JA131095 SW131094:SW131095 ACS131094:ACS131095 AMO131094:AMO131095 AWK131094:AWK131095 BGG131094:BGG131095 BQC131094:BQC131095 BZY131094:BZY131095 CJU131094:CJU131095 CTQ131094:CTQ131095 DDM131094:DDM131095 DNI131094:DNI131095 DXE131094:DXE131095 EHA131094:EHA131095 EQW131094:EQW131095 FAS131094:FAS131095 FKO131094:FKO131095 FUK131094:FUK131095 GEG131094:GEG131095 GOC131094:GOC131095 GXY131094:GXY131095 HHU131094:HHU131095 HRQ131094:HRQ131095 IBM131094:IBM131095 ILI131094:ILI131095 IVE131094:IVE131095 JFA131094:JFA131095 JOW131094:JOW131095 JYS131094:JYS131095 KIO131094:KIO131095 KSK131094:KSK131095 LCG131094:LCG131095 LMC131094:LMC131095 LVY131094:LVY131095 MFU131094:MFU131095 MPQ131094:MPQ131095 MZM131094:MZM131095 NJI131094:NJI131095 NTE131094:NTE131095 ODA131094:ODA131095 OMW131094:OMW131095 OWS131094:OWS131095 PGO131094:PGO131095 PQK131094:PQK131095 QAG131094:QAG131095 QKC131094:QKC131095 QTY131094:QTY131095 RDU131094:RDU131095 RNQ131094:RNQ131095 RXM131094:RXM131095 SHI131094:SHI131095 SRE131094:SRE131095 TBA131094:TBA131095 TKW131094:TKW131095 TUS131094:TUS131095 UEO131094:UEO131095 UOK131094:UOK131095 UYG131094:UYG131095 VIC131094:VIC131095 VRY131094:VRY131095 WBU131094:WBU131095 WLQ131094:WLQ131095 WVM131094:WVM131095 E196630:E196631 JA196630:JA196631 SW196630:SW196631 ACS196630:ACS196631 AMO196630:AMO196631 AWK196630:AWK196631 BGG196630:BGG196631 BQC196630:BQC196631 BZY196630:BZY196631 CJU196630:CJU196631 CTQ196630:CTQ196631 DDM196630:DDM196631 DNI196630:DNI196631 DXE196630:DXE196631 EHA196630:EHA196631 EQW196630:EQW196631 FAS196630:FAS196631 FKO196630:FKO196631 FUK196630:FUK196631 GEG196630:GEG196631 GOC196630:GOC196631 GXY196630:GXY196631 HHU196630:HHU196631 HRQ196630:HRQ196631 IBM196630:IBM196631 ILI196630:ILI196631 IVE196630:IVE196631 JFA196630:JFA196631 JOW196630:JOW196631 JYS196630:JYS196631 KIO196630:KIO196631 KSK196630:KSK196631 LCG196630:LCG196631 LMC196630:LMC196631 LVY196630:LVY196631 MFU196630:MFU196631 MPQ196630:MPQ196631 MZM196630:MZM196631 NJI196630:NJI196631 NTE196630:NTE196631 ODA196630:ODA196631 OMW196630:OMW196631 OWS196630:OWS196631 PGO196630:PGO196631 PQK196630:PQK196631 QAG196630:QAG196631 QKC196630:QKC196631 QTY196630:QTY196631 RDU196630:RDU196631 RNQ196630:RNQ196631 RXM196630:RXM196631 SHI196630:SHI196631 SRE196630:SRE196631 TBA196630:TBA196631 TKW196630:TKW196631 TUS196630:TUS196631 UEO196630:UEO196631 UOK196630:UOK196631 UYG196630:UYG196631 VIC196630:VIC196631 VRY196630:VRY196631 WBU196630:WBU196631 WLQ196630:WLQ196631 WVM196630:WVM196631 E262166:E262167 JA262166:JA262167 SW262166:SW262167 ACS262166:ACS262167 AMO262166:AMO262167 AWK262166:AWK262167 BGG262166:BGG262167 BQC262166:BQC262167 BZY262166:BZY262167 CJU262166:CJU262167 CTQ262166:CTQ262167 DDM262166:DDM262167 DNI262166:DNI262167 DXE262166:DXE262167 EHA262166:EHA262167 EQW262166:EQW262167 FAS262166:FAS262167 FKO262166:FKO262167 FUK262166:FUK262167 GEG262166:GEG262167 GOC262166:GOC262167 GXY262166:GXY262167 HHU262166:HHU262167 HRQ262166:HRQ262167 IBM262166:IBM262167 ILI262166:ILI262167 IVE262166:IVE262167 JFA262166:JFA262167 JOW262166:JOW262167 JYS262166:JYS262167 KIO262166:KIO262167 KSK262166:KSK262167 LCG262166:LCG262167 LMC262166:LMC262167 LVY262166:LVY262167 MFU262166:MFU262167 MPQ262166:MPQ262167 MZM262166:MZM262167 NJI262166:NJI262167 NTE262166:NTE262167 ODA262166:ODA262167 OMW262166:OMW262167 OWS262166:OWS262167 PGO262166:PGO262167 PQK262166:PQK262167 QAG262166:QAG262167 QKC262166:QKC262167 QTY262166:QTY262167 RDU262166:RDU262167 RNQ262166:RNQ262167 RXM262166:RXM262167 SHI262166:SHI262167 SRE262166:SRE262167 TBA262166:TBA262167 TKW262166:TKW262167 TUS262166:TUS262167 UEO262166:UEO262167 UOK262166:UOK262167 UYG262166:UYG262167 VIC262166:VIC262167 VRY262166:VRY262167 WBU262166:WBU262167 WLQ262166:WLQ262167 WVM262166:WVM262167 E327702:E327703 JA327702:JA327703 SW327702:SW327703 ACS327702:ACS327703 AMO327702:AMO327703 AWK327702:AWK327703 BGG327702:BGG327703 BQC327702:BQC327703 BZY327702:BZY327703 CJU327702:CJU327703 CTQ327702:CTQ327703 DDM327702:DDM327703 DNI327702:DNI327703 DXE327702:DXE327703 EHA327702:EHA327703 EQW327702:EQW327703 FAS327702:FAS327703 FKO327702:FKO327703 FUK327702:FUK327703 GEG327702:GEG327703 GOC327702:GOC327703 GXY327702:GXY327703 HHU327702:HHU327703 HRQ327702:HRQ327703 IBM327702:IBM327703 ILI327702:ILI327703 IVE327702:IVE327703 JFA327702:JFA327703 JOW327702:JOW327703 JYS327702:JYS327703 KIO327702:KIO327703 KSK327702:KSK327703 LCG327702:LCG327703 LMC327702:LMC327703 LVY327702:LVY327703 MFU327702:MFU327703 MPQ327702:MPQ327703 MZM327702:MZM327703 NJI327702:NJI327703 NTE327702:NTE327703 ODA327702:ODA327703 OMW327702:OMW327703 OWS327702:OWS327703 PGO327702:PGO327703 PQK327702:PQK327703 QAG327702:QAG327703 QKC327702:QKC327703 QTY327702:QTY327703 RDU327702:RDU327703 RNQ327702:RNQ327703 RXM327702:RXM327703 SHI327702:SHI327703 SRE327702:SRE327703 TBA327702:TBA327703 TKW327702:TKW327703 TUS327702:TUS327703 UEO327702:UEO327703 UOK327702:UOK327703 UYG327702:UYG327703 VIC327702:VIC327703 VRY327702:VRY327703 WBU327702:WBU327703 WLQ327702:WLQ327703 WVM327702:WVM327703 E393238:E393239 JA393238:JA393239 SW393238:SW393239 ACS393238:ACS393239 AMO393238:AMO393239 AWK393238:AWK393239 BGG393238:BGG393239 BQC393238:BQC393239 BZY393238:BZY393239 CJU393238:CJU393239 CTQ393238:CTQ393239 DDM393238:DDM393239 DNI393238:DNI393239 DXE393238:DXE393239 EHA393238:EHA393239 EQW393238:EQW393239 FAS393238:FAS393239 FKO393238:FKO393239 FUK393238:FUK393239 GEG393238:GEG393239 GOC393238:GOC393239 GXY393238:GXY393239 HHU393238:HHU393239 HRQ393238:HRQ393239 IBM393238:IBM393239 ILI393238:ILI393239 IVE393238:IVE393239 JFA393238:JFA393239 JOW393238:JOW393239 JYS393238:JYS393239 KIO393238:KIO393239 KSK393238:KSK393239 LCG393238:LCG393239 LMC393238:LMC393239 LVY393238:LVY393239 MFU393238:MFU393239 MPQ393238:MPQ393239 MZM393238:MZM393239 NJI393238:NJI393239 NTE393238:NTE393239 ODA393238:ODA393239 OMW393238:OMW393239 OWS393238:OWS393239 PGO393238:PGO393239 PQK393238:PQK393239 QAG393238:QAG393239 QKC393238:QKC393239 QTY393238:QTY393239 RDU393238:RDU393239 RNQ393238:RNQ393239 RXM393238:RXM393239 SHI393238:SHI393239 SRE393238:SRE393239 TBA393238:TBA393239 TKW393238:TKW393239 TUS393238:TUS393239 UEO393238:UEO393239 UOK393238:UOK393239 UYG393238:UYG393239 VIC393238:VIC393239 VRY393238:VRY393239 WBU393238:WBU393239 WLQ393238:WLQ393239 WVM393238:WVM393239 E458774:E458775 JA458774:JA458775 SW458774:SW458775 ACS458774:ACS458775 AMO458774:AMO458775 AWK458774:AWK458775 BGG458774:BGG458775 BQC458774:BQC458775 BZY458774:BZY458775 CJU458774:CJU458775 CTQ458774:CTQ458775 DDM458774:DDM458775 DNI458774:DNI458775 DXE458774:DXE458775 EHA458774:EHA458775 EQW458774:EQW458775 FAS458774:FAS458775 FKO458774:FKO458775 FUK458774:FUK458775 GEG458774:GEG458775 GOC458774:GOC458775 GXY458774:GXY458775 HHU458774:HHU458775 HRQ458774:HRQ458775 IBM458774:IBM458775 ILI458774:ILI458775 IVE458774:IVE458775 JFA458774:JFA458775 JOW458774:JOW458775 JYS458774:JYS458775 KIO458774:KIO458775 KSK458774:KSK458775 LCG458774:LCG458775 LMC458774:LMC458775 LVY458774:LVY458775 MFU458774:MFU458775 MPQ458774:MPQ458775 MZM458774:MZM458775 NJI458774:NJI458775 NTE458774:NTE458775 ODA458774:ODA458775 OMW458774:OMW458775 OWS458774:OWS458775 PGO458774:PGO458775 PQK458774:PQK458775 QAG458774:QAG458775 QKC458774:QKC458775 QTY458774:QTY458775 RDU458774:RDU458775 RNQ458774:RNQ458775 RXM458774:RXM458775 SHI458774:SHI458775 SRE458774:SRE458775 TBA458774:TBA458775 TKW458774:TKW458775 TUS458774:TUS458775 UEO458774:UEO458775 UOK458774:UOK458775 UYG458774:UYG458775 VIC458774:VIC458775 VRY458774:VRY458775 WBU458774:WBU458775 WLQ458774:WLQ458775 WVM458774:WVM458775 E524310:E524311 JA524310:JA524311 SW524310:SW524311 ACS524310:ACS524311 AMO524310:AMO524311 AWK524310:AWK524311 BGG524310:BGG524311 BQC524310:BQC524311 BZY524310:BZY524311 CJU524310:CJU524311 CTQ524310:CTQ524311 DDM524310:DDM524311 DNI524310:DNI524311 DXE524310:DXE524311 EHA524310:EHA524311 EQW524310:EQW524311 FAS524310:FAS524311 FKO524310:FKO524311 FUK524310:FUK524311 GEG524310:GEG524311 GOC524310:GOC524311 GXY524310:GXY524311 HHU524310:HHU524311 HRQ524310:HRQ524311 IBM524310:IBM524311 ILI524310:ILI524311 IVE524310:IVE524311 JFA524310:JFA524311 JOW524310:JOW524311 JYS524310:JYS524311 KIO524310:KIO524311 KSK524310:KSK524311 LCG524310:LCG524311 LMC524310:LMC524311 LVY524310:LVY524311 MFU524310:MFU524311 MPQ524310:MPQ524311 MZM524310:MZM524311 NJI524310:NJI524311 NTE524310:NTE524311 ODA524310:ODA524311 OMW524310:OMW524311 OWS524310:OWS524311 PGO524310:PGO524311 PQK524310:PQK524311 QAG524310:QAG524311 QKC524310:QKC524311 QTY524310:QTY524311 RDU524310:RDU524311 RNQ524310:RNQ524311 RXM524310:RXM524311 SHI524310:SHI524311 SRE524310:SRE524311 TBA524310:TBA524311 TKW524310:TKW524311 TUS524310:TUS524311 UEO524310:UEO524311 UOK524310:UOK524311 UYG524310:UYG524311 VIC524310:VIC524311 VRY524310:VRY524311 WBU524310:WBU524311 WLQ524310:WLQ524311 WVM524310:WVM524311 E589846:E589847 JA589846:JA589847 SW589846:SW589847 ACS589846:ACS589847 AMO589846:AMO589847 AWK589846:AWK589847 BGG589846:BGG589847 BQC589846:BQC589847 BZY589846:BZY589847 CJU589846:CJU589847 CTQ589846:CTQ589847 DDM589846:DDM589847 DNI589846:DNI589847 DXE589846:DXE589847 EHA589846:EHA589847 EQW589846:EQW589847 FAS589846:FAS589847 FKO589846:FKO589847 FUK589846:FUK589847 GEG589846:GEG589847 GOC589846:GOC589847 GXY589846:GXY589847 HHU589846:HHU589847 HRQ589846:HRQ589847 IBM589846:IBM589847 ILI589846:ILI589847 IVE589846:IVE589847 JFA589846:JFA589847 JOW589846:JOW589847 JYS589846:JYS589847 KIO589846:KIO589847 KSK589846:KSK589847 LCG589846:LCG589847 LMC589846:LMC589847 LVY589846:LVY589847 MFU589846:MFU589847 MPQ589846:MPQ589847 MZM589846:MZM589847 NJI589846:NJI589847 NTE589846:NTE589847 ODA589846:ODA589847 OMW589846:OMW589847 OWS589846:OWS589847 PGO589846:PGO589847 PQK589846:PQK589847 QAG589846:QAG589847 QKC589846:QKC589847 QTY589846:QTY589847 RDU589846:RDU589847 RNQ589846:RNQ589847 RXM589846:RXM589847 SHI589846:SHI589847 SRE589846:SRE589847 TBA589846:TBA589847 TKW589846:TKW589847 TUS589846:TUS589847 UEO589846:UEO589847 UOK589846:UOK589847 UYG589846:UYG589847 VIC589846:VIC589847 VRY589846:VRY589847 WBU589846:WBU589847 WLQ589846:WLQ589847 WVM589846:WVM589847 E655382:E655383 JA655382:JA655383 SW655382:SW655383 ACS655382:ACS655383 AMO655382:AMO655383 AWK655382:AWK655383 BGG655382:BGG655383 BQC655382:BQC655383 BZY655382:BZY655383 CJU655382:CJU655383 CTQ655382:CTQ655383 DDM655382:DDM655383 DNI655382:DNI655383 DXE655382:DXE655383 EHA655382:EHA655383 EQW655382:EQW655383 FAS655382:FAS655383 FKO655382:FKO655383 FUK655382:FUK655383 GEG655382:GEG655383 GOC655382:GOC655383 GXY655382:GXY655383 HHU655382:HHU655383 HRQ655382:HRQ655383 IBM655382:IBM655383 ILI655382:ILI655383 IVE655382:IVE655383 JFA655382:JFA655383 JOW655382:JOW655383 JYS655382:JYS655383 KIO655382:KIO655383 KSK655382:KSK655383 LCG655382:LCG655383 LMC655382:LMC655383 LVY655382:LVY655383 MFU655382:MFU655383 MPQ655382:MPQ655383 MZM655382:MZM655383 NJI655382:NJI655383 NTE655382:NTE655383 ODA655382:ODA655383 OMW655382:OMW655383 OWS655382:OWS655383 PGO655382:PGO655383 PQK655382:PQK655383 QAG655382:QAG655383 QKC655382:QKC655383 QTY655382:QTY655383 RDU655382:RDU655383 RNQ655382:RNQ655383 RXM655382:RXM655383 SHI655382:SHI655383 SRE655382:SRE655383 TBA655382:TBA655383 TKW655382:TKW655383 TUS655382:TUS655383 UEO655382:UEO655383 UOK655382:UOK655383 UYG655382:UYG655383 VIC655382:VIC655383 VRY655382:VRY655383 WBU655382:WBU655383 WLQ655382:WLQ655383 WVM655382:WVM655383 E720918:E720919 JA720918:JA720919 SW720918:SW720919 ACS720918:ACS720919 AMO720918:AMO720919 AWK720918:AWK720919 BGG720918:BGG720919 BQC720918:BQC720919 BZY720918:BZY720919 CJU720918:CJU720919 CTQ720918:CTQ720919 DDM720918:DDM720919 DNI720918:DNI720919 DXE720918:DXE720919 EHA720918:EHA720919 EQW720918:EQW720919 FAS720918:FAS720919 FKO720918:FKO720919 FUK720918:FUK720919 GEG720918:GEG720919 GOC720918:GOC720919 GXY720918:GXY720919 HHU720918:HHU720919 HRQ720918:HRQ720919 IBM720918:IBM720919 ILI720918:ILI720919 IVE720918:IVE720919 JFA720918:JFA720919 JOW720918:JOW720919 JYS720918:JYS720919 KIO720918:KIO720919 KSK720918:KSK720919 LCG720918:LCG720919 LMC720918:LMC720919 LVY720918:LVY720919 MFU720918:MFU720919 MPQ720918:MPQ720919 MZM720918:MZM720919 NJI720918:NJI720919 NTE720918:NTE720919 ODA720918:ODA720919 OMW720918:OMW720919 OWS720918:OWS720919 PGO720918:PGO720919 PQK720918:PQK720919 QAG720918:QAG720919 QKC720918:QKC720919 QTY720918:QTY720919 RDU720918:RDU720919 RNQ720918:RNQ720919 RXM720918:RXM720919 SHI720918:SHI720919 SRE720918:SRE720919 TBA720918:TBA720919 TKW720918:TKW720919 TUS720918:TUS720919 UEO720918:UEO720919 UOK720918:UOK720919 UYG720918:UYG720919 VIC720918:VIC720919 VRY720918:VRY720919 WBU720918:WBU720919 WLQ720918:WLQ720919 WVM720918:WVM720919 E786454:E786455 JA786454:JA786455 SW786454:SW786455 ACS786454:ACS786455 AMO786454:AMO786455 AWK786454:AWK786455 BGG786454:BGG786455 BQC786454:BQC786455 BZY786454:BZY786455 CJU786454:CJU786455 CTQ786454:CTQ786455 DDM786454:DDM786455 DNI786454:DNI786455 DXE786454:DXE786455 EHA786454:EHA786455 EQW786454:EQW786455 FAS786454:FAS786455 FKO786454:FKO786455 FUK786454:FUK786455 GEG786454:GEG786455 GOC786454:GOC786455 GXY786454:GXY786455 HHU786454:HHU786455 HRQ786454:HRQ786455 IBM786454:IBM786455 ILI786454:ILI786455 IVE786454:IVE786455 JFA786454:JFA786455 JOW786454:JOW786455 JYS786454:JYS786455 KIO786454:KIO786455 KSK786454:KSK786455 LCG786454:LCG786455 LMC786454:LMC786455 LVY786454:LVY786455 MFU786454:MFU786455 MPQ786454:MPQ786455 MZM786454:MZM786455 NJI786454:NJI786455 NTE786454:NTE786455 ODA786454:ODA786455 OMW786454:OMW786455 OWS786454:OWS786455 PGO786454:PGO786455 PQK786454:PQK786455 QAG786454:QAG786455 QKC786454:QKC786455 QTY786454:QTY786455 RDU786454:RDU786455 RNQ786454:RNQ786455 RXM786454:RXM786455 SHI786454:SHI786455 SRE786454:SRE786455 TBA786454:TBA786455 TKW786454:TKW786455 TUS786454:TUS786455 UEO786454:UEO786455 UOK786454:UOK786455 UYG786454:UYG786455 VIC786454:VIC786455 VRY786454:VRY786455 WBU786454:WBU786455 WLQ786454:WLQ786455 WVM786454:WVM786455 E851990:E851991 JA851990:JA851991 SW851990:SW851991 ACS851990:ACS851991 AMO851990:AMO851991 AWK851990:AWK851991 BGG851990:BGG851991 BQC851990:BQC851991 BZY851990:BZY851991 CJU851990:CJU851991 CTQ851990:CTQ851991 DDM851990:DDM851991 DNI851990:DNI851991 DXE851990:DXE851991 EHA851990:EHA851991 EQW851990:EQW851991 FAS851990:FAS851991 FKO851990:FKO851991 FUK851990:FUK851991 GEG851990:GEG851991 GOC851990:GOC851991 GXY851990:GXY851991 HHU851990:HHU851991 HRQ851990:HRQ851991 IBM851990:IBM851991 ILI851990:ILI851991 IVE851990:IVE851991 JFA851990:JFA851991 JOW851990:JOW851991 JYS851990:JYS851991 KIO851990:KIO851991 KSK851990:KSK851991 LCG851990:LCG851991 LMC851990:LMC851991 LVY851990:LVY851991 MFU851990:MFU851991 MPQ851990:MPQ851991 MZM851990:MZM851991 NJI851990:NJI851991 NTE851990:NTE851991 ODA851990:ODA851991 OMW851990:OMW851991 OWS851990:OWS851991 PGO851990:PGO851991 PQK851990:PQK851991 QAG851990:QAG851991 QKC851990:QKC851991 QTY851990:QTY851991 RDU851990:RDU851991 RNQ851990:RNQ851991 RXM851990:RXM851991 SHI851990:SHI851991 SRE851990:SRE851991 TBA851990:TBA851991 TKW851990:TKW851991 TUS851990:TUS851991 UEO851990:UEO851991 UOK851990:UOK851991 UYG851990:UYG851991 VIC851990:VIC851991 VRY851990:VRY851991 WBU851990:WBU851991 WLQ851990:WLQ851991 WVM851990:WVM851991 E917526:E917527 JA917526:JA917527 SW917526:SW917527 ACS917526:ACS917527 AMO917526:AMO917527 AWK917526:AWK917527 BGG917526:BGG917527 BQC917526:BQC917527 BZY917526:BZY917527 CJU917526:CJU917527 CTQ917526:CTQ917527 DDM917526:DDM917527 DNI917526:DNI917527 DXE917526:DXE917527 EHA917526:EHA917527 EQW917526:EQW917527 FAS917526:FAS917527 FKO917526:FKO917527 FUK917526:FUK917527 GEG917526:GEG917527 GOC917526:GOC917527 GXY917526:GXY917527 HHU917526:HHU917527 HRQ917526:HRQ917527 IBM917526:IBM917527 ILI917526:ILI917527 IVE917526:IVE917527 JFA917526:JFA917527 JOW917526:JOW917527 JYS917526:JYS917527 KIO917526:KIO917527 KSK917526:KSK917527 LCG917526:LCG917527 LMC917526:LMC917527 LVY917526:LVY917527 MFU917526:MFU917527 MPQ917526:MPQ917527 MZM917526:MZM917527 NJI917526:NJI917527 NTE917526:NTE917527 ODA917526:ODA917527 OMW917526:OMW917527 OWS917526:OWS917527 PGO917526:PGO917527 PQK917526:PQK917527 QAG917526:QAG917527 QKC917526:QKC917527 QTY917526:QTY917527 RDU917526:RDU917527 RNQ917526:RNQ917527 RXM917526:RXM917527 SHI917526:SHI917527 SRE917526:SRE917527 TBA917526:TBA917527 TKW917526:TKW917527 TUS917526:TUS917527 UEO917526:UEO917527 UOK917526:UOK917527 UYG917526:UYG917527 VIC917526:VIC917527 VRY917526:VRY917527 WBU917526:WBU917527 WLQ917526:WLQ917527 WVM917526:WVM917527 E983062:E983063 JA983062:JA983063 SW983062:SW983063 ACS983062:ACS983063 AMO983062:AMO983063 AWK983062:AWK983063 BGG983062:BGG983063 BQC983062:BQC983063 BZY983062:BZY983063 CJU983062:CJU983063 CTQ983062:CTQ983063 DDM983062:DDM983063 DNI983062:DNI983063 DXE983062:DXE983063 EHA983062:EHA983063 EQW983062:EQW983063 FAS983062:FAS983063 FKO983062:FKO983063 FUK983062:FUK983063 GEG983062:GEG983063 GOC983062:GOC983063 GXY983062:GXY983063 HHU983062:HHU983063 HRQ983062:HRQ983063 IBM983062:IBM983063 ILI983062:ILI983063 IVE983062:IVE983063 JFA983062:JFA983063 JOW983062:JOW983063 JYS983062:JYS983063 KIO983062:KIO983063 KSK983062:KSK983063 LCG983062:LCG983063 LMC983062:LMC983063 LVY983062:LVY983063 MFU983062:MFU983063 MPQ983062:MPQ983063 MZM983062:MZM983063 NJI983062:NJI983063 NTE983062:NTE983063 ODA983062:ODA983063 OMW983062:OMW983063 OWS983062:OWS983063 PGO983062:PGO983063 PQK983062:PQK983063 QAG983062:QAG983063 QKC983062:QKC983063 QTY983062:QTY983063 RDU983062:RDU983063 RNQ983062:RNQ983063 RXM983062:RXM983063 SHI983062:SHI983063 SRE983062:SRE983063 TBA983062:TBA983063 TKW983062:TKW983063 TUS983062:TUS983063 UEO983062:UEO983063 UOK983062:UOK983063 UYG983062:UYG983063 VIC983062:VIC983063 VRY983062:VRY983063 WBU983062:WBU983063 WLQ983062:WLQ983063 WVM983062:WVM983063 G17:G18 JC17:JC18 SY17:SY18 ACU17:ACU18 AMQ17:AMQ18 AWM17:AWM18 BGI17:BGI18 BQE17:BQE18 CAA17:CAA18 CJW17:CJW18 CTS17:CTS18 DDO17:DDO18 DNK17:DNK18 DXG17:DXG18 EHC17:EHC18 EQY17:EQY18 FAU17:FAU18 FKQ17:FKQ18 FUM17:FUM18 GEI17:GEI18 GOE17:GOE18 GYA17:GYA18 HHW17:HHW18 HRS17:HRS18 IBO17:IBO18 ILK17:ILK18 IVG17:IVG18 JFC17:JFC18 JOY17:JOY18 JYU17:JYU18 KIQ17:KIQ18 KSM17:KSM18 LCI17:LCI18 LME17:LME18 LWA17:LWA18 MFW17:MFW18 MPS17:MPS18 MZO17:MZO18 NJK17:NJK18 NTG17:NTG18 ODC17:ODC18 OMY17:OMY18 OWU17:OWU18 PGQ17:PGQ18 PQM17:PQM18 QAI17:QAI18 QKE17:QKE18 QUA17:QUA18 RDW17:RDW18 RNS17:RNS18 RXO17:RXO18 SHK17:SHK18 SRG17:SRG18 TBC17:TBC18 TKY17:TKY18 TUU17:TUU18 UEQ17:UEQ18 UOM17:UOM18 UYI17:UYI18 VIE17:VIE18 VSA17:VSA18 WBW17:WBW18 WLS17:WLS18 WVO17:WVO18 G65562:G65563 JC65562:JC65563 SY65562:SY65563 ACU65562:ACU65563 AMQ65562:AMQ65563 AWM65562:AWM65563 BGI65562:BGI65563 BQE65562:BQE65563 CAA65562:CAA65563 CJW65562:CJW65563 CTS65562:CTS65563 DDO65562:DDO65563 DNK65562:DNK65563 DXG65562:DXG65563 EHC65562:EHC65563 EQY65562:EQY65563 FAU65562:FAU65563 FKQ65562:FKQ65563 FUM65562:FUM65563 GEI65562:GEI65563 GOE65562:GOE65563 GYA65562:GYA65563 HHW65562:HHW65563 HRS65562:HRS65563 IBO65562:IBO65563 ILK65562:ILK65563 IVG65562:IVG65563 JFC65562:JFC65563 JOY65562:JOY65563 JYU65562:JYU65563 KIQ65562:KIQ65563 KSM65562:KSM65563 LCI65562:LCI65563 LME65562:LME65563 LWA65562:LWA65563 MFW65562:MFW65563 MPS65562:MPS65563 MZO65562:MZO65563 NJK65562:NJK65563 NTG65562:NTG65563 ODC65562:ODC65563 OMY65562:OMY65563 OWU65562:OWU65563 PGQ65562:PGQ65563 PQM65562:PQM65563 QAI65562:QAI65563 QKE65562:QKE65563 QUA65562:QUA65563 RDW65562:RDW65563 RNS65562:RNS65563 RXO65562:RXO65563 SHK65562:SHK65563 SRG65562:SRG65563 TBC65562:TBC65563 TKY65562:TKY65563 TUU65562:TUU65563 UEQ65562:UEQ65563 UOM65562:UOM65563 UYI65562:UYI65563 VIE65562:VIE65563 VSA65562:VSA65563 WBW65562:WBW65563 WLS65562:WLS65563 WVO65562:WVO65563 G131098:G131099 JC131098:JC131099 SY131098:SY131099 ACU131098:ACU131099 AMQ131098:AMQ131099 AWM131098:AWM131099 BGI131098:BGI131099 BQE131098:BQE131099 CAA131098:CAA131099 CJW131098:CJW131099 CTS131098:CTS131099 DDO131098:DDO131099 DNK131098:DNK131099 DXG131098:DXG131099 EHC131098:EHC131099 EQY131098:EQY131099 FAU131098:FAU131099 FKQ131098:FKQ131099 FUM131098:FUM131099 GEI131098:GEI131099 GOE131098:GOE131099 GYA131098:GYA131099 HHW131098:HHW131099 HRS131098:HRS131099 IBO131098:IBO131099 ILK131098:ILK131099 IVG131098:IVG131099 JFC131098:JFC131099 JOY131098:JOY131099 JYU131098:JYU131099 KIQ131098:KIQ131099 KSM131098:KSM131099 LCI131098:LCI131099 LME131098:LME131099 LWA131098:LWA131099 MFW131098:MFW131099 MPS131098:MPS131099 MZO131098:MZO131099 NJK131098:NJK131099 NTG131098:NTG131099 ODC131098:ODC131099 OMY131098:OMY131099 OWU131098:OWU131099 PGQ131098:PGQ131099 PQM131098:PQM131099 QAI131098:QAI131099 QKE131098:QKE131099 QUA131098:QUA131099 RDW131098:RDW131099 RNS131098:RNS131099 RXO131098:RXO131099 SHK131098:SHK131099 SRG131098:SRG131099 TBC131098:TBC131099 TKY131098:TKY131099 TUU131098:TUU131099 UEQ131098:UEQ131099 UOM131098:UOM131099 UYI131098:UYI131099 VIE131098:VIE131099 VSA131098:VSA131099 WBW131098:WBW131099 WLS131098:WLS131099 WVO131098:WVO131099 G196634:G196635 JC196634:JC196635 SY196634:SY196635 ACU196634:ACU196635 AMQ196634:AMQ196635 AWM196634:AWM196635 BGI196634:BGI196635 BQE196634:BQE196635 CAA196634:CAA196635 CJW196634:CJW196635 CTS196634:CTS196635 DDO196634:DDO196635 DNK196634:DNK196635 DXG196634:DXG196635 EHC196634:EHC196635 EQY196634:EQY196635 FAU196634:FAU196635 FKQ196634:FKQ196635 FUM196634:FUM196635 GEI196634:GEI196635 GOE196634:GOE196635 GYA196634:GYA196635 HHW196634:HHW196635 HRS196634:HRS196635 IBO196634:IBO196635 ILK196634:ILK196635 IVG196634:IVG196635 JFC196634:JFC196635 JOY196634:JOY196635 JYU196634:JYU196635 KIQ196634:KIQ196635 KSM196634:KSM196635 LCI196634:LCI196635 LME196634:LME196635 LWA196634:LWA196635 MFW196634:MFW196635 MPS196634:MPS196635 MZO196634:MZO196635 NJK196634:NJK196635 NTG196634:NTG196635 ODC196634:ODC196635 OMY196634:OMY196635 OWU196634:OWU196635 PGQ196634:PGQ196635 PQM196634:PQM196635 QAI196634:QAI196635 QKE196634:QKE196635 QUA196634:QUA196635 RDW196634:RDW196635 RNS196634:RNS196635 RXO196634:RXO196635 SHK196634:SHK196635 SRG196634:SRG196635 TBC196634:TBC196635 TKY196634:TKY196635 TUU196634:TUU196635 UEQ196634:UEQ196635 UOM196634:UOM196635 UYI196634:UYI196635 VIE196634:VIE196635 VSA196634:VSA196635 WBW196634:WBW196635 WLS196634:WLS196635 WVO196634:WVO196635 G262170:G262171 JC262170:JC262171 SY262170:SY262171 ACU262170:ACU262171 AMQ262170:AMQ262171 AWM262170:AWM262171 BGI262170:BGI262171 BQE262170:BQE262171 CAA262170:CAA262171 CJW262170:CJW262171 CTS262170:CTS262171 DDO262170:DDO262171 DNK262170:DNK262171 DXG262170:DXG262171 EHC262170:EHC262171 EQY262170:EQY262171 FAU262170:FAU262171 FKQ262170:FKQ262171 FUM262170:FUM262171 GEI262170:GEI262171 GOE262170:GOE262171 GYA262170:GYA262171 HHW262170:HHW262171 HRS262170:HRS262171 IBO262170:IBO262171 ILK262170:ILK262171 IVG262170:IVG262171 JFC262170:JFC262171 JOY262170:JOY262171 JYU262170:JYU262171 KIQ262170:KIQ262171 KSM262170:KSM262171 LCI262170:LCI262171 LME262170:LME262171 LWA262170:LWA262171 MFW262170:MFW262171 MPS262170:MPS262171 MZO262170:MZO262171 NJK262170:NJK262171 NTG262170:NTG262171 ODC262170:ODC262171 OMY262170:OMY262171 OWU262170:OWU262171 PGQ262170:PGQ262171 PQM262170:PQM262171 QAI262170:QAI262171 QKE262170:QKE262171 QUA262170:QUA262171 RDW262170:RDW262171 RNS262170:RNS262171 RXO262170:RXO262171 SHK262170:SHK262171 SRG262170:SRG262171 TBC262170:TBC262171 TKY262170:TKY262171 TUU262170:TUU262171 UEQ262170:UEQ262171 UOM262170:UOM262171 UYI262170:UYI262171 VIE262170:VIE262171 VSA262170:VSA262171 WBW262170:WBW262171 WLS262170:WLS262171 WVO262170:WVO262171 G327706:G327707 JC327706:JC327707 SY327706:SY327707 ACU327706:ACU327707 AMQ327706:AMQ327707 AWM327706:AWM327707 BGI327706:BGI327707 BQE327706:BQE327707 CAA327706:CAA327707 CJW327706:CJW327707 CTS327706:CTS327707 DDO327706:DDO327707 DNK327706:DNK327707 DXG327706:DXG327707 EHC327706:EHC327707 EQY327706:EQY327707 FAU327706:FAU327707 FKQ327706:FKQ327707 FUM327706:FUM327707 GEI327706:GEI327707 GOE327706:GOE327707 GYA327706:GYA327707 HHW327706:HHW327707 HRS327706:HRS327707 IBO327706:IBO327707 ILK327706:ILK327707 IVG327706:IVG327707 JFC327706:JFC327707 JOY327706:JOY327707 JYU327706:JYU327707 KIQ327706:KIQ327707 KSM327706:KSM327707 LCI327706:LCI327707 LME327706:LME327707 LWA327706:LWA327707 MFW327706:MFW327707 MPS327706:MPS327707 MZO327706:MZO327707 NJK327706:NJK327707 NTG327706:NTG327707 ODC327706:ODC327707 OMY327706:OMY327707 OWU327706:OWU327707 PGQ327706:PGQ327707 PQM327706:PQM327707 QAI327706:QAI327707 QKE327706:QKE327707 QUA327706:QUA327707 RDW327706:RDW327707 RNS327706:RNS327707 RXO327706:RXO327707 SHK327706:SHK327707 SRG327706:SRG327707 TBC327706:TBC327707 TKY327706:TKY327707 TUU327706:TUU327707 UEQ327706:UEQ327707 UOM327706:UOM327707 UYI327706:UYI327707 VIE327706:VIE327707 VSA327706:VSA327707 WBW327706:WBW327707 WLS327706:WLS327707 WVO327706:WVO327707 G393242:G393243 JC393242:JC393243 SY393242:SY393243 ACU393242:ACU393243 AMQ393242:AMQ393243 AWM393242:AWM393243 BGI393242:BGI393243 BQE393242:BQE393243 CAA393242:CAA393243 CJW393242:CJW393243 CTS393242:CTS393243 DDO393242:DDO393243 DNK393242:DNK393243 DXG393242:DXG393243 EHC393242:EHC393243 EQY393242:EQY393243 FAU393242:FAU393243 FKQ393242:FKQ393243 FUM393242:FUM393243 GEI393242:GEI393243 GOE393242:GOE393243 GYA393242:GYA393243 HHW393242:HHW393243 HRS393242:HRS393243 IBO393242:IBO393243 ILK393242:ILK393243 IVG393242:IVG393243 JFC393242:JFC393243 JOY393242:JOY393243 JYU393242:JYU393243 KIQ393242:KIQ393243 KSM393242:KSM393243 LCI393242:LCI393243 LME393242:LME393243 LWA393242:LWA393243 MFW393242:MFW393243 MPS393242:MPS393243 MZO393242:MZO393243 NJK393242:NJK393243 NTG393242:NTG393243 ODC393242:ODC393243 OMY393242:OMY393243 OWU393242:OWU393243 PGQ393242:PGQ393243 PQM393242:PQM393243 QAI393242:QAI393243 QKE393242:QKE393243 QUA393242:QUA393243 RDW393242:RDW393243 RNS393242:RNS393243 RXO393242:RXO393243 SHK393242:SHK393243 SRG393242:SRG393243 TBC393242:TBC393243 TKY393242:TKY393243 TUU393242:TUU393243 UEQ393242:UEQ393243 UOM393242:UOM393243 UYI393242:UYI393243 VIE393242:VIE393243 VSA393242:VSA393243 WBW393242:WBW393243 WLS393242:WLS393243 WVO393242:WVO393243 G458778:G458779 JC458778:JC458779 SY458778:SY458779 ACU458778:ACU458779 AMQ458778:AMQ458779 AWM458778:AWM458779 BGI458778:BGI458779 BQE458778:BQE458779 CAA458778:CAA458779 CJW458778:CJW458779 CTS458778:CTS458779 DDO458778:DDO458779 DNK458778:DNK458779 DXG458778:DXG458779 EHC458778:EHC458779 EQY458778:EQY458779 FAU458778:FAU458779 FKQ458778:FKQ458779 FUM458778:FUM458779 GEI458778:GEI458779 GOE458778:GOE458779 GYA458778:GYA458779 HHW458778:HHW458779 HRS458778:HRS458779 IBO458778:IBO458779 ILK458778:ILK458779 IVG458778:IVG458779 JFC458778:JFC458779 JOY458778:JOY458779 JYU458778:JYU458779 KIQ458778:KIQ458779 KSM458778:KSM458779 LCI458778:LCI458779 LME458778:LME458779 LWA458778:LWA458779 MFW458778:MFW458779 MPS458778:MPS458779 MZO458778:MZO458779 NJK458778:NJK458779 NTG458778:NTG458779 ODC458778:ODC458779 OMY458778:OMY458779 OWU458778:OWU458779 PGQ458778:PGQ458779 PQM458778:PQM458779 QAI458778:QAI458779 QKE458778:QKE458779 QUA458778:QUA458779 RDW458778:RDW458779 RNS458778:RNS458779 RXO458778:RXO458779 SHK458778:SHK458779 SRG458778:SRG458779 TBC458778:TBC458779 TKY458778:TKY458779 TUU458778:TUU458779 UEQ458778:UEQ458779 UOM458778:UOM458779 UYI458778:UYI458779 VIE458778:VIE458779 VSA458778:VSA458779 WBW458778:WBW458779 WLS458778:WLS458779 WVO458778:WVO458779 G524314:G524315 JC524314:JC524315 SY524314:SY524315 ACU524314:ACU524315 AMQ524314:AMQ524315 AWM524314:AWM524315 BGI524314:BGI524315 BQE524314:BQE524315 CAA524314:CAA524315 CJW524314:CJW524315 CTS524314:CTS524315 DDO524314:DDO524315 DNK524314:DNK524315 DXG524314:DXG524315 EHC524314:EHC524315 EQY524314:EQY524315 FAU524314:FAU524315 FKQ524314:FKQ524315 FUM524314:FUM524315 GEI524314:GEI524315 GOE524314:GOE524315 GYA524314:GYA524315 HHW524314:HHW524315 HRS524314:HRS524315 IBO524314:IBO524315 ILK524314:ILK524315 IVG524314:IVG524315 JFC524314:JFC524315 JOY524314:JOY524315 JYU524314:JYU524315 KIQ524314:KIQ524315 KSM524314:KSM524315 LCI524314:LCI524315 LME524314:LME524315 LWA524314:LWA524315 MFW524314:MFW524315 MPS524314:MPS524315 MZO524314:MZO524315 NJK524314:NJK524315 NTG524314:NTG524315 ODC524314:ODC524315 OMY524314:OMY524315 OWU524314:OWU524315 PGQ524314:PGQ524315 PQM524314:PQM524315 QAI524314:QAI524315 QKE524314:QKE524315 QUA524314:QUA524315 RDW524314:RDW524315 RNS524314:RNS524315 RXO524314:RXO524315 SHK524314:SHK524315 SRG524314:SRG524315 TBC524314:TBC524315 TKY524314:TKY524315 TUU524314:TUU524315 UEQ524314:UEQ524315 UOM524314:UOM524315 UYI524314:UYI524315 VIE524314:VIE524315 VSA524314:VSA524315 WBW524314:WBW524315 WLS524314:WLS524315 WVO524314:WVO524315 G589850:G589851 JC589850:JC589851 SY589850:SY589851 ACU589850:ACU589851 AMQ589850:AMQ589851 AWM589850:AWM589851 BGI589850:BGI589851 BQE589850:BQE589851 CAA589850:CAA589851 CJW589850:CJW589851 CTS589850:CTS589851 DDO589850:DDO589851 DNK589850:DNK589851 DXG589850:DXG589851 EHC589850:EHC589851 EQY589850:EQY589851 FAU589850:FAU589851 FKQ589850:FKQ589851 FUM589850:FUM589851 GEI589850:GEI589851 GOE589850:GOE589851 GYA589850:GYA589851 HHW589850:HHW589851 HRS589850:HRS589851 IBO589850:IBO589851 ILK589850:ILK589851 IVG589850:IVG589851 JFC589850:JFC589851 JOY589850:JOY589851 JYU589850:JYU589851 KIQ589850:KIQ589851 KSM589850:KSM589851 LCI589850:LCI589851 LME589850:LME589851 LWA589850:LWA589851 MFW589850:MFW589851 MPS589850:MPS589851 MZO589850:MZO589851 NJK589850:NJK589851 NTG589850:NTG589851 ODC589850:ODC589851 OMY589850:OMY589851 OWU589850:OWU589851 PGQ589850:PGQ589851 PQM589850:PQM589851 QAI589850:QAI589851 QKE589850:QKE589851 QUA589850:QUA589851 RDW589850:RDW589851 RNS589850:RNS589851 RXO589850:RXO589851 SHK589850:SHK589851 SRG589850:SRG589851 TBC589850:TBC589851 TKY589850:TKY589851 TUU589850:TUU589851 UEQ589850:UEQ589851 UOM589850:UOM589851 UYI589850:UYI589851 VIE589850:VIE589851 VSA589850:VSA589851 WBW589850:WBW589851 WLS589850:WLS589851 WVO589850:WVO589851 G655386:G655387 JC655386:JC655387 SY655386:SY655387 ACU655386:ACU655387 AMQ655386:AMQ655387 AWM655386:AWM655387 BGI655386:BGI655387 BQE655386:BQE655387 CAA655386:CAA655387 CJW655386:CJW655387 CTS655386:CTS655387 DDO655386:DDO655387 DNK655386:DNK655387 DXG655386:DXG655387 EHC655386:EHC655387 EQY655386:EQY655387 FAU655386:FAU655387 FKQ655386:FKQ655387 FUM655386:FUM655387 GEI655386:GEI655387 GOE655386:GOE655387 GYA655386:GYA655387 HHW655386:HHW655387 HRS655386:HRS655387 IBO655386:IBO655387 ILK655386:ILK655387 IVG655386:IVG655387 JFC655386:JFC655387 JOY655386:JOY655387 JYU655386:JYU655387 KIQ655386:KIQ655387 KSM655386:KSM655387 LCI655386:LCI655387 LME655386:LME655387 LWA655386:LWA655387 MFW655386:MFW655387 MPS655386:MPS655387 MZO655386:MZO655387 NJK655386:NJK655387 NTG655386:NTG655387 ODC655386:ODC655387 OMY655386:OMY655387 OWU655386:OWU655387 PGQ655386:PGQ655387 PQM655386:PQM655387 QAI655386:QAI655387 QKE655386:QKE655387 QUA655386:QUA655387 RDW655386:RDW655387 RNS655386:RNS655387 RXO655386:RXO655387 SHK655386:SHK655387 SRG655386:SRG655387 TBC655386:TBC655387 TKY655386:TKY655387 TUU655386:TUU655387 UEQ655386:UEQ655387 UOM655386:UOM655387 UYI655386:UYI655387 VIE655386:VIE655387 VSA655386:VSA655387 WBW655386:WBW655387 WLS655386:WLS655387 WVO655386:WVO655387 G720922:G720923 JC720922:JC720923 SY720922:SY720923 ACU720922:ACU720923 AMQ720922:AMQ720923 AWM720922:AWM720923 BGI720922:BGI720923 BQE720922:BQE720923 CAA720922:CAA720923 CJW720922:CJW720923 CTS720922:CTS720923 DDO720922:DDO720923 DNK720922:DNK720923 DXG720922:DXG720923 EHC720922:EHC720923 EQY720922:EQY720923 FAU720922:FAU720923 FKQ720922:FKQ720923 FUM720922:FUM720923 GEI720922:GEI720923 GOE720922:GOE720923 GYA720922:GYA720923 HHW720922:HHW720923 HRS720922:HRS720923 IBO720922:IBO720923 ILK720922:ILK720923 IVG720922:IVG720923 JFC720922:JFC720923 JOY720922:JOY720923 JYU720922:JYU720923 KIQ720922:KIQ720923 KSM720922:KSM720923 LCI720922:LCI720923 LME720922:LME720923 LWA720922:LWA720923 MFW720922:MFW720923 MPS720922:MPS720923 MZO720922:MZO720923 NJK720922:NJK720923 NTG720922:NTG720923 ODC720922:ODC720923 OMY720922:OMY720923 OWU720922:OWU720923 PGQ720922:PGQ720923 PQM720922:PQM720923 QAI720922:QAI720923 QKE720922:QKE720923 QUA720922:QUA720923 RDW720922:RDW720923 RNS720922:RNS720923 RXO720922:RXO720923 SHK720922:SHK720923 SRG720922:SRG720923 TBC720922:TBC720923 TKY720922:TKY720923 TUU720922:TUU720923 UEQ720922:UEQ720923 UOM720922:UOM720923 UYI720922:UYI720923 VIE720922:VIE720923 VSA720922:VSA720923 WBW720922:WBW720923 WLS720922:WLS720923 WVO720922:WVO720923 G786458:G786459 JC786458:JC786459 SY786458:SY786459 ACU786458:ACU786459 AMQ786458:AMQ786459 AWM786458:AWM786459 BGI786458:BGI786459 BQE786458:BQE786459 CAA786458:CAA786459 CJW786458:CJW786459 CTS786458:CTS786459 DDO786458:DDO786459 DNK786458:DNK786459 DXG786458:DXG786459 EHC786458:EHC786459 EQY786458:EQY786459 FAU786458:FAU786459 FKQ786458:FKQ786459 FUM786458:FUM786459 GEI786458:GEI786459 GOE786458:GOE786459 GYA786458:GYA786459 HHW786458:HHW786459 HRS786458:HRS786459 IBO786458:IBO786459 ILK786458:ILK786459 IVG786458:IVG786459 JFC786458:JFC786459 JOY786458:JOY786459 JYU786458:JYU786459 KIQ786458:KIQ786459 KSM786458:KSM786459 LCI786458:LCI786459 LME786458:LME786459 LWA786458:LWA786459 MFW786458:MFW786459 MPS786458:MPS786459 MZO786458:MZO786459 NJK786458:NJK786459 NTG786458:NTG786459 ODC786458:ODC786459 OMY786458:OMY786459 OWU786458:OWU786459 PGQ786458:PGQ786459 PQM786458:PQM786459 QAI786458:QAI786459 QKE786458:QKE786459 QUA786458:QUA786459 RDW786458:RDW786459 RNS786458:RNS786459 RXO786458:RXO786459 SHK786458:SHK786459 SRG786458:SRG786459 TBC786458:TBC786459 TKY786458:TKY786459 TUU786458:TUU786459 UEQ786458:UEQ786459 UOM786458:UOM786459 UYI786458:UYI786459 VIE786458:VIE786459 VSA786458:VSA786459 WBW786458:WBW786459 WLS786458:WLS786459 WVO786458:WVO786459 G851994:G851995 JC851994:JC851995 SY851994:SY851995 ACU851994:ACU851995 AMQ851994:AMQ851995 AWM851994:AWM851995 BGI851994:BGI851995 BQE851994:BQE851995 CAA851994:CAA851995 CJW851994:CJW851995 CTS851994:CTS851995 DDO851994:DDO851995 DNK851994:DNK851995 DXG851994:DXG851995 EHC851994:EHC851995 EQY851994:EQY851995 FAU851994:FAU851995 FKQ851994:FKQ851995 FUM851994:FUM851995 GEI851994:GEI851995 GOE851994:GOE851995 GYA851994:GYA851995 HHW851994:HHW851995 HRS851994:HRS851995 IBO851994:IBO851995 ILK851994:ILK851995 IVG851994:IVG851995 JFC851994:JFC851995 JOY851994:JOY851995 JYU851994:JYU851995 KIQ851994:KIQ851995 KSM851994:KSM851995 LCI851994:LCI851995 LME851994:LME851995 LWA851994:LWA851995 MFW851994:MFW851995 MPS851994:MPS851995 MZO851994:MZO851995 NJK851994:NJK851995 NTG851994:NTG851995 ODC851994:ODC851995 OMY851994:OMY851995 OWU851994:OWU851995 PGQ851994:PGQ851995 PQM851994:PQM851995 QAI851994:QAI851995 QKE851994:QKE851995 QUA851994:QUA851995 RDW851994:RDW851995 RNS851994:RNS851995 RXO851994:RXO851995 SHK851994:SHK851995 SRG851994:SRG851995 TBC851994:TBC851995 TKY851994:TKY851995 TUU851994:TUU851995 UEQ851994:UEQ851995 UOM851994:UOM851995 UYI851994:UYI851995 VIE851994:VIE851995 VSA851994:VSA851995 WBW851994:WBW851995 WLS851994:WLS851995 WVO851994:WVO851995 G917530:G917531 JC917530:JC917531 SY917530:SY917531 ACU917530:ACU917531 AMQ917530:AMQ917531 AWM917530:AWM917531 BGI917530:BGI917531 BQE917530:BQE917531 CAA917530:CAA917531 CJW917530:CJW917531 CTS917530:CTS917531 DDO917530:DDO917531 DNK917530:DNK917531 DXG917530:DXG917531 EHC917530:EHC917531 EQY917530:EQY917531 FAU917530:FAU917531 FKQ917530:FKQ917531 FUM917530:FUM917531 GEI917530:GEI917531 GOE917530:GOE917531 GYA917530:GYA917531 HHW917530:HHW917531 HRS917530:HRS917531 IBO917530:IBO917531 ILK917530:ILK917531 IVG917530:IVG917531 JFC917530:JFC917531 JOY917530:JOY917531 JYU917530:JYU917531 KIQ917530:KIQ917531 KSM917530:KSM917531 LCI917530:LCI917531 LME917530:LME917531 LWA917530:LWA917531 MFW917530:MFW917531 MPS917530:MPS917531 MZO917530:MZO917531 NJK917530:NJK917531 NTG917530:NTG917531 ODC917530:ODC917531 OMY917530:OMY917531 OWU917530:OWU917531 PGQ917530:PGQ917531 PQM917530:PQM917531 QAI917530:QAI917531 QKE917530:QKE917531 QUA917530:QUA917531 RDW917530:RDW917531 RNS917530:RNS917531 RXO917530:RXO917531 SHK917530:SHK917531 SRG917530:SRG917531 TBC917530:TBC917531 TKY917530:TKY917531 TUU917530:TUU917531 UEQ917530:UEQ917531 UOM917530:UOM917531 UYI917530:UYI917531 VIE917530:VIE917531 VSA917530:VSA917531 WBW917530:WBW917531 WLS917530:WLS917531 WVO917530:WVO917531 G983066:G983067 JC983066:JC983067 SY983066:SY983067 ACU983066:ACU983067 AMQ983066:AMQ983067 AWM983066:AWM983067 BGI983066:BGI983067 BQE983066:BQE983067 CAA983066:CAA983067 CJW983066:CJW983067 CTS983066:CTS983067 DDO983066:DDO983067 DNK983066:DNK983067 DXG983066:DXG983067 EHC983066:EHC983067 EQY983066:EQY983067 FAU983066:FAU983067 FKQ983066:FKQ983067 FUM983066:FUM983067 GEI983066:GEI983067 GOE983066:GOE983067 GYA983066:GYA983067 HHW983066:HHW983067 HRS983066:HRS983067 IBO983066:IBO983067 ILK983066:ILK983067 IVG983066:IVG983067 JFC983066:JFC983067 JOY983066:JOY983067 JYU983066:JYU983067 KIQ983066:KIQ983067 KSM983066:KSM983067 LCI983066:LCI983067 LME983066:LME983067 LWA983066:LWA983067 MFW983066:MFW983067 MPS983066:MPS983067 MZO983066:MZO983067 NJK983066:NJK983067 NTG983066:NTG983067 ODC983066:ODC983067 OMY983066:OMY983067 OWU983066:OWU983067 PGQ983066:PGQ983067 PQM983066:PQM983067 QAI983066:QAI983067 QKE983066:QKE983067 QUA983066:QUA983067 RDW983066:RDW983067 RNS983066:RNS983067 RXO983066:RXO983067 SHK983066:SHK983067 SRG983066:SRG983067 TBC983066:TBC983067 TKY983066:TKY983067 TUU983066:TUU983067 UEQ983066:UEQ983067 UOM983066:UOM983067 UYI983066:UYI983067 VIE983066:VIE983067 VSA983066:VSA983067 WBW983066:WBW983067 WLS983066:WLS983067 WVO983066:WVO983067 E21:E25 JA21:JA25 SW21:SW25 ACS21:ACS25 AMO21:AMO25 AWK21:AWK25 BGG21:BGG25 BQC21:BQC25 BZY21:BZY25 CJU21:CJU25 CTQ21:CTQ25 DDM21:DDM25 DNI21:DNI25 DXE21:DXE25 EHA21:EHA25 EQW21:EQW25 FAS21:FAS25 FKO21:FKO25 FUK21:FUK25 GEG21:GEG25 GOC21:GOC25 GXY21:GXY25 HHU21:HHU25 HRQ21:HRQ25 IBM21:IBM25 ILI21:ILI25 IVE21:IVE25 JFA21:JFA25 JOW21:JOW25 JYS21:JYS25 KIO21:KIO25 KSK21:KSK25 LCG21:LCG25 LMC21:LMC25 LVY21:LVY25 MFU21:MFU25 MPQ21:MPQ25 MZM21:MZM25 NJI21:NJI25 NTE21:NTE25 ODA21:ODA25 OMW21:OMW25 OWS21:OWS25 PGO21:PGO25 PQK21:PQK25 QAG21:QAG25 QKC21:QKC25 QTY21:QTY25 RDU21:RDU25 RNQ21:RNQ25 RXM21:RXM25 SHI21:SHI25 SRE21:SRE25 TBA21:TBA25 TKW21:TKW25 TUS21:TUS25 UEO21:UEO25 UOK21:UOK25 UYG21:UYG25 VIC21:VIC25 VRY21:VRY25 WBU21:WBU25 WLQ21:WLQ25 WVM21:WVM25 E65566:E65570 JA65566:JA65570 SW65566:SW65570 ACS65566:ACS65570 AMO65566:AMO65570 AWK65566:AWK65570 BGG65566:BGG65570 BQC65566:BQC65570 BZY65566:BZY65570 CJU65566:CJU65570 CTQ65566:CTQ65570 DDM65566:DDM65570 DNI65566:DNI65570 DXE65566:DXE65570 EHA65566:EHA65570 EQW65566:EQW65570 FAS65566:FAS65570 FKO65566:FKO65570 FUK65566:FUK65570 GEG65566:GEG65570 GOC65566:GOC65570 GXY65566:GXY65570 HHU65566:HHU65570 HRQ65566:HRQ65570 IBM65566:IBM65570 ILI65566:ILI65570 IVE65566:IVE65570 JFA65566:JFA65570 JOW65566:JOW65570 JYS65566:JYS65570 KIO65566:KIO65570 KSK65566:KSK65570 LCG65566:LCG65570 LMC65566:LMC65570 LVY65566:LVY65570 MFU65566:MFU65570 MPQ65566:MPQ65570 MZM65566:MZM65570 NJI65566:NJI65570 NTE65566:NTE65570 ODA65566:ODA65570 OMW65566:OMW65570 OWS65566:OWS65570 PGO65566:PGO65570 PQK65566:PQK65570 QAG65566:QAG65570 QKC65566:QKC65570 QTY65566:QTY65570 RDU65566:RDU65570 RNQ65566:RNQ65570 RXM65566:RXM65570 SHI65566:SHI65570 SRE65566:SRE65570 TBA65566:TBA65570 TKW65566:TKW65570 TUS65566:TUS65570 UEO65566:UEO65570 UOK65566:UOK65570 UYG65566:UYG65570 VIC65566:VIC65570 VRY65566:VRY65570 WBU65566:WBU65570 WLQ65566:WLQ65570 WVM65566:WVM65570 E131102:E131106 JA131102:JA131106 SW131102:SW131106 ACS131102:ACS131106 AMO131102:AMO131106 AWK131102:AWK131106 BGG131102:BGG131106 BQC131102:BQC131106 BZY131102:BZY131106 CJU131102:CJU131106 CTQ131102:CTQ131106 DDM131102:DDM131106 DNI131102:DNI131106 DXE131102:DXE131106 EHA131102:EHA131106 EQW131102:EQW131106 FAS131102:FAS131106 FKO131102:FKO131106 FUK131102:FUK131106 GEG131102:GEG131106 GOC131102:GOC131106 GXY131102:GXY131106 HHU131102:HHU131106 HRQ131102:HRQ131106 IBM131102:IBM131106 ILI131102:ILI131106 IVE131102:IVE131106 JFA131102:JFA131106 JOW131102:JOW131106 JYS131102:JYS131106 KIO131102:KIO131106 KSK131102:KSK131106 LCG131102:LCG131106 LMC131102:LMC131106 LVY131102:LVY131106 MFU131102:MFU131106 MPQ131102:MPQ131106 MZM131102:MZM131106 NJI131102:NJI131106 NTE131102:NTE131106 ODA131102:ODA131106 OMW131102:OMW131106 OWS131102:OWS131106 PGO131102:PGO131106 PQK131102:PQK131106 QAG131102:QAG131106 QKC131102:QKC131106 QTY131102:QTY131106 RDU131102:RDU131106 RNQ131102:RNQ131106 RXM131102:RXM131106 SHI131102:SHI131106 SRE131102:SRE131106 TBA131102:TBA131106 TKW131102:TKW131106 TUS131102:TUS131106 UEO131102:UEO131106 UOK131102:UOK131106 UYG131102:UYG131106 VIC131102:VIC131106 VRY131102:VRY131106 WBU131102:WBU131106 WLQ131102:WLQ131106 WVM131102:WVM131106 E196638:E196642 JA196638:JA196642 SW196638:SW196642 ACS196638:ACS196642 AMO196638:AMO196642 AWK196638:AWK196642 BGG196638:BGG196642 BQC196638:BQC196642 BZY196638:BZY196642 CJU196638:CJU196642 CTQ196638:CTQ196642 DDM196638:DDM196642 DNI196638:DNI196642 DXE196638:DXE196642 EHA196638:EHA196642 EQW196638:EQW196642 FAS196638:FAS196642 FKO196638:FKO196642 FUK196638:FUK196642 GEG196638:GEG196642 GOC196638:GOC196642 GXY196638:GXY196642 HHU196638:HHU196642 HRQ196638:HRQ196642 IBM196638:IBM196642 ILI196638:ILI196642 IVE196638:IVE196642 JFA196638:JFA196642 JOW196638:JOW196642 JYS196638:JYS196642 KIO196638:KIO196642 KSK196638:KSK196642 LCG196638:LCG196642 LMC196638:LMC196642 LVY196638:LVY196642 MFU196638:MFU196642 MPQ196638:MPQ196642 MZM196638:MZM196642 NJI196638:NJI196642 NTE196638:NTE196642 ODA196638:ODA196642 OMW196638:OMW196642 OWS196638:OWS196642 PGO196638:PGO196642 PQK196638:PQK196642 QAG196638:QAG196642 QKC196638:QKC196642 QTY196638:QTY196642 RDU196638:RDU196642 RNQ196638:RNQ196642 RXM196638:RXM196642 SHI196638:SHI196642 SRE196638:SRE196642 TBA196638:TBA196642 TKW196638:TKW196642 TUS196638:TUS196642 UEO196638:UEO196642 UOK196638:UOK196642 UYG196638:UYG196642 VIC196638:VIC196642 VRY196638:VRY196642 WBU196638:WBU196642 WLQ196638:WLQ196642 WVM196638:WVM196642 E262174:E262178 JA262174:JA262178 SW262174:SW262178 ACS262174:ACS262178 AMO262174:AMO262178 AWK262174:AWK262178 BGG262174:BGG262178 BQC262174:BQC262178 BZY262174:BZY262178 CJU262174:CJU262178 CTQ262174:CTQ262178 DDM262174:DDM262178 DNI262174:DNI262178 DXE262174:DXE262178 EHA262174:EHA262178 EQW262174:EQW262178 FAS262174:FAS262178 FKO262174:FKO262178 FUK262174:FUK262178 GEG262174:GEG262178 GOC262174:GOC262178 GXY262174:GXY262178 HHU262174:HHU262178 HRQ262174:HRQ262178 IBM262174:IBM262178 ILI262174:ILI262178 IVE262174:IVE262178 JFA262174:JFA262178 JOW262174:JOW262178 JYS262174:JYS262178 KIO262174:KIO262178 KSK262174:KSK262178 LCG262174:LCG262178 LMC262174:LMC262178 LVY262174:LVY262178 MFU262174:MFU262178 MPQ262174:MPQ262178 MZM262174:MZM262178 NJI262174:NJI262178 NTE262174:NTE262178 ODA262174:ODA262178 OMW262174:OMW262178 OWS262174:OWS262178 PGO262174:PGO262178 PQK262174:PQK262178 QAG262174:QAG262178 QKC262174:QKC262178 QTY262174:QTY262178 RDU262174:RDU262178 RNQ262174:RNQ262178 RXM262174:RXM262178 SHI262174:SHI262178 SRE262174:SRE262178 TBA262174:TBA262178 TKW262174:TKW262178 TUS262174:TUS262178 UEO262174:UEO262178 UOK262174:UOK262178 UYG262174:UYG262178 VIC262174:VIC262178 VRY262174:VRY262178 WBU262174:WBU262178 WLQ262174:WLQ262178 WVM262174:WVM262178 E327710:E327714 JA327710:JA327714 SW327710:SW327714 ACS327710:ACS327714 AMO327710:AMO327714 AWK327710:AWK327714 BGG327710:BGG327714 BQC327710:BQC327714 BZY327710:BZY327714 CJU327710:CJU327714 CTQ327710:CTQ327714 DDM327710:DDM327714 DNI327710:DNI327714 DXE327710:DXE327714 EHA327710:EHA327714 EQW327710:EQW327714 FAS327710:FAS327714 FKO327710:FKO327714 FUK327710:FUK327714 GEG327710:GEG327714 GOC327710:GOC327714 GXY327710:GXY327714 HHU327710:HHU327714 HRQ327710:HRQ327714 IBM327710:IBM327714 ILI327710:ILI327714 IVE327710:IVE327714 JFA327710:JFA327714 JOW327710:JOW327714 JYS327710:JYS327714 KIO327710:KIO327714 KSK327710:KSK327714 LCG327710:LCG327714 LMC327710:LMC327714 LVY327710:LVY327714 MFU327710:MFU327714 MPQ327710:MPQ327714 MZM327710:MZM327714 NJI327710:NJI327714 NTE327710:NTE327714 ODA327710:ODA327714 OMW327710:OMW327714 OWS327710:OWS327714 PGO327710:PGO327714 PQK327710:PQK327714 QAG327710:QAG327714 QKC327710:QKC327714 QTY327710:QTY327714 RDU327710:RDU327714 RNQ327710:RNQ327714 RXM327710:RXM327714 SHI327710:SHI327714 SRE327710:SRE327714 TBA327710:TBA327714 TKW327710:TKW327714 TUS327710:TUS327714 UEO327710:UEO327714 UOK327710:UOK327714 UYG327710:UYG327714 VIC327710:VIC327714 VRY327710:VRY327714 WBU327710:WBU327714 WLQ327710:WLQ327714 WVM327710:WVM327714 E393246:E393250 JA393246:JA393250 SW393246:SW393250 ACS393246:ACS393250 AMO393246:AMO393250 AWK393246:AWK393250 BGG393246:BGG393250 BQC393246:BQC393250 BZY393246:BZY393250 CJU393246:CJU393250 CTQ393246:CTQ393250 DDM393246:DDM393250 DNI393246:DNI393250 DXE393246:DXE393250 EHA393246:EHA393250 EQW393246:EQW393250 FAS393246:FAS393250 FKO393246:FKO393250 FUK393246:FUK393250 GEG393246:GEG393250 GOC393246:GOC393250 GXY393246:GXY393250 HHU393246:HHU393250 HRQ393246:HRQ393250 IBM393246:IBM393250 ILI393246:ILI393250 IVE393246:IVE393250 JFA393246:JFA393250 JOW393246:JOW393250 JYS393246:JYS393250 KIO393246:KIO393250 KSK393246:KSK393250 LCG393246:LCG393250 LMC393246:LMC393250 LVY393246:LVY393250 MFU393246:MFU393250 MPQ393246:MPQ393250 MZM393246:MZM393250 NJI393246:NJI393250 NTE393246:NTE393250 ODA393246:ODA393250 OMW393246:OMW393250 OWS393246:OWS393250 PGO393246:PGO393250 PQK393246:PQK393250 QAG393246:QAG393250 QKC393246:QKC393250 QTY393246:QTY393250 RDU393246:RDU393250 RNQ393246:RNQ393250 RXM393246:RXM393250 SHI393246:SHI393250 SRE393246:SRE393250 TBA393246:TBA393250 TKW393246:TKW393250 TUS393246:TUS393250 UEO393246:UEO393250 UOK393246:UOK393250 UYG393246:UYG393250 VIC393246:VIC393250 VRY393246:VRY393250 WBU393246:WBU393250 WLQ393246:WLQ393250 WVM393246:WVM393250 E458782:E458786 JA458782:JA458786 SW458782:SW458786 ACS458782:ACS458786 AMO458782:AMO458786 AWK458782:AWK458786 BGG458782:BGG458786 BQC458782:BQC458786 BZY458782:BZY458786 CJU458782:CJU458786 CTQ458782:CTQ458786 DDM458782:DDM458786 DNI458782:DNI458786 DXE458782:DXE458786 EHA458782:EHA458786 EQW458782:EQW458786 FAS458782:FAS458786 FKO458782:FKO458786 FUK458782:FUK458786 GEG458782:GEG458786 GOC458782:GOC458786 GXY458782:GXY458786 HHU458782:HHU458786 HRQ458782:HRQ458786 IBM458782:IBM458786 ILI458782:ILI458786 IVE458782:IVE458786 JFA458782:JFA458786 JOW458782:JOW458786 JYS458782:JYS458786 KIO458782:KIO458786 KSK458782:KSK458786 LCG458782:LCG458786 LMC458782:LMC458786 LVY458782:LVY458786 MFU458782:MFU458786 MPQ458782:MPQ458786 MZM458782:MZM458786 NJI458782:NJI458786 NTE458782:NTE458786 ODA458782:ODA458786 OMW458782:OMW458786 OWS458782:OWS458786 PGO458782:PGO458786 PQK458782:PQK458786 QAG458782:QAG458786 QKC458782:QKC458786 QTY458782:QTY458786 RDU458782:RDU458786 RNQ458782:RNQ458786 RXM458782:RXM458786 SHI458782:SHI458786 SRE458782:SRE458786 TBA458782:TBA458786 TKW458782:TKW458786 TUS458782:TUS458786 UEO458782:UEO458786 UOK458782:UOK458786 UYG458782:UYG458786 VIC458782:VIC458786 VRY458782:VRY458786 WBU458782:WBU458786 WLQ458782:WLQ458786 WVM458782:WVM458786 E524318:E524322 JA524318:JA524322 SW524318:SW524322 ACS524318:ACS524322 AMO524318:AMO524322 AWK524318:AWK524322 BGG524318:BGG524322 BQC524318:BQC524322 BZY524318:BZY524322 CJU524318:CJU524322 CTQ524318:CTQ524322 DDM524318:DDM524322 DNI524318:DNI524322 DXE524318:DXE524322 EHA524318:EHA524322 EQW524318:EQW524322 FAS524318:FAS524322 FKO524318:FKO524322 FUK524318:FUK524322 GEG524318:GEG524322 GOC524318:GOC524322 GXY524318:GXY524322 HHU524318:HHU524322 HRQ524318:HRQ524322 IBM524318:IBM524322 ILI524318:ILI524322 IVE524318:IVE524322 JFA524318:JFA524322 JOW524318:JOW524322 JYS524318:JYS524322 KIO524318:KIO524322 KSK524318:KSK524322 LCG524318:LCG524322 LMC524318:LMC524322 LVY524318:LVY524322 MFU524318:MFU524322 MPQ524318:MPQ524322 MZM524318:MZM524322 NJI524318:NJI524322 NTE524318:NTE524322 ODA524318:ODA524322 OMW524318:OMW524322 OWS524318:OWS524322 PGO524318:PGO524322 PQK524318:PQK524322 QAG524318:QAG524322 QKC524318:QKC524322 QTY524318:QTY524322 RDU524318:RDU524322 RNQ524318:RNQ524322 RXM524318:RXM524322 SHI524318:SHI524322 SRE524318:SRE524322 TBA524318:TBA524322 TKW524318:TKW524322 TUS524318:TUS524322 UEO524318:UEO524322 UOK524318:UOK524322 UYG524318:UYG524322 VIC524318:VIC524322 VRY524318:VRY524322 WBU524318:WBU524322 WLQ524318:WLQ524322 WVM524318:WVM524322 E589854:E589858 JA589854:JA589858 SW589854:SW589858 ACS589854:ACS589858 AMO589854:AMO589858 AWK589854:AWK589858 BGG589854:BGG589858 BQC589854:BQC589858 BZY589854:BZY589858 CJU589854:CJU589858 CTQ589854:CTQ589858 DDM589854:DDM589858 DNI589854:DNI589858 DXE589854:DXE589858 EHA589854:EHA589858 EQW589854:EQW589858 FAS589854:FAS589858 FKO589854:FKO589858 FUK589854:FUK589858 GEG589854:GEG589858 GOC589854:GOC589858 GXY589854:GXY589858 HHU589854:HHU589858 HRQ589854:HRQ589858 IBM589854:IBM589858 ILI589854:ILI589858 IVE589854:IVE589858 JFA589854:JFA589858 JOW589854:JOW589858 JYS589854:JYS589858 KIO589854:KIO589858 KSK589854:KSK589858 LCG589854:LCG589858 LMC589854:LMC589858 LVY589854:LVY589858 MFU589854:MFU589858 MPQ589854:MPQ589858 MZM589854:MZM589858 NJI589854:NJI589858 NTE589854:NTE589858 ODA589854:ODA589858 OMW589854:OMW589858 OWS589854:OWS589858 PGO589854:PGO589858 PQK589854:PQK589858 QAG589854:QAG589858 QKC589854:QKC589858 QTY589854:QTY589858 RDU589854:RDU589858 RNQ589854:RNQ589858 RXM589854:RXM589858 SHI589854:SHI589858 SRE589854:SRE589858 TBA589854:TBA589858 TKW589854:TKW589858 TUS589854:TUS589858 UEO589854:UEO589858 UOK589854:UOK589858 UYG589854:UYG589858 VIC589854:VIC589858 VRY589854:VRY589858 WBU589854:WBU589858 WLQ589854:WLQ589858 WVM589854:WVM589858 E655390:E655394 JA655390:JA655394 SW655390:SW655394 ACS655390:ACS655394 AMO655390:AMO655394 AWK655390:AWK655394 BGG655390:BGG655394 BQC655390:BQC655394 BZY655390:BZY655394 CJU655390:CJU655394 CTQ655390:CTQ655394 DDM655390:DDM655394 DNI655390:DNI655394 DXE655390:DXE655394 EHA655390:EHA655394 EQW655390:EQW655394 FAS655390:FAS655394 FKO655390:FKO655394 FUK655390:FUK655394 GEG655390:GEG655394 GOC655390:GOC655394 GXY655390:GXY655394 HHU655390:HHU655394 HRQ655390:HRQ655394 IBM655390:IBM655394 ILI655390:ILI655394 IVE655390:IVE655394 JFA655390:JFA655394 JOW655390:JOW655394 JYS655390:JYS655394 KIO655390:KIO655394 KSK655390:KSK655394 LCG655390:LCG655394 LMC655390:LMC655394 LVY655390:LVY655394 MFU655390:MFU655394 MPQ655390:MPQ655394 MZM655390:MZM655394 NJI655390:NJI655394 NTE655390:NTE655394 ODA655390:ODA655394 OMW655390:OMW655394 OWS655390:OWS655394 PGO655390:PGO655394 PQK655390:PQK655394 QAG655390:QAG655394 QKC655390:QKC655394 QTY655390:QTY655394 RDU655390:RDU655394 RNQ655390:RNQ655394 RXM655390:RXM655394 SHI655390:SHI655394 SRE655390:SRE655394 TBA655390:TBA655394 TKW655390:TKW655394 TUS655390:TUS655394 UEO655390:UEO655394 UOK655390:UOK655394 UYG655390:UYG655394 VIC655390:VIC655394 VRY655390:VRY655394 WBU655390:WBU655394 WLQ655390:WLQ655394 WVM655390:WVM655394 E720926:E720930 JA720926:JA720930 SW720926:SW720930 ACS720926:ACS720930 AMO720926:AMO720930 AWK720926:AWK720930 BGG720926:BGG720930 BQC720926:BQC720930 BZY720926:BZY720930 CJU720926:CJU720930 CTQ720926:CTQ720930 DDM720926:DDM720930 DNI720926:DNI720930 DXE720926:DXE720930 EHA720926:EHA720930 EQW720926:EQW720930 FAS720926:FAS720930 FKO720926:FKO720930 FUK720926:FUK720930 GEG720926:GEG720930 GOC720926:GOC720930 GXY720926:GXY720930 HHU720926:HHU720930 HRQ720926:HRQ720930 IBM720926:IBM720930 ILI720926:ILI720930 IVE720926:IVE720930 JFA720926:JFA720930 JOW720926:JOW720930 JYS720926:JYS720930 KIO720926:KIO720930 KSK720926:KSK720930 LCG720926:LCG720930 LMC720926:LMC720930 LVY720926:LVY720930 MFU720926:MFU720930 MPQ720926:MPQ720930 MZM720926:MZM720930 NJI720926:NJI720930 NTE720926:NTE720930 ODA720926:ODA720930 OMW720926:OMW720930 OWS720926:OWS720930 PGO720926:PGO720930 PQK720926:PQK720930 QAG720926:QAG720930 QKC720926:QKC720930 QTY720926:QTY720930 RDU720926:RDU720930 RNQ720926:RNQ720930 RXM720926:RXM720930 SHI720926:SHI720930 SRE720926:SRE720930 TBA720926:TBA720930 TKW720926:TKW720930 TUS720926:TUS720930 UEO720926:UEO720930 UOK720926:UOK720930 UYG720926:UYG720930 VIC720926:VIC720930 VRY720926:VRY720930 WBU720926:WBU720930 WLQ720926:WLQ720930 WVM720926:WVM720930 E786462:E786466 JA786462:JA786466 SW786462:SW786466 ACS786462:ACS786466 AMO786462:AMO786466 AWK786462:AWK786466 BGG786462:BGG786466 BQC786462:BQC786466 BZY786462:BZY786466 CJU786462:CJU786466 CTQ786462:CTQ786466 DDM786462:DDM786466 DNI786462:DNI786466 DXE786462:DXE786466 EHA786462:EHA786466 EQW786462:EQW786466 FAS786462:FAS786466 FKO786462:FKO786466 FUK786462:FUK786466 GEG786462:GEG786466 GOC786462:GOC786466 GXY786462:GXY786466 HHU786462:HHU786466 HRQ786462:HRQ786466 IBM786462:IBM786466 ILI786462:ILI786466 IVE786462:IVE786466 JFA786462:JFA786466 JOW786462:JOW786466 JYS786462:JYS786466 KIO786462:KIO786466 KSK786462:KSK786466 LCG786462:LCG786466 LMC786462:LMC786466 LVY786462:LVY786466 MFU786462:MFU786466 MPQ786462:MPQ786466 MZM786462:MZM786466 NJI786462:NJI786466 NTE786462:NTE786466 ODA786462:ODA786466 OMW786462:OMW786466 OWS786462:OWS786466 PGO786462:PGO786466 PQK786462:PQK786466 QAG786462:QAG786466 QKC786462:QKC786466 QTY786462:QTY786466 RDU786462:RDU786466 RNQ786462:RNQ786466 RXM786462:RXM786466 SHI786462:SHI786466 SRE786462:SRE786466 TBA786462:TBA786466 TKW786462:TKW786466 TUS786462:TUS786466 UEO786462:UEO786466 UOK786462:UOK786466 UYG786462:UYG786466 VIC786462:VIC786466 VRY786462:VRY786466 WBU786462:WBU786466 WLQ786462:WLQ786466 WVM786462:WVM786466 E851998:E852002 JA851998:JA852002 SW851998:SW852002 ACS851998:ACS852002 AMO851998:AMO852002 AWK851998:AWK852002 BGG851998:BGG852002 BQC851998:BQC852002 BZY851998:BZY852002 CJU851998:CJU852002 CTQ851998:CTQ852002 DDM851998:DDM852002 DNI851998:DNI852002 DXE851998:DXE852002 EHA851998:EHA852002 EQW851998:EQW852002 FAS851998:FAS852002 FKO851998:FKO852002 FUK851998:FUK852002 GEG851998:GEG852002 GOC851998:GOC852002 GXY851998:GXY852002 HHU851998:HHU852002 HRQ851998:HRQ852002 IBM851998:IBM852002 ILI851998:ILI852002 IVE851998:IVE852002 JFA851998:JFA852002 JOW851998:JOW852002 JYS851998:JYS852002 KIO851998:KIO852002 KSK851998:KSK852002 LCG851998:LCG852002 LMC851998:LMC852002 LVY851998:LVY852002 MFU851998:MFU852002 MPQ851998:MPQ852002 MZM851998:MZM852002 NJI851998:NJI852002 NTE851998:NTE852002 ODA851998:ODA852002 OMW851998:OMW852002 OWS851998:OWS852002 PGO851998:PGO852002 PQK851998:PQK852002 QAG851998:QAG852002 QKC851998:QKC852002 QTY851998:QTY852002 RDU851998:RDU852002 RNQ851998:RNQ852002 RXM851998:RXM852002 SHI851998:SHI852002 SRE851998:SRE852002 TBA851998:TBA852002 TKW851998:TKW852002 TUS851998:TUS852002 UEO851998:UEO852002 UOK851998:UOK852002 UYG851998:UYG852002 VIC851998:VIC852002 VRY851998:VRY852002 WBU851998:WBU852002 WLQ851998:WLQ852002 WVM851998:WVM852002 E917534:E917538 JA917534:JA917538 SW917534:SW917538 ACS917534:ACS917538 AMO917534:AMO917538 AWK917534:AWK917538 BGG917534:BGG917538 BQC917534:BQC917538 BZY917534:BZY917538 CJU917534:CJU917538 CTQ917534:CTQ917538 DDM917534:DDM917538 DNI917534:DNI917538 DXE917534:DXE917538 EHA917534:EHA917538 EQW917534:EQW917538 FAS917534:FAS917538 FKO917534:FKO917538 FUK917534:FUK917538 GEG917534:GEG917538 GOC917534:GOC917538 GXY917534:GXY917538 HHU917534:HHU917538 HRQ917534:HRQ917538 IBM917534:IBM917538 ILI917534:ILI917538 IVE917534:IVE917538 JFA917534:JFA917538 JOW917534:JOW917538 JYS917534:JYS917538 KIO917534:KIO917538 KSK917534:KSK917538 LCG917534:LCG917538 LMC917534:LMC917538 LVY917534:LVY917538 MFU917534:MFU917538 MPQ917534:MPQ917538 MZM917534:MZM917538 NJI917534:NJI917538 NTE917534:NTE917538 ODA917534:ODA917538 OMW917534:OMW917538 OWS917534:OWS917538 PGO917534:PGO917538 PQK917534:PQK917538 QAG917534:QAG917538 QKC917534:QKC917538 QTY917534:QTY917538 RDU917534:RDU917538 RNQ917534:RNQ917538 RXM917534:RXM917538 SHI917534:SHI917538 SRE917534:SRE917538 TBA917534:TBA917538 TKW917534:TKW917538 TUS917534:TUS917538 UEO917534:UEO917538 UOK917534:UOK917538 UYG917534:UYG917538 VIC917534:VIC917538 VRY917534:VRY917538 WBU917534:WBU917538 WLQ917534:WLQ917538 WVM917534:WVM917538 E983070:E983074 JA983070:JA983074 SW983070:SW983074 ACS983070:ACS983074 AMO983070:AMO983074 AWK983070:AWK983074 BGG983070:BGG983074 BQC983070:BQC983074 BZY983070:BZY983074 CJU983070:CJU983074 CTQ983070:CTQ983074 DDM983070:DDM983074 DNI983070:DNI983074 DXE983070:DXE983074 EHA983070:EHA983074 EQW983070:EQW983074 FAS983070:FAS983074 FKO983070:FKO983074 FUK983070:FUK983074 GEG983070:GEG983074 GOC983070:GOC983074 GXY983070:GXY983074 HHU983070:HHU983074 HRQ983070:HRQ983074 IBM983070:IBM983074 ILI983070:ILI983074 IVE983070:IVE983074 JFA983070:JFA983074 JOW983070:JOW983074 JYS983070:JYS983074 KIO983070:KIO983074 KSK983070:KSK983074 LCG983070:LCG983074 LMC983070:LMC983074 LVY983070:LVY983074 MFU983070:MFU983074 MPQ983070:MPQ983074 MZM983070:MZM983074 NJI983070:NJI983074 NTE983070:NTE983074 ODA983070:ODA983074 OMW983070:OMW983074 OWS983070:OWS983074 PGO983070:PGO983074 PQK983070:PQK983074 QAG983070:QAG983074 QKC983070:QKC983074 QTY983070:QTY983074 RDU983070:RDU983074 RNQ983070:RNQ983074 RXM983070:RXM983074 SHI983070:SHI983074 SRE983070:SRE983074 TBA983070:TBA983074 TKW983070:TKW983074 TUS983070:TUS983074 UEO983070:UEO983074 UOK983070:UOK983074 UYG983070:UYG983074 VIC983070:VIC983074 VRY983070:VRY983074 WBU983070:WBU983074 WLQ983070:WLQ983074 WVM983070:WVM983074 G13:G14 JC13:JC14 SY13:SY14 ACU13:ACU14 AMQ13:AMQ14 AWM13:AWM14 BGI13:BGI14 BQE13:BQE14 CAA13:CAA14 CJW13:CJW14 CTS13:CTS14 DDO13:DDO14 DNK13:DNK14 DXG13:DXG14 EHC13:EHC14 EQY13:EQY14 FAU13:FAU14 FKQ13:FKQ14 FUM13:FUM14 GEI13:GEI14 GOE13:GOE14 GYA13:GYA14 HHW13:HHW14 HRS13:HRS14 IBO13:IBO14 ILK13:ILK14 IVG13:IVG14 JFC13:JFC14 JOY13:JOY14 JYU13:JYU14 KIQ13:KIQ14 KSM13:KSM14 LCI13:LCI14 LME13:LME14 LWA13:LWA14 MFW13:MFW14 MPS13:MPS14 MZO13:MZO14 NJK13:NJK14 NTG13:NTG14 ODC13:ODC14 OMY13:OMY14 OWU13:OWU14 PGQ13:PGQ14 PQM13:PQM14 QAI13:QAI14 QKE13:QKE14 QUA13:QUA14 RDW13:RDW14 RNS13:RNS14 RXO13:RXO14 SHK13:SHK14 SRG13:SRG14 TBC13:TBC14 TKY13:TKY14 TUU13:TUU14 UEQ13:UEQ14 UOM13:UOM14 UYI13:UYI14 VIE13:VIE14 VSA13:VSA14 WBW13:WBW14 WLS13:WLS14 WVO13:WVO14 G65558:G65559 JC65558:JC65559 SY65558:SY65559 ACU65558:ACU65559 AMQ65558:AMQ65559 AWM65558:AWM65559 BGI65558:BGI65559 BQE65558:BQE65559 CAA65558:CAA65559 CJW65558:CJW65559 CTS65558:CTS65559 DDO65558:DDO65559 DNK65558:DNK65559 DXG65558:DXG65559 EHC65558:EHC65559 EQY65558:EQY65559 FAU65558:FAU65559 FKQ65558:FKQ65559 FUM65558:FUM65559 GEI65558:GEI65559 GOE65558:GOE65559 GYA65558:GYA65559 HHW65558:HHW65559 HRS65558:HRS65559 IBO65558:IBO65559 ILK65558:ILK65559 IVG65558:IVG65559 JFC65558:JFC65559 JOY65558:JOY65559 JYU65558:JYU65559 KIQ65558:KIQ65559 KSM65558:KSM65559 LCI65558:LCI65559 LME65558:LME65559 LWA65558:LWA65559 MFW65558:MFW65559 MPS65558:MPS65559 MZO65558:MZO65559 NJK65558:NJK65559 NTG65558:NTG65559 ODC65558:ODC65559 OMY65558:OMY65559 OWU65558:OWU65559 PGQ65558:PGQ65559 PQM65558:PQM65559 QAI65558:QAI65559 QKE65558:QKE65559 QUA65558:QUA65559 RDW65558:RDW65559 RNS65558:RNS65559 RXO65558:RXO65559 SHK65558:SHK65559 SRG65558:SRG65559 TBC65558:TBC65559 TKY65558:TKY65559 TUU65558:TUU65559 UEQ65558:UEQ65559 UOM65558:UOM65559 UYI65558:UYI65559 VIE65558:VIE65559 VSA65558:VSA65559 WBW65558:WBW65559 WLS65558:WLS65559 WVO65558:WVO65559 G131094:G131095 JC131094:JC131095 SY131094:SY131095 ACU131094:ACU131095 AMQ131094:AMQ131095 AWM131094:AWM131095 BGI131094:BGI131095 BQE131094:BQE131095 CAA131094:CAA131095 CJW131094:CJW131095 CTS131094:CTS131095 DDO131094:DDO131095 DNK131094:DNK131095 DXG131094:DXG131095 EHC131094:EHC131095 EQY131094:EQY131095 FAU131094:FAU131095 FKQ131094:FKQ131095 FUM131094:FUM131095 GEI131094:GEI131095 GOE131094:GOE131095 GYA131094:GYA131095 HHW131094:HHW131095 HRS131094:HRS131095 IBO131094:IBO131095 ILK131094:ILK131095 IVG131094:IVG131095 JFC131094:JFC131095 JOY131094:JOY131095 JYU131094:JYU131095 KIQ131094:KIQ131095 KSM131094:KSM131095 LCI131094:LCI131095 LME131094:LME131095 LWA131094:LWA131095 MFW131094:MFW131095 MPS131094:MPS131095 MZO131094:MZO131095 NJK131094:NJK131095 NTG131094:NTG131095 ODC131094:ODC131095 OMY131094:OMY131095 OWU131094:OWU131095 PGQ131094:PGQ131095 PQM131094:PQM131095 QAI131094:QAI131095 QKE131094:QKE131095 QUA131094:QUA131095 RDW131094:RDW131095 RNS131094:RNS131095 RXO131094:RXO131095 SHK131094:SHK131095 SRG131094:SRG131095 TBC131094:TBC131095 TKY131094:TKY131095 TUU131094:TUU131095 UEQ131094:UEQ131095 UOM131094:UOM131095 UYI131094:UYI131095 VIE131094:VIE131095 VSA131094:VSA131095 WBW131094:WBW131095 WLS131094:WLS131095 WVO131094:WVO131095 G196630:G196631 JC196630:JC196631 SY196630:SY196631 ACU196630:ACU196631 AMQ196630:AMQ196631 AWM196630:AWM196631 BGI196630:BGI196631 BQE196630:BQE196631 CAA196630:CAA196631 CJW196630:CJW196631 CTS196630:CTS196631 DDO196630:DDO196631 DNK196630:DNK196631 DXG196630:DXG196631 EHC196630:EHC196631 EQY196630:EQY196631 FAU196630:FAU196631 FKQ196630:FKQ196631 FUM196630:FUM196631 GEI196630:GEI196631 GOE196630:GOE196631 GYA196630:GYA196631 HHW196630:HHW196631 HRS196630:HRS196631 IBO196630:IBO196631 ILK196630:ILK196631 IVG196630:IVG196631 JFC196630:JFC196631 JOY196630:JOY196631 JYU196630:JYU196631 KIQ196630:KIQ196631 KSM196630:KSM196631 LCI196630:LCI196631 LME196630:LME196631 LWA196630:LWA196631 MFW196630:MFW196631 MPS196630:MPS196631 MZO196630:MZO196631 NJK196630:NJK196631 NTG196630:NTG196631 ODC196630:ODC196631 OMY196630:OMY196631 OWU196630:OWU196631 PGQ196630:PGQ196631 PQM196630:PQM196631 QAI196630:QAI196631 QKE196630:QKE196631 QUA196630:QUA196631 RDW196630:RDW196631 RNS196630:RNS196631 RXO196630:RXO196631 SHK196630:SHK196631 SRG196630:SRG196631 TBC196630:TBC196631 TKY196630:TKY196631 TUU196630:TUU196631 UEQ196630:UEQ196631 UOM196630:UOM196631 UYI196630:UYI196631 VIE196630:VIE196631 VSA196630:VSA196631 WBW196630:WBW196631 WLS196630:WLS196631 WVO196630:WVO196631 G262166:G262167 JC262166:JC262167 SY262166:SY262167 ACU262166:ACU262167 AMQ262166:AMQ262167 AWM262166:AWM262167 BGI262166:BGI262167 BQE262166:BQE262167 CAA262166:CAA262167 CJW262166:CJW262167 CTS262166:CTS262167 DDO262166:DDO262167 DNK262166:DNK262167 DXG262166:DXG262167 EHC262166:EHC262167 EQY262166:EQY262167 FAU262166:FAU262167 FKQ262166:FKQ262167 FUM262166:FUM262167 GEI262166:GEI262167 GOE262166:GOE262167 GYA262166:GYA262167 HHW262166:HHW262167 HRS262166:HRS262167 IBO262166:IBO262167 ILK262166:ILK262167 IVG262166:IVG262167 JFC262166:JFC262167 JOY262166:JOY262167 JYU262166:JYU262167 KIQ262166:KIQ262167 KSM262166:KSM262167 LCI262166:LCI262167 LME262166:LME262167 LWA262166:LWA262167 MFW262166:MFW262167 MPS262166:MPS262167 MZO262166:MZO262167 NJK262166:NJK262167 NTG262166:NTG262167 ODC262166:ODC262167 OMY262166:OMY262167 OWU262166:OWU262167 PGQ262166:PGQ262167 PQM262166:PQM262167 QAI262166:QAI262167 QKE262166:QKE262167 QUA262166:QUA262167 RDW262166:RDW262167 RNS262166:RNS262167 RXO262166:RXO262167 SHK262166:SHK262167 SRG262166:SRG262167 TBC262166:TBC262167 TKY262166:TKY262167 TUU262166:TUU262167 UEQ262166:UEQ262167 UOM262166:UOM262167 UYI262166:UYI262167 VIE262166:VIE262167 VSA262166:VSA262167 WBW262166:WBW262167 WLS262166:WLS262167 WVO262166:WVO262167 G327702:G327703 JC327702:JC327703 SY327702:SY327703 ACU327702:ACU327703 AMQ327702:AMQ327703 AWM327702:AWM327703 BGI327702:BGI327703 BQE327702:BQE327703 CAA327702:CAA327703 CJW327702:CJW327703 CTS327702:CTS327703 DDO327702:DDO327703 DNK327702:DNK327703 DXG327702:DXG327703 EHC327702:EHC327703 EQY327702:EQY327703 FAU327702:FAU327703 FKQ327702:FKQ327703 FUM327702:FUM327703 GEI327702:GEI327703 GOE327702:GOE327703 GYA327702:GYA327703 HHW327702:HHW327703 HRS327702:HRS327703 IBO327702:IBO327703 ILK327702:ILK327703 IVG327702:IVG327703 JFC327702:JFC327703 JOY327702:JOY327703 JYU327702:JYU327703 KIQ327702:KIQ327703 KSM327702:KSM327703 LCI327702:LCI327703 LME327702:LME327703 LWA327702:LWA327703 MFW327702:MFW327703 MPS327702:MPS327703 MZO327702:MZO327703 NJK327702:NJK327703 NTG327702:NTG327703 ODC327702:ODC327703 OMY327702:OMY327703 OWU327702:OWU327703 PGQ327702:PGQ327703 PQM327702:PQM327703 QAI327702:QAI327703 QKE327702:QKE327703 QUA327702:QUA327703 RDW327702:RDW327703 RNS327702:RNS327703 RXO327702:RXO327703 SHK327702:SHK327703 SRG327702:SRG327703 TBC327702:TBC327703 TKY327702:TKY327703 TUU327702:TUU327703 UEQ327702:UEQ327703 UOM327702:UOM327703 UYI327702:UYI327703 VIE327702:VIE327703 VSA327702:VSA327703 WBW327702:WBW327703 WLS327702:WLS327703 WVO327702:WVO327703 G393238:G393239 JC393238:JC393239 SY393238:SY393239 ACU393238:ACU393239 AMQ393238:AMQ393239 AWM393238:AWM393239 BGI393238:BGI393239 BQE393238:BQE393239 CAA393238:CAA393239 CJW393238:CJW393239 CTS393238:CTS393239 DDO393238:DDO393239 DNK393238:DNK393239 DXG393238:DXG393239 EHC393238:EHC393239 EQY393238:EQY393239 FAU393238:FAU393239 FKQ393238:FKQ393239 FUM393238:FUM393239 GEI393238:GEI393239 GOE393238:GOE393239 GYA393238:GYA393239 HHW393238:HHW393239 HRS393238:HRS393239 IBO393238:IBO393239 ILK393238:ILK393239 IVG393238:IVG393239 JFC393238:JFC393239 JOY393238:JOY393239 JYU393238:JYU393239 KIQ393238:KIQ393239 KSM393238:KSM393239 LCI393238:LCI393239 LME393238:LME393239 LWA393238:LWA393239 MFW393238:MFW393239 MPS393238:MPS393239 MZO393238:MZO393239 NJK393238:NJK393239 NTG393238:NTG393239 ODC393238:ODC393239 OMY393238:OMY393239 OWU393238:OWU393239 PGQ393238:PGQ393239 PQM393238:PQM393239 QAI393238:QAI393239 QKE393238:QKE393239 QUA393238:QUA393239 RDW393238:RDW393239 RNS393238:RNS393239 RXO393238:RXO393239 SHK393238:SHK393239 SRG393238:SRG393239 TBC393238:TBC393239 TKY393238:TKY393239 TUU393238:TUU393239 UEQ393238:UEQ393239 UOM393238:UOM393239 UYI393238:UYI393239 VIE393238:VIE393239 VSA393238:VSA393239 WBW393238:WBW393239 WLS393238:WLS393239 WVO393238:WVO393239 G458774:G458775 JC458774:JC458775 SY458774:SY458775 ACU458774:ACU458775 AMQ458774:AMQ458775 AWM458774:AWM458775 BGI458774:BGI458775 BQE458774:BQE458775 CAA458774:CAA458775 CJW458774:CJW458775 CTS458774:CTS458775 DDO458774:DDO458775 DNK458774:DNK458775 DXG458774:DXG458775 EHC458774:EHC458775 EQY458774:EQY458775 FAU458774:FAU458775 FKQ458774:FKQ458775 FUM458774:FUM458775 GEI458774:GEI458775 GOE458774:GOE458775 GYA458774:GYA458775 HHW458774:HHW458775 HRS458774:HRS458775 IBO458774:IBO458775 ILK458774:ILK458775 IVG458774:IVG458775 JFC458774:JFC458775 JOY458774:JOY458775 JYU458774:JYU458775 KIQ458774:KIQ458775 KSM458774:KSM458775 LCI458774:LCI458775 LME458774:LME458775 LWA458774:LWA458775 MFW458774:MFW458775 MPS458774:MPS458775 MZO458774:MZO458775 NJK458774:NJK458775 NTG458774:NTG458775 ODC458774:ODC458775 OMY458774:OMY458775 OWU458774:OWU458775 PGQ458774:PGQ458775 PQM458774:PQM458775 QAI458774:QAI458775 QKE458774:QKE458775 QUA458774:QUA458775 RDW458774:RDW458775 RNS458774:RNS458775 RXO458774:RXO458775 SHK458774:SHK458775 SRG458774:SRG458775 TBC458774:TBC458775 TKY458774:TKY458775 TUU458774:TUU458775 UEQ458774:UEQ458775 UOM458774:UOM458775 UYI458774:UYI458775 VIE458774:VIE458775 VSA458774:VSA458775 WBW458774:WBW458775 WLS458774:WLS458775 WVO458774:WVO458775 G524310:G524311 JC524310:JC524311 SY524310:SY524311 ACU524310:ACU524311 AMQ524310:AMQ524311 AWM524310:AWM524311 BGI524310:BGI524311 BQE524310:BQE524311 CAA524310:CAA524311 CJW524310:CJW524311 CTS524310:CTS524311 DDO524310:DDO524311 DNK524310:DNK524311 DXG524310:DXG524311 EHC524310:EHC524311 EQY524310:EQY524311 FAU524310:FAU524311 FKQ524310:FKQ524311 FUM524310:FUM524311 GEI524310:GEI524311 GOE524310:GOE524311 GYA524310:GYA524311 HHW524310:HHW524311 HRS524310:HRS524311 IBO524310:IBO524311 ILK524310:ILK524311 IVG524310:IVG524311 JFC524310:JFC524311 JOY524310:JOY524311 JYU524310:JYU524311 KIQ524310:KIQ524311 KSM524310:KSM524311 LCI524310:LCI524311 LME524310:LME524311 LWA524310:LWA524311 MFW524310:MFW524311 MPS524310:MPS524311 MZO524310:MZO524311 NJK524310:NJK524311 NTG524310:NTG524311 ODC524310:ODC524311 OMY524310:OMY524311 OWU524310:OWU524311 PGQ524310:PGQ524311 PQM524310:PQM524311 QAI524310:QAI524311 QKE524310:QKE524311 QUA524310:QUA524311 RDW524310:RDW524311 RNS524310:RNS524311 RXO524310:RXO524311 SHK524310:SHK524311 SRG524310:SRG524311 TBC524310:TBC524311 TKY524310:TKY524311 TUU524310:TUU524311 UEQ524310:UEQ524311 UOM524310:UOM524311 UYI524310:UYI524311 VIE524310:VIE524311 VSA524310:VSA524311 WBW524310:WBW524311 WLS524310:WLS524311 WVO524310:WVO524311 G589846:G589847 JC589846:JC589847 SY589846:SY589847 ACU589846:ACU589847 AMQ589846:AMQ589847 AWM589846:AWM589847 BGI589846:BGI589847 BQE589846:BQE589847 CAA589846:CAA589847 CJW589846:CJW589847 CTS589846:CTS589847 DDO589846:DDO589847 DNK589846:DNK589847 DXG589846:DXG589847 EHC589846:EHC589847 EQY589846:EQY589847 FAU589846:FAU589847 FKQ589846:FKQ589847 FUM589846:FUM589847 GEI589846:GEI589847 GOE589846:GOE589847 GYA589846:GYA589847 HHW589846:HHW589847 HRS589846:HRS589847 IBO589846:IBO589847 ILK589846:ILK589847 IVG589846:IVG589847 JFC589846:JFC589847 JOY589846:JOY589847 JYU589846:JYU589847 KIQ589846:KIQ589847 KSM589846:KSM589847 LCI589846:LCI589847 LME589846:LME589847 LWA589846:LWA589847 MFW589846:MFW589847 MPS589846:MPS589847 MZO589846:MZO589847 NJK589846:NJK589847 NTG589846:NTG589847 ODC589846:ODC589847 OMY589846:OMY589847 OWU589846:OWU589847 PGQ589846:PGQ589847 PQM589846:PQM589847 QAI589846:QAI589847 QKE589846:QKE589847 QUA589846:QUA589847 RDW589846:RDW589847 RNS589846:RNS589847 RXO589846:RXO589847 SHK589846:SHK589847 SRG589846:SRG589847 TBC589846:TBC589847 TKY589846:TKY589847 TUU589846:TUU589847 UEQ589846:UEQ589847 UOM589846:UOM589847 UYI589846:UYI589847 VIE589846:VIE589847 VSA589846:VSA589847 WBW589846:WBW589847 WLS589846:WLS589847 WVO589846:WVO589847 G655382:G655383 JC655382:JC655383 SY655382:SY655383 ACU655382:ACU655383 AMQ655382:AMQ655383 AWM655382:AWM655383 BGI655382:BGI655383 BQE655382:BQE655383 CAA655382:CAA655383 CJW655382:CJW655383 CTS655382:CTS655383 DDO655382:DDO655383 DNK655382:DNK655383 DXG655382:DXG655383 EHC655382:EHC655383 EQY655382:EQY655383 FAU655382:FAU655383 FKQ655382:FKQ655383 FUM655382:FUM655383 GEI655382:GEI655383 GOE655382:GOE655383 GYA655382:GYA655383 HHW655382:HHW655383 HRS655382:HRS655383 IBO655382:IBO655383 ILK655382:ILK655383 IVG655382:IVG655383 JFC655382:JFC655383 JOY655382:JOY655383 JYU655382:JYU655383 KIQ655382:KIQ655383 KSM655382:KSM655383 LCI655382:LCI655383 LME655382:LME655383 LWA655382:LWA655383 MFW655382:MFW655383 MPS655382:MPS655383 MZO655382:MZO655383 NJK655382:NJK655383 NTG655382:NTG655383 ODC655382:ODC655383 OMY655382:OMY655383 OWU655382:OWU655383 PGQ655382:PGQ655383 PQM655382:PQM655383 QAI655382:QAI655383 QKE655382:QKE655383 QUA655382:QUA655383 RDW655382:RDW655383 RNS655382:RNS655383 RXO655382:RXO655383 SHK655382:SHK655383 SRG655382:SRG655383 TBC655382:TBC655383 TKY655382:TKY655383 TUU655382:TUU655383 UEQ655382:UEQ655383 UOM655382:UOM655383 UYI655382:UYI655383 VIE655382:VIE655383 VSA655382:VSA655383 WBW655382:WBW655383 WLS655382:WLS655383 WVO655382:WVO655383 G720918:G720919 JC720918:JC720919 SY720918:SY720919 ACU720918:ACU720919 AMQ720918:AMQ720919 AWM720918:AWM720919 BGI720918:BGI720919 BQE720918:BQE720919 CAA720918:CAA720919 CJW720918:CJW720919 CTS720918:CTS720919 DDO720918:DDO720919 DNK720918:DNK720919 DXG720918:DXG720919 EHC720918:EHC720919 EQY720918:EQY720919 FAU720918:FAU720919 FKQ720918:FKQ720919 FUM720918:FUM720919 GEI720918:GEI720919 GOE720918:GOE720919 GYA720918:GYA720919 HHW720918:HHW720919 HRS720918:HRS720919 IBO720918:IBO720919 ILK720918:ILK720919 IVG720918:IVG720919 JFC720918:JFC720919 JOY720918:JOY720919 JYU720918:JYU720919 KIQ720918:KIQ720919 KSM720918:KSM720919 LCI720918:LCI720919 LME720918:LME720919 LWA720918:LWA720919 MFW720918:MFW720919 MPS720918:MPS720919 MZO720918:MZO720919 NJK720918:NJK720919 NTG720918:NTG720919 ODC720918:ODC720919 OMY720918:OMY720919 OWU720918:OWU720919 PGQ720918:PGQ720919 PQM720918:PQM720919 QAI720918:QAI720919 QKE720918:QKE720919 QUA720918:QUA720919 RDW720918:RDW720919 RNS720918:RNS720919 RXO720918:RXO720919 SHK720918:SHK720919 SRG720918:SRG720919 TBC720918:TBC720919 TKY720918:TKY720919 TUU720918:TUU720919 UEQ720918:UEQ720919 UOM720918:UOM720919 UYI720918:UYI720919 VIE720918:VIE720919 VSA720918:VSA720919 WBW720918:WBW720919 WLS720918:WLS720919 WVO720918:WVO720919 G786454:G786455 JC786454:JC786455 SY786454:SY786455 ACU786454:ACU786455 AMQ786454:AMQ786455 AWM786454:AWM786455 BGI786454:BGI786455 BQE786454:BQE786455 CAA786454:CAA786455 CJW786454:CJW786455 CTS786454:CTS786455 DDO786454:DDO786455 DNK786454:DNK786455 DXG786454:DXG786455 EHC786454:EHC786455 EQY786454:EQY786455 FAU786454:FAU786455 FKQ786454:FKQ786455 FUM786454:FUM786455 GEI786454:GEI786455 GOE786454:GOE786455 GYA786454:GYA786455 HHW786454:HHW786455 HRS786454:HRS786455 IBO786454:IBO786455 ILK786454:ILK786455 IVG786454:IVG786455 JFC786454:JFC786455 JOY786454:JOY786455 JYU786454:JYU786455 KIQ786454:KIQ786455 KSM786454:KSM786455 LCI786454:LCI786455 LME786454:LME786455 LWA786454:LWA786455 MFW786454:MFW786455 MPS786454:MPS786455 MZO786454:MZO786455 NJK786454:NJK786455 NTG786454:NTG786455 ODC786454:ODC786455 OMY786454:OMY786455 OWU786454:OWU786455 PGQ786454:PGQ786455 PQM786454:PQM786455 QAI786454:QAI786455 QKE786454:QKE786455 QUA786454:QUA786455 RDW786454:RDW786455 RNS786454:RNS786455 RXO786454:RXO786455 SHK786454:SHK786455 SRG786454:SRG786455 TBC786454:TBC786455 TKY786454:TKY786455 TUU786454:TUU786455 UEQ786454:UEQ786455 UOM786454:UOM786455 UYI786454:UYI786455 VIE786454:VIE786455 VSA786454:VSA786455 WBW786454:WBW786455 WLS786454:WLS786455 WVO786454:WVO786455 G851990:G851991 JC851990:JC851991 SY851990:SY851991 ACU851990:ACU851991 AMQ851990:AMQ851991 AWM851990:AWM851991 BGI851990:BGI851991 BQE851990:BQE851991 CAA851990:CAA851991 CJW851990:CJW851991 CTS851990:CTS851991 DDO851990:DDO851991 DNK851990:DNK851991 DXG851990:DXG851991 EHC851990:EHC851991 EQY851990:EQY851991 FAU851990:FAU851991 FKQ851990:FKQ851991 FUM851990:FUM851991 GEI851990:GEI851991 GOE851990:GOE851991 GYA851990:GYA851991 HHW851990:HHW851991 HRS851990:HRS851991 IBO851990:IBO851991 ILK851990:ILK851991 IVG851990:IVG851991 JFC851990:JFC851991 JOY851990:JOY851991 JYU851990:JYU851991 KIQ851990:KIQ851991 KSM851990:KSM851991 LCI851990:LCI851991 LME851990:LME851991 LWA851990:LWA851991 MFW851990:MFW851991 MPS851990:MPS851991 MZO851990:MZO851991 NJK851990:NJK851991 NTG851990:NTG851991 ODC851990:ODC851991 OMY851990:OMY851991 OWU851990:OWU851991 PGQ851990:PGQ851991 PQM851990:PQM851991 QAI851990:QAI851991 QKE851990:QKE851991 QUA851990:QUA851991 RDW851990:RDW851991 RNS851990:RNS851991 RXO851990:RXO851991 SHK851990:SHK851991 SRG851990:SRG851991 TBC851990:TBC851991 TKY851990:TKY851991 TUU851990:TUU851991 UEQ851990:UEQ851991 UOM851990:UOM851991 UYI851990:UYI851991 VIE851990:VIE851991 VSA851990:VSA851991 WBW851990:WBW851991 WLS851990:WLS851991 WVO851990:WVO851991 G917526:G917527 JC917526:JC917527 SY917526:SY917527 ACU917526:ACU917527 AMQ917526:AMQ917527 AWM917526:AWM917527 BGI917526:BGI917527 BQE917526:BQE917527 CAA917526:CAA917527 CJW917526:CJW917527 CTS917526:CTS917527 DDO917526:DDO917527 DNK917526:DNK917527 DXG917526:DXG917527 EHC917526:EHC917527 EQY917526:EQY917527 FAU917526:FAU917527 FKQ917526:FKQ917527 FUM917526:FUM917527 GEI917526:GEI917527 GOE917526:GOE917527 GYA917526:GYA917527 HHW917526:HHW917527 HRS917526:HRS917527 IBO917526:IBO917527 ILK917526:ILK917527 IVG917526:IVG917527 JFC917526:JFC917527 JOY917526:JOY917527 JYU917526:JYU917527 KIQ917526:KIQ917527 KSM917526:KSM917527 LCI917526:LCI917527 LME917526:LME917527 LWA917526:LWA917527 MFW917526:MFW917527 MPS917526:MPS917527 MZO917526:MZO917527 NJK917526:NJK917527 NTG917526:NTG917527 ODC917526:ODC917527 OMY917526:OMY917527 OWU917526:OWU917527 PGQ917526:PGQ917527 PQM917526:PQM917527 QAI917526:QAI917527 QKE917526:QKE917527 QUA917526:QUA917527 RDW917526:RDW917527 RNS917526:RNS917527 RXO917526:RXO917527 SHK917526:SHK917527 SRG917526:SRG917527 TBC917526:TBC917527 TKY917526:TKY917527 TUU917526:TUU917527 UEQ917526:UEQ917527 UOM917526:UOM917527 UYI917526:UYI917527 VIE917526:VIE917527 VSA917526:VSA917527 WBW917526:WBW917527 WLS917526:WLS917527 WVO917526:WVO917527 G983062:G983063 JC983062:JC983063 SY983062:SY983063 ACU983062:ACU983063 AMQ983062:AMQ983063 AWM983062:AWM983063 BGI983062:BGI983063 BQE983062:BQE983063 CAA983062:CAA983063 CJW983062:CJW983063 CTS983062:CTS983063 DDO983062:DDO983063 DNK983062:DNK983063 DXG983062:DXG983063 EHC983062:EHC983063 EQY983062:EQY983063 FAU983062:FAU983063 FKQ983062:FKQ983063 FUM983062:FUM983063 GEI983062:GEI983063 GOE983062:GOE983063 GYA983062:GYA983063 HHW983062:HHW983063 HRS983062:HRS983063 IBO983062:IBO983063 ILK983062:ILK983063 IVG983062:IVG983063 JFC983062:JFC983063 JOY983062:JOY983063 JYU983062:JYU983063 KIQ983062:KIQ983063 KSM983062:KSM983063 LCI983062:LCI983063 LME983062:LME983063 LWA983062:LWA983063 MFW983062:MFW983063 MPS983062:MPS983063 MZO983062:MZO983063 NJK983062:NJK983063 NTG983062:NTG983063 ODC983062:ODC983063 OMY983062:OMY983063 OWU983062:OWU983063 PGQ983062:PGQ983063 PQM983062:PQM983063 QAI983062:QAI983063 QKE983062:QKE983063 QUA983062:QUA983063 RDW983062:RDW983063 RNS983062:RNS983063 RXO983062:RXO983063 SHK983062:SHK983063 SRG983062:SRG983063 TBC983062:TBC983063 TKY983062:TKY983063 TUU983062:TUU983063 UEQ983062:UEQ983063 UOM983062:UOM983063 UYI983062:UYI983063 VIE983062:VIE983063 VSA983062:VSA983063 WBW983062:WBW983063 WLS983062:WLS983063 WVO983062:WVO983063</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 xr:uid="{00000000-0002-0000-0B00-000002000000}">
          <x14:formula1>
            <xm:f>0</xm:f>
          </x14:formula1>
          <xm: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G65557 JC65557 SY65557 ACU65557 AMQ65557 AWM65557 BGI65557 BQE65557 CAA65557 CJW65557 CTS65557 DDO65557 DNK65557 DXG65557 EHC65557 EQY65557 FAU65557 FKQ65557 FUM65557 GEI65557 GOE65557 GYA65557 HHW65557 HRS65557 IBO65557 ILK65557 IVG65557 JFC65557 JOY65557 JYU65557 KIQ65557 KSM65557 LCI65557 LME65557 LWA65557 MFW65557 MPS65557 MZO65557 NJK65557 NTG65557 ODC65557 OMY65557 OWU65557 PGQ65557 PQM65557 QAI65557 QKE65557 QUA65557 RDW65557 RNS65557 RXO65557 SHK65557 SRG65557 TBC65557 TKY65557 TUU65557 UEQ65557 UOM65557 UYI65557 VIE65557 VSA65557 WBW65557 WLS65557 WVO65557 G131093 JC131093 SY131093 ACU131093 AMQ131093 AWM131093 BGI131093 BQE131093 CAA131093 CJW131093 CTS131093 DDO131093 DNK131093 DXG131093 EHC131093 EQY131093 FAU131093 FKQ131093 FUM131093 GEI131093 GOE131093 GYA131093 HHW131093 HRS131093 IBO131093 ILK131093 IVG131093 JFC131093 JOY131093 JYU131093 KIQ131093 KSM131093 LCI131093 LME131093 LWA131093 MFW131093 MPS131093 MZO131093 NJK131093 NTG131093 ODC131093 OMY131093 OWU131093 PGQ131093 PQM131093 QAI131093 QKE131093 QUA131093 RDW131093 RNS131093 RXO131093 SHK131093 SRG131093 TBC131093 TKY131093 TUU131093 UEQ131093 UOM131093 UYI131093 VIE131093 VSA131093 WBW131093 WLS131093 WVO131093 G196629 JC196629 SY196629 ACU196629 AMQ196629 AWM196629 BGI196629 BQE196629 CAA196629 CJW196629 CTS196629 DDO196629 DNK196629 DXG196629 EHC196629 EQY196629 FAU196629 FKQ196629 FUM196629 GEI196629 GOE196629 GYA196629 HHW196629 HRS196629 IBO196629 ILK196629 IVG196629 JFC196629 JOY196629 JYU196629 KIQ196629 KSM196629 LCI196629 LME196629 LWA196629 MFW196629 MPS196629 MZO196629 NJK196629 NTG196629 ODC196629 OMY196629 OWU196629 PGQ196629 PQM196629 QAI196629 QKE196629 QUA196629 RDW196629 RNS196629 RXO196629 SHK196629 SRG196629 TBC196629 TKY196629 TUU196629 UEQ196629 UOM196629 UYI196629 VIE196629 VSA196629 WBW196629 WLS196629 WVO196629 G262165 JC262165 SY262165 ACU262165 AMQ262165 AWM262165 BGI262165 BQE262165 CAA262165 CJW262165 CTS262165 DDO262165 DNK262165 DXG262165 EHC262165 EQY262165 FAU262165 FKQ262165 FUM262165 GEI262165 GOE262165 GYA262165 HHW262165 HRS262165 IBO262165 ILK262165 IVG262165 JFC262165 JOY262165 JYU262165 KIQ262165 KSM262165 LCI262165 LME262165 LWA262165 MFW262165 MPS262165 MZO262165 NJK262165 NTG262165 ODC262165 OMY262165 OWU262165 PGQ262165 PQM262165 QAI262165 QKE262165 QUA262165 RDW262165 RNS262165 RXO262165 SHK262165 SRG262165 TBC262165 TKY262165 TUU262165 UEQ262165 UOM262165 UYI262165 VIE262165 VSA262165 WBW262165 WLS262165 WVO262165 G327701 JC327701 SY327701 ACU327701 AMQ327701 AWM327701 BGI327701 BQE327701 CAA327701 CJW327701 CTS327701 DDO327701 DNK327701 DXG327701 EHC327701 EQY327701 FAU327701 FKQ327701 FUM327701 GEI327701 GOE327701 GYA327701 HHW327701 HRS327701 IBO327701 ILK327701 IVG327701 JFC327701 JOY327701 JYU327701 KIQ327701 KSM327701 LCI327701 LME327701 LWA327701 MFW327701 MPS327701 MZO327701 NJK327701 NTG327701 ODC327701 OMY327701 OWU327701 PGQ327701 PQM327701 QAI327701 QKE327701 QUA327701 RDW327701 RNS327701 RXO327701 SHK327701 SRG327701 TBC327701 TKY327701 TUU327701 UEQ327701 UOM327701 UYI327701 VIE327701 VSA327701 WBW327701 WLS327701 WVO327701 G393237 JC393237 SY393237 ACU393237 AMQ393237 AWM393237 BGI393237 BQE393237 CAA393237 CJW393237 CTS393237 DDO393237 DNK393237 DXG393237 EHC393237 EQY393237 FAU393237 FKQ393237 FUM393237 GEI393237 GOE393237 GYA393237 HHW393237 HRS393237 IBO393237 ILK393237 IVG393237 JFC393237 JOY393237 JYU393237 KIQ393237 KSM393237 LCI393237 LME393237 LWA393237 MFW393237 MPS393237 MZO393237 NJK393237 NTG393237 ODC393237 OMY393237 OWU393237 PGQ393237 PQM393237 QAI393237 QKE393237 QUA393237 RDW393237 RNS393237 RXO393237 SHK393237 SRG393237 TBC393237 TKY393237 TUU393237 UEQ393237 UOM393237 UYI393237 VIE393237 VSA393237 WBW393237 WLS393237 WVO393237 G458773 JC458773 SY458773 ACU458773 AMQ458773 AWM458773 BGI458773 BQE458773 CAA458773 CJW458773 CTS458773 DDO458773 DNK458773 DXG458773 EHC458773 EQY458773 FAU458773 FKQ458773 FUM458773 GEI458773 GOE458773 GYA458773 HHW458773 HRS458773 IBO458773 ILK458773 IVG458773 JFC458773 JOY458773 JYU458773 KIQ458773 KSM458773 LCI458773 LME458773 LWA458773 MFW458773 MPS458773 MZO458773 NJK458773 NTG458773 ODC458773 OMY458773 OWU458773 PGQ458773 PQM458773 QAI458773 QKE458773 QUA458773 RDW458773 RNS458773 RXO458773 SHK458773 SRG458773 TBC458773 TKY458773 TUU458773 UEQ458773 UOM458773 UYI458773 VIE458773 VSA458773 WBW458773 WLS458773 WVO458773 G524309 JC524309 SY524309 ACU524309 AMQ524309 AWM524309 BGI524309 BQE524309 CAA524309 CJW524309 CTS524309 DDO524309 DNK524309 DXG524309 EHC524309 EQY524309 FAU524309 FKQ524309 FUM524309 GEI524309 GOE524309 GYA524309 HHW524309 HRS524309 IBO524309 ILK524309 IVG524309 JFC524309 JOY524309 JYU524309 KIQ524309 KSM524309 LCI524309 LME524309 LWA524309 MFW524309 MPS524309 MZO524309 NJK524309 NTG524309 ODC524309 OMY524309 OWU524309 PGQ524309 PQM524309 QAI524309 QKE524309 QUA524309 RDW524309 RNS524309 RXO524309 SHK524309 SRG524309 TBC524309 TKY524309 TUU524309 UEQ524309 UOM524309 UYI524309 VIE524309 VSA524309 WBW524309 WLS524309 WVO524309 G589845 JC589845 SY589845 ACU589845 AMQ589845 AWM589845 BGI589845 BQE589845 CAA589845 CJW589845 CTS589845 DDO589845 DNK589845 DXG589845 EHC589845 EQY589845 FAU589845 FKQ589845 FUM589845 GEI589845 GOE589845 GYA589845 HHW589845 HRS589845 IBO589845 ILK589845 IVG589845 JFC589845 JOY589845 JYU589845 KIQ589845 KSM589845 LCI589845 LME589845 LWA589845 MFW589845 MPS589845 MZO589845 NJK589845 NTG589845 ODC589845 OMY589845 OWU589845 PGQ589845 PQM589845 QAI589845 QKE589845 QUA589845 RDW589845 RNS589845 RXO589845 SHK589845 SRG589845 TBC589845 TKY589845 TUU589845 UEQ589845 UOM589845 UYI589845 VIE589845 VSA589845 WBW589845 WLS589845 WVO589845 G655381 JC655381 SY655381 ACU655381 AMQ655381 AWM655381 BGI655381 BQE655381 CAA655381 CJW655381 CTS655381 DDO655381 DNK655381 DXG655381 EHC655381 EQY655381 FAU655381 FKQ655381 FUM655381 GEI655381 GOE655381 GYA655381 HHW655381 HRS655381 IBO655381 ILK655381 IVG655381 JFC655381 JOY655381 JYU655381 KIQ655381 KSM655381 LCI655381 LME655381 LWA655381 MFW655381 MPS655381 MZO655381 NJK655381 NTG655381 ODC655381 OMY655381 OWU655381 PGQ655381 PQM655381 QAI655381 QKE655381 QUA655381 RDW655381 RNS655381 RXO655381 SHK655381 SRG655381 TBC655381 TKY655381 TUU655381 UEQ655381 UOM655381 UYI655381 VIE655381 VSA655381 WBW655381 WLS655381 WVO655381 G720917 JC720917 SY720917 ACU720917 AMQ720917 AWM720917 BGI720917 BQE720917 CAA720917 CJW720917 CTS720917 DDO720917 DNK720917 DXG720917 EHC720917 EQY720917 FAU720917 FKQ720917 FUM720917 GEI720917 GOE720917 GYA720917 HHW720917 HRS720917 IBO720917 ILK720917 IVG720917 JFC720917 JOY720917 JYU720917 KIQ720917 KSM720917 LCI720917 LME720917 LWA720917 MFW720917 MPS720917 MZO720917 NJK720917 NTG720917 ODC720917 OMY720917 OWU720917 PGQ720917 PQM720917 QAI720917 QKE720917 QUA720917 RDW720917 RNS720917 RXO720917 SHK720917 SRG720917 TBC720917 TKY720917 TUU720917 UEQ720917 UOM720917 UYI720917 VIE720917 VSA720917 WBW720917 WLS720917 WVO720917 G786453 JC786453 SY786453 ACU786453 AMQ786453 AWM786453 BGI786453 BQE786453 CAA786453 CJW786453 CTS786453 DDO786453 DNK786453 DXG786453 EHC786453 EQY786453 FAU786453 FKQ786453 FUM786453 GEI786453 GOE786453 GYA786453 HHW786453 HRS786453 IBO786453 ILK786453 IVG786453 JFC786453 JOY786453 JYU786453 KIQ786453 KSM786453 LCI786453 LME786453 LWA786453 MFW786453 MPS786453 MZO786453 NJK786453 NTG786453 ODC786453 OMY786453 OWU786453 PGQ786453 PQM786453 QAI786453 QKE786453 QUA786453 RDW786453 RNS786453 RXO786453 SHK786453 SRG786453 TBC786453 TKY786453 TUU786453 UEQ786453 UOM786453 UYI786453 VIE786453 VSA786453 WBW786453 WLS786453 WVO786453 G851989 JC851989 SY851989 ACU851989 AMQ851989 AWM851989 BGI851989 BQE851989 CAA851989 CJW851989 CTS851989 DDO851989 DNK851989 DXG851989 EHC851989 EQY851989 FAU851989 FKQ851989 FUM851989 GEI851989 GOE851989 GYA851989 HHW851989 HRS851989 IBO851989 ILK851989 IVG851989 JFC851989 JOY851989 JYU851989 KIQ851989 KSM851989 LCI851989 LME851989 LWA851989 MFW851989 MPS851989 MZO851989 NJK851989 NTG851989 ODC851989 OMY851989 OWU851989 PGQ851989 PQM851989 QAI851989 QKE851989 QUA851989 RDW851989 RNS851989 RXO851989 SHK851989 SRG851989 TBC851989 TKY851989 TUU851989 UEQ851989 UOM851989 UYI851989 VIE851989 VSA851989 WBW851989 WLS851989 WVO851989 G917525 JC917525 SY917525 ACU917525 AMQ917525 AWM917525 BGI917525 BQE917525 CAA917525 CJW917525 CTS917525 DDO917525 DNK917525 DXG917525 EHC917525 EQY917525 FAU917525 FKQ917525 FUM917525 GEI917525 GOE917525 GYA917525 HHW917525 HRS917525 IBO917525 ILK917525 IVG917525 JFC917525 JOY917525 JYU917525 KIQ917525 KSM917525 LCI917525 LME917525 LWA917525 MFW917525 MPS917525 MZO917525 NJK917525 NTG917525 ODC917525 OMY917525 OWU917525 PGQ917525 PQM917525 QAI917525 QKE917525 QUA917525 RDW917525 RNS917525 RXO917525 SHK917525 SRG917525 TBC917525 TKY917525 TUU917525 UEQ917525 UOM917525 UYI917525 VIE917525 VSA917525 WBW917525 WLS917525 WVO917525 G983061 JC983061 SY983061 ACU983061 AMQ983061 AWM983061 BGI983061 BQE983061 CAA983061 CJW983061 CTS983061 DDO983061 DNK983061 DXG983061 EHC983061 EQY983061 FAU983061 FKQ983061 FUM983061 GEI983061 GOE983061 GYA983061 HHW983061 HRS983061 IBO983061 ILK983061 IVG983061 JFC983061 JOY983061 JYU983061 KIQ983061 KSM983061 LCI983061 LME983061 LWA983061 MFW983061 MPS983061 MZO983061 NJK983061 NTG983061 ODC983061 OMY983061 OWU983061 PGQ983061 PQM983061 QAI983061 QKE983061 QUA983061 RDW983061 RNS983061 RXO983061 SHK983061 SRG983061 TBC983061 TKY983061 TUU983061 UEQ983061 UOM983061 UYI983061 VIE983061 VSA983061 WBW983061 WLS983061 WVO983061 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G65552 JC65552 SY65552 ACU65552 AMQ65552 AWM65552 BGI65552 BQE65552 CAA65552 CJW65552 CTS65552 DDO65552 DNK65552 DXG65552 EHC65552 EQY65552 FAU65552 FKQ65552 FUM65552 GEI65552 GOE65552 GYA65552 HHW65552 HRS65552 IBO65552 ILK65552 IVG65552 JFC65552 JOY65552 JYU65552 KIQ65552 KSM65552 LCI65552 LME65552 LWA65552 MFW65552 MPS65552 MZO65552 NJK65552 NTG65552 ODC65552 OMY65552 OWU65552 PGQ65552 PQM65552 QAI65552 QKE65552 QUA65552 RDW65552 RNS65552 RXO65552 SHK65552 SRG65552 TBC65552 TKY65552 TUU65552 UEQ65552 UOM65552 UYI65552 VIE65552 VSA65552 WBW65552 WLS65552 WVO65552 G131088 JC131088 SY131088 ACU131088 AMQ131088 AWM131088 BGI131088 BQE131088 CAA131088 CJW131088 CTS131088 DDO131088 DNK131088 DXG131088 EHC131088 EQY131088 FAU131088 FKQ131088 FUM131088 GEI131088 GOE131088 GYA131088 HHW131088 HRS131088 IBO131088 ILK131088 IVG131088 JFC131088 JOY131088 JYU131088 KIQ131088 KSM131088 LCI131088 LME131088 LWA131088 MFW131088 MPS131088 MZO131088 NJK131088 NTG131088 ODC131088 OMY131088 OWU131088 PGQ131088 PQM131088 QAI131088 QKE131088 QUA131088 RDW131088 RNS131088 RXO131088 SHK131088 SRG131088 TBC131088 TKY131088 TUU131088 UEQ131088 UOM131088 UYI131088 VIE131088 VSA131088 WBW131088 WLS131088 WVO131088 G196624 JC196624 SY196624 ACU196624 AMQ196624 AWM196624 BGI196624 BQE196624 CAA196624 CJW196624 CTS196624 DDO196624 DNK196624 DXG196624 EHC196624 EQY196624 FAU196624 FKQ196624 FUM196624 GEI196624 GOE196624 GYA196624 HHW196624 HRS196624 IBO196624 ILK196624 IVG196624 JFC196624 JOY196624 JYU196624 KIQ196624 KSM196624 LCI196624 LME196624 LWA196624 MFW196624 MPS196624 MZO196624 NJK196624 NTG196624 ODC196624 OMY196624 OWU196624 PGQ196624 PQM196624 QAI196624 QKE196624 QUA196624 RDW196624 RNS196624 RXO196624 SHK196624 SRG196624 TBC196624 TKY196624 TUU196624 UEQ196624 UOM196624 UYI196624 VIE196624 VSA196624 WBW196624 WLS196624 WVO196624 G262160 JC262160 SY262160 ACU262160 AMQ262160 AWM262160 BGI262160 BQE262160 CAA262160 CJW262160 CTS262160 DDO262160 DNK262160 DXG262160 EHC262160 EQY262160 FAU262160 FKQ262160 FUM262160 GEI262160 GOE262160 GYA262160 HHW262160 HRS262160 IBO262160 ILK262160 IVG262160 JFC262160 JOY262160 JYU262160 KIQ262160 KSM262160 LCI262160 LME262160 LWA262160 MFW262160 MPS262160 MZO262160 NJK262160 NTG262160 ODC262160 OMY262160 OWU262160 PGQ262160 PQM262160 QAI262160 QKE262160 QUA262160 RDW262160 RNS262160 RXO262160 SHK262160 SRG262160 TBC262160 TKY262160 TUU262160 UEQ262160 UOM262160 UYI262160 VIE262160 VSA262160 WBW262160 WLS262160 WVO262160 G327696 JC327696 SY327696 ACU327696 AMQ327696 AWM327696 BGI327696 BQE327696 CAA327696 CJW327696 CTS327696 DDO327696 DNK327696 DXG327696 EHC327696 EQY327696 FAU327696 FKQ327696 FUM327696 GEI327696 GOE327696 GYA327696 HHW327696 HRS327696 IBO327696 ILK327696 IVG327696 JFC327696 JOY327696 JYU327696 KIQ327696 KSM327696 LCI327696 LME327696 LWA327696 MFW327696 MPS327696 MZO327696 NJK327696 NTG327696 ODC327696 OMY327696 OWU327696 PGQ327696 PQM327696 QAI327696 QKE327696 QUA327696 RDW327696 RNS327696 RXO327696 SHK327696 SRG327696 TBC327696 TKY327696 TUU327696 UEQ327696 UOM327696 UYI327696 VIE327696 VSA327696 WBW327696 WLS327696 WVO327696 G393232 JC393232 SY393232 ACU393232 AMQ393232 AWM393232 BGI393232 BQE393232 CAA393232 CJW393232 CTS393232 DDO393232 DNK393232 DXG393232 EHC393232 EQY393232 FAU393232 FKQ393232 FUM393232 GEI393232 GOE393232 GYA393232 HHW393232 HRS393232 IBO393232 ILK393232 IVG393232 JFC393232 JOY393232 JYU393232 KIQ393232 KSM393232 LCI393232 LME393232 LWA393232 MFW393232 MPS393232 MZO393232 NJK393232 NTG393232 ODC393232 OMY393232 OWU393232 PGQ393232 PQM393232 QAI393232 QKE393232 QUA393232 RDW393232 RNS393232 RXO393232 SHK393232 SRG393232 TBC393232 TKY393232 TUU393232 UEQ393232 UOM393232 UYI393232 VIE393232 VSA393232 WBW393232 WLS393232 WVO393232 G458768 JC458768 SY458768 ACU458768 AMQ458768 AWM458768 BGI458768 BQE458768 CAA458768 CJW458768 CTS458768 DDO458768 DNK458768 DXG458768 EHC458768 EQY458768 FAU458768 FKQ458768 FUM458768 GEI458768 GOE458768 GYA458768 HHW458768 HRS458768 IBO458768 ILK458768 IVG458768 JFC458768 JOY458768 JYU458768 KIQ458768 KSM458768 LCI458768 LME458768 LWA458768 MFW458768 MPS458768 MZO458768 NJK458768 NTG458768 ODC458768 OMY458768 OWU458768 PGQ458768 PQM458768 QAI458768 QKE458768 QUA458768 RDW458768 RNS458768 RXO458768 SHK458768 SRG458768 TBC458768 TKY458768 TUU458768 UEQ458768 UOM458768 UYI458768 VIE458768 VSA458768 WBW458768 WLS458768 WVO458768 G524304 JC524304 SY524304 ACU524304 AMQ524304 AWM524304 BGI524304 BQE524304 CAA524304 CJW524304 CTS524304 DDO524304 DNK524304 DXG524304 EHC524304 EQY524304 FAU524304 FKQ524304 FUM524304 GEI524304 GOE524304 GYA524304 HHW524304 HRS524304 IBO524304 ILK524304 IVG524304 JFC524304 JOY524304 JYU524304 KIQ524304 KSM524304 LCI524304 LME524304 LWA524304 MFW524304 MPS524304 MZO524304 NJK524304 NTG524304 ODC524304 OMY524304 OWU524304 PGQ524304 PQM524304 QAI524304 QKE524304 QUA524304 RDW524304 RNS524304 RXO524304 SHK524304 SRG524304 TBC524304 TKY524304 TUU524304 UEQ524304 UOM524304 UYI524304 VIE524304 VSA524304 WBW524304 WLS524304 WVO524304 G589840 JC589840 SY589840 ACU589840 AMQ589840 AWM589840 BGI589840 BQE589840 CAA589840 CJW589840 CTS589840 DDO589840 DNK589840 DXG589840 EHC589840 EQY589840 FAU589840 FKQ589840 FUM589840 GEI589840 GOE589840 GYA589840 HHW589840 HRS589840 IBO589840 ILK589840 IVG589840 JFC589840 JOY589840 JYU589840 KIQ589840 KSM589840 LCI589840 LME589840 LWA589840 MFW589840 MPS589840 MZO589840 NJK589840 NTG589840 ODC589840 OMY589840 OWU589840 PGQ589840 PQM589840 QAI589840 QKE589840 QUA589840 RDW589840 RNS589840 RXO589840 SHK589840 SRG589840 TBC589840 TKY589840 TUU589840 UEQ589840 UOM589840 UYI589840 VIE589840 VSA589840 WBW589840 WLS589840 WVO589840 G655376 JC655376 SY655376 ACU655376 AMQ655376 AWM655376 BGI655376 BQE655376 CAA655376 CJW655376 CTS655376 DDO655376 DNK655376 DXG655376 EHC655376 EQY655376 FAU655376 FKQ655376 FUM655376 GEI655376 GOE655376 GYA655376 HHW655376 HRS655376 IBO655376 ILK655376 IVG655376 JFC655376 JOY655376 JYU655376 KIQ655376 KSM655376 LCI655376 LME655376 LWA655376 MFW655376 MPS655376 MZO655376 NJK655376 NTG655376 ODC655376 OMY655376 OWU655376 PGQ655376 PQM655376 QAI655376 QKE655376 QUA655376 RDW655376 RNS655376 RXO655376 SHK655376 SRG655376 TBC655376 TKY655376 TUU655376 UEQ655376 UOM655376 UYI655376 VIE655376 VSA655376 WBW655376 WLS655376 WVO655376 G720912 JC720912 SY720912 ACU720912 AMQ720912 AWM720912 BGI720912 BQE720912 CAA720912 CJW720912 CTS720912 DDO720912 DNK720912 DXG720912 EHC720912 EQY720912 FAU720912 FKQ720912 FUM720912 GEI720912 GOE720912 GYA720912 HHW720912 HRS720912 IBO720912 ILK720912 IVG720912 JFC720912 JOY720912 JYU720912 KIQ720912 KSM720912 LCI720912 LME720912 LWA720912 MFW720912 MPS720912 MZO720912 NJK720912 NTG720912 ODC720912 OMY720912 OWU720912 PGQ720912 PQM720912 QAI720912 QKE720912 QUA720912 RDW720912 RNS720912 RXO720912 SHK720912 SRG720912 TBC720912 TKY720912 TUU720912 UEQ720912 UOM720912 UYI720912 VIE720912 VSA720912 WBW720912 WLS720912 WVO720912 G786448 JC786448 SY786448 ACU786448 AMQ786448 AWM786448 BGI786448 BQE786448 CAA786448 CJW786448 CTS786448 DDO786448 DNK786448 DXG786448 EHC786448 EQY786448 FAU786448 FKQ786448 FUM786448 GEI786448 GOE786448 GYA786448 HHW786448 HRS786448 IBO786448 ILK786448 IVG786448 JFC786448 JOY786448 JYU786448 KIQ786448 KSM786448 LCI786448 LME786448 LWA786448 MFW786448 MPS786448 MZO786448 NJK786448 NTG786448 ODC786448 OMY786448 OWU786448 PGQ786448 PQM786448 QAI786448 QKE786448 QUA786448 RDW786448 RNS786448 RXO786448 SHK786448 SRG786448 TBC786448 TKY786448 TUU786448 UEQ786448 UOM786448 UYI786448 VIE786448 VSA786448 WBW786448 WLS786448 WVO786448 G851984 JC851984 SY851984 ACU851984 AMQ851984 AWM851984 BGI851984 BQE851984 CAA851984 CJW851984 CTS851984 DDO851984 DNK851984 DXG851984 EHC851984 EQY851984 FAU851984 FKQ851984 FUM851984 GEI851984 GOE851984 GYA851984 HHW851984 HRS851984 IBO851984 ILK851984 IVG851984 JFC851984 JOY851984 JYU851984 KIQ851984 KSM851984 LCI851984 LME851984 LWA851984 MFW851984 MPS851984 MZO851984 NJK851984 NTG851984 ODC851984 OMY851984 OWU851984 PGQ851984 PQM851984 QAI851984 QKE851984 QUA851984 RDW851984 RNS851984 RXO851984 SHK851984 SRG851984 TBC851984 TKY851984 TUU851984 UEQ851984 UOM851984 UYI851984 VIE851984 VSA851984 WBW851984 WLS851984 WVO851984 G917520 JC917520 SY917520 ACU917520 AMQ917520 AWM917520 BGI917520 BQE917520 CAA917520 CJW917520 CTS917520 DDO917520 DNK917520 DXG917520 EHC917520 EQY917520 FAU917520 FKQ917520 FUM917520 GEI917520 GOE917520 GYA917520 HHW917520 HRS917520 IBO917520 ILK917520 IVG917520 JFC917520 JOY917520 JYU917520 KIQ917520 KSM917520 LCI917520 LME917520 LWA917520 MFW917520 MPS917520 MZO917520 NJK917520 NTG917520 ODC917520 OMY917520 OWU917520 PGQ917520 PQM917520 QAI917520 QKE917520 QUA917520 RDW917520 RNS917520 RXO917520 SHK917520 SRG917520 TBC917520 TKY917520 TUU917520 UEQ917520 UOM917520 UYI917520 VIE917520 VSA917520 WBW917520 WLS917520 WVO917520 G983056 JC983056 SY983056 ACU983056 AMQ983056 AWM983056 BGI983056 BQE983056 CAA983056 CJW983056 CTS983056 DDO983056 DNK983056 DXG983056 EHC983056 EQY983056 FAU983056 FKQ983056 FUM983056 GEI983056 GOE983056 GYA983056 HHW983056 HRS983056 IBO983056 ILK983056 IVG983056 JFC983056 JOY983056 JYU983056 KIQ983056 KSM983056 LCI983056 LME983056 LWA983056 MFW983056 MPS983056 MZO983056 NJK983056 NTG983056 ODC983056 OMY983056 OWU983056 PGQ983056 PQM983056 QAI983056 QKE983056 QUA983056 RDW983056 RNS983056 RXO983056 SHK983056 SRG983056 TBC983056 TKY983056 TUU983056 UEQ983056 UOM983056 UYI983056 VIE983056 VSA983056 WBW983056 WLS983056 WVO983056 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G65565 JC65565 SY65565 ACU65565 AMQ65565 AWM65565 BGI65565 BQE65565 CAA65565 CJW65565 CTS65565 DDO65565 DNK65565 DXG65565 EHC65565 EQY65565 FAU65565 FKQ65565 FUM65565 GEI65565 GOE65565 GYA65565 HHW65565 HRS65565 IBO65565 ILK65565 IVG65565 JFC65565 JOY65565 JYU65565 KIQ65565 KSM65565 LCI65565 LME65565 LWA65565 MFW65565 MPS65565 MZO65565 NJK65565 NTG65565 ODC65565 OMY65565 OWU65565 PGQ65565 PQM65565 QAI65565 QKE65565 QUA65565 RDW65565 RNS65565 RXO65565 SHK65565 SRG65565 TBC65565 TKY65565 TUU65565 UEQ65565 UOM65565 UYI65565 VIE65565 VSA65565 WBW65565 WLS65565 WVO65565 G131101 JC131101 SY131101 ACU131101 AMQ131101 AWM131101 BGI131101 BQE131101 CAA131101 CJW131101 CTS131101 DDO131101 DNK131101 DXG131101 EHC131101 EQY131101 FAU131101 FKQ131101 FUM131101 GEI131101 GOE131101 GYA131101 HHW131101 HRS131101 IBO131101 ILK131101 IVG131101 JFC131101 JOY131101 JYU131101 KIQ131101 KSM131101 LCI131101 LME131101 LWA131101 MFW131101 MPS131101 MZO131101 NJK131101 NTG131101 ODC131101 OMY131101 OWU131101 PGQ131101 PQM131101 QAI131101 QKE131101 QUA131101 RDW131101 RNS131101 RXO131101 SHK131101 SRG131101 TBC131101 TKY131101 TUU131101 UEQ131101 UOM131101 UYI131101 VIE131101 VSA131101 WBW131101 WLS131101 WVO131101 G196637 JC196637 SY196637 ACU196637 AMQ196637 AWM196637 BGI196637 BQE196637 CAA196637 CJW196637 CTS196637 DDO196637 DNK196637 DXG196637 EHC196637 EQY196637 FAU196637 FKQ196637 FUM196637 GEI196637 GOE196637 GYA196637 HHW196637 HRS196637 IBO196637 ILK196637 IVG196637 JFC196637 JOY196637 JYU196637 KIQ196637 KSM196637 LCI196637 LME196637 LWA196637 MFW196637 MPS196637 MZO196637 NJK196637 NTG196637 ODC196637 OMY196637 OWU196637 PGQ196637 PQM196637 QAI196637 QKE196637 QUA196637 RDW196637 RNS196637 RXO196637 SHK196637 SRG196637 TBC196637 TKY196637 TUU196637 UEQ196637 UOM196637 UYI196637 VIE196637 VSA196637 WBW196637 WLS196637 WVO196637 G262173 JC262173 SY262173 ACU262173 AMQ262173 AWM262173 BGI262173 BQE262173 CAA262173 CJW262173 CTS262173 DDO262173 DNK262173 DXG262173 EHC262173 EQY262173 FAU262173 FKQ262173 FUM262173 GEI262173 GOE262173 GYA262173 HHW262173 HRS262173 IBO262173 ILK262173 IVG262173 JFC262173 JOY262173 JYU262173 KIQ262173 KSM262173 LCI262173 LME262173 LWA262173 MFW262173 MPS262173 MZO262173 NJK262173 NTG262173 ODC262173 OMY262173 OWU262173 PGQ262173 PQM262173 QAI262173 QKE262173 QUA262173 RDW262173 RNS262173 RXO262173 SHK262173 SRG262173 TBC262173 TKY262173 TUU262173 UEQ262173 UOM262173 UYI262173 VIE262173 VSA262173 WBW262173 WLS262173 WVO262173 G327709 JC327709 SY327709 ACU327709 AMQ327709 AWM327709 BGI327709 BQE327709 CAA327709 CJW327709 CTS327709 DDO327709 DNK327709 DXG327709 EHC327709 EQY327709 FAU327709 FKQ327709 FUM327709 GEI327709 GOE327709 GYA327709 HHW327709 HRS327709 IBO327709 ILK327709 IVG327709 JFC327709 JOY327709 JYU327709 KIQ327709 KSM327709 LCI327709 LME327709 LWA327709 MFW327709 MPS327709 MZO327709 NJK327709 NTG327709 ODC327709 OMY327709 OWU327709 PGQ327709 PQM327709 QAI327709 QKE327709 QUA327709 RDW327709 RNS327709 RXO327709 SHK327709 SRG327709 TBC327709 TKY327709 TUU327709 UEQ327709 UOM327709 UYI327709 VIE327709 VSA327709 WBW327709 WLS327709 WVO327709 G393245 JC393245 SY393245 ACU393245 AMQ393245 AWM393245 BGI393245 BQE393245 CAA393245 CJW393245 CTS393245 DDO393245 DNK393245 DXG393245 EHC393245 EQY393245 FAU393245 FKQ393245 FUM393245 GEI393245 GOE393245 GYA393245 HHW393245 HRS393245 IBO393245 ILK393245 IVG393245 JFC393245 JOY393245 JYU393245 KIQ393245 KSM393245 LCI393245 LME393245 LWA393245 MFW393245 MPS393245 MZO393245 NJK393245 NTG393245 ODC393245 OMY393245 OWU393245 PGQ393245 PQM393245 QAI393245 QKE393245 QUA393245 RDW393245 RNS393245 RXO393245 SHK393245 SRG393245 TBC393245 TKY393245 TUU393245 UEQ393245 UOM393245 UYI393245 VIE393245 VSA393245 WBW393245 WLS393245 WVO393245 G458781 JC458781 SY458781 ACU458781 AMQ458781 AWM458781 BGI458781 BQE458781 CAA458781 CJW458781 CTS458781 DDO458781 DNK458781 DXG458781 EHC458781 EQY458781 FAU458781 FKQ458781 FUM458781 GEI458781 GOE458781 GYA458781 HHW458781 HRS458781 IBO458781 ILK458781 IVG458781 JFC458781 JOY458781 JYU458781 KIQ458781 KSM458781 LCI458781 LME458781 LWA458781 MFW458781 MPS458781 MZO458781 NJK458781 NTG458781 ODC458781 OMY458781 OWU458781 PGQ458781 PQM458781 QAI458781 QKE458781 QUA458781 RDW458781 RNS458781 RXO458781 SHK458781 SRG458781 TBC458781 TKY458781 TUU458781 UEQ458781 UOM458781 UYI458781 VIE458781 VSA458781 WBW458781 WLS458781 WVO458781 G524317 JC524317 SY524317 ACU524317 AMQ524317 AWM524317 BGI524317 BQE524317 CAA524317 CJW524317 CTS524317 DDO524317 DNK524317 DXG524317 EHC524317 EQY524317 FAU524317 FKQ524317 FUM524317 GEI524317 GOE524317 GYA524317 HHW524317 HRS524317 IBO524317 ILK524317 IVG524317 JFC524317 JOY524317 JYU524317 KIQ524317 KSM524317 LCI524317 LME524317 LWA524317 MFW524317 MPS524317 MZO524317 NJK524317 NTG524317 ODC524317 OMY524317 OWU524317 PGQ524317 PQM524317 QAI524317 QKE524317 QUA524317 RDW524317 RNS524317 RXO524317 SHK524317 SRG524317 TBC524317 TKY524317 TUU524317 UEQ524317 UOM524317 UYI524317 VIE524317 VSA524317 WBW524317 WLS524317 WVO524317 G589853 JC589853 SY589853 ACU589853 AMQ589853 AWM589853 BGI589853 BQE589853 CAA589853 CJW589853 CTS589853 DDO589853 DNK589853 DXG589853 EHC589853 EQY589853 FAU589853 FKQ589853 FUM589853 GEI589853 GOE589853 GYA589853 HHW589853 HRS589853 IBO589853 ILK589853 IVG589853 JFC589853 JOY589853 JYU589853 KIQ589853 KSM589853 LCI589853 LME589853 LWA589853 MFW589853 MPS589853 MZO589853 NJK589853 NTG589853 ODC589853 OMY589853 OWU589853 PGQ589853 PQM589853 QAI589853 QKE589853 QUA589853 RDW589853 RNS589853 RXO589853 SHK589853 SRG589853 TBC589853 TKY589853 TUU589853 UEQ589853 UOM589853 UYI589853 VIE589853 VSA589853 WBW589853 WLS589853 WVO589853 G655389 JC655389 SY655389 ACU655389 AMQ655389 AWM655389 BGI655389 BQE655389 CAA655389 CJW655389 CTS655389 DDO655389 DNK655389 DXG655389 EHC655389 EQY655389 FAU655389 FKQ655389 FUM655389 GEI655389 GOE655389 GYA655389 HHW655389 HRS655389 IBO655389 ILK655389 IVG655389 JFC655389 JOY655389 JYU655389 KIQ655389 KSM655389 LCI655389 LME655389 LWA655389 MFW655389 MPS655389 MZO655389 NJK655389 NTG655389 ODC655389 OMY655389 OWU655389 PGQ655389 PQM655389 QAI655389 QKE655389 QUA655389 RDW655389 RNS655389 RXO655389 SHK655389 SRG655389 TBC655389 TKY655389 TUU655389 UEQ655389 UOM655389 UYI655389 VIE655389 VSA655389 WBW655389 WLS655389 WVO655389 G720925 JC720925 SY720925 ACU720925 AMQ720925 AWM720925 BGI720925 BQE720925 CAA720925 CJW720925 CTS720925 DDO720925 DNK720925 DXG720925 EHC720925 EQY720925 FAU720925 FKQ720925 FUM720925 GEI720925 GOE720925 GYA720925 HHW720925 HRS720925 IBO720925 ILK720925 IVG720925 JFC720925 JOY720925 JYU720925 KIQ720925 KSM720925 LCI720925 LME720925 LWA720925 MFW720925 MPS720925 MZO720925 NJK720925 NTG720925 ODC720925 OMY720925 OWU720925 PGQ720925 PQM720925 QAI720925 QKE720925 QUA720925 RDW720925 RNS720925 RXO720925 SHK720925 SRG720925 TBC720925 TKY720925 TUU720925 UEQ720925 UOM720925 UYI720925 VIE720925 VSA720925 WBW720925 WLS720925 WVO720925 G786461 JC786461 SY786461 ACU786461 AMQ786461 AWM786461 BGI786461 BQE786461 CAA786461 CJW786461 CTS786461 DDO786461 DNK786461 DXG786461 EHC786461 EQY786461 FAU786461 FKQ786461 FUM786461 GEI786461 GOE786461 GYA786461 HHW786461 HRS786461 IBO786461 ILK786461 IVG786461 JFC786461 JOY786461 JYU786461 KIQ786461 KSM786461 LCI786461 LME786461 LWA786461 MFW786461 MPS786461 MZO786461 NJK786461 NTG786461 ODC786461 OMY786461 OWU786461 PGQ786461 PQM786461 QAI786461 QKE786461 QUA786461 RDW786461 RNS786461 RXO786461 SHK786461 SRG786461 TBC786461 TKY786461 TUU786461 UEQ786461 UOM786461 UYI786461 VIE786461 VSA786461 WBW786461 WLS786461 WVO786461 G851997 JC851997 SY851997 ACU851997 AMQ851997 AWM851997 BGI851997 BQE851997 CAA851997 CJW851997 CTS851997 DDO851997 DNK851997 DXG851997 EHC851997 EQY851997 FAU851997 FKQ851997 FUM851997 GEI851997 GOE851997 GYA851997 HHW851997 HRS851997 IBO851997 ILK851997 IVG851997 JFC851997 JOY851997 JYU851997 KIQ851997 KSM851997 LCI851997 LME851997 LWA851997 MFW851997 MPS851997 MZO851997 NJK851997 NTG851997 ODC851997 OMY851997 OWU851997 PGQ851997 PQM851997 QAI851997 QKE851997 QUA851997 RDW851997 RNS851997 RXO851997 SHK851997 SRG851997 TBC851997 TKY851997 TUU851997 UEQ851997 UOM851997 UYI851997 VIE851997 VSA851997 WBW851997 WLS851997 WVO851997 G917533 JC917533 SY917533 ACU917533 AMQ917533 AWM917533 BGI917533 BQE917533 CAA917533 CJW917533 CTS917533 DDO917533 DNK917533 DXG917533 EHC917533 EQY917533 FAU917533 FKQ917533 FUM917533 GEI917533 GOE917533 GYA917533 HHW917533 HRS917533 IBO917533 ILK917533 IVG917533 JFC917533 JOY917533 JYU917533 KIQ917533 KSM917533 LCI917533 LME917533 LWA917533 MFW917533 MPS917533 MZO917533 NJK917533 NTG917533 ODC917533 OMY917533 OWU917533 PGQ917533 PQM917533 QAI917533 QKE917533 QUA917533 RDW917533 RNS917533 RXO917533 SHK917533 SRG917533 TBC917533 TKY917533 TUU917533 UEQ917533 UOM917533 UYI917533 VIE917533 VSA917533 WBW917533 WLS917533 WVO917533 G983069 JC983069 SY983069 ACU983069 AMQ983069 AWM983069 BGI983069 BQE983069 CAA983069 CJW983069 CTS983069 DDO983069 DNK983069 DXG983069 EHC983069 EQY983069 FAU983069 FKQ983069 FUM983069 GEI983069 GOE983069 GYA983069 HHW983069 HRS983069 IBO983069 ILK983069 IVG983069 JFC983069 JOY983069 JYU983069 KIQ983069 KSM983069 LCI983069 LME983069 LWA983069 MFW983069 MPS983069 MZO983069 NJK983069 NTG983069 ODC983069 OMY983069 OWU983069 PGQ983069 PQM983069 QAI983069 QKE983069 QUA983069 RDW983069 RNS983069 RXO983069 SHK983069 SRG983069 TBC983069 TKY983069 TUU983069 UEQ983069 UOM983069 UYI983069 VIE983069 VSA983069 WBW983069 WLS983069 WVO983069 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G65580 JC65580 SY65580 ACU65580 AMQ65580 AWM65580 BGI65580 BQE65580 CAA65580 CJW65580 CTS65580 DDO65580 DNK65580 DXG65580 EHC65580 EQY65580 FAU65580 FKQ65580 FUM65580 GEI65580 GOE65580 GYA65580 HHW65580 HRS65580 IBO65580 ILK65580 IVG65580 JFC65580 JOY65580 JYU65580 KIQ65580 KSM65580 LCI65580 LME65580 LWA65580 MFW65580 MPS65580 MZO65580 NJK65580 NTG65580 ODC65580 OMY65580 OWU65580 PGQ65580 PQM65580 QAI65580 QKE65580 QUA65580 RDW65580 RNS65580 RXO65580 SHK65580 SRG65580 TBC65580 TKY65580 TUU65580 UEQ65580 UOM65580 UYI65580 VIE65580 VSA65580 WBW65580 WLS65580 WVO65580 G131116 JC131116 SY131116 ACU131116 AMQ131116 AWM131116 BGI131116 BQE131116 CAA131116 CJW131116 CTS131116 DDO131116 DNK131116 DXG131116 EHC131116 EQY131116 FAU131116 FKQ131116 FUM131116 GEI131116 GOE131116 GYA131116 HHW131116 HRS131116 IBO131116 ILK131116 IVG131116 JFC131116 JOY131116 JYU131116 KIQ131116 KSM131116 LCI131116 LME131116 LWA131116 MFW131116 MPS131116 MZO131116 NJK131116 NTG131116 ODC131116 OMY131116 OWU131116 PGQ131116 PQM131116 QAI131116 QKE131116 QUA131116 RDW131116 RNS131116 RXO131116 SHK131116 SRG131116 TBC131116 TKY131116 TUU131116 UEQ131116 UOM131116 UYI131116 VIE131116 VSA131116 WBW131116 WLS131116 WVO131116 G196652 JC196652 SY196652 ACU196652 AMQ196652 AWM196652 BGI196652 BQE196652 CAA196652 CJW196652 CTS196652 DDO196652 DNK196652 DXG196652 EHC196652 EQY196652 FAU196652 FKQ196652 FUM196652 GEI196652 GOE196652 GYA196652 HHW196652 HRS196652 IBO196652 ILK196652 IVG196652 JFC196652 JOY196652 JYU196652 KIQ196652 KSM196652 LCI196652 LME196652 LWA196652 MFW196652 MPS196652 MZO196652 NJK196652 NTG196652 ODC196652 OMY196652 OWU196652 PGQ196652 PQM196652 QAI196652 QKE196652 QUA196652 RDW196652 RNS196652 RXO196652 SHK196652 SRG196652 TBC196652 TKY196652 TUU196652 UEQ196652 UOM196652 UYI196652 VIE196652 VSA196652 WBW196652 WLS196652 WVO196652 G262188 JC262188 SY262188 ACU262188 AMQ262188 AWM262188 BGI262188 BQE262188 CAA262188 CJW262188 CTS262188 DDO262188 DNK262188 DXG262188 EHC262188 EQY262188 FAU262188 FKQ262188 FUM262188 GEI262188 GOE262188 GYA262188 HHW262188 HRS262188 IBO262188 ILK262188 IVG262188 JFC262188 JOY262188 JYU262188 KIQ262188 KSM262188 LCI262188 LME262188 LWA262188 MFW262188 MPS262188 MZO262188 NJK262188 NTG262188 ODC262188 OMY262188 OWU262188 PGQ262188 PQM262188 QAI262188 QKE262188 QUA262188 RDW262188 RNS262188 RXO262188 SHK262188 SRG262188 TBC262188 TKY262188 TUU262188 UEQ262188 UOM262188 UYI262188 VIE262188 VSA262188 WBW262188 WLS262188 WVO262188 G327724 JC327724 SY327724 ACU327724 AMQ327724 AWM327724 BGI327724 BQE327724 CAA327724 CJW327724 CTS327724 DDO327724 DNK327724 DXG327724 EHC327724 EQY327724 FAU327724 FKQ327724 FUM327724 GEI327724 GOE327724 GYA327724 HHW327724 HRS327724 IBO327724 ILK327724 IVG327724 JFC327724 JOY327724 JYU327724 KIQ327724 KSM327724 LCI327724 LME327724 LWA327724 MFW327724 MPS327724 MZO327724 NJK327724 NTG327724 ODC327724 OMY327724 OWU327724 PGQ327724 PQM327724 QAI327724 QKE327724 QUA327724 RDW327724 RNS327724 RXO327724 SHK327724 SRG327724 TBC327724 TKY327724 TUU327724 UEQ327724 UOM327724 UYI327724 VIE327724 VSA327724 WBW327724 WLS327724 WVO327724 G393260 JC393260 SY393260 ACU393260 AMQ393260 AWM393260 BGI393260 BQE393260 CAA393260 CJW393260 CTS393260 DDO393260 DNK393260 DXG393260 EHC393260 EQY393260 FAU393260 FKQ393260 FUM393260 GEI393260 GOE393260 GYA393260 HHW393260 HRS393260 IBO393260 ILK393260 IVG393260 JFC393260 JOY393260 JYU393260 KIQ393260 KSM393260 LCI393260 LME393260 LWA393260 MFW393260 MPS393260 MZO393260 NJK393260 NTG393260 ODC393260 OMY393260 OWU393260 PGQ393260 PQM393260 QAI393260 QKE393260 QUA393260 RDW393260 RNS393260 RXO393260 SHK393260 SRG393260 TBC393260 TKY393260 TUU393260 UEQ393260 UOM393260 UYI393260 VIE393260 VSA393260 WBW393260 WLS393260 WVO393260 G458796 JC458796 SY458796 ACU458796 AMQ458796 AWM458796 BGI458796 BQE458796 CAA458796 CJW458796 CTS458796 DDO458796 DNK458796 DXG458796 EHC458796 EQY458796 FAU458796 FKQ458796 FUM458796 GEI458796 GOE458796 GYA458796 HHW458796 HRS458796 IBO458796 ILK458796 IVG458796 JFC458796 JOY458796 JYU458796 KIQ458796 KSM458796 LCI458796 LME458796 LWA458796 MFW458796 MPS458796 MZO458796 NJK458796 NTG458796 ODC458796 OMY458796 OWU458796 PGQ458796 PQM458796 QAI458796 QKE458796 QUA458796 RDW458796 RNS458796 RXO458796 SHK458796 SRG458796 TBC458796 TKY458796 TUU458796 UEQ458796 UOM458796 UYI458796 VIE458796 VSA458796 WBW458796 WLS458796 WVO458796 G524332 JC524332 SY524332 ACU524332 AMQ524332 AWM524332 BGI524332 BQE524332 CAA524332 CJW524332 CTS524332 DDO524332 DNK524332 DXG524332 EHC524332 EQY524332 FAU524332 FKQ524332 FUM524332 GEI524332 GOE524332 GYA524332 HHW524332 HRS524332 IBO524332 ILK524332 IVG524332 JFC524332 JOY524332 JYU524332 KIQ524332 KSM524332 LCI524332 LME524332 LWA524332 MFW524332 MPS524332 MZO524332 NJK524332 NTG524332 ODC524332 OMY524332 OWU524332 PGQ524332 PQM524332 QAI524332 QKE524332 QUA524332 RDW524332 RNS524332 RXO524332 SHK524332 SRG524332 TBC524332 TKY524332 TUU524332 UEQ524332 UOM524332 UYI524332 VIE524332 VSA524332 WBW524332 WLS524332 WVO524332 G589868 JC589868 SY589868 ACU589868 AMQ589868 AWM589868 BGI589868 BQE589868 CAA589868 CJW589868 CTS589868 DDO589868 DNK589868 DXG589868 EHC589868 EQY589868 FAU589868 FKQ589868 FUM589868 GEI589868 GOE589868 GYA589868 HHW589868 HRS589868 IBO589868 ILK589868 IVG589868 JFC589868 JOY589868 JYU589868 KIQ589868 KSM589868 LCI589868 LME589868 LWA589868 MFW589868 MPS589868 MZO589868 NJK589868 NTG589868 ODC589868 OMY589868 OWU589868 PGQ589868 PQM589868 QAI589868 QKE589868 QUA589868 RDW589868 RNS589868 RXO589868 SHK589868 SRG589868 TBC589868 TKY589868 TUU589868 UEQ589868 UOM589868 UYI589868 VIE589868 VSA589868 WBW589868 WLS589868 WVO589868 G655404 JC655404 SY655404 ACU655404 AMQ655404 AWM655404 BGI655404 BQE655404 CAA655404 CJW655404 CTS655404 DDO655404 DNK655404 DXG655404 EHC655404 EQY655404 FAU655404 FKQ655404 FUM655404 GEI655404 GOE655404 GYA655404 HHW655404 HRS655404 IBO655404 ILK655404 IVG655404 JFC655404 JOY655404 JYU655404 KIQ655404 KSM655404 LCI655404 LME655404 LWA655404 MFW655404 MPS655404 MZO655404 NJK655404 NTG655404 ODC655404 OMY655404 OWU655404 PGQ655404 PQM655404 QAI655404 QKE655404 QUA655404 RDW655404 RNS655404 RXO655404 SHK655404 SRG655404 TBC655404 TKY655404 TUU655404 UEQ655404 UOM655404 UYI655404 VIE655404 VSA655404 WBW655404 WLS655404 WVO655404 G720940 JC720940 SY720940 ACU720940 AMQ720940 AWM720940 BGI720940 BQE720940 CAA720940 CJW720940 CTS720940 DDO720940 DNK720940 DXG720940 EHC720940 EQY720940 FAU720940 FKQ720940 FUM720940 GEI720940 GOE720940 GYA720940 HHW720940 HRS720940 IBO720940 ILK720940 IVG720940 JFC720940 JOY720940 JYU720940 KIQ720940 KSM720940 LCI720940 LME720940 LWA720940 MFW720940 MPS720940 MZO720940 NJK720940 NTG720940 ODC720940 OMY720940 OWU720940 PGQ720940 PQM720940 QAI720940 QKE720940 QUA720940 RDW720940 RNS720940 RXO720940 SHK720940 SRG720940 TBC720940 TKY720940 TUU720940 UEQ720940 UOM720940 UYI720940 VIE720940 VSA720940 WBW720940 WLS720940 WVO720940 G786476 JC786476 SY786476 ACU786476 AMQ786476 AWM786476 BGI786476 BQE786476 CAA786476 CJW786476 CTS786476 DDO786476 DNK786476 DXG786476 EHC786476 EQY786476 FAU786476 FKQ786476 FUM786476 GEI786476 GOE786476 GYA786476 HHW786476 HRS786476 IBO786476 ILK786476 IVG786476 JFC786476 JOY786476 JYU786476 KIQ786476 KSM786476 LCI786476 LME786476 LWA786476 MFW786476 MPS786476 MZO786476 NJK786476 NTG786476 ODC786476 OMY786476 OWU786476 PGQ786476 PQM786476 QAI786476 QKE786476 QUA786476 RDW786476 RNS786476 RXO786476 SHK786476 SRG786476 TBC786476 TKY786476 TUU786476 UEQ786476 UOM786476 UYI786476 VIE786476 VSA786476 WBW786476 WLS786476 WVO786476 G852012 JC852012 SY852012 ACU852012 AMQ852012 AWM852012 BGI852012 BQE852012 CAA852012 CJW852012 CTS852012 DDO852012 DNK852012 DXG852012 EHC852012 EQY852012 FAU852012 FKQ852012 FUM852012 GEI852012 GOE852012 GYA852012 HHW852012 HRS852012 IBO852012 ILK852012 IVG852012 JFC852012 JOY852012 JYU852012 KIQ852012 KSM852012 LCI852012 LME852012 LWA852012 MFW852012 MPS852012 MZO852012 NJK852012 NTG852012 ODC852012 OMY852012 OWU852012 PGQ852012 PQM852012 QAI852012 QKE852012 QUA852012 RDW852012 RNS852012 RXO852012 SHK852012 SRG852012 TBC852012 TKY852012 TUU852012 UEQ852012 UOM852012 UYI852012 VIE852012 VSA852012 WBW852012 WLS852012 WVO852012 G917548 JC917548 SY917548 ACU917548 AMQ917548 AWM917548 BGI917548 BQE917548 CAA917548 CJW917548 CTS917548 DDO917548 DNK917548 DXG917548 EHC917548 EQY917548 FAU917548 FKQ917548 FUM917548 GEI917548 GOE917548 GYA917548 HHW917548 HRS917548 IBO917548 ILK917548 IVG917548 JFC917548 JOY917548 JYU917548 KIQ917548 KSM917548 LCI917548 LME917548 LWA917548 MFW917548 MPS917548 MZO917548 NJK917548 NTG917548 ODC917548 OMY917548 OWU917548 PGQ917548 PQM917548 QAI917548 QKE917548 QUA917548 RDW917548 RNS917548 RXO917548 SHK917548 SRG917548 TBC917548 TKY917548 TUU917548 UEQ917548 UOM917548 UYI917548 VIE917548 VSA917548 WBW917548 WLS917548 WVO917548 G983084 JC983084 SY983084 ACU983084 AMQ983084 AWM983084 BGI983084 BQE983084 CAA983084 CJW983084 CTS983084 DDO983084 DNK983084 DXG983084 EHC983084 EQY983084 FAU983084 FKQ983084 FUM983084 GEI983084 GOE983084 GYA983084 HHW983084 HRS983084 IBO983084 ILK983084 IVG983084 JFC983084 JOY983084 JYU983084 KIQ983084 KSM983084 LCI983084 LME983084 LWA983084 MFW983084 MPS983084 MZO983084 NJK983084 NTG983084 ODC983084 OMY983084 OWU983084 PGQ983084 PQM983084 QAI983084 QKE983084 QUA983084 RDW983084 RNS983084 RXO983084 SHK983084 SRG983084 TBC983084 TKY983084 TUU983084 UEQ983084 UOM983084 UYI983084 VIE983084 VSA983084 WBW983084 WLS983084 WVO983084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G65590 JC65590 SY65590 ACU65590 AMQ65590 AWM65590 BGI65590 BQE65590 CAA65590 CJW65590 CTS65590 DDO65590 DNK65590 DXG65590 EHC65590 EQY65590 FAU65590 FKQ65590 FUM65590 GEI65590 GOE65590 GYA65590 HHW65590 HRS65590 IBO65590 ILK65590 IVG65590 JFC65590 JOY65590 JYU65590 KIQ65590 KSM65590 LCI65590 LME65590 LWA65590 MFW65590 MPS65590 MZO65590 NJK65590 NTG65590 ODC65590 OMY65590 OWU65590 PGQ65590 PQM65590 QAI65590 QKE65590 QUA65590 RDW65590 RNS65590 RXO65590 SHK65590 SRG65590 TBC65590 TKY65590 TUU65590 UEQ65590 UOM65590 UYI65590 VIE65590 VSA65590 WBW65590 WLS65590 WVO65590 G131126 JC131126 SY131126 ACU131126 AMQ131126 AWM131126 BGI131126 BQE131126 CAA131126 CJW131126 CTS131126 DDO131126 DNK131126 DXG131126 EHC131126 EQY131126 FAU131126 FKQ131126 FUM131126 GEI131126 GOE131126 GYA131126 HHW131126 HRS131126 IBO131126 ILK131126 IVG131126 JFC131126 JOY131126 JYU131126 KIQ131126 KSM131126 LCI131126 LME131126 LWA131126 MFW131126 MPS131126 MZO131126 NJK131126 NTG131126 ODC131126 OMY131126 OWU131126 PGQ131126 PQM131126 QAI131126 QKE131126 QUA131126 RDW131126 RNS131126 RXO131126 SHK131126 SRG131126 TBC131126 TKY131126 TUU131126 UEQ131126 UOM131126 UYI131126 VIE131126 VSA131126 WBW131126 WLS131126 WVO131126 G196662 JC196662 SY196662 ACU196662 AMQ196662 AWM196662 BGI196662 BQE196662 CAA196662 CJW196662 CTS196662 DDO196662 DNK196662 DXG196662 EHC196662 EQY196662 FAU196662 FKQ196662 FUM196662 GEI196662 GOE196662 GYA196662 HHW196662 HRS196662 IBO196662 ILK196662 IVG196662 JFC196662 JOY196662 JYU196662 KIQ196662 KSM196662 LCI196662 LME196662 LWA196662 MFW196662 MPS196662 MZO196662 NJK196662 NTG196662 ODC196662 OMY196662 OWU196662 PGQ196662 PQM196662 QAI196662 QKE196662 QUA196662 RDW196662 RNS196662 RXO196662 SHK196662 SRG196662 TBC196662 TKY196662 TUU196662 UEQ196662 UOM196662 UYI196662 VIE196662 VSA196662 WBW196662 WLS196662 WVO196662 G262198 JC262198 SY262198 ACU262198 AMQ262198 AWM262198 BGI262198 BQE262198 CAA262198 CJW262198 CTS262198 DDO262198 DNK262198 DXG262198 EHC262198 EQY262198 FAU262198 FKQ262198 FUM262198 GEI262198 GOE262198 GYA262198 HHW262198 HRS262198 IBO262198 ILK262198 IVG262198 JFC262198 JOY262198 JYU262198 KIQ262198 KSM262198 LCI262198 LME262198 LWA262198 MFW262198 MPS262198 MZO262198 NJK262198 NTG262198 ODC262198 OMY262198 OWU262198 PGQ262198 PQM262198 QAI262198 QKE262198 QUA262198 RDW262198 RNS262198 RXO262198 SHK262198 SRG262198 TBC262198 TKY262198 TUU262198 UEQ262198 UOM262198 UYI262198 VIE262198 VSA262198 WBW262198 WLS262198 WVO262198 G327734 JC327734 SY327734 ACU327734 AMQ327734 AWM327734 BGI327734 BQE327734 CAA327734 CJW327734 CTS327734 DDO327734 DNK327734 DXG327734 EHC327734 EQY327734 FAU327734 FKQ327734 FUM327734 GEI327734 GOE327734 GYA327734 HHW327734 HRS327734 IBO327734 ILK327734 IVG327734 JFC327734 JOY327734 JYU327734 KIQ327734 KSM327734 LCI327734 LME327734 LWA327734 MFW327734 MPS327734 MZO327734 NJK327734 NTG327734 ODC327734 OMY327734 OWU327734 PGQ327734 PQM327734 QAI327734 QKE327734 QUA327734 RDW327734 RNS327734 RXO327734 SHK327734 SRG327734 TBC327734 TKY327734 TUU327734 UEQ327734 UOM327734 UYI327734 VIE327734 VSA327734 WBW327734 WLS327734 WVO327734 G393270 JC393270 SY393270 ACU393270 AMQ393270 AWM393270 BGI393270 BQE393270 CAA393270 CJW393270 CTS393270 DDO393270 DNK393270 DXG393270 EHC393270 EQY393270 FAU393270 FKQ393270 FUM393270 GEI393270 GOE393270 GYA393270 HHW393270 HRS393270 IBO393270 ILK393270 IVG393270 JFC393270 JOY393270 JYU393270 KIQ393270 KSM393270 LCI393270 LME393270 LWA393270 MFW393270 MPS393270 MZO393270 NJK393270 NTG393270 ODC393270 OMY393270 OWU393270 PGQ393270 PQM393270 QAI393270 QKE393270 QUA393270 RDW393270 RNS393270 RXO393270 SHK393270 SRG393270 TBC393270 TKY393270 TUU393270 UEQ393270 UOM393270 UYI393270 VIE393270 VSA393270 WBW393270 WLS393270 WVO393270 G458806 JC458806 SY458806 ACU458806 AMQ458806 AWM458806 BGI458806 BQE458806 CAA458806 CJW458806 CTS458806 DDO458806 DNK458806 DXG458806 EHC458806 EQY458806 FAU458806 FKQ458806 FUM458806 GEI458806 GOE458806 GYA458806 HHW458806 HRS458806 IBO458806 ILK458806 IVG458806 JFC458806 JOY458806 JYU458806 KIQ458806 KSM458806 LCI458806 LME458806 LWA458806 MFW458806 MPS458806 MZO458806 NJK458806 NTG458806 ODC458806 OMY458806 OWU458806 PGQ458806 PQM458806 QAI458806 QKE458806 QUA458806 RDW458806 RNS458806 RXO458806 SHK458806 SRG458806 TBC458806 TKY458806 TUU458806 UEQ458806 UOM458806 UYI458806 VIE458806 VSA458806 WBW458806 WLS458806 WVO458806 G524342 JC524342 SY524342 ACU524342 AMQ524342 AWM524342 BGI524342 BQE524342 CAA524342 CJW524342 CTS524342 DDO524342 DNK524342 DXG524342 EHC524342 EQY524342 FAU524342 FKQ524342 FUM524342 GEI524342 GOE524342 GYA524342 HHW524342 HRS524342 IBO524342 ILK524342 IVG524342 JFC524342 JOY524342 JYU524342 KIQ524342 KSM524342 LCI524342 LME524342 LWA524342 MFW524342 MPS524342 MZO524342 NJK524342 NTG524342 ODC524342 OMY524342 OWU524342 PGQ524342 PQM524342 QAI524342 QKE524342 QUA524342 RDW524342 RNS524342 RXO524342 SHK524342 SRG524342 TBC524342 TKY524342 TUU524342 UEQ524342 UOM524342 UYI524342 VIE524342 VSA524342 WBW524342 WLS524342 WVO524342 G589878 JC589878 SY589878 ACU589878 AMQ589878 AWM589878 BGI589878 BQE589878 CAA589878 CJW589878 CTS589878 DDO589878 DNK589878 DXG589878 EHC589878 EQY589878 FAU589878 FKQ589878 FUM589878 GEI589878 GOE589878 GYA589878 HHW589878 HRS589878 IBO589878 ILK589878 IVG589878 JFC589878 JOY589878 JYU589878 KIQ589878 KSM589878 LCI589878 LME589878 LWA589878 MFW589878 MPS589878 MZO589878 NJK589878 NTG589878 ODC589878 OMY589878 OWU589878 PGQ589878 PQM589878 QAI589878 QKE589878 QUA589878 RDW589878 RNS589878 RXO589878 SHK589878 SRG589878 TBC589878 TKY589878 TUU589878 UEQ589878 UOM589878 UYI589878 VIE589878 VSA589878 WBW589878 WLS589878 WVO589878 G655414 JC655414 SY655414 ACU655414 AMQ655414 AWM655414 BGI655414 BQE655414 CAA655414 CJW655414 CTS655414 DDO655414 DNK655414 DXG655414 EHC655414 EQY655414 FAU655414 FKQ655414 FUM655414 GEI655414 GOE655414 GYA655414 HHW655414 HRS655414 IBO655414 ILK655414 IVG655414 JFC655414 JOY655414 JYU655414 KIQ655414 KSM655414 LCI655414 LME655414 LWA655414 MFW655414 MPS655414 MZO655414 NJK655414 NTG655414 ODC655414 OMY655414 OWU655414 PGQ655414 PQM655414 QAI655414 QKE655414 QUA655414 RDW655414 RNS655414 RXO655414 SHK655414 SRG655414 TBC655414 TKY655414 TUU655414 UEQ655414 UOM655414 UYI655414 VIE655414 VSA655414 WBW655414 WLS655414 WVO655414 G720950 JC720950 SY720950 ACU720950 AMQ720950 AWM720950 BGI720950 BQE720950 CAA720950 CJW720950 CTS720950 DDO720950 DNK720950 DXG720950 EHC720950 EQY720950 FAU720950 FKQ720950 FUM720950 GEI720950 GOE720950 GYA720950 HHW720950 HRS720950 IBO720950 ILK720950 IVG720950 JFC720950 JOY720950 JYU720950 KIQ720950 KSM720950 LCI720950 LME720950 LWA720950 MFW720950 MPS720950 MZO720950 NJK720950 NTG720950 ODC720950 OMY720950 OWU720950 PGQ720950 PQM720950 QAI720950 QKE720950 QUA720950 RDW720950 RNS720950 RXO720950 SHK720950 SRG720950 TBC720950 TKY720950 TUU720950 UEQ720950 UOM720950 UYI720950 VIE720950 VSA720950 WBW720950 WLS720950 WVO720950 G786486 JC786486 SY786486 ACU786486 AMQ786486 AWM786486 BGI786486 BQE786486 CAA786486 CJW786486 CTS786486 DDO786486 DNK786486 DXG786486 EHC786486 EQY786486 FAU786486 FKQ786486 FUM786486 GEI786486 GOE786486 GYA786486 HHW786486 HRS786486 IBO786486 ILK786486 IVG786486 JFC786486 JOY786486 JYU786486 KIQ786486 KSM786486 LCI786486 LME786486 LWA786486 MFW786486 MPS786486 MZO786486 NJK786486 NTG786486 ODC786486 OMY786486 OWU786486 PGQ786486 PQM786486 QAI786486 QKE786486 QUA786486 RDW786486 RNS786486 RXO786486 SHK786486 SRG786486 TBC786486 TKY786486 TUU786486 UEQ786486 UOM786486 UYI786486 VIE786486 VSA786486 WBW786486 WLS786486 WVO786486 G852022 JC852022 SY852022 ACU852022 AMQ852022 AWM852022 BGI852022 BQE852022 CAA852022 CJW852022 CTS852022 DDO852022 DNK852022 DXG852022 EHC852022 EQY852022 FAU852022 FKQ852022 FUM852022 GEI852022 GOE852022 GYA852022 HHW852022 HRS852022 IBO852022 ILK852022 IVG852022 JFC852022 JOY852022 JYU852022 KIQ852022 KSM852022 LCI852022 LME852022 LWA852022 MFW852022 MPS852022 MZO852022 NJK852022 NTG852022 ODC852022 OMY852022 OWU852022 PGQ852022 PQM852022 QAI852022 QKE852022 QUA852022 RDW852022 RNS852022 RXO852022 SHK852022 SRG852022 TBC852022 TKY852022 TUU852022 UEQ852022 UOM852022 UYI852022 VIE852022 VSA852022 WBW852022 WLS852022 WVO852022 G917558 JC917558 SY917558 ACU917558 AMQ917558 AWM917558 BGI917558 BQE917558 CAA917558 CJW917558 CTS917558 DDO917558 DNK917558 DXG917558 EHC917558 EQY917558 FAU917558 FKQ917558 FUM917558 GEI917558 GOE917558 GYA917558 HHW917558 HRS917558 IBO917558 ILK917558 IVG917558 JFC917558 JOY917558 JYU917558 KIQ917558 KSM917558 LCI917558 LME917558 LWA917558 MFW917558 MPS917558 MZO917558 NJK917558 NTG917558 ODC917558 OMY917558 OWU917558 PGQ917558 PQM917558 QAI917558 QKE917558 QUA917558 RDW917558 RNS917558 RXO917558 SHK917558 SRG917558 TBC917558 TKY917558 TUU917558 UEQ917558 UOM917558 UYI917558 VIE917558 VSA917558 WBW917558 WLS917558 WVO917558 G983094 JC983094 SY983094 ACU983094 AMQ983094 AWM983094 BGI983094 BQE983094 CAA983094 CJW983094 CTS983094 DDO983094 DNK983094 DXG983094 EHC983094 EQY983094 FAU983094 FKQ983094 FUM983094 GEI983094 GOE983094 GYA983094 HHW983094 HRS983094 IBO983094 ILK983094 IVG983094 JFC983094 JOY983094 JYU983094 KIQ983094 KSM983094 LCI983094 LME983094 LWA983094 MFW983094 MPS983094 MZO983094 NJK983094 NTG983094 ODC983094 OMY983094 OWU983094 PGQ983094 PQM983094 QAI983094 QKE983094 QUA983094 RDW983094 RNS983094 RXO983094 SHK983094 SRG983094 TBC983094 TKY983094 TUU983094 UEQ983094 UOM983094 UYI983094 VIE983094 VSA983094 WBW983094 WLS983094 WVO983094 G57 JC57 SY57 ACU57 AMQ57 AWM57 BGI57 BQE57 CAA57 CJW57 CTS57 DDO57 DNK57 DXG57 EHC57 EQY57 FAU57 FKQ57 FUM57 GEI57 GOE57 GYA57 HHW57 HRS57 IBO57 ILK57 IVG57 JFC57 JOY57 JYU57 KIQ57 KSM57 LCI57 LME57 LWA57 MFW57 MPS57 MZO57 NJK57 NTG57 ODC57 OMY57 OWU57 PGQ57 PQM57 QAI57 QKE57 QUA57 RDW57 RNS57 RXO57 SHK57 SRG57 TBC57 TKY57 TUU57 UEQ57 UOM57 UYI57 VIE57 VSA57 WBW57 WLS57 WVO57 G65602 JC65602 SY65602 ACU65602 AMQ65602 AWM65602 BGI65602 BQE65602 CAA65602 CJW65602 CTS65602 DDO65602 DNK65602 DXG65602 EHC65602 EQY65602 FAU65602 FKQ65602 FUM65602 GEI65602 GOE65602 GYA65602 HHW65602 HRS65602 IBO65602 ILK65602 IVG65602 JFC65602 JOY65602 JYU65602 KIQ65602 KSM65602 LCI65602 LME65602 LWA65602 MFW65602 MPS65602 MZO65602 NJK65602 NTG65602 ODC65602 OMY65602 OWU65602 PGQ65602 PQM65602 QAI65602 QKE65602 QUA65602 RDW65602 RNS65602 RXO65602 SHK65602 SRG65602 TBC65602 TKY65602 TUU65602 UEQ65602 UOM65602 UYI65602 VIE65602 VSA65602 WBW65602 WLS65602 WVO65602 G131138 JC131138 SY131138 ACU131138 AMQ131138 AWM131138 BGI131138 BQE131138 CAA131138 CJW131138 CTS131138 DDO131138 DNK131138 DXG131138 EHC131138 EQY131138 FAU131138 FKQ131138 FUM131138 GEI131138 GOE131138 GYA131138 HHW131138 HRS131138 IBO131138 ILK131138 IVG131138 JFC131138 JOY131138 JYU131138 KIQ131138 KSM131138 LCI131138 LME131138 LWA131138 MFW131138 MPS131138 MZO131138 NJK131138 NTG131138 ODC131138 OMY131138 OWU131138 PGQ131138 PQM131138 QAI131138 QKE131138 QUA131138 RDW131138 RNS131138 RXO131138 SHK131138 SRG131138 TBC131138 TKY131138 TUU131138 UEQ131138 UOM131138 UYI131138 VIE131138 VSA131138 WBW131138 WLS131138 WVO131138 G196674 JC196674 SY196674 ACU196674 AMQ196674 AWM196674 BGI196674 BQE196674 CAA196674 CJW196674 CTS196674 DDO196674 DNK196674 DXG196674 EHC196674 EQY196674 FAU196674 FKQ196674 FUM196674 GEI196674 GOE196674 GYA196674 HHW196674 HRS196674 IBO196674 ILK196674 IVG196674 JFC196674 JOY196674 JYU196674 KIQ196674 KSM196674 LCI196674 LME196674 LWA196674 MFW196674 MPS196674 MZO196674 NJK196674 NTG196674 ODC196674 OMY196674 OWU196674 PGQ196674 PQM196674 QAI196674 QKE196674 QUA196674 RDW196674 RNS196674 RXO196674 SHK196674 SRG196674 TBC196674 TKY196674 TUU196674 UEQ196674 UOM196674 UYI196674 VIE196674 VSA196674 WBW196674 WLS196674 WVO196674 G262210 JC262210 SY262210 ACU262210 AMQ262210 AWM262210 BGI262210 BQE262210 CAA262210 CJW262210 CTS262210 DDO262210 DNK262210 DXG262210 EHC262210 EQY262210 FAU262210 FKQ262210 FUM262210 GEI262210 GOE262210 GYA262210 HHW262210 HRS262210 IBO262210 ILK262210 IVG262210 JFC262210 JOY262210 JYU262210 KIQ262210 KSM262210 LCI262210 LME262210 LWA262210 MFW262210 MPS262210 MZO262210 NJK262210 NTG262210 ODC262210 OMY262210 OWU262210 PGQ262210 PQM262210 QAI262210 QKE262210 QUA262210 RDW262210 RNS262210 RXO262210 SHK262210 SRG262210 TBC262210 TKY262210 TUU262210 UEQ262210 UOM262210 UYI262210 VIE262210 VSA262210 WBW262210 WLS262210 WVO262210 G327746 JC327746 SY327746 ACU327746 AMQ327746 AWM327746 BGI327746 BQE327746 CAA327746 CJW327746 CTS327746 DDO327746 DNK327746 DXG327746 EHC327746 EQY327746 FAU327746 FKQ327746 FUM327746 GEI327746 GOE327746 GYA327746 HHW327746 HRS327746 IBO327746 ILK327746 IVG327746 JFC327746 JOY327746 JYU327746 KIQ327746 KSM327746 LCI327746 LME327746 LWA327746 MFW327746 MPS327746 MZO327746 NJK327746 NTG327746 ODC327746 OMY327746 OWU327746 PGQ327746 PQM327746 QAI327746 QKE327746 QUA327746 RDW327746 RNS327746 RXO327746 SHK327746 SRG327746 TBC327746 TKY327746 TUU327746 UEQ327746 UOM327746 UYI327746 VIE327746 VSA327746 WBW327746 WLS327746 WVO327746 G393282 JC393282 SY393282 ACU393282 AMQ393282 AWM393282 BGI393282 BQE393282 CAA393282 CJW393282 CTS393282 DDO393282 DNK393282 DXG393282 EHC393282 EQY393282 FAU393282 FKQ393282 FUM393282 GEI393282 GOE393282 GYA393282 HHW393282 HRS393282 IBO393282 ILK393282 IVG393282 JFC393282 JOY393282 JYU393282 KIQ393282 KSM393282 LCI393282 LME393282 LWA393282 MFW393282 MPS393282 MZO393282 NJK393282 NTG393282 ODC393282 OMY393282 OWU393282 PGQ393282 PQM393282 QAI393282 QKE393282 QUA393282 RDW393282 RNS393282 RXO393282 SHK393282 SRG393282 TBC393282 TKY393282 TUU393282 UEQ393282 UOM393282 UYI393282 VIE393282 VSA393282 WBW393282 WLS393282 WVO393282 G458818 JC458818 SY458818 ACU458818 AMQ458818 AWM458818 BGI458818 BQE458818 CAA458818 CJW458818 CTS458818 DDO458818 DNK458818 DXG458818 EHC458818 EQY458818 FAU458818 FKQ458818 FUM458818 GEI458818 GOE458818 GYA458818 HHW458818 HRS458818 IBO458818 ILK458818 IVG458818 JFC458818 JOY458818 JYU458818 KIQ458818 KSM458818 LCI458818 LME458818 LWA458818 MFW458818 MPS458818 MZO458818 NJK458818 NTG458818 ODC458818 OMY458818 OWU458818 PGQ458818 PQM458818 QAI458818 QKE458818 QUA458818 RDW458818 RNS458818 RXO458818 SHK458818 SRG458818 TBC458818 TKY458818 TUU458818 UEQ458818 UOM458818 UYI458818 VIE458818 VSA458818 WBW458818 WLS458818 WVO458818 G524354 JC524354 SY524354 ACU524354 AMQ524354 AWM524354 BGI524354 BQE524354 CAA524354 CJW524354 CTS524354 DDO524354 DNK524354 DXG524354 EHC524354 EQY524354 FAU524354 FKQ524354 FUM524354 GEI524354 GOE524354 GYA524354 HHW524354 HRS524354 IBO524354 ILK524354 IVG524354 JFC524354 JOY524354 JYU524354 KIQ524354 KSM524354 LCI524354 LME524354 LWA524354 MFW524354 MPS524354 MZO524354 NJK524354 NTG524354 ODC524354 OMY524354 OWU524354 PGQ524354 PQM524354 QAI524354 QKE524354 QUA524354 RDW524354 RNS524354 RXO524354 SHK524354 SRG524354 TBC524354 TKY524354 TUU524354 UEQ524354 UOM524354 UYI524354 VIE524354 VSA524354 WBW524354 WLS524354 WVO524354 G589890 JC589890 SY589890 ACU589890 AMQ589890 AWM589890 BGI589890 BQE589890 CAA589890 CJW589890 CTS589890 DDO589890 DNK589890 DXG589890 EHC589890 EQY589890 FAU589890 FKQ589890 FUM589890 GEI589890 GOE589890 GYA589890 HHW589890 HRS589890 IBO589890 ILK589890 IVG589890 JFC589890 JOY589890 JYU589890 KIQ589890 KSM589890 LCI589890 LME589890 LWA589890 MFW589890 MPS589890 MZO589890 NJK589890 NTG589890 ODC589890 OMY589890 OWU589890 PGQ589890 PQM589890 QAI589890 QKE589890 QUA589890 RDW589890 RNS589890 RXO589890 SHK589890 SRG589890 TBC589890 TKY589890 TUU589890 UEQ589890 UOM589890 UYI589890 VIE589890 VSA589890 WBW589890 WLS589890 WVO589890 G655426 JC655426 SY655426 ACU655426 AMQ655426 AWM655426 BGI655426 BQE655426 CAA655426 CJW655426 CTS655426 DDO655426 DNK655426 DXG655426 EHC655426 EQY655426 FAU655426 FKQ655426 FUM655426 GEI655426 GOE655426 GYA655426 HHW655426 HRS655426 IBO655426 ILK655426 IVG655426 JFC655426 JOY655426 JYU655426 KIQ655426 KSM655426 LCI655426 LME655426 LWA655426 MFW655426 MPS655426 MZO655426 NJK655426 NTG655426 ODC655426 OMY655426 OWU655426 PGQ655426 PQM655426 QAI655426 QKE655426 QUA655426 RDW655426 RNS655426 RXO655426 SHK655426 SRG655426 TBC655426 TKY655426 TUU655426 UEQ655426 UOM655426 UYI655426 VIE655426 VSA655426 WBW655426 WLS655426 WVO655426 G720962 JC720962 SY720962 ACU720962 AMQ720962 AWM720962 BGI720962 BQE720962 CAA720962 CJW720962 CTS720962 DDO720962 DNK720962 DXG720962 EHC720962 EQY720962 FAU720962 FKQ720962 FUM720962 GEI720962 GOE720962 GYA720962 HHW720962 HRS720962 IBO720962 ILK720962 IVG720962 JFC720962 JOY720962 JYU720962 KIQ720962 KSM720962 LCI720962 LME720962 LWA720962 MFW720962 MPS720962 MZO720962 NJK720962 NTG720962 ODC720962 OMY720962 OWU720962 PGQ720962 PQM720962 QAI720962 QKE720962 QUA720962 RDW720962 RNS720962 RXO720962 SHK720962 SRG720962 TBC720962 TKY720962 TUU720962 UEQ720962 UOM720962 UYI720962 VIE720962 VSA720962 WBW720962 WLS720962 WVO720962 G786498 JC786498 SY786498 ACU786498 AMQ786498 AWM786498 BGI786498 BQE786498 CAA786498 CJW786498 CTS786498 DDO786498 DNK786498 DXG786498 EHC786498 EQY786498 FAU786498 FKQ786498 FUM786498 GEI786498 GOE786498 GYA786498 HHW786498 HRS786498 IBO786498 ILK786498 IVG786498 JFC786498 JOY786498 JYU786498 KIQ786498 KSM786498 LCI786498 LME786498 LWA786498 MFW786498 MPS786498 MZO786498 NJK786498 NTG786498 ODC786498 OMY786498 OWU786498 PGQ786498 PQM786498 QAI786498 QKE786498 QUA786498 RDW786498 RNS786498 RXO786498 SHK786498 SRG786498 TBC786498 TKY786498 TUU786498 UEQ786498 UOM786498 UYI786498 VIE786498 VSA786498 WBW786498 WLS786498 WVO786498 G852034 JC852034 SY852034 ACU852034 AMQ852034 AWM852034 BGI852034 BQE852034 CAA852034 CJW852034 CTS852034 DDO852034 DNK852034 DXG852034 EHC852034 EQY852034 FAU852034 FKQ852034 FUM852034 GEI852034 GOE852034 GYA852034 HHW852034 HRS852034 IBO852034 ILK852034 IVG852034 JFC852034 JOY852034 JYU852034 KIQ852034 KSM852034 LCI852034 LME852034 LWA852034 MFW852034 MPS852034 MZO852034 NJK852034 NTG852034 ODC852034 OMY852034 OWU852034 PGQ852034 PQM852034 QAI852034 QKE852034 QUA852034 RDW852034 RNS852034 RXO852034 SHK852034 SRG852034 TBC852034 TKY852034 TUU852034 UEQ852034 UOM852034 UYI852034 VIE852034 VSA852034 WBW852034 WLS852034 WVO852034 G917570 JC917570 SY917570 ACU917570 AMQ917570 AWM917570 BGI917570 BQE917570 CAA917570 CJW917570 CTS917570 DDO917570 DNK917570 DXG917570 EHC917570 EQY917570 FAU917570 FKQ917570 FUM917570 GEI917570 GOE917570 GYA917570 HHW917570 HRS917570 IBO917570 ILK917570 IVG917570 JFC917570 JOY917570 JYU917570 KIQ917570 KSM917570 LCI917570 LME917570 LWA917570 MFW917570 MPS917570 MZO917570 NJK917570 NTG917570 ODC917570 OMY917570 OWU917570 PGQ917570 PQM917570 QAI917570 QKE917570 QUA917570 RDW917570 RNS917570 RXO917570 SHK917570 SRG917570 TBC917570 TKY917570 TUU917570 UEQ917570 UOM917570 UYI917570 VIE917570 VSA917570 WBW917570 WLS917570 WVO917570 G983106 JC983106 SY983106 ACU983106 AMQ983106 AWM983106 BGI983106 BQE983106 CAA983106 CJW983106 CTS983106 DDO983106 DNK983106 DXG983106 EHC983106 EQY983106 FAU983106 FKQ983106 FUM983106 GEI983106 GOE983106 GYA983106 HHW983106 HRS983106 IBO983106 ILK983106 IVG983106 JFC983106 JOY983106 JYU983106 KIQ983106 KSM983106 LCI983106 LME983106 LWA983106 MFW983106 MPS983106 MZO983106 NJK983106 NTG983106 ODC983106 OMY983106 OWU983106 PGQ983106 PQM983106 QAI983106 QKE983106 QUA983106 RDW983106 RNS983106 RXO983106 SHK983106 SRG983106 TBC983106 TKY983106 TUU983106 UEQ983106 UOM983106 UYI983106 VIE983106 VSA983106 WBW983106 WLS983106 WVO983106 G65 JC65 SY65 ACU65 AMQ65 AWM65 BGI65 BQE65 CAA65 CJW65 CTS65 DDO65 DNK65 DXG65 EHC65 EQY65 FAU65 FKQ65 FUM65 GEI65 GOE65 GYA65 HHW65 HRS65 IBO65 ILK65 IVG65 JFC65 JOY65 JYU65 KIQ65 KSM65 LCI65 LME65 LWA65 MFW65 MPS65 MZO65 NJK65 NTG65 ODC65 OMY65 OWU65 PGQ65 PQM65 QAI65 QKE65 QUA65 RDW65 RNS65 RXO65 SHK65 SRG65 TBC65 TKY65 TUU65 UEQ65 UOM65 UYI65 VIE65 VSA65 WBW65 WLS65 WVO65 G65610 JC65610 SY65610 ACU65610 AMQ65610 AWM65610 BGI65610 BQE65610 CAA65610 CJW65610 CTS65610 DDO65610 DNK65610 DXG65610 EHC65610 EQY65610 FAU65610 FKQ65610 FUM65610 GEI65610 GOE65610 GYA65610 HHW65610 HRS65610 IBO65610 ILK65610 IVG65610 JFC65610 JOY65610 JYU65610 KIQ65610 KSM65610 LCI65610 LME65610 LWA65610 MFW65610 MPS65610 MZO65610 NJK65610 NTG65610 ODC65610 OMY65610 OWU65610 PGQ65610 PQM65610 QAI65610 QKE65610 QUA65610 RDW65610 RNS65610 RXO65610 SHK65610 SRG65610 TBC65610 TKY65610 TUU65610 UEQ65610 UOM65610 UYI65610 VIE65610 VSA65610 WBW65610 WLS65610 WVO65610 G131146 JC131146 SY131146 ACU131146 AMQ131146 AWM131146 BGI131146 BQE131146 CAA131146 CJW131146 CTS131146 DDO131146 DNK131146 DXG131146 EHC131146 EQY131146 FAU131146 FKQ131146 FUM131146 GEI131146 GOE131146 GYA131146 HHW131146 HRS131146 IBO131146 ILK131146 IVG131146 JFC131146 JOY131146 JYU131146 KIQ131146 KSM131146 LCI131146 LME131146 LWA131146 MFW131146 MPS131146 MZO131146 NJK131146 NTG131146 ODC131146 OMY131146 OWU131146 PGQ131146 PQM131146 QAI131146 QKE131146 QUA131146 RDW131146 RNS131146 RXO131146 SHK131146 SRG131146 TBC131146 TKY131146 TUU131146 UEQ131146 UOM131146 UYI131146 VIE131146 VSA131146 WBW131146 WLS131146 WVO131146 G196682 JC196682 SY196682 ACU196682 AMQ196682 AWM196682 BGI196682 BQE196682 CAA196682 CJW196682 CTS196682 DDO196682 DNK196682 DXG196682 EHC196682 EQY196682 FAU196682 FKQ196682 FUM196682 GEI196682 GOE196682 GYA196682 HHW196682 HRS196682 IBO196682 ILK196682 IVG196682 JFC196682 JOY196682 JYU196682 KIQ196682 KSM196682 LCI196682 LME196682 LWA196682 MFW196682 MPS196682 MZO196682 NJK196682 NTG196682 ODC196682 OMY196682 OWU196682 PGQ196682 PQM196682 QAI196682 QKE196682 QUA196682 RDW196682 RNS196682 RXO196682 SHK196682 SRG196682 TBC196682 TKY196682 TUU196682 UEQ196682 UOM196682 UYI196682 VIE196682 VSA196682 WBW196682 WLS196682 WVO196682 G262218 JC262218 SY262218 ACU262218 AMQ262218 AWM262218 BGI262218 BQE262218 CAA262218 CJW262218 CTS262218 DDO262218 DNK262218 DXG262218 EHC262218 EQY262218 FAU262218 FKQ262218 FUM262218 GEI262218 GOE262218 GYA262218 HHW262218 HRS262218 IBO262218 ILK262218 IVG262218 JFC262218 JOY262218 JYU262218 KIQ262218 KSM262218 LCI262218 LME262218 LWA262218 MFW262218 MPS262218 MZO262218 NJK262218 NTG262218 ODC262218 OMY262218 OWU262218 PGQ262218 PQM262218 QAI262218 QKE262218 QUA262218 RDW262218 RNS262218 RXO262218 SHK262218 SRG262218 TBC262218 TKY262218 TUU262218 UEQ262218 UOM262218 UYI262218 VIE262218 VSA262218 WBW262218 WLS262218 WVO262218 G327754 JC327754 SY327754 ACU327754 AMQ327754 AWM327754 BGI327754 BQE327754 CAA327754 CJW327754 CTS327754 DDO327754 DNK327754 DXG327754 EHC327754 EQY327754 FAU327754 FKQ327754 FUM327754 GEI327754 GOE327754 GYA327754 HHW327754 HRS327754 IBO327754 ILK327754 IVG327754 JFC327754 JOY327754 JYU327754 KIQ327754 KSM327754 LCI327754 LME327754 LWA327754 MFW327754 MPS327754 MZO327754 NJK327754 NTG327754 ODC327754 OMY327754 OWU327754 PGQ327754 PQM327754 QAI327754 QKE327754 QUA327754 RDW327754 RNS327754 RXO327754 SHK327754 SRG327754 TBC327754 TKY327754 TUU327754 UEQ327754 UOM327754 UYI327754 VIE327754 VSA327754 WBW327754 WLS327754 WVO327754 G393290 JC393290 SY393290 ACU393290 AMQ393290 AWM393290 BGI393290 BQE393290 CAA393290 CJW393290 CTS393290 DDO393290 DNK393290 DXG393290 EHC393290 EQY393290 FAU393290 FKQ393290 FUM393290 GEI393290 GOE393290 GYA393290 HHW393290 HRS393290 IBO393290 ILK393290 IVG393290 JFC393290 JOY393290 JYU393290 KIQ393290 KSM393290 LCI393290 LME393290 LWA393290 MFW393290 MPS393290 MZO393290 NJK393290 NTG393290 ODC393290 OMY393290 OWU393290 PGQ393290 PQM393290 QAI393290 QKE393290 QUA393290 RDW393290 RNS393290 RXO393290 SHK393290 SRG393290 TBC393290 TKY393290 TUU393290 UEQ393290 UOM393290 UYI393290 VIE393290 VSA393290 WBW393290 WLS393290 WVO393290 G458826 JC458826 SY458826 ACU458826 AMQ458826 AWM458826 BGI458826 BQE458826 CAA458826 CJW458826 CTS458826 DDO458826 DNK458826 DXG458826 EHC458826 EQY458826 FAU458826 FKQ458826 FUM458826 GEI458826 GOE458826 GYA458826 HHW458826 HRS458826 IBO458826 ILK458826 IVG458826 JFC458826 JOY458826 JYU458826 KIQ458826 KSM458826 LCI458826 LME458826 LWA458826 MFW458826 MPS458826 MZO458826 NJK458826 NTG458826 ODC458826 OMY458826 OWU458826 PGQ458826 PQM458826 QAI458826 QKE458826 QUA458826 RDW458826 RNS458826 RXO458826 SHK458826 SRG458826 TBC458826 TKY458826 TUU458826 UEQ458826 UOM458826 UYI458826 VIE458826 VSA458826 WBW458826 WLS458826 WVO458826 G524362 JC524362 SY524362 ACU524362 AMQ524362 AWM524362 BGI524362 BQE524362 CAA524362 CJW524362 CTS524362 DDO524362 DNK524362 DXG524362 EHC524362 EQY524362 FAU524362 FKQ524362 FUM524362 GEI524362 GOE524362 GYA524362 HHW524362 HRS524362 IBO524362 ILK524362 IVG524362 JFC524362 JOY524362 JYU524362 KIQ524362 KSM524362 LCI524362 LME524362 LWA524362 MFW524362 MPS524362 MZO524362 NJK524362 NTG524362 ODC524362 OMY524362 OWU524362 PGQ524362 PQM524362 QAI524362 QKE524362 QUA524362 RDW524362 RNS524362 RXO524362 SHK524362 SRG524362 TBC524362 TKY524362 TUU524362 UEQ524362 UOM524362 UYI524362 VIE524362 VSA524362 WBW524362 WLS524362 WVO524362 G589898 JC589898 SY589898 ACU589898 AMQ589898 AWM589898 BGI589898 BQE589898 CAA589898 CJW589898 CTS589898 DDO589898 DNK589898 DXG589898 EHC589898 EQY589898 FAU589898 FKQ589898 FUM589898 GEI589898 GOE589898 GYA589898 HHW589898 HRS589898 IBO589898 ILK589898 IVG589898 JFC589898 JOY589898 JYU589898 KIQ589898 KSM589898 LCI589898 LME589898 LWA589898 MFW589898 MPS589898 MZO589898 NJK589898 NTG589898 ODC589898 OMY589898 OWU589898 PGQ589898 PQM589898 QAI589898 QKE589898 QUA589898 RDW589898 RNS589898 RXO589898 SHK589898 SRG589898 TBC589898 TKY589898 TUU589898 UEQ589898 UOM589898 UYI589898 VIE589898 VSA589898 WBW589898 WLS589898 WVO589898 G655434 JC655434 SY655434 ACU655434 AMQ655434 AWM655434 BGI655434 BQE655434 CAA655434 CJW655434 CTS655434 DDO655434 DNK655434 DXG655434 EHC655434 EQY655434 FAU655434 FKQ655434 FUM655434 GEI655434 GOE655434 GYA655434 HHW655434 HRS655434 IBO655434 ILK655434 IVG655434 JFC655434 JOY655434 JYU655434 KIQ655434 KSM655434 LCI655434 LME655434 LWA655434 MFW655434 MPS655434 MZO655434 NJK655434 NTG655434 ODC655434 OMY655434 OWU655434 PGQ655434 PQM655434 QAI655434 QKE655434 QUA655434 RDW655434 RNS655434 RXO655434 SHK655434 SRG655434 TBC655434 TKY655434 TUU655434 UEQ655434 UOM655434 UYI655434 VIE655434 VSA655434 WBW655434 WLS655434 WVO655434 G720970 JC720970 SY720970 ACU720970 AMQ720970 AWM720970 BGI720970 BQE720970 CAA720970 CJW720970 CTS720970 DDO720970 DNK720970 DXG720970 EHC720970 EQY720970 FAU720970 FKQ720970 FUM720970 GEI720970 GOE720970 GYA720970 HHW720970 HRS720970 IBO720970 ILK720970 IVG720970 JFC720970 JOY720970 JYU720970 KIQ720970 KSM720970 LCI720970 LME720970 LWA720970 MFW720970 MPS720970 MZO720970 NJK720970 NTG720970 ODC720970 OMY720970 OWU720970 PGQ720970 PQM720970 QAI720970 QKE720970 QUA720970 RDW720970 RNS720970 RXO720970 SHK720970 SRG720970 TBC720970 TKY720970 TUU720970 UEQ720970 UOM720970 UYI720970 VIE720970 VSA720970 WBW720970 WLS720970 WVO720970 G786506 JC786506 SY786506 ACU786506 AMQ786506 AWM786506 BGI786506 BQE786506 CAA786506 CJW786506 CTS786506 DDO786506 DNK786506 DXG786506 EHC786506 EQY786506 FAU786506 FKQ786506 FUM786506 GEI786506 GOE786506 GYA786506 HHW786506 HRS786506 IBO786506 ILK786506 IVG786506 JFC786506 JOY786506 JYU786506 KIQ786506 KSM786506 LCI786506 LME786506 LWA786506 MFW786506 MPS786506 MZO786506 NJK786506 NTG786506 ODC786506 OMY786506 OWU786506 PGQ786506 PQM786506 QAI786506 QKE786506 QUA786506 RDW786506 RNS786506 RXO786506 SHK786506 SRG786506 TBC786506 TKY786506 TUU786506 UEQ786506 UOM786506 UYI786506 VIE786506 VSA786506 WBW786506 WLS786506 WVO786506 G852042 JC852042 SY852042 ACU852042 AMQ852042 AWM852042 BGI852042 BQE852042 CAA852042 CJW852042 CTS852042 DDO852042 DNK852042 DXG852042 EHC852042 EQY852042 FAU852042 FKQ852042 FUM852042 GEI852042 GOE852042 GYA852042 HHW852042 HRS852042 IBO852042 ILK852042 IVG852042 JFC852042 JOY852042 JYU852042 KIQ852042 KSM852042 LCI852042 LME852042 LWA852042 MFW852042 MPS852042 MZO852042 NJK852042 NTG852042 ODC852042 OMY852042 OWU852042 PGQ852042 PQM852042 QAI852042 QKE852042 QUA852042 RDW852042 RNS852042 RXO852042 SHK852042 SRG852042 TBC852042 TKY852042 TUU852042 UEQ852042 UOM852042 UYI852042 VIE852042 VSA852042 WBW852042 WLS852042 WVO852042 G917578 JC917578 SY917578 ACU917578 AMQ917578 AWM917578 BGI917578 BQE917578 CAA917578 CJW917578 CTS917578 DDO917578 DNK917578 DXG917578 EHC917578 EQY917578 FAU917578 FKQ917578 FUM917578 GEI917578 GOE917578 GYA917578 HHW917578 HRS917578 IBO917578 ILK917578 IVG917578 JFC917578 JOY917578 JYU917578 KIQ917578 KSM917578 LCI917578 LME917578 LWA917578 MFW917578 MPS917578 MZO917578 NJK917578 NTG917578 ODC917578 OMY917578 OWU917578 PGQ917578 PQM917578 QAI917578 QKE917578 QUA917578 RDW917578 RNS917578 RXO917578 SHK917578 SRG917578 TBC917578 TKY917578 TUU917578 UEQ917578 UOM917578 UYI917578 VIE917578 VSA917578 WBW917578 WLS917578 WVO917578 G983114 JC983114 SY983114 ACU983114 AMQ983114 AWM983114 BGI983114 BQE983114 CAA983114 CJW983114 CTS983114 DDO983114 DNK983114 DXG983114 EHC983114 EQY983114 FAU983114 FKQ983114 FUM983114 GEI983114 GOE983114 GYA983114 HHW983114 HRS983114 IBO983114 ILK983114 IVG983114 JFC983114 JOY983114 JYU983114 KIQ983114 KSM983114 LCI983114 LME983114 LWA983114 MFW983114 MPS983114 MZO983114 NJK983114 NTG983114 ODC983114 OMY983114 OWU983114 PGQ983114 PQM983114 QAI983114 QKE983114 QUA983114 RDW983114 RNS983114 RXO983114 SHK983114 SRG983114 TBC983114 TKY983114 TUU983114 UEQ983114 UOM983114 UYI983114 VIE983114 VSA983114 WBW983114 WLS983114 WVO983114 G70 JC70 SY70 ACU70 AMQ70 AWM70 BGI70 BQE70 CAA70 CJW70 CTS70 DDO70 DNK70 DXG70 EHC70 EQY70 FAU70 FKQ70 FUM70 GEI70 GOE70 GYA70 HHW70 HRS70 IBO70 ILK70 IVG70 JFC70 JOY70 JYU70 KIQ70 KSM70 LCI70 LME70 LWA70 MFW70 MPS70 MZO70 NJK70 NTG70 ODC70 OMY70 OWU70 PGQ70 PQM70 QAI70 QKE70 QUA70 RDW70 RNS70 RXO70 SHK70 SRG70 TBC70 TKY70 TUU70 UEQ70 UOM70 UYI70 VIE70 VSA70 WBW70 WLS70 WVO70 G65615 JC65615 SY65615 ACU65615 AMQ65615 AWM65615 BGI65615 BQE65615 CAA65615 CJW65615 CTS65615 DDO65615 DNK65615 DXG65615 EHC65615 EQY65615 FAU65615 FKQ65615 FUM65615 GEI65615 GOE65615 GYA65615 HHW65615 HRS65615 IBO65615 ILK65615 IVG65615 JFC65615 JOY65615 JYU65615 KIQ65615 KSM65615 LCI65615 LME65615 LWA65615 MFW65615 MPS65615 MZO65615 NJK65615 NTG65615 ODC65615 OMY65615 OWU65615 PGQ65615 PQM65615 QAI65615 QKE65615 QUA65615 RDW65615 RNS65615 RXO65615 SHK65615 SRG65615 TBC65615 TKY65615 TUU65615 UEQ65615 UOM65615 UYI65615 VIE65615 VSA65615 WBW65615 WLS65615 WVO65615 G131151 JC131151 SY131151 ACU131151 AMQ131151 AWM131151 BGI131151 BQE131151 CAA131151 CJW131151 CTS131151 DDO131151 DNK131151 DXG131151 EHC131151 EQY131151 FAU131151 FKQ131151 FUM131151 GEI131151 GOE131151 GYA131151 HHW131151 HRS131151 IBO131151 ILK131151 IVG131151 JFC131151 JOY131151 JYU131151 KIQ131151 KSM131151 LCI131151 LME131151 LWA131151 MFW131151 MPS131151 MZO131151 NJK131151 NTG131151 ODC131151 OMY131151 OWU131151 PGQ131151 PQM131151 QAI131151 QKE131151 QUA131151 RDW131151 RNS131151 RXO131151 SHK131151 SRG131151 TBC131151 TKY131151 TUU131151 UEQ131151 UOM131151 UYI131151 VIE131151 VSA131151 WBW131151 WLS131151 WVO131151 G196687 JC196687 SY196687 ACU196687 AMQ196687 AWM196687 BGI196687 BQE196687 CAA196687 CJW196687 CTS196687 DDO196687 DNK196687 DXG196687 EHC196687 EQY196687 FAU196687 FKQ196687 FUM196687 GEI196687 GOE196687 GYA196687 HHW196687 HRS196687 IBO196687 ILK196687 IVG196687 JFC196687 JOY196687 JYU196687 KIQ196687 KSM196687 LCI196687 LME196687 LWA196687 MFW196687 MPS196687 MZO196687 NJK196687 NTG196687 ODC196687 OMY196687 OWU196687 PGQ196687 PQM196687 QAI196687 QKE196687 QUA196687 RDW196687 RNS196687 RXO196687 SHK196687 SRG196687 TBC196687 TKY196687 TUU196687 UEQ196687 UOM196687 UYI196687 VIE196687 VSA196687 WBW196687 WLS196687 WVO196687 G262223 JC262223 SY262223 ACU262223 AMQ262223 AWM262223 BGI262223 BQE262223 CAA262223 CJW262223 CTS262223 DDO262223 DNK262223 DXG262223 EHC262223 EQY262223 FAU262223 FKQ262223 FUM262223 GEI262223 GOE262223 GYA262223 HHW262223 HRS262223 IBO262223 ILK262223 IVG262223 JFC262223 JOY262223 JYU262223 KIQ262223 KSM262223 LCI262223 LME262223 LWA262223 MFW262223 MPS262223 MZO262223 NJK262223 NTG262223 ODC262223 OMY262223 OWU262223 PGQ262223 PQM262223 QAI262223 QKE262223 QUA262223 RDW262223 RNS262223 RXO262223 SHK262223 SRG262223 TBC262223 TKY262223 TUU262223 UEQ262223 UOM262223 UYI262223 VIE262223 VSA262223 WBW262223 WLS262223 WVO262223 G327759 JC327759 SY327759 ACU327759 AMQ327759 AWM327759 BGI327759 BQE327759 CAA327759 CJW327759 CTS327759 DDO327759 DNK327759 DXG327759 EHC327759 EQY327759 FAU327759 FKQ327759 FUM327759 GEI327759 GOE327759 GYA327759 HHW327759 HRS327759 IBO327759 ILK327759 IVG327759 JFC327759 JOY327759 JYU327759 KIQ327759 KSM327759 LCI327759 LME327759 LWA327759 MFW327759 MPS327759 MZO327759 NJK327759 NTG327759 ODC327759 OMY327759 OWU327759 PGQ327759 PQM327759 QAI327759 QKE327759 QUA327759 RDW327759 RNS327759 RXO327759 SHK327759 SRG327759 TBC327759 TKY327759 TUU327759 UEQ327759 UOM327759 UYI327759 VIE327759 VSA327759 WBW327759 WLS327759 WVO327759 G393295 JC393295 SY393295 ACU393295 AMQ393295 AWM393295 BGI393295 BQE393295 CAA393295 CJW393295 CTS393295 DDO393295 DNK393295 DXG393295 EHC393295 EQY393295 FAU393295 FKQ393295 FUM393295 GEI393295 GOE393295 GYA393295 HHW393295 HRS393295 IBO393295 ILK393295 IVG393295 JFC393295 JOY393295 JYU393295 KIQ393295 KSM393295 LCI393295 LME393295 LWA393295 MFW393295 MPS393295 MZO393295 NJK393295 NTG393295 ODC393295 OMY393295 OWU393295 PGQ393295 PQM393295 QAI393295 QKE393295 QUA393295 RDW393295 RNS393295 RXO393295 SHK393295 SRG393295 TBC393295 TKY393295 TUU393295 UEQ393295 UOM393295 UYI393295 VIE393295 VSA393295 WBW393295 WLS393295 WVO393295 G458831 JC458831 SY458831 ACU458831 AMQ458831 AWM458831 BGI458831 BQE458831 CAA458831 CJW458831 CTS458831 DDO458831 DNK458831 DXG458831 EHC458831 EQY458831 FAU458831 FKQ458831 FUM458831 GEI458831 GOE458831 GYA458831 HHW458831 HRS458831 IBO458831 ILK458831 IVG458831 JFC458831 JOY458831 JYU458831 KIQ458831 KSM458831 LCI458831 LME458831 LWA458831 MFW458831 MPS458831 MZO458831 NJK458831 NTG458831 ODC458831 OMY458831 OWU458831 PGQ458831 PQM458831 QAI458831 QKE458831 QUA458831 RDW458831 RNS458831 RXO458831 SHK458831 SRG458831 TBC458831 TKY458831 TUU458831 UEQ458831 UOM458831 UYI458831 VIE458831 VSA458831 WBW458831 WLS458831 WVO458831 G524367 JC524367 SY524367 ACU524367 AMQ524367 AWM524367 BGI524367 BQE524367 CAA524367 CJW524367 CTS524367 DDO524367 DNK524367 DXG524367 EHC524367 EQY524367 FAU524367 FKQ524367 FUM524367 GEI524367 GOE524367 GYA524367 HHW524367 HRS524367 IBO524367 ILK524367 IVG524367 JFC524367 JOY524367 JYU524367 KIQ524367 KSM524367 LCI524367 LME524367 LWA524367 MFW524367 MPS524367 MZO524367 NJK524367 NTG524367 ODC524367 OMY524367 OWU524367 PGQ524367 PQM524367 QAI524367 QKE524367 QUA524367 RDW524367 RNS524367 RXO524367 SHK524367 SRG524367 TBC524367 TKY524367 TUU524367 UEQ524367 UOM524367 UYI524367 VIE524367 VSA524367 WBW524367 WLS524367 WVO524367 G589903 JC589903 SY589903 ACU589903 AMQ589903 AWM589903 BGI589903 BQE589903 CAA589903 CJW589903 CTS589903 DDO589903 DNK589903 DXG589903 EHC589903 EQY589903 FAU589903 FKQ589903 FUM589903 GEI589903 GOE589903 GYA589903 HHW589903 HRS589903 IBO589903 ILK589903 IVG589903 JFC589903 JOY589903 JYU589903 KIQ589903 KSM589903 LCI589903 LME589903 LWA589903 MFW589903 MPS589903 MZO589903 NJK589903 NTG589903 ODC589903 OMY589903 OWU589903 PGQ589903 PQM589903 QAI589903 QKE589903 QUA589903 RDW589903 RNS589903 RXO589903 SHK589903 SRG589903 TBC589903 TKY589903 TUU589903 UEQ589903 UOM589903 UYI589903 VIE589903 VSA589903 WBW589903 WLS589903 WVO589903 G655439 JC655439 SY655439 ACU655439 AMQ655439 AWM655439 BGI655439 BQE655439 CAA655439 CJW655439 CTS655439 DDO655439 DNK655439 DXG655439 EHC655439 EQY655439 FAU655439 FKQ655439 FUM655439 GEI655439 GOE655439 GYA655439 HHW655439 HRS655439 IBO655439 ILK655439 IVG655439 JFC655439 JOY655439 JYU655439 KIQ655439 KSM655439 LCI655439 LME655439 LWA655439 MFW655439 MPS655439 MZO655439 NJK655439 NTG655439 ODC655439 OMY655439 OWU655439 PGQ655439 PQM655439 QAI655439 QKE655439 QUA655439 RDW655439 RNS655439 RXO655439 SHK655439 SRG655439 TBC655439 TKY655439 TUU655439 UEQ655439 UOM655439 UYI655439 VIE655439 VSA655439 WBW655439 WLS655439 WVO655439 G720975 JC720975 SY720975 ACU720975 AMQ720975 AWM720975 BGI720975 BQE720975 CAA720975 CJW720975 CTS720975 DDO720975 DNK720975 DXG720975 EHC720975 EQY720975 FAU720975 FKQ720975 FUM720975 GEI720975 GOE720975 GYA720975 HHW720975 HRS720975 IBO720975 ILK720975 IVG720975 JFC720975 JOY720975 JYU720975 KIQ720975 KSM720975 LCI720975 LME720975 LWA720975 MFW720975 MPS720975 MZO720975 NJK720975 NTG720975 ODC720975 OMY720975 OWU720975 PGQ720975 PQM720975 QAI720975 QKE720975 QUA720975 RDW720975 RNS720975 RXO720975 SHK720975 SRG720975 TBC720975 TKY720975 TUU720975 UEQ720975 UOM720975 UYI720975 VIE720975 VSA720975 WBW720975 WLS720975 WVO720975 G786511 JC786511 SY786511 ACU786511 AMQ786511 AWM786511 BGI786511 BQE786511 CAA786511 CJW786511 CTS786511 DDO786511 DNK786511 DXG786511 EHC786511 EQY786511 FAU786511 FKQ786511 FUM786511 GEI786511 GOE786511 GYA786511 HHW786511 HRS786511 IBO786511 ILK786511 IVG786511 JFC786511 JOY786511 JYU786511 KIQ786511 KSM786511 LCI786511 LME786511 LWA786511 MFW786511 MPS786511 MZO786511 NJK786511 NTG786511 ODC786511 OMY786511 OWU786511 PGQ786511 PQM786511 QAI786511 QKE786511 QUA786511 RDW786511 RNS786511 RXO786511 SHK786511 SRG786511 TBC786511 TKY786511 TUU786511 UEQ786511 UOM786511 UYI786511 VIE786511 VSA786511 WBW786511 WLS786511 WVO786511 G852047 JC852047 SY852047 ACU852047 AMQ852047 AWM852047 BGI852047 BQE852047 CAA852047 CJW852047 CTS852047 DDO852047 DNK852047 DXG852047 EHC852047 EQY852047 FAU852047 FKQ852047 FUM852047 GEI852047 GOE852047 GYA852047 HHW852047 HRS852047 IBO852047 ILK852047 IVG852047 JFC852047 JOY852047 JYU852047 KIQ852047 KSM852047 LCI852047 LME852047 LWA852047 MFW852047 MPS852047 MZO852047 NJK852047 NTG852047 ODC852047 OMY852047 OWU852047 PGQ852047 PQM852047 QAI852047 QKE852047 QUA852047 RDW852047 RNS852047 RXO852047 SHK852047 SRG852047 TBC852047 TKY852047 TUU852047 UEQ852047 UOM852047 UYI852047 VIE852047 VSA852047 WBW852047 WLS852047 WVO852047 G917583 JC917583 SY917583 ACU917583 AMQ917583 AWM917583 BGI917583 BQE917583 CAA917583 CJW917583 CTS917583 DDO917583 DNK917583 DXG917583 EHC917583 EQY917583 FAU917583 FKQ917583 FUM917583 GEI917583 GOE917583 GYA917583 HHW917583 HRS917583 IBO917583 ILK917583 IVG917583 JFC917583 JOY917583 JYU917583 KIQ917583 KSM917583 LCI917583 LME917583 LWA917583 MFW917583 MPS917583 MZO917583 NJK917583 NTG917583 ODC917583 OMY917583 OWU917583 PGQ917583 PQM917583 QAI917583 QKE917583 QUA917583 RDW917583 RNS917583 RXO917583 SHK917583 SRG917583 TBC917583 TKY917583 TUU917583 UEQ917583 UOM917583 UYI917583 VIE917583 VSA917583 WBW917583 WLS917583 WVO917583 G983119 JC983119 SY983119 ACU983119 AMQ983119 AWM983119 BGI983119 BQE983119 CAA983119 CJW983119 CTS983119 DDO983119 DNK983119 DXG983119 EHC983119 EQY983119 FAU983119 FKQ983119 FUM983119 GEI983119 GOE983119 GYA983119 HHW983119 HRS983119 IBO983119 ILK983119 IVG983119 JFC983119 JOY983119 JYU983119 KIQ983119 KSM983119 LCI983119 LME983119 LWA983119 MFW983119 MPS983119 MZO983119 NJK983119 NTG983119 ODC983119 OMY983119 OWU983119 PGQ983119 PQM983119 QAI983119 QKE983119 QUA983119 RDW983119 RNS983119 RXO983119 SHK983119 SRG983119 TBC983119 TKY983119 TUU983119 UEQ983119 UOM983119 UYI983119 VIE983119 VSA983119 WBW983119 WLS983119 WVO983119 G75 JC75 SY75 ACU75 AMQ75 AWM75 BGI75 BQE75 CAA75 CJW75 CTS75 DDO75 DNK75 DXG75 EHC75 EQY75 FAU75 FKQ75 FUM75 GEI75 GOE75 GYA75 HHW75 HRS75 IBO75 ILK75 IVG75 JFC75 JOY75 JYU75 KIQ75 KSM75 LCI75 LME75 LWA75 MFW75 MPS75 MZO75 NJK75 NTG75 ODC75 OMY75 OWU75 PGQ75 PQM75 QAI75 QKE75 QUA75 RDW75 RNS75 RXO75 SHK75 SRG75 TBC75 TKY75 TUU75 UEQ75 UOM75 UYI75 VIE75 VSA75 WBW75 WLS75 WVO75 G65620 JC65620 SY65620 ACU65620 AMQ65620 AWM65620 BGI65620 BQE65620 CAA65620 CJW65620 CTS65620 DDO65620 DNK65620 DXG65620 EHC65620 EQY65620 FAU65620 FKQ65620 FUM65620 GEI65620 GOE65620 GYA65620 HHW65620 HRS65620 IBO65620 ILK65620 IVG65620 JFC65620 JOY65620 JYU65620 KIQ65620 KSM65620 LCI65620 LME65620 LWA65620 MFW65620 MPS65620 MZO65620 NJK65620 NTG65620 ODC65620 OMY65620 OWU65620 PGQ65620 PQM65620 QAI65620 QKE65620 QUA65620 RDW65620 RNS65620 RXO65620 SHK65620 SRG65620 TBC65620 TKY65620 TUU65620 UEQ65620 UOM65620 UYI65620 VIE65620 VSA65620 WBW65620 WLS65620 WVO65620 G131156 JC131156 SY131156 ACU131156 AMQ131156 AWM131156 BGI131156 BQE131156 CAA131156 CJW131156 CTS131156 DDO131156 DNK131156 DXG131156 EHC131156 EQY131156 FAU131156 FKQ131156 FUM131156 GEI131156 GOE131156 GYA131156 HHW131156 HRS131156 IBO131156 ILK131156 IVG131156 JFC131156 JOY131156 JYU131156 KIQ131156 KSM131156 LCI131156 LME131156 LWA131156 MFW131156 MPS131156 MZO131156 NJK131156 NTG131156 ODC131156 OMY131156 OWU131156 PGQ131156 PQM131156 QAI131156 QKE131156 QUA131156 RDW131156 RNS131156 RXO131156 SHK131156 SRG131156 TBC131156 TKY131156 TUU131156 UEQ131156 UOM131156 UYI131156 VIE131156 VSA131156 WBW131156 WLS131156 WVO131156 G196692 JC196692 SY196692 ACU196692 AMQ196692 AWM196692 BGI196692 BQE196692 CAA196692 CJW196692 CTS196692 DDO196692 DNK196692 DXG196692 EHC196692 EQY196692 FAU196692 FKQ196692 FUM196692 GEI196692 GOE196692 GYA196692 HHW196692 HRS196692 IBO196692 ILK196692 IVG196692 JFC196692 JOY196692 JYU196692 KIQ196692 KSM196692 LCI196692 LME196692 LWA196692 MFW196692 MPS196692 MZO196692 NJK196692 NTG196692 ODC196692 OMY196692 OWU196692 PGQ196692 PQM196692 QAI196692 QKE196692 QUA196692 RDW196692 RNS196692 RXO196692 SHK196692 SRG196692 TBC196692 TKY196692 TUU196692 UEQ196692 UOM196692 UYI196692 VIE196692 VSA196692 WBW196692 WLS196692 WVO196692 G262228 JC262228 SY262228 ACU262228 AMQ262228 AWM262228 BGI262228 BQE262228 CAA262228 CJW262228 CTS262228 DDO262228 DNK262228 DXG262228 EHC262228 EQY262228 FAU262228 FKQ262228 FUM262228 GEI262228 GOE262228 GYA262228 HHW262228 HRS262228 IBO262228 ILK262228 IVG262228 JFC262228 JOY262228 JYU262228 KIQ262228 KSM262228 LCI262228 LME262228 LWA262228 MFW262228 MPS262228 MZO262228 NJK262228 NTG262228 ODC262228 OMY262228 OWU262228 PGQ262228 PQM262228 QAI262228 QKE262228 QUA262228 RDW262228 RNS262228 RXO262228 SHK262228 SRG262228 TBC262228 TKY262228 TUU262228 UEQ262228 UOM262228 UYI262228 VIE262228 VSA262228 WBW262228 WLS262228 WVO262228 G327764 JC327764 SY327764 ACU327764 AMQ327764 AWM327764 BGI327764 BQE327764 CAA327764 CJW327764 CTS327764 DDO327764 DNK327764 DXG327764 EHC327764 EQY327764 FAU327764 FKQ327764 FUM327764 GEI327764 GOE327764 GYA327764 HHW327764 HRS327764 IBO327764 ILK327764 IVG327764 JFC327764 JOY327764 JYU327764 KIQ327764 KSM327764 LCI327764 LME327764 LWA327764 MFW327764 MPS327764 MZO327764 NJK327764 NTG327764 ODC327764 OMY327764 OWU327764 PGQ327764 PQM327764 QAI327764 QKE327764 QUA327764 RDW327764 RNS327764 RXO327764 SHK327764 SRG327764 TBC327764 TKY327764 TUU327764 UEQ327764 UOM327764 UYI327764 VIE327764 VSA327764 WBW327764 WLS327764 WVO327764 G393300 JC393300 SY393300 ACU393300 AMQ393300 AWM393300 BGI393300 BQE393300 CAA393300 CJW393300 CTS393300 DDO393300 DNK393300 DXG393300 EHC393300 EQY393300 FAU393300 FKQ393300 FUM393300 GEI393300 GOE393300 GYA393300 HHW393300 HRS393300 IBO393300 ILK393300 IVG393300 JFC393300 JOY393300 JYU393300 KIQ393300 KSM393300 LCI393300 LME393300 LWA393300 MFW393300 MPS393300 MZO393300 NJK393300 NTG393300 ODC393300 OMY393300 OWU393300 PGQ393300 PQM393300 QAI393300 QKE393300 QUA393300 RDW393300 RNS393300 RXO393300 SHK393300 SRG393300 TBC393300 TKY393300 TUU393300 UEQ393300 UOM393300 UYI393300 VIE393300 VSA393300 WBW393300 WLS393300 WVO393300 G458836 JC458836 SY458836 ACU458836 AMQ458836 AWM458836 BGI458836 BQE458836 CAA458836 CJW458836 CTS458836 DDO458836 DNK458836 DXG458836 EHC458836 EQY458836 FAU458836 FKQ458836 FUM458836 GEI458836 GOE458836 GYA458836 HHW458836 HRS458836 IBO458836 ILK458836 IVG458836 JFC458836 JOY458836 JYU458836 KIQ458836 KSM458836 LCI458836 LME458836 LWA458836 MFW458836 MPS458836 MZO458836 NJK458836 NTG458836 ODC458836 OMY458836 OWU458836 PGQ458836 PQM458836 QAI458836 QKE458836 QUA458836 RDW458836 RNS458836 RXO458836 SHK458836 SRG458836 TBC458836 TKY458836 TUU458836 UEQ458836 UOM458836 UYI458836 VIE458836 VSA458836 WBW458836 WLS458836 WVO458836 G524372 JC524372 SY524372 ACU524372 AMQ524372 AWM524372 BGI524372 BQE524372 CAA524372 CJW524372 CTS524372 DDO524372 DNK524372 DXG524372 EHC524372 EQY524372 FAU524372 FKQ524372 FUM524372 GEI524372 GOE524372 GYA524372 HHW524372 HRS524372 IBO524372 ILK524372 IVG524372 JFC524372 JOY524372 JYU524372 KIQ524372 KSM524372 LCI524372 LME524372 LWA524372 MFW524372 MPS524372 MZO524372 NJK524372 NTG524372 ODC524372 OMY524372 OWU524372 PGQ524372 PQM524372 QAI524372 QKE524372 QUA524372 RDW524372 RNS524372 RXO524372 SHK524372 SRG524372 TBC524372 TKY524372 TUU524372 UEQ524372 UOM524372 UYI524372 VIE524372 VSA524372 WBW524372 WLS524372 WVO524372 G589908 JC589908 SY589908 ACU589908 AMQ589908 AWM589908 BGI589908 BQE589908 CAA589908 CJW589908 CTS589908 DDO589908 DNK589908 DXG589908 EHC589908 EQY589908 FAU589908 FKQ589908 FUM589908 GEI589908 GOE589908 GYA589908 HHW589908 HRS589908 IBO589908 ILK589908 IVG589908 JFC589908 JOY589908 JYU589908 KIQ589908 KSM589908 LCI589908 LME589908 LWA589908 MFW589908 MPS589908 MZO589908 NJK589908 NTG589908 ODC589908 OMY589908 OWU589908 PGQ589908 PQM589908 QAI589908 QKE589908 QUA589908 RDW589908 RNS589908 RXO589908 SHK589908 SRG589908 TBC589908 TKY589908 TUU589908 UEQ589908 UOM589908 UYI589908 VIE589908 VSA589908 WBW589908 WLS589908 WVO589908 G655444 JC655444 SY655444 ACU655444 AMQ655444 AWM655444 BGI655444 BQE655444 CAA655444 CJW655444 CTS655444 DDO655444 DNK655444 DXG655444 EHC655444 EQY655444 FAU655444 FKQ655444 FUM655444 GEI655444 GOE655444 GYA655444 HHW655444 HRS655444 IBO655444 ILK655444 IVG655444 JFC655444 JOY655444 JYU655444 KIQ655444 KSM655444 LCI655444 LME655444 LWA655444 MFW655444 MPS655444 MZO655444 NJK655444 NTG655444 ODC655444 OMY655444 OWU655444 PGQ655444 PQM655444 QAI655444 QKE655444 QUA655444 RDW655444 RNS655444 RXO655444 SHK655444 SRG655444 TBC655444 TKY655444 TUU655444 UEQ655444 UOM655444 UYI655444 VIE655444 VSA655444 WBW655444 WLS655444 WVO655444 G720980 JC720980 SY720980 ACU720980 AMQ720980 AWM720980 BGI720980 BQE720980 CAA720980 CJW720980 CTS720980 DDO720980 DNK720980 DXG720980 EHC720980 EQY720980 FAU720980 FKQ720980 FUM720980 GEI720980 GOE720980 GYA720980 HHW720980 HRS720980 IBO720980 ILK720980 IVG720980 JFC720980 JOY720980 JYU720980 KIQ720980 KSM720980 LCI720980 LME720980 LWA720980 MFW720980 MPS720980 MZO720980 NJK720980 NTG720980 ODC720980 OMY720980 OWU720980 PGQ720980 PQM720980 QAI720980 QKE720980 QUA720980 RDW720980 RNS720980 RXO720980 SHK720980 SRG720980 TBC720980 TKY720980 TUU720980 UEQ720980 UOM720980 UYI720980 VIE720980 VSA720980 WBW720980 WLS720980 WVO720980 G786516 JC786516 SY786516 ACU786516 AMQ786516 AWM786516 BGI786516 BQE786516 CAA786516 CJW786516 CTS786516 DDO786516 DNK786516 DXG786516 EHC786516 EQY786516 FAU786516 FKQ786516 FUM786516 GEI786516 GOE786516 GYA786516 HHW786516 HRS786516 IBO786516 ILK786516 IVG786516 JFC786516 JOY786516 JYU786516 KIQ786516 KSM786516 LCI786516 LME786516 LWA786516 MFW786516 MPS786516 MZO786516 NJK786516 NTG786516 ODC786516 OMY786516 OWU786516 PGQ786516 PQM786516 QAI786516 QKE786516 QUA786516 RDW786516 RNS786516 RXO786516 SHK786516 SRG786516 TBC786516 TKY786516 TUU786516 UEQ786516 UOM786516 UYI786516 VIE786516 VSA786516 WBW786516 WLS786516 WVO786516 G852052 JC852052 SY852052 ACU852052 AMQ852052 AWM852052 BGI852052 BQE852052 CAA852052 CJW852052 CTS852052 DDO852052 DNK852052 DXG852052 EHC852052 EQY852052 FAU852052 FKQ852052 FUM852052 GEI852052 GOE852052 GYA852052 HHW852052 HRS852052 IBO852052 ILK852052 IVG852052 JFC852052 JOY852052 JYU852052 KIQ852052 KSM852052 LCI852052 LME852052 LWA852052 MFW852052 MPS852052 MZO852052 NJK852052 NTG852052 ODC852052 OMY852052 OWU852052 PGQ852052 PQM852052 QAI852052 QKE852052 QUA852052 RDW852052 RNS852052 RXO852052 SHK852052 SRG852052 TBC852052 TKY852052 TUU852052 UEQ852052 UOM852052 UYI852052 VIE852052 VSA852052 WBW852052 WLS852052 WVO852052 G917588 JC917588 SY917588 ACU917588 AMQ917588 AWM917588 BGI917588 BQE917588 CAA917588 CJW917588 CTS917588 DDO917588 DNK917588 DXG917588 EHC917588 EQY917588 FAU917588 FKQ917588 FUM917588 GEI917588 GOE917588 GYA917588 HHW917588 HRS917588 IBO917588 ILK917588 IVG917588 JFC917588 JOY917588 JYU917588 KIQ917588 KSM917588 LCI917588 LME917588 LWA917588 MFW917588 MPS917588 MZO917588 NJK917588 NTG917588 ODC917588 OMY917588 OWU917588 PGQ917588 PQM917588 QAI917588 QKE917588 QUA917588 RDW917588 RNS917588 RXO917588 SHK917588 SRG917588 TBC917588 TKY917588 TUU917588 UEQ917588 UOM917588 UYI917588 VIE917588 VSA917588 WBW917588 WLS917588 WVO917588 G983124 JC983124 SY983124 ACU983124 AMQ983124 AWM983124 BGI983124 BQE983124 CAA983124 CJW983124 CTS983124 DDO983124 DNK983124 DXG983124 EHC983124 EQY983124 FAU983124 FKQ983124 FUM983124 GEI983124 GOE983124 GYA983124 HHW983124 HRS983124 IBO983124 ILK983124 IVG983124 JFC983124 JOY983124 JYU983124 KIQ983124 KSM983124 LCI983124 LME983124 LWA983124 MFW983124 MPS983124 MZO983124 NJK983124 NTG983124 ODC983124 OMY983124 OWU983124 PGQ983124 PQM983124 QAI983124 QKE983124 QUA983124 RDW983124 RNS983124 RXO983124 SHK983124 SRG983124 TBC983124 TKY983124 TUU983124 UEQ983124 UOM983124 UYI983124 VIE983124 VSA983124 WBW983124 WLS983124 WVO983124 G81 JC81 SY81 ACU81 AMQ81 AWM81 BGI81 BQE81 CAA81 CJW81 CTS81 DDO81 DNK81 DXG81 EHC81 EQY81 FAU81 FKQ81 FUM81 GEI81 GOE81 GYA81 HHW81 HRS81 IBO81 ILK81 IVG81 JFC81 JOY81 JYU81 KIQ81 KSM81 LCI81 LME81 LWA81 MFW81 MPS81 MZO81 NJK81 NTG81 ODC81 OMY81 OWU81 PGQ81 PQM81 QAI81 QKE81 QUA81 RDW81 RNS81 RXO81 SHK81 SRG81 TBC81 TKY81 TUU81 UEQ81 UOM81 UYI81 VIE81 VSA81 WBW81 WLS81 WVO81 G65626 JC65626 SY65626 ACU65626 AMQ65626 AWM65626 BGI65626 BQE65626 CAA65626 CJW65626 CTS65626 DDO65626 DNK65626 DXG65626 EHC65626 EQY65626 FAU65626 FKQ65626 FUM65626 GEI65626 GOE65626 GYA65626 HHW65626 HRS65626 IBO65626 ILK65626 IVG65626 JFC65626 JOY65626 JYU65626 KIQ65626 KSM65626 LCI65626 LME65626 LWA65626 MFW65626 MPS65626 MZO65626 NJK65626 NTG65626 ODC65626 OMY65626 OWU65626 PGQ65626 PQM65626 QAI65626 QKE65626 QUA65626 RDW65626 RNS65626 RXO65626 SHK65626 SRG65626 TBC65626 TKY65626 TUU65626 UEQ65626 UOM65626 UYI65626 VIE65626 VSA65626 WBW65626 WLS65626 WVO65626 G131162 JC131162 SY131162 ACU131162 AMQ131162 AWM131162 BGI131162 BQE131162 CAA131162 CJW131162 CTS131162 DDO131162 DNK131162 DXG131162 EHC131162 EQY131162 FAU131162 FKQ131162 FUM131162 GEI131162 GOE131162 GYA131162 HHW131162 HRS131162 IBO131162 ILK131162 IVG131162 JFC131162 JOY131162 JYU131162 KIQ131162 KSM131162 LCI131162 LME131162 LWA131162 MFW131162 MPS131162 MZO131162 NJK131162 NTG131162 ODC131162 OMY131162 OWU131162 PGQ131162 PQM131162 QAI131162 QKE131162 QUA131162 RDW131162 RNS131162 RXO131162 SHK131162 SRG131162 TBC131162 TKY131162 TUU131162 UEQ131162 UOM131162 UYI131162 VIE131162 VSA131162 WBW131162 WLS131162 WVO131162 G196698 JC196698 SY196698 ACU196698 AMQ196698 AWM196698 BGI196698 BQE196698 CAA196698 CJW196698 CTS196698 DDO196698 DNK196698 DXG196698 EHC196698 EQY196698 FAU196698 FKQ196698 FUM196698 GEI196698 GOE196698 GYA196698 HHW196698 HRS196698 IBO196698 ILK196698 IVG196698 JFC196698 JOY196698 JYU196698 KIQ196698 KSM196698 LCI196698 LME196698 LWA196698 MFW196698 MPS196698 MZO196698 NJK196698 NTG196698 ODC196698 OMY196698 OWU196698 PGQ196698 PQM196698 QAI196698 QKE196698 QUA196698 RDW196698 RNS196698 RXO196698 SHK196698 SRG196698 TBC196698 TKY196698 TUU196698 UEQ196698 UOM196698 UYI196698 VIE196698 VSA196698 WBW196698 WLS196698 WVO196698 G262234 JC262234 SY262234 ACU262234 AMQ262234 AWM262234 BGI262234 BQE262234 CAA262234 CJW262234 CTS262234 DDO262234 DNK262234 DXG262234 EHC262234 EQY262234 FAU262234 FKQ262234 FUM262234 GEI262234 GOE262234 GYA262234 HHW262234 HRS262234 IBO262234 ILK262234 IVG262234 JFC262234 JOY262234 JYU262234 KIQ262234 KSM262234 LCI262234 LME262234 LWA262234 MFW262234 MPS262234 MZO262234 NJK262234 NTG262234 ODC262234 OMY262234 OWU262234 PGQ262234 PQM262234 QAI262234 QKE262234 QUA262234 RDW262234 RNS262234 RXO262234 SHK262234 SRG262234 TBC262234 TKY262234 TUU262234 UEQ262234 UOM262234 UYI262234 VIE262234 VSA262234 WBW262234 WLS262234 WVO262234 G327770 JC327770 SY327770 ACU327770 AMQ327770 AWM327770 BGI327770 BQE327770 CAA327770 CJW327770 CTS327770 DDO327770 DNK327770 DXG327770 EHC327770 EQY327770 FAU327770 FKQ327770 FUM327770 GEI327770 GOE327770 GYA327770 HHW327770 HRS327770 IBO327770 ILK327770 IVG327770 JFC327770 JOY327770 JYU327770 KIQ327770 KSM327770 LCI327770 LME327770 LWA327770 MFW327770 MPS327770 MZO327770 NJK327770 NTG327770 ODC327770 OMY327770 OWU327770 PGQ327770 PQM327770 QAI327770 QKE327770 QUA327770 RDW327770 RNS327770 RXO327770 SHK327770 SRG327770 TBC327770 TKY327770 TUU327770 UEQ327770 UOM327770 UYI327770 VIE327770 VSA327770 WBW327770 WLS327770 WVO327770 G393306 JC393306 SY393306 ACU393306 AMQ393306 AWM393306 BGI393306 BQE393306 CAA393306 CJW393306 CTS393306 DDO393306 DNK393306 DXG393306 EHC393306 EQY393306 FAU393306 FKQ393306 FUM393306 GEI393306 GOE393306 GYA393306 HHW393306 HRS393306 IBO393306 ILK393306 IVG393306 JFC393306 JOY393306 JYU393306 KIQ393306 KSM393306 LCI393306 LME393306 LWA393306 MFW393306 MPS393306 MZO393306 NJK393306 NTG393306 ODC393306 OMY393306 OWU393306 PGQ393306 PQM393306 QAI393306 QKE393306 QUA393306 RDW393306 RNS393306 RXO393306 SHK393306 SRG393306 TBC393306 TKY393306 TUU393306 UEQ393306 UOM393306 UYI393306 VIE393306 VSA393306 WBW393306 WLS393306 WVO393306 G458842 JC458842 SY458842 ACU458842 AMQ458842 AWM458842 BGI458842 BQE458842 CAA458842 CJW458842 CTS458842 DDO458842 DNK458842 DXG458842 EHC458842 EQY458842 FAU458842 FKQ458842 FUM458842 GEI458842 GOE458842 GYA458842 HHW458842 HRS458842 IBO458842 ILK458842 IVG458842 JFC458842 JOY458842 JYU458842 KIQ458842 KSM458842 LCI458842 LME458842 LWA458842 MFW458842 MPS458842 MZO458842 NJK458842 NTG458842 ODC458842 OMY458842 OWU458842 PGQ458842 PQM458842 QAI458842 QKE458842 QUA458842 RDW458842 RNS458842 RXO458842 SHK458842 SRG458842 TBC458842 TKY458842 TUU458842 UEQ458842 UOM458842 UYI458842 VIE458842 VSA458842 WBW458842 WLS458842 WVO458842 G524378 JC524378 SY524378 ACU524378 AMQ524378 AWM524378 BGI524378 BQE524378 CAA524378 CJW524378 CTS524378 DDO524378 DNK524378 DXG524378 EHC524378 EQY524378 FAU524378 FKQ524378 FUM524378 GEI524378 GOE524378 GYA524378 HHW524378 HRS524378 IBO524378 ILK524378 IVG524378 JFC524378 JOY524378 JYU524378 KIQ524378 KSM524378 LCI524378 LME524378 LWA524378 MFW524378 MPS524378 MZO524378 NJK524378 NTG524378 ODC524378 OMY524378 OWU524378 PGQ524378 PQM524378 QAI524378 QKE524378 QUA524378 RDW524378 RNS524378 RXO524378 SHK524378 SRG524378 TBC524378 TKY524378 TUU524378 UEQ524378 UOM524378 UYI524378 VIE524378 VSA524378 WBW524378 WLS524378 WVO524378 G589914 JC589914 SY589914 ACU589914 AMQ589914 AWM589914 BGI589914 BQE589914 CAA589914 CJW589914 CTS589914 DDO589914 DNK589914 DXG589914 EHC589914 EQY589914 FAU589914 FKQ589914 FUM589914 GEI589914 GOE589914 GYA589914 HHW589914 HRS589914 IBO589914 ILK589914 IVG589914 JFC589914 JOY589914 JYU589914 KIQ589914 KSM589914 LCI589914 LME589914 LWA589914 MFW589914 MPS589914 MZO589914 NJK589914 NTG589914 ODC589914 OMY589914 OWU589914 PGQ589914 PQM589914 QAI589914 QKE589914 QUA589914 RDW589914 RNS589914 RXO589914 SHK589914 SRG589914 TBC589914 TKY589914 TUU589914 UEQ589914 UOM589914 UYI589914 VIE589914 VSA589914 WBW589914 WLS589914 WVO589914 G655450 JC655450 SY655450 ACU655450 AMQ655450 AWM655450 BGI655450 BQE655450 CAA655450 CJW655450 CTS655450 DDO655450 DNK655450 DXG655450 EHC655450 EQY655450 FAU655450 FKQ655450 FUM655450 GEI655450 GOE655450 GYA655450 HHW655450 HRS655450 IBO655450 ILK655450 IVG655450 JFC655450 JOY655450 JYU655450 KIQ655450 KSM655450 LCI655450 LME655450 LWA655450 MFW655450 MPS655450 MZO655450 NJK655450 NTG655450 ODC655450 OMY655450 OWU655450 PGQ655450 PQM655450 QAI655450 QKE655450 QUA655450 RDW655450 RNS655450 RXO655450 SHK655450 SRG655450 TBC655450 TKY655450 TUU655450 UEQ655450 UOM655450 UYI655450 VIE655450 VSA655450 WBW655450 WLS655450 WVO655450 G720986 JC720986 SY720986 ACU720986 AMQ720986 AWM720986 BGI720986 BQE720986 CAA720986 CJW720986 CTS720986 DDO720986 DNK720986 DXG720986 EHC720986 EQY720986 FAU720986 FKQ720986 FUM720986 GEI720986 GOE720986 GYA720986 HHW720986 HRS720986 IBO720986 ILK720986 IVG720986 JFC720986 JOY720986 JYU720986 KIQ720986 KSM720986 LCI720986 LME720986 LWA720986 MFW720986 MPS720986 MZO720986 NJK720986 NTG720986 ODC720986 OMY720986 OWU720986 PGQ720986 PQM720986 QAI720986 QKE720986 QUA720986 RDW720986 RNS720986 RXO720986 SHK720986 SRG720986 TBC720986 TKY720986 TUU720986 UEQ720986 UOM720986 UYI720986 VIE720986 VSA720986 WBW720986 WLS720986 WVO720986 G786522 JC786522 SY786522 ACU786522 AMQ786522 AWM786522 BGI786522 BQE786522 CAA786522 CJW786522 CTS786522 DDO786522 DNK786522 DXG786522 EHC786522 EQY786522 FAU786522 FKQ786522 FUM786522 GEI786522 GOE786522 GYA786522 HHW786522 HRS786522 IBO786522 ILK786522 IVG786522 JFC786522 JOY786522 JYU786522 KIQ786522 KSM786522 LCI786522 LME786522 LWA786522 MFW786522 MPS786522 MZO786522 NJK786522 NTG786522 ODC786522 OMY786522 OWU786522 PGQ786522 PQM786522 QAI786522 QKE786522 QUA786522 RDW786522 RNS786522 RXO786522 SHK786522 SRG786522 TBC786522 TKY786522 TUU786522 UEQ786522 UOM786522 UYI786522 VIE786522 VSA786522 WBW786522 WLS786522 WVO786522 G852058 JC852058 SY852058 ACU852058 AMQ852058 AWM852058 BGI852058 BQE852058 CAA852058 CJW852058 CTS852058 DDO852058 DNK852058 DXG852058 EHC852058 EQY852058 FAU852058 FKQ852058 FUM852058 GEI852058 GOE852058 GYA852058 HHW852058 HRS852058 IBO852058 ILK852058 IVG852058 JFC852058 JOY852058 JYU852058 KIQ852058 KSM852058 LCI852058 LME852058 LWA852058 MFW852058 MPS852058 MZO852058 NJK852058 NTG852058 ODC852058 OMY852058 OWU852058 PGQ852058 PQM852058 QAI852058 QKE852058 QUA852058 RDW852058 RNS852058 RXO852058 SHK852058 SRG852058 TBC852058 TKY852058 TUU852058 UEQ852058 UOM852058 UYI852058 VIE852058 VSA852058 WBW852058 WLS852058 WVO852058 G917594 JC917594 SY917594 ACU917594 AMQ917594 AWM917594 BGI917594 BQE917594 CAA917594 CJW917594 CTS917594 DDO917594 DNK917594 DXG917594 EHC917594 EQY917594 FAU917594 FKQ917594 FUM917594 GEI917594 GOE917594 GYA917594 HHW917594 HRS917594 IBO917594 ILK917594 IVG917594 JFC917594 JOY917594 JYU917594 KIQ917594 KSM917594 LCI917594 LME917594 LWA917594 MFW917594 MPS917594 MZO917594 NJK917594 NTG917594 ODC917594 OMY917594 OWU917594 PGQ917594 PQM917594 QAI917594 QKE917594 QUA917594 RDW917594 RNS917594 RXO917594 SHK917594 SRG917594 TBC917594 TKY917594 TUU917594 UEQ917594 UOM917594 UYI917594 VIE917594 VSA917594 WBW917594 WLS917594 WVO917594 G983130 JC983130 SY983130 ACU983130 AMQ983130 AWM983130 BGI983130 BQE983130 CAA983130 CJW983130 CTS983130 DDO983130 DNK983130 DXG983130 EHC983130 EQY983130 FAU983130 FKQ983130 FUM983130 GEI983130 GOE983130 GYA983130 HHW983130 HRS983130 IBO983130 ILK983130 IVG983130 JFC983130 JOY983130 JYU983130 KIQ983130 KSM983130 LCI983130 LME983130 LWA983130 MFW983130 MPS983130 MZO983130 NJK983130 NTG983130 ODC983130 OMY983130 OWU983130 PGQ983130 PQM983130 QAI983130 QKE983130 QUA983130 RDW983130 RNS983130 RXO983130 SHK983130 SRG983130 TBC983130 TKY983130 TUU983130 UEQ983130 UOM983130 UYI983130 VIE983130 VSA983130 WBW983130 WLS983130 WVO983130 G90 JC90 SY90 ACU90 AMQ90 AWM90 BGI90 BQE90 CAA90 CJW90 CTS90 DDO90 DNK90 DXG90 EHC90 EQY90 FAU90 FKQ90 FUM90 GEI90 GOE90 GYA90 HHW90 HRS90 IBO90 ILK90 IVG90 JFC90 JOY90 JYU90 KIQ90 KSM90 LCI90 LME90 LWA90 MFW90 MPS90 MZO90 NJK90 NTG90 ODC90 OMY90 OWU90 PGQ90 PQM90 QAI90 QKE90 QUA90 RDW90 RNS90 RXO90 SHK90 SRG90 TBC90 TKY90 TUU90 UEQ90 UOM90 UYI90 VIE90 VSA90 WBW90 WLS90 WVO90 G65635 JC65635 SY65635 ACU65635 AMQ65635 AWM65635 BGI65635 BQE65635 CAA65635 CJW65635 CTS65635 DDO65635 DNK65635 DXG65635 EHC65635 EQY65635 FAU65635 FKQ65635 FUM65635 GEI65635 GOE65635 GYA65635 HHW65635 HRS65635 IBO65635 ILK65635 IVG65635 JFC65635 JOY65635 JYU65635 KIQ65635 KSM65635 LCI65635 LME65635 LWA65635 MFW65635 MPS65635 MZO65635 NJK65635 NTG65635 ODC65635 OMY65635 OWU65635 PGQ65635 PQM65635 QAI65635 QKE65635 QUA65635 RDW65635 RNS65635 RXO65635 SHK65635 SRG65635 TBC65635 TKY65635 TUU65635 UEQ65635 UOM65635 UYI65635 VIE65635 VSA65635 WBW65635 WLS65635 WVO65635 G131171 JC131171 SY131171 ACU131171 AMQ131171 AWM131171 BGI131171 BQE131171 CAA131171 CJW131171 CTS131171 DDO131171 DNK131171 DXG131171 EHC131171 EQY131171 FAU131171 FKQ131171 FUM131171 GEI131171 GOE131171 GYA131171 HHW131171 HRS131171 IBO131171 ILK131171 IVG131171 JFC131171 JOY131171 JYU131171 KIQ131171 KSM131171 LCI131171 LME131171 LWA131171 MFW131171 MPS131171 MZO131171 NJK131171 NTG131171 ODC131171 OMY131171 OWU131171 PGQ131171 PQM131171 QAI131171 QKE131171 QUA131171 RDW131171 RNS131171 RXO131171 SHK131171 SRG131171 TBC131171 TKY131171 TUU131171 UEQ131171 UOM131171 UYI131171 VIE131171 VSA131171 WBW131171 WLS131171 WVO131171 G196707 JC196707 SY196707 ACU196707 AMQ196707 AWM196707 BGI196707 BQE196707 CAA196707 CJW196707 CTS196707 DDO196707 DNK196707 DXG196707 EHC196707 EQY196707 FAU196707 FKQ196707 FUM196707 GEI196707 GOE196707 GYA196707 HHW196707 HRS196707 IBO196707 ILK196707 IVG196707 JFC196707 JOY196707 JYU196707 KIQ196707 KSM196707 LCI196707 LME196707 LWA196707 MFW196707 MPS196707 MZO196707 NJK196707 NTG196707 ODC196707 OMY196707 OWU196707 PGQ196707 PQM196707 QAI196707 QKE196707 QUA196707 RDW196707 RNS196707 RXO196707 SHK196707 SRG196707 TBC196707 TKY196707 TUU196707 UEQ196707 UOM196707 UYI196707 VIE196707 VSA196707 WBW196707 WLS196707 WVO196707 G262243 JC262243 SY262243 ACU262243 AMQ262243 AWM262243 BGI262243 BQE262243 CAA262243 CJW262243 CTS262243 DDO262243 DNK262243 DXG262243 EHC262243 EQY262243 FAU262243 FKQ262243 FUM262243 GEI262243 GOE262243 GYA262243 HHW262243 HRS262243 IBO262243 ILK262243 IVG262243 JFC262243 JOY262243 JYU262243 KIQ262243 KSM262243 LCI262243 LME262243 LWA262243 MFW262243 MPS262243 MZO262243 NJK262243 NTG262243 ODC262243 OMY262243 OWU262243 PGQ262243 PQM262243 QAI262243 QKE262243 QUA262243 RDW262243 RNS262243 RXO262243 SHK262243 SRG262243 TBC262243 TKY262243 TUU262243 UEQ262243 UOM262243 UYI262243 VIE262243 VSA262243 WBW262243 WLS262243 WVO262243 G327779 JC327779 SY327779 ACU327779 AMQ327779 AWM327779 BGI327779 BQE327779 CAA327779 CJW327779 CTS327779 DDO327779 DNK327779 DXG327779 EHC327779 EQY327779 FAU327779 FKQ327779 FUM327779 GEI327779 GOE327779 GYA327779 HHW327779 HRS327779 IBO327779 ILK327779 IVG327779 JFC327779 JOY327779 JYU327779 KIQ327779 KSM327779 LCI327779 LME327779 LWA327779 MFW327779 MPS327779 MZO327779 NJK327779 NTG327779 ODC327779 OMY327779 OWU327779 PGQ327779 PQM327779 QAI327779 QKE327779 QUA327779 RDW327779 RNS327779 RXO327779 SHK327779 SRG327779 TBC327779 TKY327779 TUU327779 UEQ327779 UOM327779 UYI327779 VIE327779 VSA327779 WBW327779 WLS327779 WVO327779 G393315 JC393315 SY393315 ACU393315 AMQ393315 AWM393315 BGI393315 BQE393315 CAA393315 CJW393315 CTS393315 DDO393315 DNK393315 DXG393315 EHC393315 EQY393315 FAU393315 FKQ393315 FUM393315 GEI393315 GOE393315 GYA393315 HHW393315 HRS393315 IBO393315 ILK393315 IVG393315 JFC393315 JOY393315 JYU393315 KIQ393315 KSM393315 LCI393315 LME393315 LWA393315 MFW393315 MPS393315 MZO393315 NJK393315 NTG393315 ODC393315 OMY393315 OWU393315 PGQ393315 PQM393315 QAI393315 QKE393315 QUA393315 RDW393315 RNS393315 RXO393315 SHK393315 SRG393315 TBC393315 TKY393315 TUU393315 UEQ393315 UOM393315 UYI393315 VIE393315 VSA393315 WBW393315 WLS393315 WVO393315 G458851 JC458851 SY458851 ACU458851 AMQ458851 AWM458851 BGI458851 BQE458851 CAA458851 CJW458851 CTS458851 DDO458851 DNK458851 DXG458851 EHC458851 EQY458851 FAU458851 FKQ458851 FUM458851 GEI458851 GOE458851 GYA458851 HHW458851 HRS458851 IBO458851 ILK458851 IVG458851 JFC458851 JOY458851 JYU458851 KIQ458851 KSM458851 LCI458851 LME458851 LWA458851 MFW458851 MPS458851 MZO458851 NJK458851 NTG458851 ODC458851 OMY458851 OWU458851 PGQ458851 PQM458851 QAI458851 QKE458851 QUA458851 RDW458851 RNS458851 RXO458851 SHK458851 SRG458851 TBC458851 TKY458851 TUU458851 UEQ458851 UOM458851 UYI458851 VIE458851 VSA458851 WBW458851 WLS458851 WVO458851 G524387 JC524387 SY524387 ACU524387 AMQ524387 AWM524387 BGI524387 BQE524387 CAA524387 CJW524387 CTS524387 DDO524387 DNK524387 DXG524387 EHC524387 EQY524387 FAU524387 FKQ524387 FUM524387 GEI524387 GOE524387 GYA524387 HHW524387 HRS524387 IBO524387 ILK524387 IVG524387 JFC524387 JOY524387 JYU524387 KIQ524387 KSM524387 LCI524387 LME524387 LWA524387 MFW524387 MPS524387 MZO524387 NJK524387 NTG524387 ODC524387 OMY524387 OWU524387 PGQ524387 PQM524387 QAI524387 QKE524387 QUA524387 RDW524387 RNS524387 RXO524387 SHK524387 SRG524387 TBC524387 TKY524387 TUU524387 UEQ524387 UOM524387 UYI524387 VIE524387 VSA524387 WBW524387 WLS524387 WVO524387 G589923 JC589923 SY589923 ACU589923 AMQ589923 AWM589923 BGI589923 BQE589923 CAA589923 CJW589923 CTS589923 DDO589923 DNK589923 DXG589923 EHC589923 EQY589923 FAU589923 FKQ589923 FUM589923 GEI589923 GOE589923 GYA589923 HHW589923 HRS589923 IBO589923 ILK589923 IVG589923 JFC589923 JOY589923 JYU589923 KIQ589923 KSM589923 LCI589923 LME589923 LWA589923 MFW589923 MPS589923 MZO589923 NJK589923 NTG589923 ODC589923 OMY589923 OWU589923 PGQ589923 PQM589923 QAI589923 QKE589923 QUA589923 RDW589923 RNS589923 RXO589923 SHK589923 SRG589923 TBC589923 TKY589923 TUU589923 UEQ589923 UOM589923 UYI589923 VIE589923 VSA589923 WBW589923 WLS589923 WVO589923 G655459 JC655459 SY655459 ACU655459 AMQ655459 AWM655459 BGI655459 BQE655459 CAA655459 CJW655459 CTS655459 DDO655459 DNK655459 DXG655459 EHC655459 EQY655459 FAU655459 FKQ655459 FUM655459 GEI655459 GOE655459 GYA655459 HHW655459 HRS655459 IBO655459 ILK655459 IVG655459 JFC655459 JOY655459 JYU655459 KIQ655459 KSM655459 LCI655459 LME655459 LWA655459 MFW655459 MPS655459 MZO655459 NJK655459 NTG655459 ODC655459 OMY655459 OWU655459 PGQ655459 PQM655459 QAI655459 QKE655459 QUA655459 RDW655459 RNS655459 RXO655459 SHK655459 SRG655459 TBC655459 TKY655459 TUU655459 UEQ655459 UOM655459 UYI655459 VIE655459 VSA655459 WBW655459 WLS655459 WVO655459 G720995 JC720995 SY720995 ACU720995 AMQ720995 AWM720995 BGI720995 BQE720995 CAA720995 CJW720995 CTS720995 DDO720995 DNK720995 DXG720995 EHC720995 EQY720995 FAU720995 FKQ720995 FUM720995 GEI720995 GOE720995 GYA720995 HHW720995 HRS720995 IBO720995 ILK720995 IVG720995 JFC720995 JOY720995 JYU720995 KIQ720995 KSM720995 LCI720995 LME720995 LWA720995 MFW720995 MPS720995 MZO720995 NJK720995 NTG720995 ODC720995 OMY720995 OWU720995 PGQ720995 PQM720995 QAI720995 QKE720995 QUA720995 RDW720995 RNS720995 RXO720995 SHK720995 SRG720995 TBC720995 TKY720995 TUU720995 UEQ720995 UOM720995 UYI720995 VIE720995 VSA720995 WBW720995 WLS720995 WVO720995 G786531 JC786531 SY786531 ACU786531 AMQ786531 AWM786531 BGI786531 BQE786531 CAA786531 CJW786531 CTS786531 DDO786531 DNK786531 DXG786531 EHC786531 EQY786531 FAU786531 FKQ786531 FUM786531 GEI786531 GOE786531 GYA786531 HHW786531 HRS786531 IBO786531 ILK786531 IVG786531 JFC786531 JOY786531 JYU786531 KIQ786531 KSM786531 LCI786531 LME786531 LWA786531 MFW786531 MPS786531 MZO786531 NJK786531 NTG786531 ODC786531 OMY786531 OWU786531 PGQ786531 PQM786531 QAI786531 QKE786531 QUA786531 RDW786531 RNS786531 RXO786531 SHK786531 SRG786531 TBC786531 TKY786531 TUU786531 UEQ786531 UOM786531 UYI786531 VIE786531 VSA786531 WBW786531 WLS786531 WVO786531 G852067 JC852067 SY852067 ACU852067 AMQ852067 AWM852067 BGI852067 BQE852067 CAA852067 CJW852067 CTS852067 DDO852067 DNK852067 DXG852067 EHC852067 EQY852067 FAU852067 FKQ852067 FUM852067 GEI852067 GOE852067 GYA852067 HHW852067 HRS852067 IBO852067 ILK852067 IVG852067 JFC852067 JOY852067 JYU852067 KIQ852067 KSM852067 LCI852067 LME852067 LWA852067 MFW852067 MPS852067 MZO852067 NJK852067 NTG852067 ODC852067 OMY852067 OWU852067 PGQ852067 PQM852067 QAI852067 QKE852067 QUA852067 RDW852067 RNS852067 RXO852067 SHK852067 SRG852067 TBC852067 TKY852067 TUU852067 UEQ852067 UOM852067 UYI852067 VIE852067 VSA852067 WBW852067 WLS852067 WVO852067 G917603 JC917603 SY917603 ACU917603 AMQ917603 AWM917603 BGI917603 BQE917603 CAA917603 CJW917603 CTS917603 DDO917603 DNK917603 DXG917603 EHC917603 EQY917603 FAU917603 FKQ917603 FUM917603 GEI917603 GOE917603 GYA917603 HHW917603 HRS917603 IBO917603 ILK917603 IVG917603 JFC917603 JOY917603 JYU917603 KIQ917603 KSM917603 LCI917603 LME917603 LWA917603 MFW917603 MPS917603 MZO917603 NJK917603 NTG917603 ODC917603 OMY917603 OWU917603 PGQ917603 PQM917603 QAI917603 QKE917603 QUA917603 RDW917603 RNS917603 RXO917603 SHK917603 SRG917603 TBC917603 TKY917603 TUU917603 UEQ917603 UOM917603 UYI917603 VIE917603 VSA917603 WBW917603 WLS917603 WVO917603 G983139 JC983139 SY983139 ACU983139 AMQ983139 AWM983139 BGI983139 BQE983139 CAA983139 CJW983139 CTS983139 DDO983139 DNK983139 DXG983139 EHC983139 EQY983139 FAU983139 FKQ983139 FUM983139 GEI983139 GOE983139 GYA983139 HHW983139 HRS983139 IBO983139 ILK983139 IVG983139 JFC983139 JOY983139 JYU983139 KIQ983139 KSM983139 LCI983139 LME983139 LWA983139 MFW983139 MPS983139 MZO983139 NJK983139 NTG983139 ODC983139 OMY983139 OWU983139 PGQ983139 PQM983139 QAI983139 QKE983139 QUA983139 RDW983139 RNS983139 RXO983139 SHK983139 SRG983139 TBC983139 TKY983139 TUU983139 UEQ983139 UOM983139 UYI983139 VIE983139 VSA983139 WBW983139 WLS983139 WVO983139 G42:G43 JC42:JC43 SY42:SY43 ACU42:ACU43 AMQ42:AMQ43 AWM42:AWM43 BGI42:BGI43 BQE42:BQE43 CAA42:CAA43 CJW42:CJW43 CTS42:CTS43 DDO42:DDO43 DNK42:DNK43 DXG42:DXG43 EHC42:EHC43 EQY42:EQY43 FAU42:FAU43 FKQ42:FKQ43 FUM42:FUM43 GEI42:GEI43 GOE42:GOE43 GYA42:GYA43 HHW42:HHW43 HRS42:HRS43 IBO42:IBO43 ILK42:ILK43 IVG42:IVG43 JFC42:JFC43 JOY42:JOY43 JYU42:JYU43 KIQ42:KIQ43 KSM42:KSM43 LCI42:LCI43 LME42:LME43 LWA42:LWA43 MFW42:MFW43 MPS42:MPS43 MZO42:MZO43 NJK42:NJK43 NTG42:NTG43 ODC42:ODC43 OMY42:OMY43 OWU42:OWU43 PGQ42:PGQ43 PQM42:PQM43 QAI42:QAI43 QKE42:QKE43 QUA42:QUA43 RDW42:RDW43 RNS42:RNS43 RXO42:RXO43 SHK42:SHK43 SRG42:SRG43 TBC42:TBC43 TKY42:TKY43 TUU42:TUU43 UEQ42:UEQ43 UOM42:UOM43 UYI42:UYI43 VIE42:VIE43 VSA42:VSA43 WBW42:WBW43 WLS42:WLS43 WVO42:WVO43 G65587:G65588 JC65587:JC65588 SY65587:SY65588 ACU65587:ACU65588 AMQ65587:AMQ65588 AWM65587:AWM65588 BGI65587:BGI65588 BQE65587:BQE65588 CAA65587:CAA65588 CJW65587:CJW65588 CTS65587:CTS65588 DDO65587:DDO65588 DNK65587:DNK65588 DXG65587:DXG65588 EHC65587:EHC65588 EQY65587:EQY65588 FAU65587:FAU65588 FKQ65587:FKQ65588 FUM65587:FUM65588 GEI65587:GEI65588 GOE65587:GOE65588 GYA65587:GYA65588 HHW65587:HHW65588 HRS65587:HRS65588 IBO65587:IBO65588 ILK65587:ILK65588 IVG65587:IVG65588 JFC65587:JFC65588 JOY65587:JOY65588 JYU65587:JYU65588 KIQ65587:KIQ65588 KSM65587:KSM65588 LCI65587:LCI65588 LME65587:LME65588 LWA65587:LWA65588 MFW65587:MFW65588 MPS65587:MPS65588 MZO65587:MZO65588 NJK65587:NJK65588 NTG65587:NTG65588 ODC65587:ODC65588 OMY65587:OMY65588 OWU65587:OWU65588 PGQ65587:PGQ65588 PQM65587:PQM65588 QAI65587:QAI65588 QKE65587:QKE65588 QUA65587:QUA65588 RDW65587:RDW65588 RNS65587:RNS65588 RXO65587:RXO65588 SHK65587:SHK65588 SRG65587:SRG65588 TBC65587:TBC65588 TKY65587:TKY65588 TUU65587:TUU65588 UEQ65587:UEQ65588 UOM65587:UOM65588 UYI65587:UYI65588 VIE65587:VIE65588 VSA65587:VSA65588 WBW65587:WBW65588 WLS65587:WLS65588 WVO65587:WVO65588 G131123:G131124 JC131123:JC131124 SY131123:SY131124 ACU131123:ACU131124 AMQ131123:AMQ131124 AWM131123:AWM131124 BGI131123:BGI131124 BQE131123:BQE131124 CAA131123:CAA131124 CJW131123:CJW131124 CTS131123:CTS131124 DDO131123:DDO131124 DNK131123:DNK131124 DXG131123:DXG131124 EHC131123:EHC131124 EQY131123:EQY131124 FAU131123:FAU131124 FKQ131123:FKQ131124 FUM131123:FUM131124 GEI131123:GEI131124 GOE131123:GOE131124 GYA131123:GYA131124 HHW131123:HHW131124 HRS131123:HRS131124 IBO131123:IBO131124 ILK131123:ILK131124 IVG131123:IVG131124 JFC131123:JFC131124 JOY131123:JOY131124 JYU131123:JYU131124 KIQ131123:KIQ131124 KSM131123:KSM131124 LCI131123:LCI131124 LME131123:LME131124 LWA131123:LWA131124 MFW131123:MFW131124 MPS131123:MPS131124 MZO131123:MZO131124 NJK131123:NJK131124 NTG131123:NTG131124 ODC131123:ODC131124 OMY131123:OMY131124 OWU131123:OWU131124 PGQ131123:PGQ131124 PQM131123:PQM131124 QAI131123:QAI131124 QKE131123:QKE131124 QUA131123:QUA131124 RDW131123:RDW131124 RNS131123:RNS131124 RXO131123:RXO131124 SHK131123:SHK131124 SRG131123:SRG131124 TBC131123:TBC131124 TKY131123:TKY131124 TUU131123:TUU131124 UEQ131123:UEQ131124 UOM131123:UOM131124 UYI131123:UYI131124 VIE131123:VIE131124 VSA131123:VSA131124 WBW131123:WBW131124 WLS131123:WLS131124 WVO131123:WVO131124 G196659:G196660 JC196659:JC196660 SY196659:SY196660 ACU196659:ACU196660 AMQ196659:AMQ196660 AWM196659:AWM196660 BGI196659:BGI196660 BQE196659:BQE196660 CAA196659:CAA196660 CJW196659:CJW196660 CTS196659:CTS196660 DDO196659:DDO196660 DNK196659:DNK196660 DXG196659:DXG196660 EHC196659:EHC196660 EQY196659:EQY196660 FAU196659:FAU196660 FKQ196659:FKQ196660 FUM196659:FUM196660 GEI196659:GEI196660 GOE196659:GOE196660 GYA196659:GYA196660 HHW196659:HHW196660 HRS196659:HRS196660 IBO196659:IBO196660 ILK196659:ILK196660 IVG196659:IVG196660 JFC196659:JFC196660 JOY196659:JOY196660 JYU196659:JYU196660 KIQ196659:KIQ196660 KSM196659:KSM196660 LCI196659:LCI196660 LME196659:LME196660 LWA196659:LWA196660 MFW196659:MFW196660 MPS196659:MPS196660 MZO196659:MZO196660 NJK196659:NJK196660 NTG196659:NTG196660 ODC196659:ODC196660 OMY196659:OMY196660 OWU196659:OWU196660 PGQ196659:PGQ196660 PQM196659:PQM196660 QAI196659:QAI196660 QKE196659:QKE196660 QUA196659:QUA196660 RDW196659:RDW196660 RNS196659:RNS196660 RXO196659:RXO196660 SHK196659:SHK196660 SRG196659:SRG196660 TBC196659:TBC196660 TKY196659:TKY196660 TUU196659:TUU196660 UEQ196659:UEQ196660 UOM196659:UOM196660 UYI196659:UYI196660 VIE196659:VIE196660 VSA196659:VSA196660 WBW196659:WBW196660 WLS196659:WLS196660 WVO196659:WVO196660 G262195:G262196 JC262195:JC262196 SY262195:SY262196 ACU262195:ACU262196 AMQ262195:AMQ262196 AWM262195:AWM262196 BGI262195:BGI262196 BQE262195:BQE262196 CAA262195:CAA262196 CJW262195:CJW262196 CTS262195:CTS262196 DDO262195:DDO262196 DNK262195:DNK262196 DXG262195:DXG262196 EHC262195:EHC262196 EQY262195:EQY262196 FAU262195:FAU262196 FKQ262195:FKQ262196 FUM262195:FUM262196 GEI262195:GEI262196 GOE262195:GOE262196 GYA262195:GYA262196 HHW262195:HHW262196 HRS262195:HRS262196 IBO262195:IBO262196 ILK262195:ILK262196 IVG262195:IVG262196 JFC262195:JFC262196 JOY262195:JOY262196 JYU262195:JYU262196 KIQ262195:KIQ262196 KSM262195:KSM262196 LCI262195:LCI262196 LME262195:LME262196 LWA262195:LWA262196 MFW262195:MFW262196 MPS262195:MPS262196 MZO262195:MZO262196 NJK262195:NJK262196 NTG262195:NTG262196 ODC262195:ODC262196 OMY262195:OMY262196 OWU262195:OWU262196 PGQ262195:PGQ262196 PQM262195:PQM262196 QAI262195:QAI262196 QKE262195:QKE262196 QUA262195:QUA262196 RDW262195:RDW262196 RNS262195:RNS262196 RXO262195:RXO262196 SHK262195:SHK262196 SRG262195:SRG262196 TBC262195:TBC262196 TKY262195:TKY262196 TUU262195:TUU262196 UEQ262195:UEQ262196 UOM262195:UOM262196 UYI262195:UYI262196 VIE262195:VIE262196 VSA262195:VSA262196 WBW262195:WBW262196 WLS262195:WLS262196 WVO262195:WVO262196 G327731:G327732 JC327731:JC327732 SY327731:SY327732 ACU327731:ACU327732 AMQ327731:AMQ327732 AWM327731:AWM327732 BGI327731:BGI327732 BQE327731:BQE327732 CAA327731:CAA327732 CJW327731:CJW327732 CTS327731:CTS327732 DDO327731:DDO327732 DNK327731:DNK327732 DXG327731:DXG327732 EHC327731:EHC327732 EQY327731:EQY327732 FAU327731:FAU327732 FKQ327731:FKQ327732 FUM327731:FUM327732 GEI327731:GEI327732 GOE327731:GOE327732 GYA327731:GYA327732 HHW327731:HHW327732 HRS327731:HRS327732 IBO327731:IBO327732 ILK327731:ILK327732 IVG327731:IVG327732 JFC327731:JFC327732 JOY327731:JOY327732 JYU327731:JYU327732 KIQ327731:KIQ327732 KSM327731:KSM327732 LCI327731:LCI327732 LME327731:LME327732 LWA327731:LWA327732 MFW327731:MFW327732 MPS327731:MPS327732 MZO327731:MZO327732 NJK327731:NJK327732 NTG327731:NTG327732 ODC327731:ODC327732 OMY327731:OMY327732 OWU327731:OWU327732 PGQ327731:PGQ327732 PQM327731:PQM327732 QAI327731:QAI327732 QKE327731:QKE327732 QUA327731:QUA327732 RDW327731:RDW327732 RNS327731:RNS327732 RXO327731:RXO327732 SHK327731:SHK327732 SRG327731:SRG327732 TBC327731:TBC327732 TKY327731:TKY327732 TUU327731:TUU327732 UEQ327731:UEQ327732 UOM327731:UOM327732 UYI327731:UYI327732 VIE327731:VIE327732 VSA327731:VSA327732 WBW327731:WBW327732 WLS327731:WLS327732 WVO327731:WVO327732 G393267:G393268 JC393267:JC393268 SY393267:SY393268 ACU393267:ACU393268 AMQ393267:AMQ393268 AWM393267:AWM393268 BGI393267:BGI393268 BQE393267:BQE393268 CAA393267:CAA393268 CJW393267:CJW393268 CTS393267:CTS393268 DDO393267:DDO393268 DNK393267:DNK393268 DXG393267:DXG393268 EHC393267:EHC393268 EQY393267:EQY393268 FAU393267:FAU393268 FKQ393267:FKQ393268 FUM393267:FUM393268 GEI393267:GEI393268 GOE393267:GOE393268 GYA393267:GYA393268 HHW393267:HHW393268 HRS393267:HRS393268 IBO393267:IBO393268 ILK393267:ILK393268 IVG393267:IVG393268 JFC393267:JFC393268 JOY393267:JOY393268 JYU393267:JYU393268 KIQ393267:KIQ393268 KSM393267:KSM393268 LCI393267:LCI393268 LME393267:LME393268 LWA393267:LWA393268 MFW393267:MFW393268 MPS393267:MPS393268 MZO393267:MZO393268 NJK393267:NJK393268 NTG393267:NTG393268 ODC393267:ODC393268 OMY393267:OMY393268 OWU393267:OWU393268 PGQ393267:PGQ393268 PQM393267:PQM393268 QAI393267:QAI393268 QKE393267:QKE393268 QUA393267:QUA393268 RDW393267:RDW393268 RNS393267:RNS393268 RXO393267:RXO393268 SHK393267:SHK393268 SRG393267:SRG393268 TBC393267:TBC393268 TKY393267:TKY393268 TUU393267:TUU393268 UEQ393267:UEQ393268 UOM393267:UOM393268 UYI393267:UYI393268 VIE393267:VIE393268 VSA393267:VSA393268 WBW393267:WBW393268 WLS393267:WLS393268 WVO393267:WVO393268 G458803:G458804 JC458803:JC458804 SY458803:SY458804 ACU458803:ACU458804 AMQ458803:AMQ458804 AWM458803:AWM458804 BGI458803:BGI458804 BQE458803:BQE458804 CAA458803:CAA458804 CJW458803:CJW458804 CTS458803:CTS458804 DDO458803:DDO458804 DNK458803:DNK458804 DXG458803:DXG458804 EHC458803:EHC458804 EQY458803:EQY458804 FAU458803:FAU458804 FKQ458803:FKQ458804 FUM458803:FUM458804 GEI458803:GEI458804 GOE458803:GOE458804 GYA458803:GYA458804 HHW458803:HHW458804 HRS458803:HRS458804 IBO458803:IBO458804 ILK458803:ILK458804 IVG458803:IVG458804 JFC458803:JFC458804 JOY458803:JOY458804 JYU458803:JYU458804 KIQ458803:KIQ458804 KSM458803:KSM458804 LCI458803:LCI458804 LME458803:LME458804 LWA458803:LWA458804 MFW458803:MFW458804 MPS458803:MPS458804 MZO458803:MZO458804 NJK458803:NJK458804 NTG458803:NTG458804 ODC458803:ODC458804 OMY458803:OMY458804 OWU458803:OWU458804 PGQ458803:PGQ458804 PQM458803:PQM458804 QAI458803:QAI458804 QKE458803:QKE458804 QUA458803:QUA458804 RDW458803:RDW458804 RNS458803:RNS458804 RXO458803:RXO458804 SHK458803:SHK458804 SRG458803:SRG458804 TBC458803:TBC458804 TKY458803:TKY458804 TUU458803:TUU458804 UEQ458803:UEQ458804 UOM458803:UOM458804 UYI458803:UYI458804 VIE458803:VIE458804 VSA458803:VSA458804 WBW458803:WBW458804 WLS458803:WLS458804 WVO458803:WVO458804 G524339:G524340 JC524339:JC524340 SY524339:SY524340 ACU524339:ACU524340 AMQ524339:AMQ524340 AWM524339:AWM524340 BGI524339:BGI524340 BQE524339:BQE524340 CAA524339:CAA524340 CJW524339:CJW524340 CTS524339:CTS524340 DDO524339:DDO524340 DNK524339:DNK524340 DXG524339:DXG524340 EHC524339:EHC524340 EQY524339:EQY524340 FAU524339:FAU524340 FKQ524339:FKQ524340 FUM524339:FUM524340 GEI524339:GEI524340 GOE524339:GOE524340 GYA524339:GYA524340 HHW524339:HHW524340 HRS524339:HRS524340 IBO524339:IBO524340 ILK524339:ILK524340 IVG524339:IVG524340 JFC524339:JFC524340 JOY524339:JOY524340 JYU524339:JYU524340 KIQ524339:KIQ524340 KSM524339:KSM524340 LCI524339:LCI524340 LME524339:LME524340 LWA524339:LWA524340 MFW524339:MFW524340 MPS524339:MPS524340 MZO524339:MZO524340 NJK524339:NJK524340 NTG524339:NTG524340 ODC524339:ODC524340 OMY524339:OMY524340 OWU524339:OWU524340 PGQ524339:PGQ524340 PQM524339:PQM524340 QAI524339:QAI524340 QKE524339:QKE524340 QUA524339:QUA524340 RDW524339:RDW524340 RNS524339:RNS524340 RXO524339:RXO524340 SHK524339:SHK524340 SRG524339:SRG524340 TBC524339:TBC524340 TKY524339:TKY524340 TUU524339:TUU524340 UEQ524339:UEQ524340 UOM524339:UOM524340 UYI524339:UYI524340 VIE524339:VIE524340 VSA524339:VSA524340 WBW524339:WBW524340 WLS524339:WLS524340 WVO524339:WVO524340 G589875:G589876 JC589875:JC589876 SY589875:SY589876 ACU589875:ACU589876 AMQ589875:AMQ589876 AWM589875:AWM589876 BGI589875:BGI589876 BQE589875:BQE589876 CAA589875:CAA589876 CJW589875:CJW589876 CTS589875:CTS589876 DDO589875:DDO589876 DNK589875:DNK589876 DXG589875:DXG589876 EHC589875:EHC589876 EQY589875:EQY589876 FAU589875:FAU589876 FKQ589875:FKQ589876 FUM589875:FUM589876 GEI589875:GEI589876 GOE589875:GOE589876 GYA589875:GYA589876 HHW589875:HHW589876 HRS589875:HRS589876 IBO589875:IBO589876 ILK589875:ILK589876 IVG589875:IVG589876 JFC589875:JFC589876 JOY589875:JOY589876 JYU589875:JYU589876 KIQ589875:KIQ589876 KSM589875:KSM589876 LCI589875:LCI589876 LME589875:LME589876 LWA589875:LWA589876 MFW589875:MFW589876 MPS589875:MPS589876 MZO589875:MZO589876 NJK589875:NJK589876 NTG589875:NTG589876 ODC589875:ODC589876 OMY589875:OMY589876 OWU589875:OWU589876 PGQ589875:PGQ589876 PQM589875:PQM589876 QAI589875:QAI589876 QKE589875:QKE589876 QUA589875:QUA589876 RDW589875:RDW589876 RNS589875:RNS589876 RXO589875:RXO589876 SHK589875:SHK589876 SRG589875:SRG589876 TBC589875:TBC589876 TKY589875:TKY589876 TUU589875:TUU589876 UEQ589875:UEQ589876 UOM589875:UOM589876 UYI589875:UYI589876 VIE589875:VIE589876 VSA589875:VSA589876 WBW589875:WBW589876 WLS589875:WLS589876 WVO589875:WVO589876 G655411:G655412 JC655411:JC655412 SY655411:SY655412 ACU655411:ACU655412 AMQ655411:AMQ655412 AWM655411:AWM655412 BGI655411:BGI655412 BQE655411:BQE655412 CAA655411:CAA655412 CJW655411:CJW655412 CTS655411:CTS655412 DDO655411:DDO655412 DNK655411:DNK655412 DXG655411:DXG655412 EHC655411:EHC655412 EQY655411:EQY655412 FAU655411:FAU655412 FKQ655411:FKQ655412 FUM655411:FUM655412 GEI655411:GEI655412 GOE655411:GOE655412 GYA655411:GYA655412 HHW655411:HHW655412 HRS655411:HRS655412 IBO655411:IBO655412 ILK655411:ILK655412 IVG655411:IVG655412 JFC655411:JFC655412 JOY655411:JOY655412 JYU655411:JYU655412 KIQ655411:KIQ655412 KSM655411:KSM655412 LCI655411:LCI655412 LME655411:LME655412 LWA655411:LWA655412 MFW655411:MFW655412 MPS655411:MPS655412 MZO655411:MZO655412 NJK655411:NJK655412 NTG655411:NTG655412 ODC655411:ODC655412 OMY655411:OMY655412 OWU655411:OWU655412 PGQ655411:PGQ655412 PQM655411:PQM655412 QAI655411:QAI655412 QKE655411:QKE655412 QUA655411:QUA655412 RDW655411:RDW655412 RNS655411:RNS655412 RXO655411:RXO655412 SHK655411:SHK655412 SRG655411:SRG655412 TBC655411:TBC655412 TKY655411:TKY655412 TUU655411:TUU655412 UEQ655411:UEQ655412 UOM655411:UOM655412 UYI655411:UYI655412 VIE655411:VIE655412 VSA655411:VSA655412 WBW655411:WBW655412 WLS655411:WLS655412 WVO655411:WVO655412 G720947:G720948 JC720947:JC720948 SY720947:SY720948 ACU720947:ACU720948 AMQ720947:AMQ720948 AWM720947:AWM720948 BGI720947:BGI720948 BQE720947:BQE720948 CAA720947:CAA720948 CJW720947:CJW720948 CTS720947:CTS720948 DDO720947:DDO720948 DNK720947:DNK720948 DXG720947:DXG720948 EHC720947:EHC720948 EQY720947:EQY720948 FAU720947:FAU720948 FKQ720947:FKQ720948 FUM720947:FUM720948 GEI720947:GEI720948 GOE720947:GOE720948 GYA720947:GYA720948 HHW720947:HHW720948 HRS720947:HRS720948 IBO720947:IBO720948 ILK720947:ILK720948 IVG720947:IVG720948 JFC720947:JFC720948 JOY720947:JOY720948 JYU720947:JYU720948 KIQ720947:KIQ720948 KSM720947:KSM720948 LCI720947:LCI720948 LME720947:LME720948 LWA720947:LWA720948 MFW720947:MFW720948 MPS720947:MPS720948 MZO720947:MZO720948 NJK720947:NJK720948 NTG720947:NTG720948 ODC720947:ODC720948 OMY720947:OMY720948 OWU720947:OWU720948 PGQ720947:PGQ720948 PQM720947:PQM720948 QAI720947:QAI720948 QKE720947:QKE720948 QUA720947:QUA720948 RDW720947:RDW720948 RNS720947:RNS720948 RXO720947:RXO720948 SHK720947:SHK720948 SRG720947:SRG720948 TBC720947:TBC720948 TKY720947:TKY720948 TUU720947:TUU720948 UEQ720947:UEQ720948 UOM720947:UOM720948 UYI720947:UYI720948 VIE720947:VIE720948 VSA720947:VSA720948 WBW720947:WBW720948 WLS720947:WLS720948 WVO720947:WVO720948 G786483:G786484 JC786483:JC786484 SY786483:SY786484 ACU786483:ACU786484 AMQ786483:AMQ786484 AWM786483:AWM786484 BGI786483:BGI786484 BQE786483:BQE786484 CAA786483:CAA786484 CJW786483:CJW786484 CTS786483:CTS786484 DDO786483:DDO786484 DNK786483:DNK786484 DXG786483:DXG786484 EHC786483:EHC786484 EQY786483:EQY786484 FAU786483:FAU786484 FKQ786483:FKQ786484 FUM786483:FUM786484 GEI786483:GEI786484 GOE786483:GOE786484 GYA786483:GYA786484 HHW786483:HHW786484 HRS786483:HRS786484 IBO786483:IBO786484 ILK786483:ILK786484 IVG786483:IVG786484 JFC786483:JFC786484 JOY786483:JOY786484 JYU786483:JYU786484 KIQ786483:KIQ786484 KSM786483:KSM786484 LCI786483:LCI786484 LME786483:LME786484 LWA786483:LWA786484 MFW786483:MFW786484 MPS786483:MPS786484 MZO786483:MZO786484 NJK786483:NJK786484 NTG786483:NTG786484 ODC786483:ODC786484 OMY786483:OMY786484 OWU786483:OWU786484 PGQ786483:PGQ786484 PQM786483:PQM786484 QAI786483:QAI786484 QKE786483:QKE786484 QUA786483:QUA786484 RDW786483:RDW786484 RNS786483:RNS786484 RXO786483:RXO786484 SHK786483:SHK786484 SRG786483:SRG786484 TBC786483:TBC786484 TKY786483:TKY786484 TUU786483:TUU786484 UEQ786483:UEQ786484 UOM786483:UOM786484 UYI786483:UYI786484 VIE786483:VIE786484 VSA786483:VSA786484 WBW786483:WBW786484 WLS786483:WLS786484 WVO786483:WVO786484 G852019:G852020 JC852019:JC852020 SY852019:SY852020 ACU852019:ACU852020 AMQ852019:AMQ852020 AWM852019:AWM852020 BGI852019:BGI852020 BQE852019:BQE852020 CAA852019:CAA852020 CJW852019:CJW852020 CTS852019:CTS852020 DDO852019:DDO852020 DNK852019:DNK852020 DXG852019:DXG852020 EHC852019:EHC852020 EQY852019:EQY852020 FAU852019:FAU852020 FKQ852019:FKQ852020 FUM852019:FUM852020 GEI852019:GEI852020 GOE852019:GOE852020 GYA852019:GYA852020 HHW852019:HHW852020 HRS852019:HRS852020 IBO852019:IBO852020 ILK852019:ILK852020 IVG852019:IVG852020 JFC852019:JFC852020 JOY852019:JOY852020 JYU852019:JYU852020 KIQ852019:KIQ852020 KSM852019:KSM852020 LCI852019:LCI852020 LME852019:LME852020 LWA852019:LWA852020 MFW852019:MFW852020 MPS852019:MPS852020 MZO852019:MZO852020 NJK852019:NJK852020 NTG852019:NTG852020 ODC852019:ODC852020 OMY852019:OMY852020 OWU852019:OWU852020 PGQ852019:PGQ852020 PQM852019:PQM852020 QAI852019:QAI852020 QKE852019:QKE852020 QUA852019:QUA852020 RDW852019:RDW852020 RNS852019:RNS852020 RXO852019:RXO852020 SHK852019:SHK852020 SRG852019:SRG852020 TBC852019:TBC852020 TKY852019:TKY852020 TUU852019:TUU852020 UEQ852019:UEQ852020 UOM852019:UOM852020 UYI852019:UYI852020 VIE852019:VIE852020 VSA852019:VSA852020 WBW852019:WBW852020 WLS852019:WLS852020 WVO852019:WVO852020 G917555:G917556 JC917555:JC917556 SY917555:SY917556 ACU917555:ACU917556 AMQ917555:AMQ917556 AWM917555:AWM917556 BGI917555:BGI917556 BQE917555:BQE917556 CAA917555:CAA917556 CJW917555:CJW917556 CTS917555:CTS917556 DDO917555:DDO917556 DNK917555:DNK917556 DXG917555:DXG917556 EHC917555:EHC917556 EQY917555:EQY917556 FAU917555:FAU917556 FKQ917555:FKQ917556 FUM917555:FUM917556 GEI917555:GEI917556 GOE917555:GOE917556 GYA917555:GYA917556 HHW917555:HHW917556 HRS917555:HRS917556 IBO917555:IBO917556 ILK917555:ILK917556 IVG917555:IVG917556 JFC917555:JFC917556 JOY917555:JOY917556 JYU917555:JYU917556 KIQ917555:KIQ917556 KSM917555:KSM917556 LCI917555:LCI917556 LME917555:LME917556 LWA917555:LWA917556 MFW917555:MFW917556 MPS917555:MPS917556 MZO917555:MZO917556 NJK917555:NJK917556 NTG917555:NTG917556 ODC917555:ODC917556 OMY917555:OMY917556 OWU917555:OWU917556 PGQ917555:PGQ917556 PQM917555:PQM917556 QAI917555:QAI917556 QKE917555:QKE917556 QUA917555:QUA917556 RDW917555:RDW917556 RNS917555:RNS917556 RXO917555:RXO917556 SHK917555:SHK917556 SRG917555:SRG917556 TBC917555:TBC917556 TKY917555:TKY917556 TUU917555:TUU917556 UEQ917555:UEQ917556 UOM917555:UOM917556 UYI917555:UYI917556 VIE917555:VIE917556 VSA917555:VSA917556 WBW917555:WBW917556 WLS917555:WLS917556 WVO917555:WVO917556 G983091:G983092 JC983091:JC983092 SY983091:SY983092 ACU983091:ACU983092 AMQ983091:AMQ983092 AWM983091:AWM983092 BGI983091:BGI983092 BQE983091:BQE983092 CAA983091:CAA983092 CJW983091:CJW983092 CTS983091:CTS983092 DDO983091:DDO983092 DNK983091:DNK983092 DXG983091:DXG983092 EHC983091:EHC983092 EQY983091:EQY983092 FAU983091:FAU983092 FKQ983091:FKQ983092 FUM983091:FUM983092 GEI983091:GEI983092 GOE983091:GOE983092 GYA983091:GYA983092 HHW983091:HHW983092 HRS983091:HRS983092 IBO983091:IBO983092 ILK983091:ILK983092 IVG983091:IVG983092 JFC983091:JFC983092 JOY983091:JOY983092 JYU983091:JYU983092 KIQ983091:KIQ983092 KSM983091:KSM983092 LCI983091:LCI983092 LME983091:LME983092 LWA983091:LWA983092 MFW983091:MFW983092 MPS983091:MPS983092 MZO983091:MZO983092 NJK983091:NJK983092 NTG983091:NTG983092 ODC983091:ODC983092 OMY983091:OMY983092 OWU983091:OWU983092 PGQ983091:PGQ983092 PQM983091:PQM983092 QAI983091:QAI983092 QKE983091:QKE983092 QUA983091:QUA983092 RDW983091:RDW983092 RNS983091:RNS983092 RXO983091:RXO983092 SHK983091:SHK983092 SRG983091:SRG983092 TBC983091:TBC983092 TKY983091:TKY983092 TUU983091:TUU983092 UEQ983091:UEQ983092 UOM983091:UOM983092 UYI983091:UYI983092 VIE983091:VIE983092 VSA983091:VSA983092 WBW983091:WBW983092 WLS983091:WLS983092 WVO983091:WVO983092 G54:G55 JC54:JC55 SY54:SY55 ACU54:ACU55 AMQ54:AMQ55 AWM54:AWM55 BGI54:BGI55 BQE54:BQE55 CAA54:CAA55 CJW54:CJW55 CTS54:CTS55 DDO54:DDO55 DNK54:DNK55 DXG54:DXG55 EHC54:EHC55 EQY54:EQY55 FAU54:FAU55 FKQ54:FKQ55 FUM54:FUM55 GEI54:GEI55 GOE54:GOE55 GYA54:GYA55 HHW54:HHW55 HRS54:HRS55 IBO54:IBO55 ILK54:ILK55 IVG54:IVG55 JFC54:JFC55 JOY54:JOY55 JYU54:JYU55 KIQ54:KIQ55 KSM54:KSM55 LCI54:LCI55 LME54:LME55 LWA54:LWA55 MFW54:MFW55 MPS54:MPS55 MZO54:MZO55 NJK54:NJK55 NTG54:NTG55 ODC54:ODC55 OMY54:OMY55 OWU54:OWU55 PGQ54:PGQ55 PQM54:PQM55 QAI54:QAI55 QKE54:QKE55 QUA54:QUA55 RDW54:RDW55 RNS54:RNS55 RXO54:RXO55 SHK54:SHK55 SRG54:SRG55 TBC54:TBC55 TKY54:TKY55 TUU54:TUU55 UEQ54:UEQ55 UOM54:UOM55 UYI54:UYI55 VIE54:VIE55 VSA54:VSA55 WBW54:WBW55 WLS54:WLS55 WVO54:WVO55 G65599:G65600 JC65599:JC65600 SY65599:SY65600 ACU65599:ACU65600 AMQ65599:AMQ65600 AWM65599:AWM65600 BGI65599:BGI65600 BQE65599:BQE65600 CAA65599:CAA65600 CJW65599:CJW65600 CTS65599:CTS65600 DDO65599:DDO65600 DNK65599:DNK65600 DXG65599:DXG65600 EHC65599:EHC65600 EQY65599:EQY65600 FAU65599:FAU65600 FKQ65599:FKQ65600 FUM65599:FUM65600 GEI65599:GEI65600 GOE65599:GOE65600 GYA65599:GYA65600 HHW65599:HHW65600 HRS65599:HRS65600 IBO65599:IBO65600 ILK65599:ILK65600 IVG65599:IVG65600 JFC65599:JFC65600 JOY65599:JOY65600 JYU65599:JYU65600 KIQ65599:KIQ65600 KSM65599:KSM65600 LCI65599:LCI65600 LME65599:LME65600 LWA65599:LWA65600 MFW65599:MFW65600 MPS65599:MPS65600 MZO65599:MZO65600 NJK65599:NJK65600 NTG65599:NTG65600 ODC65599:ODC65600 OMY65599:OMY65600 OWU65599:OWU65600 PGQ65599:PGQ65600 PQM65599:PQM65600 QAI65599:QAI65600 QKE65599:QKE65600 QUA65599:QUA65600 RDW65599:RDW65600 RNS65599:RNS65600 RXO65599:RXO65600 SHK65599:SHK65600 SRG65599:SRG65600 TBC65599:TBC65600 TKY65599:TKY65600 TUU65599:TUU65600 UEQ65599:UEQ65600 UOM65599:UOM65600 UYI65599:UYI65600 VIE65599:VIE65600 VSA65599:VSA65600 WBW65599:WBW65600 WLS65599:WLS65600 WVO65599:WVO65600 G131135:G131136 JC131135:JC131136 SY131135:SY131136 ACU131135:ACU131136 AMQ131135:AMQ131136 AWM131135:AWM131136 BGI131135:BGI131136 BQE131135:BQE131136 CAA131135:CAA131136 CJW131135:CJW131136 CTS131135:CTS131136 DDO131135:DDO131136 DNK131135:DNK131136 DXG131135:DXG131136 EHC131135:EHC131136 EQY131135:EQY131136 FAU131135:FAU131136 FKQ131135:FKQ131136 FUM131135:FUM131136 GEI131135:GEI131136 GOE131135:GOE131136 GYA131135:GYA131136 HHW131135:HHW131136 HRS131135:HRS131136 IBO131135:IBO131136 ILK131135:ILK131136 IVG131135:IVG131136 JFC131135:JFC131136 JOY131135:JOY131136 JYU131135:JYU131136 KIQ131135:KIQ131136 KSM131135:KSM131136 LCI131135:LCI131136 LME131135:LME131136 LWA131135:LWA131136 MFW131135:MFW131136 MPS131135:MPS131136 MZO131135:MZO131136 NJK131135:NJK131136 NTG131135:NTG131136 ODC131135:ODC131136 OMY131135:OMY131136 OWU131135:OWU131136 PGQ131135:PGQ131136 PQM131135:PQM131136 QAI131135:QAI131136 QKE131135:QKE131136 QUA131135:QUA131136 RDW131135:RDW131136 RNS131135:RNS131136 RXO131135:RXO131136 SHK131135:SHK131136 SRG131135:SRG131136 TBC131135:TBC131136 TKY131135:TKY131136 TUU131135:TUU131136 UEQ131135:UEQ131136 UOM131135:UOM131136 UYI131135:UYI131136 VIE131135:VIE131136 VSA131135:VSA131136 WBW131135:WBW131136 WLS131135:WLS131136 WVO131135:WVO131136 G196671:G196672 JC196671:JC196672 SY196671:SY196672 ACU196671:ACU196672 AMQ196671:AMQ196672 AWM196671:AWM196672 BGI196671:BGI196672 BQE196671:BQE196672 CAA196671:CAA196672 CJW196671:CJW196672 CTS196671:CTS196672 DDO196671:DDO196672 DNK196671:DNK196672 DXG196671:DXG196672 EHC196671:EHC196672 EQY196671:EQY196672 FAU196671:FAU196672 FKQ196671:FKQ196672 FUM196671:FUM196672 GEI196671:GEI196672 GOE196671:GOE196672 GYA196671:GYA196672 HHW196671:HHW196672 HRS196671:HRS196672 IBO196671:IBO196672 ILK196671:ILK196672 IVG196671:IVG196672 JFC196671:JFC196672 JOY196671:JOY196672 JYU196671:JYU196672 KIQ196671:KIQ196672 KSM196671:KSM196672 LCI196671:LCI196672 LME196671:LME196672 LWA196671:LWA196672 MFW196671:MFW196672 MPS196671:MPS196672 MZO196671:MZO196672 NJK196671:NJK196672 NTG196671:NTG196672 ODC196671:ODC196672 OMY196671:OMY196672 OWU196671:OWU196672 PGQ196671:PGQ196672 PQM196671:PQM196672 QAI196671:QAI196672 QKE196671:QKE196672 QUA196671:QUA196672 RDW196671:RDW196672 RNS196671:RNS196672 RXO196671:RXO196672 SHK196671:SHK196672 SRG196671:SRG196672 TBC196671:TBC196672 TKY196671:TKY196672 TUU196671:TUU196672 UEQ196671:UEQ196672 UOM196671:UOM196672 UYI196671:UYI196672 VIE196671:VIE196672 VSA196671:VSA196672 WBW196671:WBW196672 WLS196671:WLS196672 WVO196671:WVO196672 G262207:G262208 JC262207:JC262208 SY262207:SY262208 ACU262207:ACU262208 AMQ262207:AMQ262208 AWM262207:AWM262208 BGI262207:BGI262208 BQE262207:BQE262208 CAA262207:CAA262208 CJW262207:CJW262208 CTS262207:CTS262208 DDO262207:DDO262208 DNK262207:DNK262208 DXG262207:DXG262208 EHC262207:EHC262208 EQY262207:EQY262208 FAU262207:FAU262208 FKQ262207:FKQ262208 FUM262207:FUM262208 GEI262207:GEI262208 GOE262207:GOE262208 GYA262207:GYA262208 HHW262207:HHW262208 HRS262207:HRS262208 IBO262207:IBO262208 ILK262207:ILK262208 IVG262207:IVG262208 JFC262207:JFC262208 JOY262207:JOY262208 JYU262207:JYU262208 KIQ262207:KIQ262208 KSM262207:KSM262208 LCI262207:LCI262208 LME262207:LME262208 LWA262207:LWA262208 MFW262207:MFW262208 MPS262207:MPS262208 MZO262207:MZO262208 NJK262207:NJK262208 NTG262207:NTG262208 ODC262207:ODC262208 OMY262207:OMY262208 OWU262207:OWU262208 PGQ262207:PGQ262208 PQM262207:PQM262208 QAI262207:QAI262208 QKE262207:QKE262208 QUA262207:QUA262208 RDW262207:RDW262208 RNS262207:RNS262208 RXO262207:RXO262208 SHK262207:SHK262208 SRG262207:SRG262208 TBC262207:TBC262208 TKY262207:TKY262208 TUU262207:TUU262208 UEQ262207:UEQ262208 UOM262207:UOM262208 UYI262207:UYI262208 VIE262207:VIE262208 VSA262207:VSA262208 WBW262207:WBW262208 WLS262207:WLS262208 WVO262207:WVO262208 G327743:G327744 JC327743:JC327744 SY327743:SY327744 ACU327743:ACU327744 AMQ327743:AMQ327744 AWM327743:AWM327744 BGI327743:BGI327744 BQE327743:BQE327744 CAA327743:CAA327744 CJW327743:CJW327744 CTS327743:CTS327744 DDO327743:DDO327744 DNK327743:DNK327744 DXG327743:DXG327744 EHC327743:EHC327744 EQY327743:EQY327744 FAU327743:FAU327744 FKQ327743:FKQ327744 FUM327743:FUM327744 GEI327743:GEI327744 GOE327743:GOE327744 GYA327743:GYA327744 HHW327743:HHW327744 HRS327743:HRS327744 IBO327743:IBO327744 ILK327743:ILK327744 IVG327743:IVG327744 JFC327743:JFC327744 JOY327743:JOY327744 JYU327743:JYU327744 KIQ327743:KIQ327744 KSM327743:KSM327744 LCI327743:LCI327744 LME327743:LME327744 LWA327743:LWA327744 MFW327743:MFW327744 MPS327743:MPS327744 MZO327743:MZO327744 NJK327743:NJK327744 NTG327743:NTG327744 ODC327743:ODC327744 OMY327743:OMY327744 OWU327743:OWU327744 PGQ327743:PGQ327744 PQM327743:PQM327744 QAI327743:QAI327744 QKE327743:QKE327744 QUA327743:QUA327744 RDW327743:RDW327744 RNS327743:RNS327744 RXO327743:RXO327744 SHK327743:SHK327744 SRG327743:SRG327744 TBC327743:TBC327744 TKY327743:TKY327744 TUU327743:TUU327744 UEQ327743:UEQ327744 UOM327743:UOM327744 UYI327743:UYI327744 VIE327743:VIE327744 VSA327743:VSA327744 WBW327743:WBW327744 WLS327743:WLS327744 WVO327743:WVO327744 G393279:G393280 JC393279:JC393280 SY393279:SY393280 ACU393279:ACU393280 AMQ393279:AMQ393280 AWM393279:AWM393280 BGI393279:BGI393280 BQE393279:BQE393280 CAA393279:CAA393280 CJW393279:CJW393280 CTS393279:CTS393280 DDO393279:DDO393280 DNK393279:DNK393280 DXG393279:DXG393280 EHC393279:EHC393280 EQY393279:EQY393280 FAU393279:FAU393280 FKQ393279:FKQ393280 FUM393279:FUM393280 GEI393279:GEI393280 GOE393279:GOE393280 GYA393279:GYA393280 HHW393279:HHW393280 HRS393279:HRS393280 IBO393279:IBO393280 ILK393279:ILK393280 IVG393279:IVG393280 JFC393279:JFC393280 JOY393279:JOY393280 JYU393279:JYU393280 KIQ393279:KIQ393280 KSM393279:KSM393280 LCI393279:LCI393280 LME393279:LME393280 LWA393279:LWA393280 MFW393279:MFW393280 MPS393279:MPS393280 MZO393279:MZO393280 NJK393279:NJK393280 NTG393279:NTG393280 ODC393279:ODC393280 OMY393279:OMY393280 OWU393279:OWU393280 PGQ393279:PGQ393280 PQM393279:PQM393280 QAI393279:QAI393280 QKE393279:QKE393280 QUA393279:QUA393280 RDW393279:RDW393280 RNS393279:RNS393280 RXO393279:RXO393280 SHK393279:SHK393280 SRG393279:SRG393280 TBC393279:TBC393280 TKY393279:TKY393280 TUU393279:TUU393280 UEQ393279:UEQ393280 UOM393279:UOM393280 UYI393279:UYI393280 VIE393279:VIE393280 VSA393279:VSA393280 WBW393279:WBW393280 WLS393279:WLS393280 WVO393279:WVO393280 G458815:G458816 JC458815:JC458816 SY458815:SY458816 ACU458815:ACU458816 AMQ458815:AMQ458816 AWM458815:AWM458816 BGI458815:BGI458816 BQE458815:BQE458816 CAA458815:CAA458816 CJW458815:CJW458816 CTS458815:CTS458816 DDO458815:DDO458816 DNK458815:DNK458816 DXG458815:DXG458816 EHC458815:EHC458816 EQY458815:EQY458816 FAU458815:FAU458816 FKQ458815:FKQ458816 FUM458815:FUM458816 GEI458815:GEI458816 GOE458815:GOE458816 GYA458815:GYA458816 HHW458815:HHW458816 HRS458815:HRS458816 IBO458815:IBO458816 ILK458815:ILK458816 IVG458815:IVG458816 JFC458815:JFC458816 JOY458815:JOY458816 JYU458815:JYU458816 KIQ458815:KIQ458816 KSM458815:KSM458816 LCI458815:LCI458816 LME458815:LME458816 LWA458815:LWA458816 MFW458815:MFW458816 MPS458815:MPS458816 MZO458815:MZO458816 NJK458815:NJK458816 NTG458815:NTG458816 ODC458815:ODC458816 OMY458815:OMY458816 OWU458815:OWU458816 PGQ458815:PGQ458816 PQM458815:PQM458816 QAI458815:QAI458816 QKE458815:QKE458816 QUA458815:QUA458816 RDW458815:RDW458816 RNS458815:RNS458816 RXO458815:RXO458816 SHK458815:SHK458816 SRG458815:SRG458816 TBC458815:TBC458816 TKY458815:TKY458816 TUU458815:TUU458816 UEQ458815:UEQ458816 UOM458815:UOM458816 UYI458815:UYI458816 VIE458815:VIE458816 VSA458815:VSA458816 WBW458815:WBW458816 WLS458815:WLS458816 WVO458815:WVO458816 G524351:G524352 JC524351:JC524352 SY524351:SY524352 ACU524351:ACU524352 AMQ524351:AMQ524352 AWM524351:AWM524352 BGI524351:BGI524352 BQE524351:BQE524352 CAA524351:CAA524352 CJW524351:CJW524352 CTS524351:CTS524352 DDO524351:DDO524352 DNK524351:DNK524352 DXG524351:DXG524352 EHC524351:EHC524352 EQY524351:EQY524352 FAU524351:FAU524352 FKQ524351:FKQ524352 FUM524351:FUM524352 GEI524351:GEI524352 GOE524351:GOE524352 GYA524351:GYA524352 HHW524351:HHW524352 HRS524351:HRS524352 IBO524351:IBO524352 ILK524351:ILK524352 IVG524351:IVG524352 JFC524351:JFC524352 JOY524351:JOY524352 JYU524351:JYU524352 KIQ524351:KIQ524352 KSM524351:KSM524352 LCI524351:LCI524352 LME524351:LME524352 LWA524351:LWA524352 MFW524351:MFW524352 MPS524351:MPS524352 MZO524351:MZO524352 NJK524351:NJK524352 NTG524351:NTG524352 ODC524351:ODC524352 OMY524351:OMY524352 OWU524351:OWU524352 PGQ524351:PGQ524352 PQM524351:PQM524352 QAI524351:QAI524352 QKE524351:QKE524352 QUA524351:QUA524352 RDW524351:RDW524352 RNS524351:RNS524352 RXO524351:RXO524352 SHK524351:SHK524352 SRG524351:SRG524352 TBC524351:TBC524352 TKY524351:TKY524352 TUU524351:TUU524352 UEQ524351:UEQ524352 UOM524351:UOM524352 UYI524351:UYI524352 VIE524351:VIE524352 VSA524351:VSA524352 WBW524351:WBW524352 WLS524351:WLS524352 WVO524351:WVO524352 G589887:G589888 JC589887:JC589888 SY589887:SY589888 ACU589887:ACU589888 AMQ589887:AMQ589888 AWM589887:AWM589888 BGI589887:BGI589888 BQE589887:BQE589888 CAA589887:CAA589888 CJW589887:CJW589888 CTS589887:CTS589888 DDO589887:DDO589888 DNK589887:DNK589888 DXG589887:DXG589888 EHC589887:EHC589888 EQY589887:EQY589888 FAU589887:FAU589888 FKQ589887:FKQ589888 FUM589887:FUM589888 GEI589887:GEI589888 GOE589887:GOE589888 GYA589887:GYA589888 HHW589887:HHW589888 HRS589887:HRS589888 IBO589887:IBO589888 ILK589887:ILK589888 IVG589887:IVG589888 JFC589887:JFC589888 JOY589887:JOY589888 JYU589887:JYU589888 KIQ589887:KIQ589888 KSM589887:KSM589888 LCI589887:LCI589888 LME589887:LME589888 LWA589887:LWA589888 MFW589887:MFW589888 MPS589887:MPS589888 MZO589887:MZO589888 NJK589887:NJK589888 NTG589887:NTG589888 ODC589887:ODC589888 OMY589887:OMY589888 OWU589887:OWU589888 PGQ589887:PGQ589888 PQM589887:PQM589888 QAI589887:QAI589888 QKE589887:QKE589888 QUA589887:QUA589888 RDW589887:RDW589888 RNS589887:RNS589888 RXO589887:RXO589888 SHK589887:SHK589888 SRG589887:SRG589888 TBC589887:TBC589888 TKY589887:TKY589888 TUU589887:TUU589888 UEQ589887:UEQ589888 UOM589887:UOM589888 UYI589887:UYI589888 VIE589887:VIE589888 VSA589887:VSA589888 WBW589887:WBW589888 WLS589887:WLS589888 WVO589887:WVO589888 G655423:G655424 JC655423:JC655424 SY655423:SY655424 ACU655423:ACU655424 AMQ655423:AMQ655424 AWM655423:AWM655424 BGI655423:BGI655424 BQE655423:BQE655424 CAA655423:CAA655424 CJW655423:CJW655424 CTS655423:CTS655424 DDO655423:DDO655424 DNK655423:DNK655424 DXG655423:DXG655424 EHC655423:EHC655424 EQY655423:EQY655424 FAU655423:FAU655424 FKQ655423:FKQ655424 FUM655423:FUM655424 GEI655423:GEI655424 GOE655423:GOE655424 GYA655423:GYA655424 HHW655423:HHW655424 HRS655423:HRS655424 IBO655423:IBO655424 ILK655423:ILK655424 IVG655423:IVG655424 JFC655423:JFC655424 JOY655423:JOY655424 JYU655423:JYU655424 KIQ655423:KIQ655424 KSM655423:KSM655424 LCI655423:LCI655424 LME655423:LME655424 LWA655423:LWA655424 MFW655423:MFW655424 MPS655423:MPS655424 MZO655423:MZO655424 NJK655423:NJK655424 NTG655423:NTG655424 ODC655423:ODC655424 OMY655423:OMY655424 OWU655423:OWU655424 PGQ655423:PGQ655424 PQM655423:PQM655424 QAI655423:QAI655424 QKE655423:QKE655424 QUA655423:QUA655424 RDW655423:RDW655424 RNS655423:RNS655424 RXO655423:RXO655424 SHK655423:SHK655424 SRG655423:SRG655424 TBC655423:TBC655424 TKY655423:TKY655424 TUU655423:TUU655424 UEQ655423:UEQ655424 UOM655423:UOM655424 UYI655423:UYI655424 VIE655423:VIE655424 VSA655423:VSA655424 WBW655423:WBW655424 WLS655423:WLS655424 WVO655423:WVO655424 G720959:G720960 JC720959:JC720960 SY720959:SY720960 ACU720959:ACU720960 AMQ720959:AMQ720960 AWM720959:AWM720960 BGI720959:BGI720960 BQE720959:BQE720960 CAA720959:CAA720960 CJW720959:CJW720960 CTS720959:CTS720960 DDO720959:DDO720960 DNK720959:DNK720960 DXG720959:DXG720960 EHC720959:EHC720960 EQY720959:EQY720960 FAU720959:FAU720960 FKQ720959:FKQ720960 FUM720959:FUM720960 GEI720959:GEI720960 GOE720959:GOE720960 GYA720959:GYA720960 HHW720959:HHW720960 HRS720959:HRS720960 IBO720959:IBO720960 ILK720959:ILK720960 IVG720959:IVG720960 JFC720959:JFC720960 JOY720959:JOY720960 JYU720959:JYU720960 KIQ720959:KIQ720960 KSM720959:KSM720960 LCI720959:LCI720960 LME720959:LME720960 LWA720959:LWA720960 MFW720959:MFW720960 MPS720959:MPS720960 MZO720959:MZO720960 NJK720959:NJK720960 NTG720959:NTG720960 ODC720959:ODC720960 OMY720959:OMY720960 OWU720959:OWU720960 PGQ720959:PGQ720960 PQM720959:PQM720960 QAI720959:QAI720960 QKE720959:QKE720960 QUA720959:QUA720960 RDW720959:RDW720960 RNS720959:RNS720960 RXO720959:RXO720960 SHK720959:SHK720960 SRG720959:SRG720960 TBC720959:TBC720960 TKY720959:TKY720960 TUU720959:TUU720960 UEQ720959:UEQ720960 UOM720959:UOM720960 UYI720959:UYI720960 VIE720959:VIE720960 VSA720959:VSA720960 WBW720959:WBW720960 WLS720959:WLS720960 WVO720959:WVO720960 G786495:G786496 JC786495:JC786496 SY786495:SY786496 ACU786495:ACU786496 AMQ786495:AMQ786496 AWM786495:AWM786496 BGI786495:BGI786496 BQE786495:BQE786496 CAA786495:CAA786496 CJW786495:CJW786496 CTS786495:CTS786496 DDO786495:DDO786496 DNK786495:DNK786496 DXG786495:DXG786496 EHC786495:EHC786496 EQY786495:EQY786496 FAU786495:FAU786496 FKQ786495:FKQ786496 FUM786495:FUM786496 GEI786495:GEI786496 GOE786495:GOE786496 GYA786495:GYA786496 HHW786495:HHW786496 HRS786495:HRS786496 IBO786495:IBO786496 ILK786495:ILK786496 IVG786495:IVG786496 JFC786495:JFC786496 JOY786495:JOY786496 JYU786495:JYU786496 KIQ786495:KIQ786496 KSM786495:KSM786496 LCI786495:LCI786496 LME786495:LME786496 LWA786495:LWA786496 MFW786495:MFW786496 MPS786495:MPS786496 MZO786495:MZO786496 NJK786495:NJK786496 NTG786495:NTG786496 ODC786495:ODC786496 OMY786495:OMY786496 OWU786495:OWU786496 PGQ786495:PGQ786496 PQM786495:PQM786496 QAI786495:QAI786496 QKE786495:QKE786496 QUA786495:QUA786496 RDW786495:RDW786496 RNS786495:RNS786496 RXO786495:RXO786496 SHK786495:SHK786496 SRG786495:SRG786496 TBC786495:TBC786496 TKY786495:TKY786496 TUU786495:TUU786496 UEQ786495:UEQ786496 UOM786495:UOM786496 UYI786495:UYI786496 VIE786495:VIE786496 VSA786495:VSA786496 WBW786495:WBW786496 WLS786495:WLS786496 WVO786495:WVO786496 G852031:G852032 JC852031:JC852032 SY852031:SY852032 ACU852031:ACU852032 AMQ852031:AMQ852032 AWM852031:AWM852032 BGI852031:BGI852032 BQE852031:BQE852032 CAA852031:CAA852032 CJW852031:CJW852032 CTS852031:CTS852032 DDO852031:DDO852032 DNK852031:DNK852032 DXG852031:DXG852032 EHC852031:EHC852032 EQY852031:EQY852032 FAU852031:FAU852032 FKQ852031:FKQ852032 FUM852031:FUM852032 GEI852031:GEI852032 GOE852031:GOE852032 GYA852031:GYA852032 HHW852031:HHW852032 HRS852031:HRS852032 IBO852031:IBO852032 ILK852031:ILK852032 IVG852031:IVG852032 JFC852031:JFC852032 JOY852031:JOY852032 JYU852031:JYU852032 KIQ852031:KIQ852032 KSM852031:KSM852032 LCI852031:LCI852032 LME852031:LME852032 LWA852031:LWA852032 MFW852031:MFW852032 MPS852031:MPS852032 MZO852031:MZO852032 NJK852031:NJK852032 NTG852031:NTG852032 ODC852031:ODC852032 OMY852031:OMY852032 OWU852031:OWU852032 PGQ852031:PGQ852032 PQM852031:PQM852032 QAI852031:QAI852032 QKE852031:QKE852032 QUA852031:QUA852032 RDW852031:RDW852032 RNS852031:RNS852032 RXO852031:RXO852032 SHK852031:SHK852032 SRG852031:SRG852032 TBC852031:TBC852032 TKY852031:TKY852032 TUU852031:TUU852032 UEQ852031:UEQ852032 UOM852031:UOM852032 UYI852031:UYI852032 VIE852031:VIE852032 VSA852031:VSA852032 WBW852031:WBW852032 WLS852031:WLS852032 WVO852031:WVO852032 G917567:G917568 JC917567:JC917568 SY917567:SY917568 ACU917567:ACU917568 AMQ917567:AMQ917568 AWM917567:AWM917568 BGI917567:BGI917568 BQE917567:BQE917568 CAA917567:CAA917568 CJW917567:CJW917568 CTS917567:CTS917568 DDO917567:DDO917568 DNK917567:DNK917568 DXG917567:DXG917568 EHC917567:EHC917568 EQY917567:EQY917568 FAU917567:FAU917568 FKQ917567:FKQ917568 FUM917567:FUM917568 GEI917567:GEI917568 GOE917567:GOE917568 GYA917567:GYA917568 HHW917567:HHW917568 HRS917567:HRS917568 IBO917567:IBO917568 ILK917567:ILK917568 IVG917567:IVG917568 JFC917567:JFC917568 JOY917567:JOY917568 JYU917567:JYU917568 KIQ917567:KIQ917568 KSM917567:KSM917568 LCI917567:LCI917568 LME917567:LME917568 LWA917567:LWA917568 MFW917567:MFW917568 MPS917567:MPS917568 MZO917567:MZO917568 NJK917567:NJK917568 NTG917567:NTG917568 ODC917567:ODC917568 OMY917567:OMY917568 OWU917567:OWU917568 PGQ917567:PGQ917568 PQM917567:PQM917568 QAI917567:QAI917568 QKE917567:QKE917568 QUA917567:QUA917568 RDW917567:RDW917568 RNS917567:RNS917568 RXO917567:RXO917568 SHK917567:SHK917568 SRG917567:SRG917568 TBC917567:TBC917568 TKY917567:TKY917568 TUU917567:TUU917568 UEQ917567:UEQ917568 UOM917567:UOM917568 UYI917567:UYI917568 VIE917567:VIE917568 VSA917567:VSA917568 WBW917567:WBW917568 WLS917567:WLS917568 WVO917567:WVO917568 G983103:G983104 JC983103:JC983104 SY983103:SY983104 ACU983103:ACU983104 AMQ983103:AMQ983104 AWM983103:AWM983104 BGI983103:BGI983104 BQE983103:BQE983104 CAA983103:CAA983104 CJW983103:CJW983104 CTS983103:CTS983104 DDO983103:DDO983104 DNK983103:DNK983104 DXG983103:DXG983104 EHC983103:EHC983104 EQY983103:EQY983104 FAU983103:FAU983104 FKQ983103:FKQ983104 FUM983103:FUM983104 GEI983103:GEI983104 GOE983103:GOE983104 GYA983103:GYA983104 HHW983103:HHW983104 HRS983103:HRS983104 IBO983103:IBO983104 ILK983103:ILK983104 IVG983103:IVG983104 JFC983103:JFC983104 JOY983103:JOY983104 JYU983103:JYU983104 KIQ983103:KIQ983104 KSM983103:KSM983104 LCI983103:LCI983104 LME983103:LME983104 LWA983103:LWA983104 MFW983103:MFW983104 MPS983103:MPS983104 MZO983103:MZO983104 NJK983103:NJK983104 NTG983103:NTG983104 ODC983103:ODC983104 OMY983103:OMY983104 OWU983103:OWU983104 PGQ983103:PGQ983104 PQM983103:PQM983104 QAI983103:QAI983104 QKE983103:QKE983104 QUA983103:QUA983104 RDW983103:RDW983104 RNS983103:RNS983104 RXO983103:RXO983104 SHK983103:SHK983104 SRG983103:SRG983104 TBC983103:TBC983104 TKY983103:TKY983104 TUU983103:TUU983104 UEQ983103:UEQ983104 UOM983103:UOM983104 UYI983103:UYI983104 VIE983103:VIE983104 VSA983103:VSA983104 WBW983103:WBW983104 WLS983103:WLS983104 WVO983103:WVO983104 G62:G63 JC62:JC63 SY62:SY63 ACU62:ACU63 AMQ62:AMQ63 AWM62:AWM63 BGI62:BGI63 BQE62:BQE63 CAA62:CAA63 CJW62:CJW63 CTS62:CTS63 DDO62:DDO63 DNK62:DNK63 DXG62:DXG63 EHC62:EHC63 EQY62:EQY63 FAU62:FAU63 FKQ62:FKQ63 FUM62:FUM63 GEI62:GEI63 GOE62:GOE63 GYA62:GYA63 HHW62:HHW63 HRS62:HRS63 IBO62:IBO63 ILK62:ILK63 IVG62:IVG63 JFC62:JFC63 JOY62:JOY63 JYU62:JYU63 KIQ62:KIQ63 KSM62:KSM63 LCI62:LCI63 LME62:LME63 LWA62:LWA63 MFW62:MFW63 MPS62:MPS63 MZO62:MZO63 NJK62:NJK63 NTG62:NTG63 ODC62:ODC63 OMY62:OMY63 OWU62:OWU63 PGQ62:PGQ63 PQM62:PQM63 QAI62:QAI63 QKE62:QKE63 QUA62:QUA63 RDW62:RDW63 RNS62:RNS63 RXO62:RXO63 SHK62:SHK63 SRG62:SRG63 TBC62:TBC63 TKY62:TKY63 TUU62:TUU63 UEQ62:UEQ63 UOM62:UOM63 UYI62:UYI63 VIE62:VIE63 VSA62:VSA63 WBW62:WBW63 WLS62:WLS63 WVO62:WVO63 G65607:G65608 JC65607:JC65608 SY65607:SY65608 ACU65607:ACU65608 AMQ65607:AMQ65608 AWM65607:AWM65608 BGI65607:BGI65608 BQE65607:BQE65608 CAA65607:CAA65608 CJW65607:CJW65608 CTS65607:CTS65608 DDO65607:DDO65608 DNK65607:DNK65608 DXG65607:DXG65608 EHC65607:EHC65608 EQY65607:EQY65608 FAU65607:FAU65608 FKQ65607:FKQ65608 FUM65607:FUM65608 GEI65607:GEI65608 GOE65607:GOE65608 GYA65607:GYA65608 HHW65607:HHW65608 HRS65607:HRS65608 IBO65607:IBO65608 ILK65607:ILK65608 IVG65607:IVG65608 JFC65607:JFC65608 JOY65607:JOY65608 JYU65607:JYU65608 KIQ65607:KIQ65608 KSM65607:KSM65608 LCI65607:LCI65608 LME65607:LME65608 LWA65607:LWA65608 MFW65607:MFW65608 MPS65607:MPS65608 MZO65607:MZO65608 NJK65607:NJK65608 NTG65607:NTG65608 ODC65607:ODC65608 OMY65607:OMY65608 OWU65607:OWU65608 PGQ65607:PGQ65608 PQM65607:PQM65608 QAI65607:QAI65608 QKE65607:QKE65608 QUA65607:QUA65608 RDW65607:RDW65608 RNS65607:RNS65608 RXO65607:RXO65608 SHK65607:SHK65608 SRG65607:SRG65608 TBC65607:TBC65608 TKY65607:TKY65608 TUU65607:TUU65608 UEQ65607:UEQ65608 UOM65607:UOM65608 UYI65607:UYI65608 VIE65607:VIE65608 VSA65607:VSA65608 WBW65607:WBW65608 WLS65607:WLS65608 WVO65607:WVO65608 G131143:G131144 JC131143:JC131144 SY131143:SY131144 ACU131143:ACU131144 AMQ131143:AMQ131144 AWM131143:AWM131144 BGI131143:BGI131144 BQE131143:BQE131144 CAA131143:CAA131144 CJW131143:CJW131144 CTS131143:CTS131144 DDO131143:DDO131144 DNK131143:DNK131144 DXG131143:DXG131144 EHC131143:EHC131144 EQY131143:EQY131144 FAU131143:FAU131144 FKQ131143:FKQ131144 FUM131143:FUM131144 GEI131143:GEI131144 GOE131143:GOE131144 GYA131143:GYA131144 HHW131143:HHW131144 HRS131143:HRS131144 IBO131143:IBO131144 ILK131143:ILK131144 IVG131143:IVG131144 JFC131143:JFC131144 JOY131143:JOY131144 JYU131143:JYU131144 KIQ131143:KIQ131144 KSM131143:KSM131144 LCI131143:LCI131144 LME131143:LME131144 LWA131143:LWA131144 MFW131143:MFW131144 MPS131143:MPS131144 MZO131143:MZO131144 NJK131143:NJK131144 NTG131143:NTG131144 ODC131143:ODC131144 OMY131143:OMY131144 OWU131143:OWU131144 PGQ131143:PGQ131144 PQM131143:PQM131144 QAI131143:QAI131144 QKE131143:QKE131144 QUA131143:QUA131144 RDW131143:RDW131144 RNS131143:RNS131144 RXO131143:RXO131144 SHK131143:SHK131144 SRG131143:SRG131144 TBC131143:TBC131144 TKY131143:TKY131144 TUU131143:TUU131144 UEQ131143:UEQ131144 UOM131143:UOM131144 UYI131143:UYI131144 VIE131143:VIE131144 VSA131143:VSA131144 WBW131143:WBW131144 WLS131143:WLS131144 WVO131143:WVO131144 G196679:G196680 JC196679:JC196680 SY196679:SY196680 ACU196679:ACU196680 AMQ196679:AMQ196680 AWM196679:AWM196680 BGI196679:BGI196680 BQE196679:BQE196680 CAA196679:CAA196680 CJW196679:CJW196680 CTS196679:CTS196680 DDO196679:DDO196680 DNK196679:DNK196680 DXG196679:DXG196680 EHC196679:EHC196680 EQY196679:EQY196680 FAU196679:FAU196680 FKQ196679:FKQ196680 FUM196679:FUM196680 GEI196679:GEI196680 GOE196679:GOE196680 GYA196679:GYA196680 HHW196679:HHW196680 HRS196679:HRS196680 IBO196679:IBO196680 ILK196679:ILK196680 IVG196679:IVG196680 JFC196679:JFC196680 JOY196679:JOY196680 JYU196679:JYU196680 KIQ196679:KIQ196680 KSM196679:KSM196680 LCI196679:LCI196680 LME196679:LME196680 LWA196679:LWA196680 MFW196679:MFW196680 MPS196679:MPS196680 MZO196679:MZO196680 NJK196679:NJK196680 NTG196679:NTG196680 ODC196679:ODC196680 OMY196679:OMY196680 OWU196679:OWU196680 PGQ196679:PGQ196680 PQM196679:PQM196680 QAI196679:QAI196680 QKE196679:QKE196680 QUA196679:QUA196680 RDW196679:RDW196680 RNS196679:RNS196680 RXO196679:RXO196680 SHK196679:SHK196680 SRG196679:SRG196680 TBC196679:TBC196680 TKY196679:TKY196680 TUU196679:TUU196680 UEQ196679:UEQ196680 UOM196679:UOM196680 UYI196679:UYI196680 VIE196679:VIE196680 VSA196679:VSA196680 WBW196679:WBW196680 WLS196679:WLS196680 WVO196679:WVO196680 G262215:G262216 JC262215:JC262216 SY262215:SY262216 ACU262215:ACU262216 AMQ262215:AMQ262216 AWM262215:AWM262216 BGI262215:BGI262216 BQE262215:BQE262216 CAA262215:CAA262216 CJW262215:CJW262216 CTS262215:CTS262216 DDO262215:DDO262216 DNK262215:DNK262216 DXG262215:DXG262216 EHC262215:EHC262216 EQY262215:EQY262216 FAU262215:FAU262216 FKQ262215:FKQ262216 FUM262215:FUM262216 GEI262215:GEI262216 GOE262215:GOE262216 GYA262215:GYA262216 HHW262215:HHW262216 HRS262215:HRS262216 IBO262215:IBO262216 ILK262215:ILK262216 IVG262215:IVG262216 JFC262215:JFC262216 JOY262215:JOY262216 JYU262215:JYU262216 KIQ262215:KIQ262216 KSM262215:KSM262216 LCI262215:LCI262216 LME262215:LME262216 LWA262215:LWA262216 MFW262215:MFW262216 MPS262215:MPS262216 MZO262215:MZO262216 NJK262215:NJK262216 NTG262215:NTG262216 ODC262215:ODC262216 OMY262215:OMY262216 OWU262215:OWU262216 PGQ262215:PGQ262216 PQM262215:PQM262216 QAI262215:QAI262216 QKE262215:QKE262216 QUA262215:QUA262216 RDW262215:RDW262216 RNS262215:RNS262216 RXO262215:RXO262216 SHK262215:SHK262216 SRG262215:SRG262216 TBC262215:TBC262216 TKY262215:TKY262216 TUU262215:TUU262216 UEQ262215:UEQ262216 UOM262215:UOM262216 UYI262215:UYI262216 VIE262215:VIE262216 VSA262215:VSA262216 WBW262215:WBW262216 WLS262215:WLS262216 WVO262215:WVO262216 G327751:G327752 JC327751:JC327752 SY327751:SY327752 ACU327751:ACU327752 AMQ327751:AMQ327752 AWM327751:AWM327752 BGI327751:BGI327752 BQE327751:BQE327752 CAA327751:CAA327752 CJW327751:CJW327752 CTS327751:CTS327752 DDO327751:DDO327752 DNK327751:DNK327752 DXG327751:DXG327752 EHC327751:EHC327752 EQY327751:EQY327752 FAU327751:FAU327752 FKQ327751:FKQ327752 FUM327751:FUM327752 GEI327751:GEI327752 GOE327751:GOE327752 GYA327751:GYA327752 HHW327751:HHW327752 HRS327751:HRS327752 IBO327751:IBO327752 ILK327751:ILK327752 IVG327751:IVG327752 JFC327751:JFC327752 JOY327751:JOY327752 JYU327751:JYU327752 KIQ327751:KIQ327752 KSM327751:KSM327752 LCI327751:LCI327752 LME327751:LME327752 LWA327751:LWA327752 MFW327751:MFW327752 MPS327751:MPS327752 MZO327751:MZO327752 NJK327751:NJK327752 NTG327751:NTG327752 ODC327751:ODC327752 OMY327751:OMY327752 OWU327751:OWU327752 PGQ327751:PGQ327752 PQM327751:PQM327752 QAI327751:QAI327752 QKE327751:QKE327752 QUA327751:QUA327752 RDW327751:RDW327752 RNS327751:RNS327752 RXO327751:RXO327752 SHK327751:SHK327752 SRG327751:SRG327752 TBC327751:TBC327752 TKY327751:TKY327752 TUU327751:TUU327752 UEQ327751:UEQ327752 UOM327751:UOM327752 UYI327751:UYI327752 VIE327751:VIE327752 VSA327751:VSA327752 WBW327751:WBW327752 WLS327751:WLS327752 WVO327751:WVO327752 G393287:G393288 JC393287:JC393288 SY393287:SY393288 ACU393287:ACU393288 AMQ393287:AMQ393288 AWM393287:AWM393288 BGI393287:BGI393288 BQE393287:BQE393288 CAA393287:CAA393288 CJW393287:CJW393288 CTS393287:CTS393288 DDO393287:DDO393288 DNK393287:DNK393288 DXG393287:DXG393288 EHC393287:EHC393288 EQY393287:EQY393288 FAU393287:FAU393288 FKQ393287:FKQ393288 FUM393287:FUM393288 GEI393287:GEI393288 GOE393287:GOE393288 GYA393287:GYA393288 HHW393287:HHW393288 HRS393287:HRS393288 IBO393287:IBO393288 ILK393287:ILK393288 IVG393287:IVG393288 JFC393287:JFC393288 JOY393287:JOY393288 JYU393287:JYU393288 KIQ393287:KIQ393288 KSM393287:KSM393288 LCI393287:LCI393288 LME393287:LME393288 LWA393287:LWA393288 MFW393287:MFW393288 MPS393287:MPS393288 MZO393287:MZO393288 NJK393287:NJK393288 NTG393287:NTG393288 ODC393287:ODC393288 OMY393287:OMY393288 OWU393287:OWU393288 PGQ393287:PGQ393288 PQM393287:PQM393288 QAI393287:QAI393288 QKE393287:QKE393288 QUA393287:QUA393288 RDW393287:RDW393288 RNS393287:RNS393288 RXO393287:RXO393288 SHK393287:SHK393288 SRG393287:SRG393288 TBC393287:TBC393288 TKY393287:TKY393288 TUU393287:TUU393288 UEQ393287:UEQ393288 UOM393287:UOM393288 UYI393287:UYI393288 VIE393287:VIE393288 VSA393287:VSA393288 WBW393287:WBW393288 WLS393287:WLS393288 WVO393287:WVO393288 G458823:G458824 JC458823:JC458824 SY458823:SY458824 ACU458823:ACU458824 AMQ458823:AMQ458824 AWM458823:AWM458824 BGI458823:BGI458824 BQE458823:BQE458824 CAA458823:CAA458824 CJW458823:CJW458824 CTS458823:CTS458824 DDO458823:DDO458824 DNK458823:DNK458824 DXG458823:DXG458824 EHC458823:EHC458824 EQY458823:EQY458824 FAU458823:FAU458824 FKQ458823:FKQ458824 FUM458823:FUM458824 GEI458823:GEI458824 GOE458823:GOE458824 GYA458823:GYA458824 HHW458823:HHW458824 HRS458823:HRS458824 IBO458823:IBO458824 ILK458823:ILK458824 IVG458823:IVG458824 JFC458823:JFC458824 JOY458823:JOY458824 JYU458823:JYU458824 KIQ458823:KIQ458824 KSM458823:KSM458824 LCI458823:LCI458824 LME458823:LME458824 LWA458823:LWA458824 MFW458823:MFW458824 MPS458823:MPS458824 MZO458823:MZO458824 NJK458823:NJK458824 NTG458823:NTG458824 ODC458823:ODC458824 OMY458823:OMY458824 OWU458823:OWU458824 PGQ458823:PGQ458824 PQM458823:PQM458824 QAI458823:QAI458824 QKE458823:QKE458824 QUA458823:QUA458824 RDW458823:RDW458824 RNS458823:RNS458824 RXO458823:RXO458824 SHK458823:SHK458824 SRG458823:SRG458824 TBC458823:TBC458824 TKY458823:TKY458824 TUU458823:TUU458824 UEQ458823:UEQ458824 UOM458823:UOM458824 UYI458823:UYI458824 VIE458823:VIE458824 VSA458823:VSA458824 WBW458823:WBW458824 WLS458823:WLS458824 WVO458823:WVO458824 G524359:G524360 JC524359:JC524360 SY524359:SY524360 ACU524359:ACU524360 AMQ524359:AMQ524360 AWM524359:AWM524360 BGI524359:BGI524360 BQE524359:BQE524360 CAA524359:CAA524360 CJW524359:CJW524360 CTS524359:CTS524360 DDO524359:DDO524360 DNK524359:DNK524360 DXG524359:DXG524360 EHC524359:EHC524360 EQY524359:EQY524360 FAU524359:FAU524360 FKQ524359:FKQ524360 FUM524359:FUM524360 GEI524359:GEI524360 GOE524359:GOE524360 GYA524359:GYA524360 HHW524359:HHW524360 HRS524359:HRS524360 IBO524359:IBO524360 ILK524359:ILK524360 IVG524359:IVG524360 JFC524359:JFC524360 JOY524359:JOY524360 JYU524359:JYU524360 KIQ524359:KIQ524360 KSM524359:KSM524360 LCI524359:LCI524360 LME524359:LME524360 LWA524359:LWA524360 MFW524359:MFW524360 MPS524359:MPS524360 MZO524359:MZO524360 NJK524359:NJK524360 NTG524359:NTG524360 ODC524359:ODC524360 OMY524359:OMY524360 OWU524359:OWU524360 PGQ524359:PGQ524360 PQM524359:PQM524360 QAI524359:QAI524360 QKE524359:QKE524360 QUA524359:QUA524360 RDW524359:RDW524360 RNS524359:RNS524360 RXO524359:RXO524360 SHK524359:SHK524360 SRG524359:SRG524360 TBC524359:TBC524360 TKY524359:TKY524360 TUU524359:TUU524360 UEQ524359:UEQ524360 UOM524359:UOM524360 UYI524359:UYI524360 VIE524359:VIE524360 VSA524359:VSA524360 WBW524359:WBW524360 WLS524359:WLS524360 WVO524359:WVO524360 G589895:G589896 JC589895:JC589896 SY589895:SY589896 ACU589895:ACU589896 AMQ589895:AMQ589896 AWM589895:AWM589896 BGI589895:BGI589896 BQE589895:BQE589896 CAA589895:CAA589896 CJW589895:CJW589896 CTS589895:CTS589896 DDO589895:DDO589896 DNK589895:DNK589896 DXG589895:DXG589896 EHC589895:EHC589896 EQY589895:EQY589896 FAU589895:FAU589896 FKQ589895:FKQ589896 FUM589895:FUM589896 GEI589895:GEI589896 GOE589895:GOE589896 GYA589895:GYA589896 HHW589895:HHW589896 HRS589895:HRS589896 IBO589895:IBO589896 ILK589895:ILK589896 IVG589895:IVG589896 JFC589895:JFC589896 JOY589895:JOY589896 JYU589895:JYU589896 KIQ589895:KIQ589896 KSM589895:KSM589896 LCI589895:LCI589896 LME589895:LME589896 LWA589895:LWA589896 MFW589895:MFW589896 MPS589895:MPS589896 MZO589895:MZO589896 NJK589895:NJK589896 NTG589895:NTG589896 ODC589895:ODC589896 OMY589895:OMY589896 OWU589895:OWU589896 PGQ589895:PGQ589896 PQM589895:PQM589896 QAI589895:QAI589896 QKE589895:QKE589896 QUA589895:QUA589896 RDW589895:RDW589896 RNS589895:RNS589896 RXO589895:RXO589896 SHK589895:SHK589896 SRG589895:SRG589896 TBC589895:TBC589896 TKY589895:TKY589896 TUU589895:TUU589896 UEQ589895:UEQ589896 UOM589895:UOM589896 UYI589895:UYI589896 VIE589895:VIE589896 VSA589895:VSA589896 WBW589895:WBW589896 WLS589895:WLS589896 WVO589895:WVO589896 G655431:G655432 JC655431:JC655432 SY655431:SY655432 ACU655431:ACU655432 AMQ655431:AMQ655432 AWM655431:AWM655432 BGI655431:BGI655432 BQE655431:BQE655432 CAA655431:CAA655432 CJW655431:CJW655432 CTS655431:CTS655432 DDO655431:DDO655432 DNK655431:DNK655432 DXG655431:DXG655432 EHC655431:EHC655432 EQY655431:EQY655432 FAU655431:FAU655432 FKQ655431:FKQ655432 FUM655431:FUM655432 GEI655431:GEI655432 GOE655431:GOE655432 GYA655431:GYA655432 HHW655431:HHW655432 HRS655431:HRS655432 IBO655431:IBO655432 ILK655431:ILK655432 IVG655431:IVG655432 JFC655431:JFC655432 JOY655431:JOY655432 JYU655431:JYU655432 KIQ655431:KIQ655432 KSM655431:KSM655432 LCI655431:LCI655432 LME655431:LME655432 LWA655431:LWA655432 MFW655431:MFW655432 MPS655431:MPS655432 MZO655431:MZO655432 NJK655431:NJK655432 NTG655431:NTG655432 ODC655431:ODC655432 OMY655431:OMY655432 OWU655431:OWU655432 PGQ655431:PGQ655432 PQM655431:PQM655432 QAI655431:QAI655432 QKE655431:QKE655432 QUA655431:QUA655432 RDW655431:RDW655432 RNS655431:RNS655432 RXO655431:RXO655432 SHK655431:SHK655432 SRG655431:SRG655432 TBC655431:TBC655432 TKY655431:TKY655432 TUU655431:TUU655432 UEQ655431:UEQ655432 UOM655431:UOM655432 UYI655431:UYI655432 VIE655431:VIE655432 VSA655431:VSA655432 WBW655431:WBW655432 WLS655431:WLS655432 WVO655431:WVO655432 G720967:G720968 JC720967:JC720968 SY720967:SY720968 ACU720967:ACU720968 AMQ720967:AMQ720968 AWM720967:AWM720968 BGI720967:BGI720968 BQE720967:BQE720968 CAA720967:CAA720968 CJW720967:CJW720968 CTS720967:CTS720968 DDO720967:DDO720968 DNK720967:DNK720968 DXG720967:DXG720968 EHC720967:EHC720968 EQY720967:EQY720968 FAU720967:FAU720968 FKQ720967:FKQ720968 FUM720967:FUM720968 GEI720967:GEI720968 GOE720967:GOE720968 GYA720967:GYA720968 HHW720967:HHW720968 HRS720967:HRS720968 IBO720967:IBO720968 ILK720967:ILK720968 IVG720967:IVG720968 JFC720967:JFC720968 JOY720967:JOY720968 JYU720967:JYU720968 KIQ720967:KIQ720968 KSM720967:KSM720968 LCI720967:LCI720968 LME720967:LME720968 LWA720967:LWA720968 MFW720967:MFW720968 MPS720967:MPS720968 MZO720967:MZO720968 NJK720967:NJK720968 NTG720967:NTG720968 ODC720967:ODC720968 OMY720967:OMY720968 OWU720967:OWU720968 PGQ720967:PGQ720968 PQM720967:PQM720968 QAI720967:QAI720968 QKE720967:QKE720968 QUA720967:QUA720968 RDW720967:RDW720968 RNS720967:RNS720968 RXO720967:RXO720968 SHK720967:SHK720968 SRG720967:SRG720968 TBC720967:TBC720968 TKY720967:TKY720968 TUU720967:TUU720968 UEQ720967:UEQ720968 UOM720967:UOM720968 UYI720967:UYI720968 VIE720967:VIE720968 VSA720967:VSA720968 WBW720967:WBW720968 WLS720967:WLS720968 WVO720967:WVO720968 G786503:G786504 JC786503:JC786504 SY786503:SY786504 ACU786503:ACU786504 AMQ786503:AMQ786504 AWM786503:AWM786504 BGI786503:BGI786504 BQE786503:BQE786504 CAA786503:CAA786504 CJW786503:CJW786504 CTS786503:CTS786504 DDO786503:DDO786504 DNK786503:DNK786504 DXG786503:DXG786504 EHC786503:EHC786504 EQY786503:EQY786504 FAU786503:FAU786504 FKQ786503:FKQ786504 FUM786503:FUM786504 GEI786503:GEI786504 GOE786503:GOE786504 GYA786503:GYA786504 HHW786503:HHW786504 HRS786503:HRS786504 IBO786503:IBO786504 ILK786503:ILK786504 IVG786503:IVG786504 JFC786503:JFC786504 JOY786503:JOY786504 JYU786503:JYU786504 KIQ786503:KIQ786504 KSM786503:KSM786504 LCI786503:LCI786504 LME786503:LME786504 LWA786503:LWA786504 MFW786503:MFW786504 MPS786503:MPS786504 MZO786503:MZO786504 NJK786503:NJK786504 NTG786503:NTG786504 ODC786503:ODC786504 OMY786503:OMY786504 OWU786503:OWU786504 PGQ786503:PGQ786504 PQM786503:PQM786504 QAI786503:QAI786504 QKE786503:QKE786504 QUA786503:QUA786504 RDW786503:RDW786504 RNS786503:RNS786504 RXO786503:RXO786504 SHK786503:SHK786504 SRG786503:SRG786504 TBC786503:TBC786504 TKY786503:TKY786504 TUU786503:TUU786504 UEQ786503:UEQ786504 UOM786503:UOM786504 UYI786503:UYI786504 VIE786503:VIE786504 VSA786503:VSA786504 WBW786503:WBW786504 WLS786503:WLS786504 WVO786503:WVO786504 G852039:G852040 JC852039:JC852040 SY852039:SY852040 ACU852039:ACU852040 AMQ852039:AMQ852040 AWM852039:AWM852040 BGI852039:BGI852040 BQE852039:BQE852040 CAA852039:CAA852040 CJW852039:CJW852040 CTS852039:CTS852040 DDO852039:DDO852040 DNK852039:DNK852040 DXG852039:DXG852040 EHC852039:EHC852040 EQY852039:EQY852040 FAU852039:FAU852040 FKQ852039:FKQ852040 FUM852039:FUM852040 GEI852039:GEI852040 GOE852039:GOE852040 GYA852039:GYA852040 HHW852039:HHW852040 HRS852039:HRS852040 IBO852039:IBO852040 ILK852039:ILK852040 IVG852039:IVG852040 JFC852039:JFC852040 JOY852039:JOY852040 JYU852039:JYU852040 KIQ852039:KIQ852040 KSM852039:KSM852040 LCI852039:LCI852040 LME852039:LME852040 LWA852039:LWA852040 MFW852039:MFW852040 MPS852039:MPS852040 MZO852039:MZO852040 NJK852039:NJK852040 NTG852039:NTG852040 ODC852039:ODC852040 OMY852039:OMY852040 OWU852039:OWU852040 PGQ852039:PGQ852040 PQM852039:PQM852040 QAI852039:QAI852040 QKE852039:QKE852040 QUA852039:QUA852040 RDW852039:RDW852040 RNS852039:RNS852040 RXO852039:RXO852040 SHK852039:SHK852040 SRG852039:SRG852040 TBC852039:TBC852040 TKY852039:TKY852040 TUU852039:TUU852040 UEQ852039:UEQ852040 UOM852039:UOM852040 UYI852039:UYI852040 VIE852039:VIE852040 VSA852039:VSA852040 WBW852039:WBW852040 WLS852039:WLS852040 WVO852039:WVO852040 G917575:G917576 JC917575:JC917576 SY917575:SY917576 ACU917575:ACU917576 AMQ917575:AMQ917576 AWM917575:AWM917576 BGI917575:BGI917576 BQE917575:BQE917576 CAA917575:CAA917576 CJW917575:CJW917576 CTS917575:CTS917576 DDO917575:DDO917576 DNK917575:DNK917576 DXG917575:DXG917576 EHC917575:EHC917576 EQY917575:EQY917576 FAU917575:FAU917576 FKQ917575:FKQ917576 FUM917575:FUM917576 GEI917575:GEI917576 GOE917575:GOE917576 GYA917575:GYA917576 HHW917575:HHW917576 HRS917575:HRS917576 IBO917575:IBO917576 ILK917575:ILK917576 IVG917575:IVG917576 JFC917575:JFC917576 JOY917575:JOY917576 JYU917575:JYU917576 KIQ917575:KIQ917576 KSM917575:KSM917576 LCI917575:LCI917576 LME917575:LME917576 LWA917575:LWA917576 MFW917575:MFW917576 MPS917575:MPS917576 MZO917575:MZO917576 NJK917575:NJK917576 NTG917575:NTG917576 ODC917575:ODC917576 OMY917575:OMY917576 OWU917575:OWU917576 PGQ917575:PGQ917576 PQM917575:PQM917576 QAI917575:QAI917576 QKE917575:QKE917576 QUA917575:QUA917576 RDW917575:RDW917576 RNS917575:RNS917576 RXO917575:RXO917576 SHK917575:SHK917576 SRG917575:SRG917576 TBC917575:TBC917576 TKY917575:TKY917576 TUU917575:TUU917576 UEQ917575:UEQ917576 UOM917575:UOM917576 UYI917575:UYI917576 VIE917575:VIE917576 VSA917575:VSA917576 WBW917575:WBW917576 WLS917575:WLS917576 WVO917575:WVO917576 G983111:G983112 JC983111:JC983112 SY983111:SY983112 ACU983111:ACU983112 AMQ983111:AMQ983112 AWM983111:AWM983112 BGI983111:BGI983112 BQE983111:BQE983112 CAA983111:CAA983112 CJW983111:CJW983112 CTS983111:CTS983112 DDO983111:DDO983112 DNK983111:DNK983112 DXG983111:DXG983112 EHC983111:EHC983112 EQY983111:EQY983112 FAU983111:FAU983112 FKQ983111:FKQ983112 FUM983111:FUM983112 GEI983111:GEI983112 GOE983111:GOE983112 GYA983111:GYA983112 HHW983111:HHW983112 HRS983111:HRS983112 IBO983111:IBO983112 ILK983111:ILK983112 IVG983111:IVG983112 JFC983111:JFC983112 JOY983111:JOY983112 JYU983111:JYU983112 KIQ983111:KIQ983112 KSM983111:KSM983112 LCI983111:LCI983112 LME983111:LME983112 LWA983111:LWA983112 MFW983111:MFW983112 MPS983111:MPS983112 MZO983111:MZO983112 NJK983111:NJK983112 NTG983111:NTG983112 ODC983111:ODC983112 OMY983111:OMY983112 OWU983111:OWU983112 PGQ983111:PGQ983112 PQM983111:PQM983112 QAI983111:QAI983112 QKE983111:QKE983112 QUA983111:QUA983112 RDW983111:RDW983112 RNS983111:RNS983112 RXO983111:RXO983112 SHK983111:SHK983112 SRG983111:SRG983112 TBC983111:TBC983112 TKY983111:TKY983112 TUU983111:TUU983112 UEQ983111:UEQ983112 UOM983111:UOM983112 UYI983111:UYI983112 VIE983111:VIE983112 VSA983111:VSA983112 WBW983111:WBW983112 WLS983111:WLS983112 WVO983111:WVO983112 G99 JC99 SY99 ACU99 AMQ99 AWM99 BGI99 BQE99 CAA99 CJW99 CTS99 DDO99 DNK99 DXG99 EHC99 EQY99 FAU99 FKQ99 FUM99 GEI99 GOE99 GYA99 HHW99 HRS99 IBO99 ILK99 IVG99 JFC99 JOY99 JYU99 KIQ99 KSM99 LCI99 LME99 LWA99 MFW99 MPS99 MZO99 NJK99 NTG99 ODC99 OMY99 OWU99 PGQ99 PQM99 QAI99 QKE99 QUA99 RDW99 RNS99 RXO99 SHK99 SRG99 TBC99 TKY99 TUU99 UEQ99 UOM99 UYI99 VIE99 VSA99 WBW99 WLS99 WVO99 G105:G106 JC105:JC106 SY105:SY106 ACU105:ACU106 AMQ105:AMQ106 AWM105:AWM106 BGI105:BGI106 BQE105:BQE106 CAA105:CAA106 CJW105:CJW106 CTS105:CTS106 DDO105:DDO106 DNK105:DNK106 DXG105:DXG106 EHC105:EHC106 EQY105:EQY106 FAU105:FAU106 FKQ105:FKQ106 FUM105:FUM106 GEI105:GEI106 GOE105:GOE106 GYA105:GYA106 HHW105:HHW106 HRS105:HRS106 IBO105:IBO106 ILK105:ILK106 IVG105:IVG106 JFC105:JFC106 JOY105:JOY106 JYU105:JYU106 KIQ105:KIQ106 KSM105:KSM106 LCI105:LCI106 LME105:LME106 LWA105:LWA106 MFW105:MFW106 MPS105:MPS106 MZO105:MZO106 NJK105:NJK106 NTG105:NTG106 ODC105:ODC106 OMY105:OMY106 OWU105:OWU106 PGQ105:PGQ106 PQM105:PQM106 QAI105:QAI106 QKE105:QKE106 QUA105:QUA106 RDW105:RDW106 RNS105:RNS106 RXO105:RXO106 SHK105:SHK106 SRG105:SRG106 TBC105:TBC106 TKY105:TKY106 TUU105:TUU106 UEQ105:UEQ106 UOM105:UOM106 UYI105:UYI106 VIE105:VIE106 VSA105:VSA106 WBW105:WBW106 WLS105:WLS106 WVO105:WVO106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Props1.xml><?xml version="1.0" encoding="utf-8"?>
<ds:datastoreItem xmlns:ds="http://schemas.openxmlformats.org/officeDocument/2006/customXml" ds:itemID="{64694D82-AC8B-417F-B34D-32092C20C2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5202F43-6218-4DAB-9DD0-9D46A24C4FC4}">
  <ds:schemaRefs>
    <ds:schemaRef ds:uri="http://schemas.microsoft.com/sharepoint/v3/contenttype/forms"/>
  </ds:schemaRefs>
</ds:datastoreItem>
</file>

<file path=customXml/itemProps3.xml><?xml version="1.0" encoding="utf-8"?>
<ds:datastoreItem xmlns:ds="http://schemas.openxmlformats.org/officeDocument/2006/customXml" ds:itemID="{CC56EE78-0F0D-4A30-A656-B692BB44A51B}">
  <ds:schemaRefs>
    <ds:schemaRef ds:uri="http://schemas.microsoft.com/office/2006/metadata/properties"/>
    <ds:schemaRef ds:uri="http://schemas.microsoft.com/office/infopath/2007/PartnerControls"/>
    <ds:schemaRef ds:uri="c6f516c4-2602-422c-aa9a-755893ba4f98"/>
    <ds:schemaRef ds:uri="3c35e321-f73a-4dae-ae38-a0459de247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REQUIREMENTS</vt:lpstr>
      <vt:lpstr>Modulelist</vt:lpstr>
      <vt:lpstr>SQL using Oracle</vt:lpstr>
      <vt:lpstr>Oracle-PLSQL</vt:lpstr>
      <vt:lpstr>Core Java</vt:lpstr>
      <vt:lpstr>HTML5</vt:lpstr>
      <vt:lpstr>CSS3</vt:lpstr>
      <vt:lpstr>XML Basics</vt:lpstr>
      <vt:lpstr>Javascript</vt:lpstr>
      <vt:lpstr>J2EE</vt:lpstr>
      <vt:lpstr>Rest Web Service</vt:lpstr>
      <vt:lpstr>Unix,Python</vt:lpstr>
      <vt:lpstr>OCI</vt:lpstr>
      <vt:lpstr>OIC</vt:lpstr>
      <vt:lpstr>OCIDI</vt:lpstr>
      <vt:lpstr>Oracle Apex</vt:lpstr>
      <vt:lpstr>Oracle Cloud VBCS,VBS</vt:lpstr>
      <vt:lpstr>OCI DevOps</vt:lpstr>
      <vt:lpstr>Gen AI</vt:lpstr>
      <vt:lpstr>Lab</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Krishnan, Lakshmanan (Cognizant)</dc:creator>
  <cp:keywords/>
  <dc:description/>
  <cp:lastModifiedBy>A, Aprameya (Contractor)</cp:lastModifiedBy>
  <cp:revision/>
  <dcterms:created xsi:type="dcterms:W3CDTF">2020-12-22T08:37:38Z</dcterms:created>
  <dcterms:modified xsi:type="dcterms:W3CDTF">2025-03-14T04:42:32Z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