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o_000\Google Drive\Books\Apress_AdvancedR\RFiles\chapter22_shiny\"/>
    </mc:Choice>
  </mc:AlternateContent>
  <bookViews>
    <workbookView xWindow="0" yWindow="0" windowWidth="26790" windowHeight="15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<sst xmlns="http://schemas.openxmlformats.org/spreadsheetml/2006/main" count="17" uniqueCount="17">
  <si>
    <t>African American</t>
  </si>
  <si>
    <t>Hispanic</t>
  </si>
  <si>
    <t>White</t>
  </si>
  <si>
    <t>All</t>
  </si>
  <si>
    <t>ABC</t>
  </si>
  <si>
    <t>Retention</t>
  </si>
  <si>
    <t>Academic ABC</t>
  </si>
  <si>
    <t>Technical ABC</t>
  </si>
  <si>
    <t>Gateway ABC</t>
  </si>
  <si>
    <t>Foundations ABC</t>
  </si>
  <si>
    <t>Dev Math ABC</t>
  </si>
  <si>
    <t>Dev Read ABC</t>
  </si>
  <si>
    <t>Non-Credit Enrollment</t>
  </si>
  <si>
    <t>African American Completers</t>
  </si>
  <si>
    <t>Hispanic Completers</t>
  </si>
  <si>
    <t>White Completers</t>
  </si>
  <si>
    <t>All Completers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</si>
</sst>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9" sqref="E19"/>
    </sheetView>
  </sheetViews>
  <sheetFormatPr defaultRowHeight="15" x14ac:dyDescent="0.25"/>
  <cols>
    <col min="1" max="1" width="27.42578125" bestFit="1" customWidth="1"/>
  </cols>
  <sheetData>
    <row r="1" spans="1:6" x14ac:dyDescent="0.25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5">
      <c r="A2" t="s">
        <v>0</v>
      </c>
      <c r="B2">
        <v>221</v>
      </c>
      <c r="C2">
        <v>215</v>
      </c>
      <c r="D2">
        <v>229</v>
      </c>
      <c r="E2">
        <v>227</v>
      </c>
      <c r="F2">
        <v>270</v>
      </c>
    </row>
    <row r="3" spans="1:6" x14ac:dyDescent="0.25">
      <c r="A3" t="s">
        <v>1</v>
      </c>
      <c r="B3">
        <v>1635</v>
      </c>
      <c r="C3">
        <v>1715</v>
      </c>
      <c r="D3">
        <v>1807</v>
      </c>
      <c r="E3">
        <v>1827</v>
      </c>
      <c r="F3">
        <v>1600</v>
      </c>
    </row>
    <row r="4" spans="1:6" x14ac:dyDescent="0.25">
      <c r="A4" t="s">
        <v>2</v>
      </c>
      <c r="B4">
        <v>2390</v>
      </c>
      <c r="C4">
        <v>2232</v>
      </c>
      <c r="D4">
        <v>2139</v>
      </c>
      <c r="E4">
        <v>1966</v>
      </c>
      <c r="F4">
        <v>2700</v>
      </c>
    </row>
    <row r="5" spans="1:6" x14ac:dyDescent="0.25">
      <c r="A5" t="s">
        <v>3</v>
      </c>
      <c r="B5">
        <f>SUM(B2:B4)</f>
        <v>4246</v>
      </c>
      <c r="C5">
        <f t="shared" ref="C5:F5" si="0">SUM(C2:C4)</f>
        <v>4162</v>
      </c>
      <c r="D5">
        <f t="shared" si="0"/>
        <v>4175</v>
      </c>
      <c r="E5">
        <f t="shared" si="0"/>
        <v>4020</v>
      </c>
      <c r="F5">
        <f t="shared" si="0"/>
        <v>4570</v>
      </c>
    </row>
    <row r="6" spans="1:6" x14ac:dyDescent="0.25">
      <c r="A6" t="s">
        <v>4</v>
      </c>
      <c r="B6">
        <v>73</v>
      </c>
      <c r="C6">
        <v>72</v>
      </c>
      <c r="D6">
        <v>70</v>
      </c>
      <c r="E6">
        <v>72.5</v>
      </c>
    </row>
    <row r="7" spans="1:6" x14ac:dyDescent="0.25">
      <c r="A7" t="s">
        <v>5</v>
      </c>
      <c r="B7">
        <v>89.3</v>
      </c>
      <c r="C7">
        <v>89.2</v>
      </c>
      <c r="D7">
        <v>89.6</v>
      </c>
      <c r="E7">
        <v>89.2</v>
      </c>
    </row>
    <row r="8" spans="1:6" x14ac:dyDescent="0.25">
      <c r="A8" t="s">
        <v>6</v>
      </c>
      <c r="B8">
        <v>69</v>
      </c>
      <c r="C8">
        <v>68</v>
      </c>
      <c r="D8">
        <v>69</v>
      </c>
      <c r="E8">
        <v>68</v>
      </c>
    </row>
    <row r="9" spans="1:6" x14ac:dyDescent="0.25">
      <c r="A9" t="s">
        <v>7</v>
      </c>
      <c r="B9">
        <v>87</v>
      </c>
      <c r="C9">
        <v>88</v>
      </c>
      <c r="D9">
        <v>86</v>
      </c>
      <c r="E9">
        <v>85</v>
      </c>
    </row>
    <row r="10" spans="1:6" x14ac:dyDescent="0.25">
      <c r="A10" t="s">
        <v>8</v>
      </c>
      <c r="B10">
        <v>67</v>
      </c>
      <c r="C10">
        <v>66</v>
      </c>
      <c r="D10">
        <v>66</v>
      </c>
      <c r="E10">
        <v>66</v>
      </c>
    </row>
    <row r="11" spans="1:6" x14ac:dyDescent="0.25">
      <c r="A11" t="s">
        <v>9</v>
      </c>
      <c r="B11">
        <v>59</v>
      </c>
      <c r="C11">
        <v>59</v>
      </c>
      <c r="D11">
        <v>61</v>
      </c>
      <c r="E11">
        <v>58.3</v>
      </c>
    </row>
    <row r="12" spans="1:6" x14ac:dyDescent="0.25">
      <c r="A12" t="s">
        <v>10</v>
      </c>
      <c r="B12">
        <v>51</v>
      </c>
      <c r="C12">
        <v>51</v>
      </c>
      <c r="D12">
        <v>57</v>
      </c>
      <c r="E12">
        <v>48.8</v>
      </c>
    </row>
    <row r="13" spans="1:6" x14ac:dyDescent="0.25">
      <c r="A13" t="s">
        <v>11</v>
      </c>
      <c r="B13">
        <v>71</v>
      </c>
      <c r="C13">
        <v>71</v>
      </c>
      <c r="D13">
        <v>64</v>
      </c>
      <c r="E13">
        <v>60.2</v>
      </c>
    </row>
    <row r="14" spans="1:6" x14ac:dyDescent="0.25">
      <c r="A14" t="s">
        <v>12</v>
      </c>
      <c r="B14">
        <v>3736</v>
      </c>
      <c r="C14">
        <v>4390</v>
      </c>
      <c r="D14">
        <v>4368</v>
      </c>
      <c r="E14">
        <v>4218</v>
      </c>
    </row>
    <row r="15" spans="1:6" x14ac:dyDescent="0.25">
      <c r="A15" t="s">
        <v>13</v>
      </c>
      <c r="B15">
        <v>16</v>
      </c>
      <c r="C15">
        <v>11</v>
      </c>
      <c r="D15">
        <v>12</v>
      </c>
      <c r="E15">
        <v>33</v>
      </c>
    </row>
    <row r="16" spans="1:6" x14ac:dyDescent="0.25">
      <c r="A16" t="s">
        <v>14</v>
      </c>
      <c r="B16">
        <v>104</v>
      </c>
      <c r="C16">
        <v>94</v>
      </c>
      <c r="D16">
        <v>137</v>
      </c>
      <c r="E16">
        <v>209</v>
      </c>
    </row>
    <row r="17" spans="1:5" x14ac:dyDescent="0.25">
      <c r="A17" t="s">
        <v>15</v>
      </c>
      <c r="B17">
        <v>194</v>
      </c>
      <c r="C17">
        <v>222</v>
      </c>
      <c r="D17">
        <v>244</v>
      </c>
      <c r="E17">
        <v>349</v>
      </c>
    </row>
    <row r="18" spans="1:5" x14ac:dyDescent="0.25">
      <c r="A18" t="s">
        <v>16</v>
      </c>
      <c r="B18">
        <f>SUM(B15:B17)</f>
        <v>314</v>
      </c>
      <c r="C18">
        <f t="shared" ref="C18:E18" si="1">SUM(C15:C17)</f>
        <v>327</v>
      </c>
      <c r="D18">
        <f t="shared" si="1"/>
        <v>393</v>
      </c>
      <c r="E18">
        <f t="shared" si="1"/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Elkhart Group D1</dc:creator>
  <cp:lastModifiedBy>Elkhart Group D1</cp:lastModifiedBy>
  <dcterms:created xsi:type="dcterms:W3CDTF">2016-03-25T18:16:51Z</dcterms:created>
  <dcterms:modified xsi:type="dcterms:W3CDTF">2016-03-25T18:31:52Z</dcterms:modified>
</cp:coreProperties>
</file>