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88" yWindow="300" windowWidth="14940" windowHeight="9144"/>
  </bookViews>
  <sheets>
    <sheet name="Region Pivot" sheetId="5" r:id="rId1"/>
    <sheet name="Sales Data" sheetId="1" r:id="rId2"/>
  </sheets>
  <calcPr calcId="124519"/>
  <pivotCaches>
    <pivotCache cacheId="141" r:id="rId3"/>
  </pivotCaches>
</workbook>
</file>

<file path=xl/sharedStrings.xml><?xml version="1.0" encoding="utf-8"?>
<sst xmlns="http://schemas.openxmlformats.org/spreadsheetml/2006/main" count="1532" uniqueCount="33">
  <si>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</si>
  <si>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</si>
  <si>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</si>
  <si>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</si>
  <si>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</si>
  <si>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</si>
  <si>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</si>
  <si>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</si>
  <si>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</si>
  <si>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</si>
  <si>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</si>
  <si>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</si>
  <si>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</si>
  <si>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</si>
  <si>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</si>
  <si>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</si>
  <si>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</si>
  <si>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</si>
  <si>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</si>
  <si>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</si>
  <si>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</si>
  <si>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</si>
  <si>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</si>
  <si>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</si>
  <si>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Saltines</t>
  </si>
  <si>
    <t>Pretzels</t>
  </si>
  <si>
    <t>Cheese</t>
  </si>
  <si>
    <t>Row Labels</t>
  </si>
  <si>
    <t>Grand Total</t>
  </si>
  <si>
    <t>Quantity</t>
  </si>
  <si>
    <t>Sum of TotalPrice</t>
  </si>
  <si>
    <t>Values</t>
  </si>
  <si>
    <t>Sum of Quantity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</si>
</sst>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3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40.124227430555" createdVersion="3" refreshedVersion="3" minRefreshableVersion="3" recordCount="380">
  <cacheSource type="worksheet">
    <worksheetSource name="Sales_Data"/>
  </cacheSource>
  <cacheFields count="7">
    <cacheField name="OrderDate" numFmtId="14">
      <sharedItems containsSemiMixedTypes="0" containsNonDate="0" containsDate="1" containsString="0" minDate="2007-01-01T00:00:00" maxDate="2010-02-12T00:00:00" count="380">
        <d v="2007-01-01T00:00:00"/>
        <d v="2007-01-04T00:00:00"/>
        <d v="2007-01-07T00:00:00"/>
        <d v="2007-01-10T00:00:00"/>
        <d v="2007-01-13T00:00:00"/>
        <d v="2007-01-16T00:00:00"/>
        <d v="2007-01-19T00:00:00"/>
        <d v="2007-01-22T00:00:00"/>
        <d v="2007-01-25T00:00:00"/>
        <d v="2007-01-28T00:00:00"/>
        <d v="2007-01-31T00:00:00"/>
        <d v="2007-02-03T00:00:00"/>
        <d v="2007-02-06T00:00:00"/>
        <d v="2007-02-09T00:00:00"/>
        <d v="2007-02-12T00:00:00"/>
        <d v="2007-02-15T00:00:00"/>
        <d v="2007-02-18T00:00:00"/>
        <d v="2007-02-21T00:00:00"/>
        <d v="2007-02-24T00:00:00"/>
        <d v="2007-02-27T00:00:00"/>
        <d v="2007-03-02T00:00:00"/>
        <d v="2007-03-05T00:00:00"/>
        <d v="2007-03-08T00:00:00"/>
        <d v="2007-03-11T00:00:00"/>
        <d v="2007-03-14T00:00:00"/>
        <d v="2007-03-17T00:00:00"/>
        <d v="2007-03-20T00:00:00"/>
        <d v="2007-03-23T00:00:00"/>
        <d v="2007-03-26T00:00:00"/>
        <d v="2007-03-29T00:00:00"/>
        <d v="2007-04-01T00:00:00"/>
        <d v="2007-04-04T00:00:00"/>
        <d v="2007-04-07T00:00:00"/>
        <d v="2007-04-10T00:00:00"/>
        <d v="2007-04-13T00:00:00"/>
        <d v="2007-04-16T00:00:00"/>
        <d v="2007-04-19T00:00:00"/>
        <d v="2007-04-22T00:00:00"/>
        <d v="2007-04-25T00:00:00"/>
        <d v="2007-04-28T00:00:00"/>
        <d v="2007-05-01T00:00:00"/>
        <d v="2007-05-04T00:00:00"/>
        <d v="2007-05-07T00:00:00"/>
        <d v="2007-05-10T00:00:00"/>
        <d v="2007-05-13T00:00:00"/>
        <d v="2007-05-16T00:00:00"/>
        <d v="2007-05-19T00:00:00"/>
        <d v="2007-05-22T00:00:00"/>
        <d v="2007-05-25T00:00:00"/>
        <d v="2007-05-28T00:00:00"/>
        <d v="2007-05-31T00:00:00"/>
        <d v="2007-06-03T00:00:00"/>
        <d v="2007-06-06T00:00:00"/>
        <d v="2007-06-09T00:00:00"/>
        <d v="2007-06-12T00:00:00"/>
        <d v="2007-06-15T00:00:00"/>
        <d v="2007-06-18T00:00:00"/>
        <d v="2007-06-21T00:00:00"/>
        <d v="2007-06-24T00:00:00"/>
        <d v="2007-06-27T00:00:00"/>
        <d v="2007-06-30T00:00:00"/>
        <d v="2007-07-03T00:00:00"/>
        <d v="2007-07-06T00:00:00"/>
        <d v="2007-07-09T00:00:00"/>
        <d v="2007-07-12T00:00:00"/>
        <d v="2007-07-15T00:00:00"/>
        <d v="2007-07-18T00:00:00"/>
        <d v="2007-07-21T00:00:00"/>
        <d v="2007-07-24T00:00:00"/>
        <d v="2007-07-27T00:00:00"/>
        <d v="2007-07-30T00:00:00"/>
        <d v="2007-08-02T00:00:00"/>
        <d v="2007-08-05T00:00:00"/>
        <d v="2007-08-08T00:00:00"/>
        <d v="2007-08-11T00:00:00"/>
        <d v="2007-08-14T00:00:00"/>
        <d v="2007-08-17T00:00:00"/>
        <d v="2007-08-20T00:00:00"/>
        <d v="2007-08-23T00:00:00"/>
        <d v="2007-08-26T00:00:00"/>
        <d v="2007-08-29T00:00:00"/>
        <d v="2007-09-01T00:00:00"/>
        <d v="2007-09-04T00:00:00"/>
        <d v="2007-09-07T00:00:00"/>
        <d v="2007-09-10T00:00:00"/>
        <d v="2007-09-13T00:00:00"/>
        <d v="2007-09-16T00:00:00"/>
        <d v="2007-09-19T00:00:00"/>
        <d v="2007-09-22T00:00:00"/>
        <d v="2007-09-25T00:00:00"/>
        <d v="2007-09-28T00:00:00"/>
        <d v="2007-10-01T00:00:00"/>
        <d v="2007-10-04T00:00:00"/>
        <d v="2007-10-07T00:00:00"/>
        <d v="2007-10-10T00:00:00"/>
        <d v="2007-10-13T00:00:00"/>
        <d v="2007-10-16T00:00:00"/>
        <d v="2007-10-19T00:00:00"/>
        <d v="2007-10-22T00:00:00"/>
        <d v="2007-10-25T00:00:00"/>
        <d v="2007-10-28T00:00:00"/>
        <d v="2007-10-31T00:00:00"/>
        <d v="2007-11-03T00:00:00"/>
        <d v="2007-11-06T00:00:00"/>
        <d v="2007-11-09T00:00:00"/>
        <d v="2007-11-12T00:00:00"/>
        <d v="2007-11-15T00:00:00"/>
        <d v="2007-11-18T00:00:00"/>
        <d v="2007-11-21T00:00:00"/>
        <d v="2007-11-24T00:00:00"/>
        <d v="2007-11-27T00:00:00"/>
        <d v="2007-11-30T00:00:00"/>
        <d v="2007-12-03T00:00:00"/>
        <d v="2007-12-06T00:00:00"/>
        <d v="2007-12-09T00:00:00"/>
        <d v="2007-12-12T00:00:00"/>
        <d v="2007-12-15T00:00:00"/>
        <d v="2007-12-18T00:00:00"/>
        <d v="2007-12-21T00:00:00"/>
        <d v="2007-12-24T00:00:00"/>
        <d v="2007-12-27T00:00:00"/>
        <d v="2007-12-30T00:00:00"/>
        <d v="2008-01-02T00:00:00"/>
        <d v="2008-01-05T00:00:00"/>
        <d v="2008-01-08T00:00:00"/>
        <d v="2008-01-11T00:00:00"/>
        <d v="2008-01-14T00:00:00"/>
        <d v="2008-01-17T00:00:00"/>
        <d v="2008-01-20T00:00:00"/>
        <d v="2008-01-23T00:00:00"/>
        <d v="2008-01-26T00:00:00"/>
        <d v="2008-01-29T00:00:00"/>
        <d v="2008-02-01T00:00:00"/>
        <d v="2008-02-04T00:00:00"/>
        <d v="2008-02-07T00:00:00"/>
        <d v="2008-02-10T00:00:00"/>
        <d v="2008-02-13T00:00:00"/>
        <d v="2008-02-16T00:00:00"/>
        <d v="2008-02-19T00:00:00"/>
        <d v="2008-02-22T00:00:00"/>
        <d v="2008-02-25T00:00:00"/>
        <d v="2008-02-28T00:00:00"/>
        <d v="2008-03-02T00:00:00"/>
        <d v="2008-03-05T00:00:00"/>
        <d v="2008-03-08T00:00:00"/>
        <d v="2008-03-11T00:00:00"/>
        <d v="2008-03-14T00:00:00"/>
        <d v="2008-03-17T00:00:00"/>
        <d v="2008-03-20T00:00:00"/>
        <d v="2008-03-23T00:00:00"/>
        <d v="2008-03-26T00:00:00"/>
        <d v="2008-03-29T00:00:00"/>
        <d v="2008-04-01T00:00:00"/>
        <d v="2008-04-04T00:00:00"/>
        <d v="2008-04-07T00:00:00"/>
        <d v="2008-04-10T00:00:00"/>
        <d v="2008-04-13T00:00:00"/>
        <d v="2008-04-16T00:00:00"/>
        <d v="2008-04-19T00:00:00"/>
        <d v="2008-04-22T00:00:00"/>
        <d v="2008-04-25T00:00:00"/>
        <d v="2008-04-28T00:00:00"/>
        <d v="2008-05-01T00:00:00"/>
        <d v="2008-05-04T00:00:00"/>
        <d v="2008-05-07T00:00:00"/>
        <d v="2008-05-10T00:00:00"/>
        <d v="2008-05-13T00:00:00"/>
        <d v="2008-05-16T00:00:00"/>
        <d v="2008-05-19T00:00:00"/>
        <d v="2008-05-22T00:00:00"/>
        <d v="2008-05-25T00:00:00"/>
        <d v="2008-05-28T00:00:00"/>
        <d v="2008-05-31T00:00:00"/>
        <d v="2008-06-03T00:00:00"/>
        <d v="2008-06-06T00:00:00"/>
        <d v="2008-06-09T00:00:00"/>
        <d v="2008-06-12T00:00:00"/>
        <d v="2008-06-15T00:00:00"/>
        <d v="2008-06-18T00:00:00"/>
        <d v="2008-06-21T00:00:00"/>
        <d v="2008-06-24T00:00:00"/>
        <d v="2008-06-27T00:00:00"/>
        <d v="2008-06-30T00:00:00"/>
        <d v="2008-07-03T00:00:00"/>
        <d v="2008-07-06T00:00:00"/>
        <d v="2008-07-09T00:00:00"/>
        <d v="2008-07-12T00:00:00"/>
        <d v="2008-07-15T00:00:00"/>
        <d v="2008-07-18T00:00:00"/>
        <d v="2008-07-21T00:00:00"/>
        <d v="2008-07-24T00:00:00"/>
        <d v="2008-07-27T00:00:00"/>
        <d v="2008-07-30T00:00:00"/>
        <d v="2008-08-02T00:00:00"/>
        <d v="2008-08-05T00:00:00"/>
        <d v="2008-08-08T00:00:00"/>
        <d v="2008-08-11T00:00:00"/>
        <d v="2008-08-14T00:00:00"/>
        <d v="2008-08-17T00:00:00"/>
        <d v="2008-08-20T00:00:00"/>
        <d v="2008-08-23T00:00:00"/>
        <d v="2008-08-26T00:00:00"/>
        <d v="2008-08-29T00:00:00"/>
        <d v="2008-09-01T00:00:00"/>
        <d v="2008-09-04T00:00:00"/>
        <d v="2008-09-07T00:00:00"/>
        <d v="2008-09-10T00:00:00"/>
        <d v="2008-09-13T00:00:00"/>
        <d v="2008-09-16T00:00:00"/>
        <d v="2008-09-19T00:00:00"/>
        <d v="2008-09-22T00:00:00"/>
        <d v="2008-09-25T00:00:00"/>
        <d v="2008-09-28T00:00:00"/>
        <d v="2008-10-01T00:00:00"/>
        <d v="2008-10-04T00:00:00"/>
        <d v="2008-10-07T00:00:00"/>
        <d v="2008-10-10T00:00:00"/>
        <d v="2008-10-13T00:00:00"/>
        <d v="2008-10-16T00:00:00"/>
        <d v="2008-10-19T00:00:00"/>
        <d v="2008-10-22T00:00:00"/>
        <d v="2008-10-25T00:00:00"/>
        <d v="2008-10-28T00:00:00"/>
        <d v="2008-10-31T00:00:00"/>
        <d v="2008-11-03T00:00:00"/>
        <d v="2008-11-06T00:00:00"/>
        <d v="2008-11-09T00:00:00"/>
        <d v="2008-11-12T00:00:00"/>
        <d v="2008-11-15T00:00:00"/>
        <d v="2008-11-18T00:00:00"/>
        <d v="2008-11-21T00:00:00"/>
        <d v="2008-11-24T00:00:00"/>
        <d v="2008-11-27T00:00:00"/>
        <d v="2008-11-30T00:00:00"/>
        <d v="2008-12-03T00:00:00"/>
        <d v="2008-12-06T00:00:00"/>
        <d v="2008-12-09T00:00:00"/>
        <d v="2008-12-12T00:00:00"/>
        <d v="2008-12-15T00:00:00"/>
        <d v="2008-12-18T00:00:00"/>
        <d v="2008-12-21T00:00:00"/>
        <d v="2008-12-24T00:00:00"/>
        <d v="2008-12-27T00:00:00"/>
        <d v="2008-12-30T00:00:00"/>
        <d v="2009-01-02T00:00:00"/>
        <d v="2009-01-05T00:00:00"/>
        <d v="2009-01-08T00:00:00"/>
        <d v="2009-01-11T00:00:00"/>
        <d v="2009-01-14T00:00:00"/>
        <d v="2009-01-17T00:00:00"/>
        <d v="2009-01-20T00:00:00"/>
        <d v="2009-01-23T00:00:00"/>
        <d v="2009-01-26T00:00:00"/>
        <d v="2009-01-29T00:00:00"/>
        <d v="2009-02-01T00:00:00"/>
        <d v="2009-02-04T00:00:00"/>
        <d v="2009-02-07T00:00:00"/>
        <d v="2009-02-10T00:00:00"/>
        <d v="2009-02-13T00:00:00"/>
        <d v="2009-02-16T00:00:00"/>
        <d v="2009-02-19T00:00:00"/>
        <d v="2009-02-22T00:00:00"/>
        <d v="2009-02-25T00:00:00"/>
        <d v="2009-02-28T00:00:00"/>
        <d v="2009-03-03T00:00:00"/>
        <d v="2009-03-06T00:00:00"/>
        <d v="2009-03-09T00:00:00"/>
        <d v="2009-03-12T00:00:00"/>
        <d v="2009-03-15T00:00:00"/>
        <d v="2009-03-18T00:00:00"/>
        <d v="2009-03-21T00:00:00"/>
        <d v="2009-03-24T00:00:00"/>
        <d v="2009-03-27T00:00:00"/>
        <d v="2009-03-30T00:00:00"/>
        <d v="2009-04-02T00:00:00"/>
        <d v="2009-04-05T00:00:00"/>
        <d v="2009-04-08T00:00:00"/>
        <d v="2009-04-11T00:00:00"/>
        <d v="2009-04-14T00:00:00"/>
        <d v="2009-04-17T00:00:00"/>
        <d v="2009-04-20T00:00:00"/>
        <d v="2009-04-23T00:00:00"/>
        <d v="2009-04-26T00:00:00"/>
        <d v="2009-04-29T00:00:00"/>
        <d v="2009-05-02T00:00:00"/>
        <d v="2009-05-05T00:00:00"/>
        <d v="2009-05-08T00:00:00"/>
        <d v="2009-05-11T00:00:00"/>
        <d v="2009-05-14T00:00:00"/>
        <d v="2009-05-17T00:00:00"/>
        <d v="2009-05-20T00:00:00"/>
        <d v="2009-05-23T00:00:00"/>
        <d v="2009-05-26T00:00:00"/>
        <d v="2009-05-29T00:00:00"/>
        <d v="2009-06-01T00:00:00"/>
        <d v="2009-06-04T00:00:00"/>
        <d v="2009-06-07T00:00:00"/>
        <d v="2009-06-10T00:00:00"/>
        <d v="2009-06-13T00:00:00"/>
        <d v="2009-06-16T00:00:00"/>
        <d v="2009-06-19T00:00:00"/>
        <d v="2009-06-22T00:00:00"/>
        <d v="2009-06-25T00:00:00"/>
        <d v="2009-06-28T00:00:00"/>
        <d v="2009-07-01T00:00:00"/>
        <d v="2009-07-04T00:00:00"/>
        <d v="2009-07-07T00:00:00"/>
        <d v="2009-07-10T00:00:00"/>
        <d v="2009-07-13T00:00:00"/>
        <d v="2009-07-16T00:00:00"/>
        <d v="2009-07-19T00:00:00"/>
        <d v="2009-07-22T00:00:00"/>
        <d v="2009-07-25T00:00:00"/>
        <d v="2009-07-28T00:00:00"/>
        <d v="2009-07-31T00:00:00"/>
        <d v="2009-08-03T00:00:00"/>
        <d v="2009-08-06T00:00:00"/>
        <d v="2009-08-09T00:00:00"/>
        <d v="2009-08-12T00:00:00"/>
        <d v="2009-08-15T00:00:00"/>
        <d v="2009-08-18T00:00:00"/>
        <d v="2009-08-21T00:00:00"/>
        <d v="2009-08-24T00:00:00"/>
        <d v="2009-08-27T00:00:00"/>
        <d v="2009-08-30T00:00:00"/>
        <d v="2009-09-02T00:00:00"/>
        <d v="2009-09-05T00:00:00"/>
        <d v="2009-09-08T00:00:00"/>
        <d v="2009-09-11T00:00:00"/>
        <d v="2009-09-14T00:00:00"/>
        <d v="2009-09-17T00:00:00"/>
        <d v="2009-09-20T00:00:00"/>
        <d v="2009-09-23T00:00:00"/>
        <d v="2009-09-26T00:00:00"/>
        <d v="2009-09-29T00:00:00"/>
        <d v="2009-10-02T00:00:00"/>
        <d v="2009-10-05T00:00:00"/>
        <d v="2009-10-08T00:00:00"/>
        <d v="2009-10-11T00:00:00"/>
        <d v="2009-10-14T00:00:00"/>
        <d v="2009-10-17T00:00:00"/>
        <d v="2009-10-20T00:00:00"/>
        <d v="2009-10-23T00:00:00"/>
        <d v="2009-10-26T00:00:00"/>
        <d v="2009-10-29T00:00:00"/>
        <d v="2009-11-01T00:00:00"/>
        <d v="2009-11-04T00:00:00"/>
        <d v="2009-11-07T00:00:00"/>
        <d v="2009-11-10T00:00:00"/>
        <d v="2009-11-13T00:00:00"/>
        <d v="2009-11-16T00:00:00"/>
        <d v="2009-11-19T00:00:00"/>
        <d v="2009-11-22T00:00:00"/>
        <d v="2009-11-25T00:00:00"/>
        <d v="2009-11-28T00:00:00"/>
        <d v="2009-12-01T00:00:00"/>
        <d v="2009-12-04T00:00:00"/>
        <d v="2009-12-07T00:00:00"/>
        <d v="2009-12-10T00:00:00"/>
        <d v="2009-12-13T00:00:00"/>
        <d v="2009-12-16T00:00:00"/>
        <d v="2009-12-19T00:00:00"/>
        <d v="2009-12-22T00:00:00"/>
        <d v="2009-12-25T00:00:00"/>
        <d v="2009-12-28T00:00:00"/>
        <d v="2009-12-31T00:00:00"/>
        <d v="2010-01-03T00:00:00"/>
        <d v="2010-01-06T00:00:00"/>
        <d v="2010-01-09T00:00:00"/>
        <d v="2010-01-12T00:00:00"/>
        <d v="2010-01-15T00:00:00"/>
        <d v="2010-01-18T00:00:00"/>
        <d v="2010-01-21T00:00:00"/>
        <d v="2010-01-24T00:00:00"/>
        <d v="2010-01-27T00:00:00"/>
        <d v="2010-01-30T00:00:00"/>
        <d v="2010-02-02T00:00:00"/>
        <d v="2010-02-05T00:00:00"/>
        <d v="2010-02-08T00:00:00"/>
        <d v="2010-02-11T00:00:00"/>
      </sharedItems>
    </cacheField>
    <cacheField name="Region" numFmtId="0">
      <sharedItems/>
    </cacheField>
    <cacheField name="City" numFmtId="0">
      <sharedItems/>
    </cacheField>
    <cacheField name="Category" numFmtId="0">
      <sharedItems/>
    </cacheField>
    <cacheField name="Product" numFmtId="0">
      <sharedItems count="11">
        <s v="Carrot"/>
        <s v="Whole Wheat"/>
        <s v="Chocolate Chip"/>
        <s v="Arrowroot"/>
        <s v="Potato Chips"/>
        <s v="Oatmeal Raisin"/>
        <s v="Bran"/>
        <s v="Pretzels"/>
        <s v="Banana"/>
        <s v="Saltines"/>
        <s v="Cheese"/>
      </sharedItems>
    </cacheField>
    <cacheField name="Quantity" numFmtId="0">
      <sharedItems containsSemiMixedTypes="0" containsString="0" containsNumber="1" containsInteger="1" minValue="20" maxValue="306"/>
    </cacheField>
    <cacheField name="TotalPrice" numFmtId="0">
      <sharedItems containsSemiMixedTypes="0" containsString="0" containsNumber="1" minValue="33.6" maxValue="817.9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x v="0"/>
    <s v="East"/>
    <s v="Boston"/>
    <s v="Bars"/>
    <x v="0"/>
    <n v="33"/>
    <n v="58.41"/>
  </r>
  <r>
    <x v="1"/>
    <s v="East"/>
    <s v="Boston"/>
    <s v="Crackers"/>
    <x v="1"/>
    <n v="87"/>
    <n v="303.63"/>
  </r>
  <r>
    <x v="2"/>
    <s v="West"/>
    <s v="Los Angeles"/>
    <s v="Cookies"/>
    <x v="2"/>
    <n v="58"/>
    <n v="108.46"/>
  </r>
  <r>
    <x v="3"/>
    <s v="East"/>
    <s v="New York"/>
    <s v="Cookies"/>
    <x v="2"/>
    <n v="82"/>
    <n v="153.34"/>
  </r>
  <r>
    <x v="4"/>
    <s v="East"/>
    <s v="Boston"/>
    <s v="Cookies"/>
    <x v="3"/>
    <n v="38"/>
    <n v="82.84"/>
  </r>
  <r>
    <x v="5"/>
    <s v="East"/>
    <s v="Boston"/>
    <s v="Bars"/>
    <x v="0"/>
    <n v="54"/>
    <n v="95.58"/>
  </r>
  <r>
    <x v="6"/>
    <s v="East"/>
    <s v="Boston"/>
    <s v="Crackers"/>
    <x v="1"/>
    <n v="149"/>
    <n v="520.01"/>
  </r>
  <r>
    <x v="7"/>
    <s v="West"/>
    <s v="Los Angeles"/>
    <s v="Bars"/>
    <x v="0"/>
    <n v="51"/>
    <n v="90.27"/>
  </r>
  <r>
    <x v="8"/>
    <s v="East"/>
    <s v="New York"/>
    <s v="Bars"/>
    <x v="0"/>
    <n v="35"/>
    <n v="61.95"/>
  </r>
  <r>
    <x v="9"/>
    <s v="East"/>
    <s v="New York"/>
    <s v="Snacks"/>
    <x v="4"/>
    <n v="28"/>
    <n v="37.630000000000003"/>
  </r>
  <r>
    <x v="10"/>
    <s v="East"/>
    <s v="Boston"/>
    <s v="Cookies"/>
    <x v="3"/>
    <n v="36"/>
    <n v="78.48"/>
  </r>
  <r>
    <x v="11"/>
    <s v="East"/>
    <s v="Boston"/>
    <s v="Cookies"/>
    <x v="2"/>
    <n v="31"/>
    <n v="57.97"/>
  </r>
  <r>
    <x v="12"/>
    <s v="East"/>
    <s v="Boston"/>
    <s v="Crackers"/>
    <x v="1"/>
    <n v="28"/>
    <n v="97.72"/>
  </r>
  <r>
    <x v="13"/>
    <s v="West"/>
    <s v="Los Angeles"/>
    <s v="Bars"/>
    <x v="0"/>
    <n v="44"/>
    <n v="77.88"/>
  </r>
  <r>
    <x v="14"/>
    <s v="East"/>
    <s v="New York"/>
    <s v="Bars"/>
    <x v="0"/>
    <n v="23"/>
    <n v="40.71"/>
  </r>
  <r>
    <x v="15"/>
    <s v="East"/>
    <s v="New York"/>
    <s v="Snacks"/>
    <x v="4"/>
    <n v="27"/>
    <n v="36.29"/>
  </r>
  <r>
    <x v="16"/>
    <s v="East"/>
    <s v="Boston"/>
    <s v="Cookies"/>
    <x v="3"/>
    <n v="43"/>
    <n v="93.74"/>
  </r>
  <r>
    <x v="17"/>
    <s v="East"/>
    <s v="Boston"/>
    <s v="Cookies"/>
    <x v="5"/>
    <n v="123"/>
    <n v="349.32"/>
  </r>
  <r>
    <x v="18"/>
    <s v="West"/>
    <s v="Los Angeles"/>
    <s v="Bars"/>
    <x v="6"/>
    <n v="42"/>
    <n v="78.540000000000006"/>
  </r>
  <r>
    <x v="19"/>
    <s v="West"/>
    <s v="Los Angeles"/>
    <s v="Cookies"/>
    <x v="5"/>
    <n v="33"/>
    <n v="93.72"/>
  </r>
  <r>
    <x v="20"/>
    <s v="East"/>
    <s v="New York"/>
    <s v="Cookies"/>
    <x v="2"/>
    <n v="85"/>
    <n v="158.94999999999999"/>
  </r>
  <r>
    <x v="21"/>
    <s v="West"/>
    <s v="San Diego"/>
    <s v="Cookies"/>
    <x v="5"/>
    <n v="30"/>
    <n v="85.2"/>
  </r>
  <r>
    <x v="22"/>
    <s v="East"/>
    <s v="Boston"/>
    <s v="Bars"/>
    <x v="0"/>
    <n v="61"/>
    <n v="107.97"/>
  </r>
  <r>
    <x v="23"/>
    <s v="East"/>
    <s v="Boston"/>
    <s v="Crackers"/>
    <x v="1"/>
    <n v="40"/>
    <n v="139.6"/>
  </r>
  <r>
    <x v="24"/>
    <s v="West"/>
    <s v="Los Angeles"/>
    <s v="Cookies"/>
    <x v="2"/>
    <n v="86"/>
    <n v="160.82"/>
  </r>
  <r>
    <x v="25"/>
    <s v="East"/>
    <s v="New York"/>
    <s v="Bars"/>
    <x v="0"/>
    <n v="38"/>
    <n v="67.260000000000005"/>
  </r>
  <r>
    <x v="26"/>
    <s v="East"/>
    <s v="New York"/>
    <s v="Snacks"/>
    <x v="4"/>
    <n v="68"/>
    <n v="114.24"/>
  </r>
  <r>
    <x v="27"/>
    <s v="West"/>
    <s v="San Diego"/>
    <s v="Cookies"/>
    <x v="2"/>
    <n v="39"/>
    <n v="72.930000000000007"/>
  </r>
  <r>
    <x v="28"/>
    <s v="East"/>
    <s v="Boston"/>
    <s v="Bars"/>
    <x v="6"/>
    <n v="103"/>
    <n v="192.61"/>
  </r>
  <r>
    <x v="29"/>
    <s v="East"/>
    <s v="Boston"/>
    <s v="Cookies"/>
    <x v="5"/>
    <n v="193"/>
    <n v="548.12"/>
  </r>
  <r>
    <x v="30"/>
    <s v="West"/>
    <s v="Los Angeles"/>
    <s v="Bars"/>
    <x v="0"/>
    <n v="58"/>
    <n v="102.66"/>
  </r>
  <r>
    <x v="31"/>
    <s v="West"/>
    <s v="Los Angeles"/>
    <s v="Snacks"/>
    <x v="4"/>
    <n v="68"/>
    <n v="114.24"/>
  </r>
  <r>
    <x v="32"/>
    <s v="East"/>
    <s v="New York"/>
    <s v="Bars"/>
    <x v="0"/>
    <n v="91"/>
    <n v="161.07"/>
  </r>
  <r>
    <x v="33"/>
    <s v="East"/>
    <s v="New York"/>
    <s v="Crackers"/>
    <x v="1"/>
    <n v="23"/>
    <n v="80.27"/>
  </r>
  <r>
    <x v="34"/>
    <s v="West"/>
    <s v="San Diego"/>
    <s v="Snacks"/>
    <x v="4"/>
    <n v="28"/>
    <n v="47.04"/>
  </r>
  <r>
    <x v="35"/>
    <s v="East"/>
    <s v="Boston"/>
    <s v="Bars"/>
    <x v="0"/>
    <n v="48"/>
    <n v="84.96"/>
  </r>
  <r>
    <x v="36"/>
    <s v="East"/>
    <s v="Boston"/>
    <s v="Snacks"/>
    <x v="4"/>
    <n v="134"/>
    <n v="225.12"/>
  </r>
  <r>
    <x v="37"/>
    <s v="West"/>
    <s v="Los Angeles"/>
    <s v="Bars"/>
    <x v="0"/>
    <n v="20"/>
    <n v="35.4"/>
  </r>
  <r>
    <x v="38"/>
    <s v="East"/>
    <s v="New York"/>
    <s v="Bars"/>
    <x v="0"/>
    <n v="53"/>
    <n v="93.81"/>
  </r>
  <r>
    <x v="39"/>
    <s v="East"/>
    <s v="New York"/>
    <s v="Snacks"/>
    <x v="4"/>
    <n v="64"/>
    <n v="107.52"/>
  </r>
  <r>
    <x v="40"/>
    <s v="West"/>
    <s v="San Diego"/>
    <s v="Cookies"/>
    <x v="2"/>
    <n v="63"/>
    <n v="117.81"/>
  </r>
  <r>
    <x v="41"/>
    <s v="East"/>
    <s v="Boston"/>
    <s v="Bars"/>
    <x v="6"/>
    <n v="105"/>
    <n v="196.35"/>
  </r>
  <r>
    <x v="42"/>
    <s v="East"/>
    <s v="Boston"/>
    <s v="Cookies"/>
    <x v="5"/>
    <n v="138"/>
    <n v="391.92"/>
  </r>
  <r>
    <x v="43"/>
    <s v="West"/>
    <s v="Los Angeles"/>
    <s v="Bars"/>
    <x v="0"/>
    <n v="25"/>
    <n v="44.25"/>
  </r>
  <r>
    <x v="44"/>
    <s v="West"/>
    <s v="Los Angeles"/>
    <s v="Crackers"/>
    <x v="1"/>
    <n v="21"/>
    <n v="73.290000000000006"/>
  </r>
  <r>
    <x v="45"/>
    <s v="East"/>
    <s v="New York"/>
    <s v="Bars"/>
    <x v="0"/>
    <n v="61"/>
    <n v="107.97"/>
  </r>
  <r>
    <x v="46"/>
    <s v="East"/>
    <s v="New York"/>
    <s v="Snacks"/>
    <x v="4"/>
    <n v="49"/>
    <n v="82.32"/>
  </r>
  <r>
    <x v="47"/>
    <s v="West"/>
    <s v="San Diego"/>
    <s v="Cookies"/>
    <x v="2"/>
    <n v="55"/>
    <n v="102.85"/>
  </r>
  <r>
    <x v="48"/>
    <s v="East"/>
    <s v="Boston"/>
    <s v="Cookies"/>
    <x v="3"/>
    <n v="27"/>
    <n v="58.86"/>
  </r>
  <r>
    <x v="49"/>
    <s v="East"/>
    <s v="Boston"/>
    <s v="Bars"/>
    <x v="0"/>
    <n v="58"/>
    <n v="102.66"/>
  </r>
  <r>
    <x v="50"/>
    <s v="East"/>
    <s v="Boston"/>
    <s v="Crackers"/>
    <x v="1"/>
    <n v="33"/>
    <n v="115.17"/>
  </r>
  <r>
    <x v="51"/>
    <s v="West"/>
    <s v="Los Angeles"/>
    <s v="Cookies"/>
    <x v="5"/>
    <n v="288"/>
    <n v="817.92"/>
  </r>
  <r>
    <x v="52"/>
    <s v="East"/>
    <s v="New York"/>
    <s v="Cookies"/>
    <x v="2"/>
    <n v="76"/>
    <n v="142.12"/>
  </r>
  <r>
    <x v="53"/>
    <s v="West"/>
    <s v="San Diego"/>
    <s v="Bars"/>
    <x v="0"/>
    <n v="42"/>
    <n v="74.34"/>
  </r>
  <r>
    <x v="54"/>
    <s v="West"/>
    <s v="San Diego"/>
    <s v="Crackers"/>
    <x v="1"/>
    <n v="20"/>
    <n v="69.8"/>
  </r>
  <r>
    <x v="55"/>
    <s v="East"/>
    <s v="Boston"/>
    <s v="Bars"/>
    <x v="0"/>
    <n v="75"/>
    <n v="132.75"/>
  </r>
  <r>
    <x v="56"/>
    <s v="East"/>
    <s v="Boston"/>
    <s v="Crackers"/>
    <x v="1"/>
    <n v="38"/>
    <n v="132.62"/>
  </r>
  <r>
    <x v="57"/>
    <s v="West"/>
    <s v="Los Angeles"/>
    <s v="Bars"/>
    <x v="0"/>
    <n v="306"/>
    <n v="541.62"/>
  </r>
  <r>
    <x v="58"/>
    <s v="West"/>
    <s v="Los Angeles"/>
    <s v="Snacks"/>
    <x v="4"/>
    <n v="28"/>
    <n v="47.04"/>
  </r>
  <r>
    <x v="59"/>
    <s v="East"/>
    <s v="New York"/>
    <s v="Bars"/>
    <x v="6"/>
    <n v="110"/>
    <n v="205.7"/>
  </r>
  <r>
    <x v="60"/>
    <s v="East"/>
    <s v="New York"/>
    <s v="Cookies"/>
    <x v="5"/>
    <n v="51"/>
    <n v="144.84"/>
  </r>
  <r>
    <x v="61"/>
    <s v="West"/>
    <s v="San Diego"/>
    <s v="Bars"/>
    <x v="0"/>
    <n v="52"/>
    <n v="92.04"/>
  </r>
  <r>
    <x v="62"/>
    <s v="West"/>
    <s v="San Diego"/>
    <s v="Crackers"/>
    <x v="1"/>
    <n v="28"/>
    <n v="97.72"/>
  </r>
  <r>
    <x v="63"/>
    <s v="East"/>
    <s v="Boston"/>
    <s v="Bars"/>
    <x v="0"/>
    <n v="136"/>
    <n v="240.72"/>
  </r>
  <r>
    <x v="64"/>
    <s v="East"/>
    <s v="Boston"/>
    <s v="Crackers"/>
    <x v="1"/>
    <n v="42"/>
    <n v="146.58000000000001"/>
  </r>
  <r>
    <x v="65"/>
    <s v="West"/>
    <s v="Los Angeles"/>
    <s v="Cookies"/>
    <x v="2"/>
    <n v="75"/>
    <n v="140.25"/>
  </r>
  <r>
    <x v="66"/>
    <s v="East"/>
    <s v="New York"/>
    <s v="Bars"/>
    <x v="6"/>
    <n v="72"/>
    <n v="134.63999999999999"/>
  </r>
  <r>
    <x v="67"/>
    <s v="East"/>
    <s v="New York"/>
    <s v="Cookies"/>
    <x v="5"/>
    <n v="56"/>
    <n v="159.04"/>
  </r>
  <r>
    <x v="68"/>
    <s v="West"/>
    <s v="San Diego"/>
    <s v="Bars"/>
    <x v="6"/>
    <n v="51"/>
    <n v="95.37"/>
  </r>
  <r>
    <x v="69"/>
    <s v="West"/>
    <s v="San Diego"/>
    <s v="Snacks"/>
    <x v="4"/>
    <n v="31"/>
    <n v="52.08"/>
  </r>
  <r>
    <x v="70"/>
    <s v="East"/>
    <s v="Boston"/>
    <s v="Bars"/>
    <x v="6"/>
    <n v="56"/>
    <n v="104.72"/>
  </r>
  <r>
    <x v="71"/>
    <s v="East"/>
    <s v="Boston"/>
    <s v="Cookies"/>
    <x v="5"/>
    <n v="137"/>
    <n v="389.08"/>
  </r>
  <r>
    <x v="72"/>
    <s v="West"/>
    <s v="Los Angeles"/>
    <s v="Cookies"/>
    <x v="2"/>
    <n v="107"/>
    <n v="200.09"/>
  </r>
  <r>
    <x v="73"/>
    <s v="East"/>
    <s v="New York"/>
    <s v="Bars"/>
    <x v="0"/>
    <n v="24"/>
    <n v="42.48"/>
  </r>
  <r>
    <x v="74"/>
    <s v="East"/>
    <s v="New York"/>
    <s v="Crackers"/>
    <x v="1"/>
    <n v="30"/>
    <n v="104.7"/>
  </r>
  <r>
    <x v="75"/>
    <s v="West"/>
    <s v="San Diego"/>
    <s v="Cookies"/>
    <x v="2"/>
    <n v="70"/>
    <n v="130.9"/>
  </r>
  <r>
    <x v="76"/>
    <s v="East"/>
    <s v="Boston"/>
    <s v="Cookies"/>
    <x v="3"/>
    <n v="31"/>
    <n v="67.58"/>
  </r>
  <r>
    <x v="77"/>
    <s v="East"/>
    <s v="Boston"/>
    <s v="Bars"/>
    <x v="0"/>
    <n v="109"/>
    <n v="192.93"/>
  </r>
  <r>
    <x v="78"/>
    <s v="East"/>
    <s v="Boston"/>
    <s v="Crackers"/>
    <x v="1"/>
    <n v="21"/>
    <n v="73.290000000000006"/>
  </r>
  <r>
    <x v="79"/>
    <s v="West"/>
    <s v="Los Angeles"/>
    <s v="Cookies"/>
    <x v="2"/>
    <n v="80"/>
    <n v="149.6"/>
  </r>
  <r>
    <x v="80"/>
    <s v="East"/>
    <s v="New York"/>
    <s v="Bars"/>
    <x v="6"/>
    <n v="75"/>
    <n v="140.25"/>
  </r>
  <r>
    <x v="81"/>
    <s v="East"/>
    <s v="New York"/>
    <s v="Cookies"/>
    <x v="5"/>
    <n v="74"/>
    <n v="210.16"/>
  </r>
  <r>
    <x v="82"/>
    <s v="West"/>
    <s v="San Diego"/>
    <s v="Bars"/>
    <x v="0"/>
    <n v="45"/>
    <n v="79.650000000000006"/>
  </r>
  <r>
    <x v="83"/>
    <s v="East"/>
    <s v="Boston"/>
    <s v="Cookies"/>
    <x v="3"/>
    <n v="28"/>
    <n v="61.04"/>
  </r>
  <r>
    <x v="84"/>
    <s v="East"/>
    <s v="Boston"/>
    <s v="Bars"/>
    <x v="0"/>
    <n v="143"/>
    <n v="253.11"/>
  </r>
  <r>
    <x v="85"/>
    <s v="East"/>
    <s v="Boston"/>
    <s v="Snacks"/>
    <x v="7"/>
    <n v="27"/>
    <n v="85.05"/>
  </r>
  <r>
    <x v="86"/>
    <s v="West"/>
    <s v="Los Angeles"/>
    <s v="Bars"/>
    <x v="0"/>
    <n v="133"/>
    <n v="235.41"/>
  </r>
  <r>
    <x v="87"/>
    <s v="East"/>
    <s v="New York"/>
    <s v="Cookies"/>
    <x v="3"/>
    <n v="110"/>
    <n v="239.8"/>
  </r>
  <r>
    <x v="88"/>
    <s v="East"/>
    <s v="New York"/>
    <s v="Cookies"/>
    <x v="2"/>
    <n v="65"/>
    <n v="121.55"/>
  </r>
  <r>
    <x v="89"/>
    <s v="West"/>
    <s v="San Diego"/>
    <s v="Bars"/>
    <x v="6"/>
    <n v="33"/>
    <n v="61.71"/>
  </r>
  <r>
    <x v="90"/>
    <s v="East"/>
    <s v="Boston"/>
    <s v="Cookies"/>
    <x v="3"/>
    <n v="81"/>
    <n v="176.58"/>
  </r>
  <r>
    <x v="91"/>
    <s v="East"/>
    <s v="Boston"/>
    <s v="Bars"/>
    <x v="0"/>
    <n v="77"/>
    <n v="136.29"/>
  </r>
  <r>
    <x v="92"/>
    <s v="East"/>
    <s v="Boston"/>
    <s v="Crackers"/>
    <x v="1"/>
    <n v="38"/>
    <n v="132.62"/>
  </r>
  <r>
    <x v="93"/>
    <s v="West"/>
    <s v="Los Angeles"/>
    <s v="Bars"/>
    <x v="0"/>
    <n v="40"/>
    <n v="70.8"/>
  </r>
  <r>
    <x v="94"/>
    <s v="West"/>
    <s v="Los Angeles"/>
    <s v="Snacks"/>
    <x v="4"/>
    <n v="114"/>
    <n v="191.52"/>
  </r>
  <r>
    <x v="95"/>
    <s v="East"/>
    <s v="New York"/>
    <s v="Cookies"/>
    <x v="3"/>
    <n v="224"/>
    <n v="488.32"/>
  </r>
  <r>
    <x v="96"/>
    <s v="East"/>
    <s v="New York"/>
    <s v="Bars"/>
    <x v="0"/>
    <n v="141"/>
    <n v="249.57"/>
  </r>
  <r>
    <x v="97"/>
    <s v="East"/>
    <s v="New York"/>
    <s v="Crackers"/>
    <x v="1"/>
    <n v="32"/>
    <n v="111.68"/>
  </r>
  <r>
    <x v="98"/>
    <s v="West"/>
    <s v="San Diego"/>
    <s v="Bars"/>
    <x v="0"/>
    <n v="20"/>
    <n v="35.4"/>
  </r>
  <r>
    <x v="99"/>
    <s v="East"/>
    <s v="Boston"/>
    <s v="Cookies"/>
    <x v="3"/>
    <n v="40"/>
    <n v="87.2"/>
  </r>
  <r>
    <x v="100"/>
    <s v="East"/>
    <s v="Boston"/>
    <s v="Cookies"/>
    <x v="2"/>
    <n v="49"/>
    <n v="91.63"/>
  </r>
  <r>
    <x v="101"/>
    <s v="East"/>
    <s v="Boston"/>
    <s v="Crackers"/>
    <x v="1"/>
    <n v="46"/>
    <n v="160.54"/>
  </r>
  <r>
    <x v="102"/>
    <s v="West"/>
    <s v="Los Angeles"/>
    <s v="Bars"/>
    <x v="0"/>
    <n v="39"/>
    <n v="69.03"/>
  </r>
  <r>
    <x v="103"/>
    <s v="West"/>
    <s v="Los Angeles"/>
    <s v="Snacks"/>
    <x v="4"/>
    <n v="62"/>
    <n v="104.16"/>
  </r>
  <r>
    <x v="104"/>
    <s v="East"/>
    <s v="New York"/>
    <s v="Bars"/>
    <x v="0"/>
    <n v="90"/>
    <n v="159.30000000000001"/>
  </r>
  <r>
    <x v="105"/>
    <s v="West"/>
    <s v="San Diego"/>
    <s v="Cookies"/>
    <x v="3"/>
    <n v="103"/>
    <n v="224.54"/>
  </r>
  <r>
    <x v="106"/>
    <s v="West"/>
    <s v="San Diego"/>
    <s v="Cookies"/>
    <x v="5"/>
    <n v="32"/>
    <n v="90.88"/>
  </r>
  <r>
    <x v="107"/>
    <s v="East"/>
    <s v="Boston"/>
    <s v="Bars"/>
    <x v="6"/>
    <n v="66"/>
    <n v="123.42"/>
  </r>
  <r>
    <x v="108"/>
    <s v="East"/>
    <s v="Boston"/>
    <s v="Cookies"/>
    <x v="5"/>
    <n v="97"/>
    <n v="275.48"/>
  </r>
  <r>
    <x v="109"/>
    <s v="West"/>
    <s v="Los Angeles"/>
    <s v="Bars"/>
    <x v="0"/>
    <n v="30"/>
    <n v="53.1"/>
  </r>
  <r>
    <x v="110"/>
    <s v="West"/>
    <s v="Los Angeles"/>
    <s v="Snacks"/>
    <x v="4"/>
    <n v="29"/>
    <n v="48.72"/>
  </r>
  <r>
    <x v="111"/>
    <s v="East"/>
    <s v="New York"/>
    <s v="Bars"/>
    <x v="0"/>
    <n v="92"/>
    <n v="162.84"/>
  </r>
  <r>
    <x v="112"/>
    <s v="West"/>
    <s v="San Diego"/>
    <s v="Cookies"/>
    <x v="3"/>
    <n v="139"/>
    <n v="303.02"/>
  </r>
  <r>
    <x v="113"/>
    <s v="West"/>
    <s v="San Diego"/>
    <s v="Cookies"/>
    <x v="5"/>
    <n v="29"/>
    <n v="82.36"/>
  </r>
  <r>
    <x v="114"/>
    <s v="East"/>
    <s v="Boston"/>
    <s v="Bars"/>
    <x v="8"/>
    <n v="30"/>
    <n v="68.099999999999994"/>
  </r>
  <r>
    <x v="115"/>
    <s v="East"/>
    <s v="Boston"/>
    <s v="Cookies"/>
    <x v="2"/>
    <n v="36"/>
    <n v="67.319999999999993"/>
  </r>
  <r>
    <x v="116"/>
    <s v="East"/>
    <s v="Boston"/>
    <s v="Crackers"/>
    <x v="1"/>
    <n v="41"/>
    <n v="143.09"/>
  </r>
  <r>
    <x v="117"/>
    <s v="West"/>
    <s v="Los Angeles"/>
    <s v="Bars"/>
    <x v="0"/>
    <n v="44"/>
    <n v="77.88"/>
  </r>
  <r>
    <x v="118"/>
    <s v="West"/>
    <s v="Los Angeles"/>
    <s v="Snacks"/>
    <x v="4"/>
    <n v="29"/>
    <n v="48.72"/>
  </r>
  <r>
    <x v="119"/>
    <s v="East"/>
    <s v="New York"/>
    <s v="Cookies"/>
    <x v="3"/>
    <n v="237"/>
    <n v="516.66"/>
  </r>
  <r>
    <x v="120"/>
    <s v="East"/>
    <s v="New York"/>
    <s v="Cookies"/>
    <x v="2"/>
    <n v="65"/>
    <n v="121.55"/>
  </r>
  <r>
    <x v="121"/>
    <s v="West"/>
    <s v="San Diego"/>
    <s v="Cookies"/>
    <x v="3"/>
    <n v="83"/>
    <n v="180.94"/>
  </r>
  <r>
    <x v="122"/>
    <s v="East"/>
    <s v="Boston"/>
    <s v="Cookies"/>
    <x v="3"/>
    <n v="32"/>
    <n v="69.760000000000005"/>
  </r>
  <r>
    <x v="123"/>
    <s v="East"/>
    <s v="Boston"/>
    <s v="Bars"/>
    <x v="0"/>
    <n v="63"/>
    <n v="111.51"/>
  </r>
  <r>
    <x v="124"/>
    <s v="East"/>
    <s v="Boston"/>
    <s v="Snacks"/>
    <x v="7"/>
    <n v="29"/>
    <n v="91.35"/>
  </r>
  <r>
    <x v="125"/>
    <s v="West"/>
    <s v="Los Angeles"/>
    <s v="Bars"/>
    <x v="6"/>
    <n v="77"/>
    <n v="143.99"/>
  </r>
  <r>
    <x v="126"/>
    <s v="West"/>
    <s v="Los Angeles"/>
    <s v="Cookies"/>
    <x v="5"/>
    <n v="80"/>
    <n v="227.2"/>
  </r>
  <r>
    <x v="127"/>
    <s v="East"/>
    <s v="New York"/>
    <s v="Bars"/>
    <x v="0"/>
    <n v="102"/>
    <n v="180.54"/>
  </r>
  <r>
    <x v="128"/>
    <s v="East"/>
    <s v="New York"/>
    <s v="Crackers"/>
    <x v="1"/>
    <n v="31"/>
    <n v="108.19"/>
  </r>
  <r>
    <x v="129"/>
    <s v="West"/>
    <s v="San Diego"/>
    <s v="Bars"/>
    <x v="0"/>
    <n v="56"/>
    <n v="99.12"/>
  </r>
  <r>
    <x v="130"/>
    <s v="East"/>
    <s v="Boston"/>
    <s v="Cookies"/>
    <x v="3"/>
    <n v="52"/>
    <n v="113.36"/>
  </r>
  <r>
    <x v="131"/>
    <s v="East"/>
    <s v="Boston"/>
    <s v="Bars"/>
    <x v="0"/>
    <n v="51"/>
    <n v="90.27"/>
  </r>
  <r>
    <x v="132"/>
    <s v="East"/>
    <s v="Boston"/>
    <s v="Snacks"/>
    <x v="4"/>
    <n v="24"/>
    <n v="40.32"/>
  </r>
  <r>
    <x v="133"/>
    <s v="West"/>
    <s v="Los Angeles"/>
    <s v="Cookies"/>
    <x v="3"/>
    <n v="58"/>
    <n v="126.44"/>
  </r>
  <r>
    <x v="134"/>
    <s v="West"/>
    <s v="Los Angeles"/>
    <s v="Cookies"/>
    <x v="2"/>
    <n v="34"/>
    <n v="63.58"/>
  </r>
  <r>
    <x v="135"/>
    <s v="East"/>
    <s v="New York"/>
    <s v="Bars"/>
    <x v="0"/>
    <n v="34"/>
    <n v="60.18"/>
  </r>
  <r>
    <x v="136"/>
    <s v="East"/>
    <s v="New York"/>
    <s v="Snacks"/>
    <x v="4"/>
    <n v="21"/>
    <n v="35.28"/>
  </r>
  <r>
    <x v="137"/>
    <s v="West"/>
    <s v="San Diego"/>
    <s v="Cookies"/>
    <x v="5"/>
    <n v="29"/>
    <n v="82.36"/>
  </r>
  <r>
    <x v="138"/>
    <s v="East"/>
    <s v="Boston"/>
    <s v="Bars"/>
    <x v="0"/>
    <n v="68"/>
    <n v="120.36"/>
  </r>
  <r>
    <x v="139"/>
    <s v="East"/>
    <s v="Boston"/>
    <s v="Snacks"/>
    <x v="7"/>
    <n v="31"/>
    <n v="97.65"/>
  </r>
  <r>
    <x v="140"/>
    <s v="West"/>
    <s v="Los Angeles"/>
    <s v="Cookies"/>
    <x v="3"/>
    <n v="30"/>
    <n v="65.400000000000006"/>
  </r>
  <r>
    <x v="141"/>
    <s v="West"/>
    <s v="Los Angeles"/>
    <s v="Cookies"/>
    <x v="2"/>
    <n v="232"/>
    <n v="433.84"/>
  </r>
  <r>
    <x v="142"/>
    <s v="East"/>
    <s v="New York"/>
    <s v="Bars"/>
    <x v="6"/>
    <n v="68"/>
    <n v="127.16"/>
  </r>
  <r>
    <x v="143"/>
    <s v="East"/>
    <s v="New York"/>
    <s v="Cookies"/>
    <x v="5"/>
    <n v="97"/>
    <n v="275.48"/>
  </r>
  <r>
    <x v="144"/>
    <s v="West"/>
    <s v="San Diego"/>
    <s v="Bars"/>
    <x v="6"/>
    <n v="86"/>
    <n v="160.82"/>
  </r>
  <r>
    <x v="145"/>
    <s v="West"/>
    <s v="San Diego"/>
    <s v="Snacks"/>
    <x v="4"/>
    <n v="41"/>
    <n v="68.88"/>
  </r>
  <r>
    <x v="146"/>
    <s v="East"/>
    <s v="Boston"/>
    <s v="Bars"/>
    <x v="0"/>
    <n v="93"/>
    <n v="164.61"/>
  </r>
  <r>
    <x v="147"/>
    <s v="East"/>
    <s v="Boston"/>
    <s v="Snacks"/>
    <x v="4"/>
    <n v="47"/>
    <n v="78.959999999999994"/>
  </r>
  <r>
    <x v="148"/>
    <s v="West"/>
    <s v="Los Angeles"/>
    <s v="Bars"/>
    <x v="0"/>
    <n v="103"/>
    <n v="182.31"/>
  </r>
  <r>
    <x v="149"/>
    <s v="West"/>
    <s v="Los Angeles"/>
    <s v="Snacks"/>
    <x v="4"/>
    <n v="33"/>
    <n v="55.44"/>
  </r>
  <r>
    <x v="150"/>
    <s v="East"/>
    <s v="New York"/>
    <s v="Bars"/>
    <x v="6"/>
    <n v="57"/>
    <n v="106.59"/>
  </r>
  <r>
    <x v="151"/>
    <s v="East"/>
    <s v="New York"/>
    <s v="Cookies"/>
    <x v="5"/>
    <n v="65"/>
    <n v="184.6"/>
  </r>
  <r>
    <x v="152"/>
    <s v="West"/>
    <s v="San Diego"/>
    <s v="Bars"/>
    <x v="0"/>
    <n v="118"/>
    <n v="208.86"/>
  </r>
  <r>
    <x v="153"/>
    <s v="East"/>
    <s v="Boston"/>
    <s v="Cookies"/>
    <x v="3"/>
    <n v="36"/>
    <n v="78.48"/>
  </r>
  <r>
    <x v="154"/>
    <s v="East"/>
    <s v="Boston"/>
    <s v="Cookies"/>
    <x v="5"/>
    <n v="123"/>
    <n v="349.32"/>
  </r>
  <r>
    <x v="155"/>
    <s v="West"/>
    <s v="Los Angeles"/>
    <s v="Bars"/>
    <x v="0"/>
    <n v="90"/>
    <n v="159.30000000000001"/>
  </r>
  <r>
    <x v="156"/>
    <s v="West"/>
    <s v="Los Angeles"/>
    <s v="Crackers"/>
    <x v="1"/>
    <n v="21"/>
    <n v="73.290000000000006"/>
  </r>
  <r>
    <x v="157"/>
    <s v="East"/>
    <s v="New York"/>
    <s v="Bars"/>
    <x v="0"/>
    <n v="48"/>
    <n v="84.96"/>
  </r>
  <r>
    <x v="158"/>
    <s v="East"/>
    <s v="New York"/>
    <s v="Snacks"/>
    <x v="4"/>
    <n v="24"/>
    <n v="40.32"/>
  </r>
  <r>
    <x v="159"/>
    <s v="West"/>
    <s v="San Diego"/>
    <s v="Cookies"/>
    <x v="2"/>
    <n v="67"/>
    <n v="125.29"/>
  </r>
  <r>
    <x v="160"/>
    <s v="East"/>
    <s v="Boston"/>
    <s v="Bars"/>
    <x v="6"/>
    <n v="27"/>
    <n v="50.49"/>
  </r>
  <r>
    <x v="161"/>
    <s v="East"/>
    <s v="Boston"/>
    <s v="Cookies"/>
    <x v="5"/>
    <n v="129"/>
    <n v="366.36"/>
  </r>
  <r>
    <x v="162"/>
    <s v="West"/>
    <s v="Los Angeles"/>
    <s v="Cookies"/>
    <x v="3"/>
    <n v="77"/>
    <n v="167.86"/>
  </r>
  <r>
    <x v="163"/>
    <s v="West"/>
    <s v="Los Angeles"/>
    <s v="Cookies"/>
    <x v="2"/>
    <n v="58"/>
    <n v="108.46"/>
  </r>
  <r>
    <x v="164"/>
    <s v="East"/>
    <s v="New York"/>
    <s v="Bars"/>
    <x v="6"/>
    <n v="47"/>
    <n v="87.89"/>
  </r>
  <r>
    <x v="165"/>
    <s v="East"/>
    <s v="New York"/>
    <s v="Cookies"/>
    <x v="5"/>
    <n v="33"/>
    <n v="93.72"/>
  </r>
  <r>
    <x v="166"/>
    <s v="West"/>
    <s v="San Diego"/>
    <s v="Cookies"/>
    <x v="2"/>
    <n v="82"/>
    <n v="153.34"/>
  </r>
  <r>
    <x v="167"/>
    <s v="East"/>
    <s v="Boston"/>
    <s v="Bars"/>
    <x v="0"/>
    <n v="58"/>
    <n v="102.66"/>
  </r>
  <r>
    <x v="168"/>
    <s v="East"/>
    <s v="Boston"/>
    <s v="Snacks"/>
    <x v="7"/>
    <n v="30"/>
    <n v="94.5"/>
  </r>
  <r>
    <x v="169"/>
    <s v="West"/>
    <s v="Los Angeles"/>
    <s v="Cookies"/>
    <x v="2"/>
    <n v="43"/>
    <n v="80.41"/>
  </r>
  <r>
    <x v="170"/>
    <s v="East"/>
    <s v="New York"/>
    <s v="Bars"/>
    <x v="0"/>
    <n v="84"/>
    <n v="148.68"/>
  </r>
  <r>
    <x v="171"/>
    <s v="West"/>
    <s v="San Diego"/>
    <s v="Cookies"/>
    <x v="3"/>
    <n v="36"/>
    <n v="78.48"/>
  </r>
  <r>
    <x v="172"/>
    <s v="West"/>
    <s v="San Diego"/>
    <s v="Cookies"/>
    <x v="5"/>
    <n v="44"/>
    <n v="124.96"/>
  </r>
  <r>
    <x v="173"/>
    <s v="East"/>
    <s v="Boston"/>
    <s v="Bars"/>
    <x v="6"/>
    <n v="27"/>
    <n v="50.49"/>
  </r>
  <r>
    <x v="174"/>
    <s v="East"/>
    <s v="Boston"/>
    <s v="Cookies"/>
    <x v="5"/>
    <n v="120"/>
    <n v="340.8"/>
  </r>
  <r>
    <x v="175"/>
    <s v="East"/>
    <s v="Boston"/>
    <s v="Crackers"/>
    <x v="1"/>
    <n v="26"/>
    <n v="90.74"/>
  </r>
  <r>
    <x v="176"/>
    <s v="West"/>
    <s v="Los Angeles"/>
    <s v="Bars"/>
    <x v="0"/>
    <n v="73"/>
    <n v="129.21"/>
  </r>
  <r>
    <x v="177"/>
    <s v="East"/>
    <s v="New York"/>
    <s v="Bars"/>
    <x v="6"/>
    <n v="38"/>
    <n v="71.06"/>
  </r>
  <r>
    <x v="178"/>
    <s v="East"/>
    <s v="New York"/>
    <s v="Cookies"/>
    <x v="5"/>
    <n v="40"/>
    <n v="113.6"/>
  </r>
  <r>
    <x v="179"/>
    <s v="West"/>
    <s v="San Diego"/>
    <s v="Bars"/>
    <x v="0"/>
    <n v="41"/>
    <n v="72.569999999999993"/>
  </r>
  <r>
    <x v="180"/>
    <s v="East"/>
    <s v="Boston"/>
    <s v="Bars"/>
    <x v="8"/>
    <n v="27"/>
    <n v="61.29"/>
  </r>
  <r>
    <x v="181"/>
    <s v="East"/>
    <s v="Boston"/>
    <s v="Cookies"/>
    <x v="2"/>
    <n v="38"/>
    <n v="71.06"/>
  </r>
  <r>
    <x v="182"/>
    <s v="East"/>
    <s v="Boston"/>
    <s v="Crackers"/>
    <x v="1"/>
    <n v="34"/>
    <n v="118.66"/>
  </r>
  <r>
    <x v="183"/>
    <s v="West"/>
    <s v="Los Angeles"/>
    <s v="Bars"/>
    <x v="6"/>
    <n v="65"/>
    <n v="121.55"/>
  </r>
  <r>
    <x v="184"/>
    <s v="West"/>
    <s v="Los Angeles"/>
    <s v="Cookies"/>
    <x v="5"/>
    <n v="60"/>
    <n v="170.4"/>
  </r>
  <r>
    <x v="185"/>
    <s v="East"/>
    <s v="New York"/>
    <s v="Cookies"/>
    <x v="3"/>
    <n v="37"/>
    <n v="80.66"/>
  </r>
  <r>
    <x v="186"/>
    <s v="East"/>
    <s v="New York"/>
    <s v="Cookies"/>
    <x v="2"/>
    <n v="40"/>
    <n v="74.8"/>
  </r>
  <r>
    <x v="187"/>
    <s v="West"/>
    <s v="San Diego"/>
    <s v="Bars"/>
    <x v="6"/>
    <n v="26"/>
    <n v="48.62"/>
  </r>
  <r>
    <x v="188"/>
    <s v="East"/>
    <s v="Boston"/>
    <s v="Bars"/>
    <x v="8"/>
    <n v="22"/>
    <n v="49.94"/>
  </r>
  <r>
    <x v="189"/>
    <s v="East"/>
    <s v="Boston"/>
    <s v="Cookies"/>
    <x v="2"/>
    <n v="32"/>
    <n v="59.84"/>
  </r>
  <r>
    <x v="190"/>
    <s v="East"/>
    <s v="Boston"/>
    <s v="Crackers"/>
    <x v="1"/>
    <n v="23"/>
    <n v="80.27"/>
  </r>
  <r>
    <x v="191"/>
    <s v="West"/>
    <s v="Los Angeles"/>
    <s v="Cookies"/>
    <x v="3"/>
    <n v="20"/>
    <n v="43.6"/>
  </r>
  <r>
    <x v="192"/>
    <s v="West"/>
    <s v="Los Angeles"/>
    <s v="Cookies"/>
    <x v="2"/>
    <n v="64"/>
    <n v="119.68"/>
  </r>
  <r>
    <x v="193"/>
    <s v="East"/>
    <s v="New York"/>
    <s v="Bars"/>
    <x v="0"/>
    <n v="71"/>
    <n v="125.67"/>
  </r>
  <r>
    <x v="194"/>
    <s v="West"/>
    <s v="San Diego"/>
    <s v="Cookies"/>
    <x v="3"/>
    <n v="90"/>
    <n v="196.2"/>
  </r>
  <r>
    <x v="195"/>
    <s v="West"/>
    <s v="San Diego"/>
    <s v="Cookies"/>
    <x v="5"/>
    <n v="38"/>
    <n v="107.92"/>
  </r>
  <r>
    <x v="196"/>
    <s v="East"/>
    <s v="Boston"/>
    <s v="Bars"/>
    <x v="0"/>
    <n v="55"/>
    <n v="97.35"/>
  </r>
  <r>
    <x v="197"/>
    <s v="East"/>
    <s v="Boston"/>
    <s v="Snacks"/>
    <x v="7"/>
    <n v="22"/>
    <n v="69.3"/>
  </r>
  <r>
    <x v="198"/>
    <s v="West"/>
    <s v="Los Angeles"/>
    <s v="Bars"/>
    <x v="0"/>
    <n v="34"/>
    <n v="60.18"/>
  </r>
  <r>
    <x v="199"/>
    <s v="East"/>
    <s v="New York"/>
    <s v="Bars"/>
    <x v="6"/>
    <n v="39"/>
    <n v="72.930000000000007"/>
  </r>
  <r>
    <x v="200"/>
    <s v="East"/>
    <s v="New York"/>
    <s v="Cookies"/>
    <x v="5"/>
    <n v="41"/>
    <n v="116.44"/>
  </r>
  <r>
    <x v="201"/>
    <s v="West"/>
    <s v="San Diego"/>
    <s v="Bars"/>
    <x v="0"/>
    <n v="41"/>
    <n v="72.569999999999993"/>
  </r>
  <r>
    <x v="202"/>
    <s v="East"/>
    <s v="Boston"/>
    <s v="Cookies"/>
    <x v="3"/>
    <n v="136"/>
    <n v="296.48"/>
  </r>
  <r>
    <x v="203"/>
    <s v="East"/>
    <s v="Boston"/>
    <s v="Bars"/>
    <x v="0"/>
    <n v="25"/>
    <n v="44.25"/>
  </r>
  <r>
    <x v="204"/>
    <s v="East"/>
    <s v="Boston"/>
    <s v="Snacks"/>
    <x v="7"/>
    <n v="26"/>
    <n v="81.900000000000006"/>
  </r>
  <r>
    <x v="205"/>
    <s v="West"/>
    <s v="Los Angeles"/>
    <s v="Bars"/>
    <x v="6"/>
    <n v="50"/>
    <n v="93.5"/>
  </r>
  <r>
    <x v="206"/>
    <s v="West"/>
    <s v="Los Angeles"/>
    <s v="Cookies"/>
    <x v="5"/>
    <n v="79"/>
    <n v="224.36"/>
  </r>
  <r>
    <x v="207"/>
    <s v="East"/>
    <s v="New York"/>
    <s v="Bars"/>
    <x v="0"/>
    <n v="30"/>
    <n v="53.1"/>
  </r>
  <r>
    <x v="208"/>
    <s v="East"/>
    <s v="New York"/>
    <s v="Snacks"/>
    <x v="4"/>
    <n v="20"/>
    <n v="33.6"/>
  </r>
  <r>
    <x v="209"/>
    <s v="West"/>
    <s v="San Diego"/>
    <s v="Bars"/>
    <x v="0"/>
    <n v="49"/>
    <n v="86.73"/>
  </r>
  <r>
    <x v="210"/>
    <s v="East"/>
    <s v="Boston"/>
    <s v="Cookies"/>
    <x v="3"/>
    <n v="40"/>
    <n v="87.2"/>
  </r>
  <r>
    <x v="211"/>
    <s v="East"/>
    <s v="Boston"/>
    <s v="Bars"/>
    <x v="0"/>
    <n v="31"/>
    <n v="54.87"/>
  </r>
  <r>
    <x v="212"/>
    <s v="East"/>
    <s v="Boston"/>
    <s v="Snacks"/>
    <x v="7"/>
    <n v="21"/>
    <n v="66.150000000000006"/>
  </r>
  <r>
    <x v="213"/>
    <s v="West"/>
    <s v="Los Angeles"/>
    <s v="Bars"/>
    <x v="6"/>
    <n v="43"/>
    <n v="80.41"/>
  </r>
  <r>
    <x v="214"/>
    <s v="West"/>
    <s v="Los Angeles"/>
    <s v="Cookies"/>
    <x v="5"/>
    <n v="47"/>
    <n v="133.47999999999999"/>
  </r>
  <r>
    <x v="215"/>
    <s v="East"/>
    <s v="New York"/>
    <s v="Cookies"/>
    <x v="3"/>
    <n v="175"/>
    <n v="381.5"/>
  </r>
  <r>
    <x v="216"/>
    <s v="East"/>
    <s v="New York"/>
    <s v="Cookies"/>
    <x v="2"/>
    <n v="23"/>
    <n v="43.01"/>
  </r>
  <r>
    <x v="217"/>
    <s v="West"/>
    <s v="San Diego"/>
    <s v="Bars"/>
    <x v="0"/>
    <n v="40"/>
    <n v="70.8"/>
  </r>
  <r>
    <x v="218"/>
    <s v="East"/>
    <s v="Boston"/>
    <s v="Cookies"/>
    <x v="3"/>
    <n v="87"/>
    <n v="189.66"/>
  </r>
  <r>
    <x v="219"/>
    <s v="East"/>
    <s v="Boston"/>
    <s v="Bars"/>
    <x v="0"/>
    <n v="43"/>
    <n v="76.11"/>
  </r>
  <r>
    <x v="220"/>
    <s v="East"/>
    <s v="Boston"/>
    <s v="Crackers"/>
    <x v="1"/>
    <n v="30"/>
    <n v="104.7"/>
  </r>
  <r>
    <x v="221"/>
    <s v="West"/>
    <s v="Los Angeles"/>
    <s v="Bars"/>
    <x v="0"/>
    <n v="35"/>
    <n v="61.95"/>
  </r>
  <r>
    <x v="222"/>
    <s v="East"/>
    <s v="New York"/>
    <s v="Bars"/>
    <x v="6"/>
    <n v="57"/>
    <n v="106.59"/>
  </r>
  <r>
    <x v="223"/>
    <s v="East"/>
    <s v="New York"/>
    <s v="Snacks"/>
    <x v="4"/>
    <n v="25"/>
    <n v="42"/>
  </r>
  <r>
    <x v="224"/>
    <s v="West"/>
    <s v="San Diego"/>
    <s v="Cookies"/>
    <x v="2"/>
    <n v="24"/>
    <n v="44.88"/>
  </r>
  <r>
    <x v="225"/>
    <s v="East"/>
    <s v="Boston"/>
    <s v="Bars"/>
    <x v="6"/>
    <n v="83"/>
    <n v="155.21"/>
  </r>
  <r>
    <x v="226"/>
    <s v="East"/>
    <s v="Boston"/>
    <s v="Cookies"/>
    <x v="5"/>
    <n v="124"/>
    <n v="352.16"/>
  </r>
  <r>
    <x v="227"/>
    <s v="West"/>
    <s v="Los Angeles"/>
    <s v="Bars"/>
    <x v="0"/>
    <n v="137"/>
    <n v="242.49"/>
  </r>
  <r>
    <x v="228"/>
    <s v="East"/>
    <s v="New York"/>
    <s v="Cookies"/>
    <x v="3"/>
    <n v="146"/>
    <n v="318.27999999999997"/>
  </r>
  <r>
    <x v="229"/>
    <s v="East"/>
    <s v="New York"/>
    <s v="Cookies"/>
    <x v="2"/>
    <n v="34"/>
    <n v="63.58"/>
  </r>
  <r>
    <x v="230"/>
    <s v="West"/>
    <s v="San Diego"/>
    <s v="Bars"/>
    <x v="0"/>
    <n v="20"/>
    <n v="35.4"/>
  </r>
  <r>
    <x v="231"/>
    <s v="East"/>
    <s v="Boston"/>
    <s v="Cookies"/>
    <x v="3"/>
    <n v="139"/>
    <n v="303.02"/>
  </r>
  <r>
    <x v="232"/>
    <s v="East"/>
    <s v="Boston"/>
    <s v="Cookies"/>
    <x v="2"/>
    <n v="211"/>
    <n v="394.57"/>
  </r>
  <r>
    <x v="233"/>
    <s v="East"/>
    <s v="Boston"/>
    <s v="Crackers"/>
    <x v="1"/>
    <n v="20"/>
    <n v="69.8"/>
  </r>
  <r>
    <x v="234"/>
    <s v="West"/>
    <s v="Los Angeles"/>
    <s v="Bars"/>
    <x v="6"/>
    <n v="42"/>
    <n v="78.540000000000006"/>
  </r>
  <r>
    <x v="235"/>
    <s v="West"/>
    <s v="Los Angeles"/>
    <s v="Cookies"/>
    <x v="5"/>
    <n v="100"/>
    <n v="284"/>
  </r>
  <r>
    <x v="236"/>
    <s v="East"/>
    <s v="New York"/>
    <s v="Bars"/>
    <x v="0"/>
    <n v="38"/>
    <n v="67.260000000000005"/>
  </r>
  <r>
    <x v="237"/>
    <s v="East"/>
    <s v="New York"/>
    <s v="Crackers"/>
    <x v="1"/>
    <n v="25"/>
    <n v="87.25"/>
  </r>
  <r>
    <x v="238"/>
    <s v="West"/>
    <s v="San Diego"/>
    <s v="Cookies"/>
    <x v="2"/>
    <n v="96"/>
    <n v="179.52"/>
  </r>
  <r>
    <x v="239"/>
    <s v="East"/>
    <s v="Boston"/>
    <s v="Cookies"/>
    <x v="3"/>
    <n v="34"/>
    <n v="74.12"/>
  </r>
  <r>
    <x v="240"/>
    <s v="East"/>
    <s v="Boston"/>
    <s v="Cookies"/>
    <x v="2"/>
    <n v="245"/>
    <n v="458.15"/>
  </r>
  <r>
    <x v="241"/>
    <s v="East"/>
    <s v="Boston"/>
    <s v="Crackers"/>
    <x v="1"/>
    <n v="30"/>
    <n v="104.7"/>
  </r>
  <r>
    <x v="242"/>
    <s v="West"/>
    <s v="Los Angeles"/>
    <s v="Bars"/>
    <x v="6"/>
    <n v="30"/>
    <n v="56.1"/>
  </r>
  <r>
    <x v="243"/>
    <s v="West"/>
    <s v="Los Angeles"/>
    <s v="Cookies"/>
    <x v="5"/>
    <n v="44"/>
    <n v="124.96"/>
  </r>
  <r>
    <x v="244"/>
    <s v="East"/>
    <s v="New York"/>
    <s v="Bars"/>
    <x v="0"/>
    <n v="93"/>
    <n v="164.61"/>
  </r>
  <r>
    <x v="245"/>
    <s v="West"/>
    <s v="San Diego"/>
    <s v="Bars"/>
    <x v="6"/>
    <n v="29"/>
    <n v="54.23"/>
  </r>
  <r>
    <x v="246"/>
    <s v="East"/>
    <s v="Boston"/>
    <s v="Cookies"/>
    <x v="3"/>
    <n v="36"/>
    <n v="78.48"/>
  </r>
  <r>
    <x v="247"/>
    <s v="East"/>
    <s v="Boston"/>
    <s v="Bars"/>
    <x v="0"/>
    <n v="144"/>
    <n v="254.88"/>
  </r>
  <r>
    <x v="248"/>
    <s v="East"/>
    <s v="Boston"/>
    <s v="Snacks"/>
    <x v="7"/>
    <n v="22"/>
    <n v="69.3"/>
  </r>
  <r>
    <x v="249"/>
    <s v="West"/>
    <s v="Los Angeles"/>
    <s v="Cookies"/>
    <x v="3"/>
    <n v="50"/>
    <n v="109"/>
  </r>
  <r>
    <x v="250"/>
    <s v="West"/>
    <s v="Los Angeles"/>
    <s v="Bars"/>
    <x v="0"/>
    <n v="77"/>
    <n v="136.29"/>
  </r>
  <r>
    <x v="251"/>
    <s v="East"/>
    <s v="New York"/>
    <s v="Bars"/>
    <x v="6"/>
    <n v="53"/>
    <n v="99.11"/>
  </r>
  <r>
    <x v="252"/>
    <s v="East"/>
    <s v="New York"/>
    <s v="Cookies"/>
    <x v="5"/>
    <n v="53"/>
    <n v="150.52000000000001"/>
  </r>
  <r>
    <x v="253"/>
    <s v="West"/>
    <s v="San Diego"/>
    <s v="Cookies"/>
    <x v="2"/>
    <n v="21"/>
    <n v="39.270000000000003"/>
  </r>
  <r>
    <x v="254"/>
    <s v="East"/>
    <s v="Boston"/>
    <s v="Cookies"/>
    <x v="3"/>
    <n v="27"/>
    <n v="58.86"/>
  </r>
  <r>
    <x v="255"/>
    <s v="East"/>
    <s v="Boston"/>
    <s v="Cookies"/>
    <x v="2"/>
    <n v="82"/>
    <n v="153.34"/>
  </r>
  <r>
    <x v="256"/>
    <s v="West"/>
    <s v="Los Angeles"/>
    <s v="Bars"/>
    <x v="0"/>
    <n v="82"/>
    <n v="145.13999999999999"/>
  </r>
  <r>
    <x v="257"/>
    <s v="East"/>
    <s v="New York"/>
    <s v="Bars"/>
    <x v="0"/>
    <n v="26"/>
    <n v="46.02"/>
  </r>
  <r>
    <x v="258"/>
    <s v="East"/>
    <s v="New York"/>
    <s v="Snacks"/>
    <x v="4"/>
    <n v="24"/>
    <n v="40.32"/>
  </r>
  <r>
    <x v="259"/>
    <s v="West"/>
    <s v="San Diego"/>
    <s v="Cookies"/>
    <x v="5"/>
    <n v="25"/>
    <n v="71"/>
  </r>
  <r>
    <x v="260"/>
    <s v="East"/>
    <s v="Boston"/>
    <s v="Bars"/>
    <x v="8"/>
    <n v="24"/>
    <n v="54.48"/>
  </r>
  <r>
    <x v="261"/>
    <s v="East"/>
    <s v="Boston"/>
    <s v="Cookies"/>
    <x v="2"/>
    <n v="55"/>
    <n v="102.85"/>
  </r>
  <r>
    <x v="262"/>
    <s v="East"/>
    <s v="Boston"/>
    <s v="Crackers"/>
    <x v="1"/>
    <n v="36"/>
    <n v="100.51"/>
  </r>
  <r>
    <x v="263"/>
    <s v="West"/>
    <s v="Los Angeles"/>
    <s v="Bars"/>
    <x v="0"/>
    <n v="74"/>
    <n v="130.97999999999999"/>
  </r>
  <r>
    <x v="264"/>
    <s v="West"/>
    <s v="Los Angeles"/>
    <s v="Snacks"/>
    <x v="4"/>
    <n v="35"/>
    <n v="58.8"/>
  </r>
  <r>
    <x v="265"/>
    <s v="East"/>
    <s v="New York"/>
    <s v="Bars"/>
    <x v="0"/>
    <n v="112"/>
    <n v="198.24"/>
  </r>
  <r>
    <x v="266"/>
    <s v="West"/>
    <s v="San Diego"/>
    <s v="Cookies"/>
    <x v="3"/>
    <n v="24"/>
    <n v="52.32"/>
  </r>
  <r>
    <x v="267"/>
    <s v="West"/>
    <s v="San Diego"/>
    <s v="Cookies"/>
    <x v="5"/>
    <n v="30"/>
    <n v="85.2"/>
  </r>
  <r>
    <x v="268"/>
    <s v="East"/>
    <s v="Boston"/>
    <s v="Bars"/>
    <x v="8"/>
    <n v="22"/>
    <n v="49.94"/>
  </r>
  <r>
    <x v="269"/>
    <s v="East"/>
    <s v="Boston"/>
    <s v="Cookies"/>
    <x v="2"/>
    <n v="44"/>
    <n v="82.28"/>
  </r>
  <r>
    <x v="270"/>
    <s v="East"/>
    <s v="Boston"/>
    <s v="Crackers"/>
    <x v="1"/>
    <n v="51"/>
    <n v="142.38999999999999"/>
  </r>
  <r>
    <x v="271"/>
    <s v="West"/>
    <s v="Los Angeles"/>
    <s v="Cookies"/>
    <x v="3"/>
    <n v="32"/>
    <n v="69.760000000000005"/>
  </r>
  <r>
    <x v="272"/>
    <s v="West"/>
    <s v="Los Angeles"/>
    <s v="Cookies"/>
    <x v="2"/>
    <n v="53"/>
    <n v="99.11"/>
  </r>
  <r>
    <x v="273"/>
    <s v="East"/>
    <s v="New York"/>
    <s v="Cookies"/>
    <x v="3"/>
    <n v="44"/>
    <n v="95.92"/>
  </r>
  <r>
    <x v="274"/>
    <s v="East"/>
    <s v="New York"/>
    <s v="Cookies"/>
    <x v="2"/>
    <n v="50"/>
    <n v="93.5"/>
  </r>
  <r>
    <x v="275"/>
    <s v="West"/>
    <s v="San Diego"/>
    <s v="Bars"/>
    <x v="0"/>
    <n v="51"/>
    <n v="90.27"/>
  </r>
  <r>
    <x v="276"/>
    <s v="East"/>
    <s v="Boston"/>
    <s v="Cookies"/>
    <x v="3"/>
    <n v="24"/>
    <n v="52.32"/>
  </r>
  <r>
    <x v="277"/>
    <s v="East"/>
    <s v="Boston"/>
    <s v="Cookies"/>
    <x v="2"/>
    <n v="50"/>
    <n v="93.5"/>
  </r>
  <r>
    <x v="278"/>
    <s v="East"/>
    <s v="Boston"/>
    <s v="Crackers"/>
    <x v="9"/>
    <n v="53"/>
    <n v="116.07"/>
  </r>
  <r>
    <x v="279"/>
    <s v="West"/>
    <s v="Los Angeles"/>
    <s v="Cookies"/>
    <x v="3"/>
    <n v="43"/>
    <n v="93.74"/>
  </r>
  <r>
    <x v="280"/>
    <s v="West"/>
    <s v="Los Angeles"/>
    <s v="Cookies"/>
    <x v="2"/>
    <n v="47"/>
    <n v="87.89"/>
  </r>
  <r>
    <x v="281"/>
    <s v="East"/>
    <s v="New York"/>
    <s v="Bars"/>
    <x v="6"/>
    <n v="33"/>
    <n v="61.71"/>
  </r>
  <r>
    <x v="282"/>
    <s v="East"/>
    <s v="New York"/>
    <s v="Cookies"/>
    <x v="5"/>
    <n v="51"/>
    <n v="144.84"/>
  </r>
  <r>
    <x v="283"/>
    <s v="West"/>
    <s v="San Diego"/>
    <s v="Bars"/>
    <x v="0"/>
    <n v="50"/>
    <n v="88.5"/>
  </r>
  <r>
    <x v="284"/>
    <s v="East"/>
    <s v="Boston"/>
    <s v="Cookies"/>
    <x v="3"/>
    <n v="42"/>
    <n v="91.56"/>
  </r>
  <r>
    <x v="285"/>
    <s v="East"/>
    <s v="Boston"/>
    <s v="Bars"/>
    <x v="0"/>
    <n v="44"/>
    <n v="77.88"/>
  </r>
  <r>
    <x v="286"/>
    <s v="East"/>
    <s v="Boston"/>
    <s v="Snacks"/>
    <x v="4"/>
    <n v="41"/>
    <n v="68.88"/>
  </r>
  <r>
    <x v="287"/>
    <s v="West"/>
    <s v="Los Angeles"/>
    <s v="Cookies"/>
    <x v="2"/>
    <n v="36"/>
    <n v="67.319999999999993"/>
  </r>
  <r>
    <x v="288"/>
    <s v="East"/>
    <s v="New York"/>
    <s v="Bars"/>
    <x v="0"/>
    <n v="61"/>
    <n v="107.97"/>
  </r>
  <r>
    <x v="289"/>
    <s v="West"/>
    <s v="San Diego"/>
    <s v="Bars"/>
    <x v="6"/>
    <n v="31"/>
    <n v="57.97"/>
  </r>
  <r>
    <x v="290"/>
    <s v="West"/>
    <s v="San Diego"/>
    <s v="Cookies"/>
    <x v="5"/>
    <n v="39"/>
    <n v="110.76"/>
  </r>
  <r>
    <x v="291"/>
    <s v="East"/>
    <s v="Boston"/>
    <s v="Bars"/>
    <x v="0"/>
    <n v="52"/>
    <n v="92.04"/>
  </r>
  <r>
    <x v="292"/>
    <s v="East"/>
    <s v="Boston"/>
    <s v="Crackers"/>
    <x v="9"/>
    <n v="38"/>
    <n v="83.22"/>
  </r>
  <r>
    <x v="293"/>
    <s v="West"/>
    <s v="Los Angeles"/>
    <s v="Bars"/>
    <x v="0"/>
    <n v="106"/>
    <n v="187.62"/>
  </r>
  <r>
    <x v="294"/>
    <s v="West"/>
    <s v="Los Angeles"/>
    <s v="Snacks"/>
    <x v="4"/>
    <n v="30"/>
    <n v="50.4"/>
  </r>
  <r>
    <x v="295"/>
    <s v="East"/>
    <s v="New York"/>
    <s v="Cookies"/>
    <x v="3"/>
    <n v="41"/>
    <n v="89.38"/>
  </r>
  <r>
    <x v="296"/>
    <s v="East"/>
    <s v="New York"/>
    <s v="Bars"/>
    <x v="0"/>
    <n v="67"/>
    <n v="118.59"/>
  </r>
  <r>
    <x v="297"/>
    <s v="West"/>
    <s v="San Diego"/>
    <s v="Bars"/>
    <x v="0"/>
    <n v="33"/>
    <n v="58.41"/>
  </r>
  <r>
    <x v="298"/>
    <s v="East"/>
    <s v="Boston"/>
    <s v="Bars"/>
    <x v="6"/>
    <n v="38"/>
    <n v="71.06"/>
  </r>
  <r>
    <x v="299"/>
    <s v="East"/>
    <s v="Boston"/>
    <s v="Cookies"/>
    <x v="5"/>
    <n v="155"/>
    <n v="440.2"/>
  </r>
  <r>
    <x v="300"/>
    <s v="East"/>
    <s v="Boston"/>
    <s v="Crackers"/>
    <x v="1"/>
    <n v="49"/>
    <n v="171.01"/>
  </r>
  <r>
    <x v="301"/>
    <s v="West"/>
    <s v="Los Angeles"/>
    <s v="Bars"/>
    <x v="0"/>
    <n v="68"/>
    <n v="120.36"/>
  </r>
  <r>
    <x v="302"/>
    <s v="West"/>
    <s v="Los Angeles"/>
    <s v="Crackers"/>
    <x v="1"/>
    <n v="29"/>
    <n v="101.21"/>
  </r>
  <r>
    <x v="303"/>
    <s v="East"/>
    <s v="New York"/>
    <s v="Bars"/>
    <x v="0"/>
    <n v="27"/>
    <n v="47.79"/>
  </r>
  <r>
    <x v="304"/>
    <s v="West"/>
    <s v="San Diego"/>
    <s v="Bars"/>
    <x v="0"/>
    <n v="32"/>
    <n v="56.64"/>
  </r>
  <r>
    <x v="305"/>
    <s v="East"/>
    <s v="Boston"/>
    <s v="Cookies"/>
    <x v="3"/>
    <n v="29"/>
    <n v="63.22"/>
  </r>
  <r>
    <x v="306"/>
    <s v="East"/>
    <s v="Boston"/>
    <s v="Cookies"/>
    <x v="2"/>
    <n v="24"/>
    <n v="44.88"/>
  </r>
  <r>
    <x v="307"/>
    <s v="West"/>
    <s v="Los Angeles"/>
    <s v="Bars"/>
    <x v="0"/>
    <n v="30"/>
    <n v="53.1"/>
  </r>
  <r>
    <x v="308"/>
    <s v="East"/>
    <s v="New York"/>
    <s v="Cookies"/>
    <x v="2"/>
    <n v="45"/>
    <n v="84.15"/>
  </r>
  <r>
    <x v="309"/>
    <s v="West"/>
    <s v="San Diego"/>
    <s v="Cookies"/>
    <x v="5"/>
    <n v="27"/>
    <n v="76.680000000000007"/>
  </r>
  <r>
    <x v="310"/>
    <s v="East"/>
    <s v="Boston"/>
    <s v="Bars"/>
    <x v="6"/>
    <n v="39"/>
    <n v="72.930000000000007"/>
  </r>
  <r>
    <x v="311"/>
    <s v="East"/>
    <s v="Boston"/>
    <s v="Cookies"/>
    <x v="2"/>
    <n v="37"/>
    <n v="69.19"/>
  </r>
  <r>
    <x v="312"/>
    <s v="East"/>
    <s v="Boston"/>
    <s v="Crackers"/>
    <x v="9"/>
    <n v="22"/>
    <n v="48.18"/>
  </r>
  <r>
    <x v="313"/>
    <s v="West"/>
    <s v="Los Angeles"/>
    <s v="Bars"/>
    <x v="0"/>
    <n v="78"/>
    <n v="138.06"/>
  </r>
  <r>
    <x v="314"/>
    <s v="West"/>
    <s v="Los Angeles"/>
    <s v="Snacks"/>
    <x v="7"/>
    <n v="21"/>
    <n v="66.150000000000006"/>
  </r>
  <r>
    <x v="315"/>
    <s v="East"/>
    <s v="New York"/>
    <s v="Cookies"/>
    <x v="3"/>
    <n v="38"/>
    <n v="82.84"/>
  </r>
  <r>
    <x v="316"/>
    <s v="East"/>
    <s v="New York"/>
    <s v="Crackers"/>
    <x v="10"/>
    <n v="64"/>
    <n v="161.79000000000002"/>
  </r>
  <r>
    <x v="317"/>
    <s v="West"/>
    <s v="San Diego"/>
    <s v="Bars"/>
    <x v="0"/>
    <n v="26"/>
    <n v="46.02"/>
  </r>
  <r>
    <x v="318"/>
    <s v="East"/>
    <s v="Boston"/>
    <s v="Cookies"/>
    <x v="3"/>
    <n v="32"/>
    <n v="69.760000000000005"/>
  </r>
  <r>
    <x v="319"/>
    <s v="East"/>
    <s v="Boston"/>
    <s v="Bars"/>
    <x v="0"/>
    <n v="38"/>
    <n v="67.260000000000005"/>
  </r>
  <r>
    <x v="320"/>
    <s v="East"/>
    <s v="Boston"/>
    <s v="Snacks"/>
    <x v="4"/>
    <n v="42"/>
    <n v="70.56"/>
  </r>
  <r>
    <x v="321"/>
    <s v="West"/>
    <s v="Los Angeles"/>
    <s v="Cookies"/>
    <x v="3"/>
    <n v="26"/>
    <n v="56.68"/>
  </r>
  <r>
    <x v="322"/>
    <s v="West"/>
    <s v="Los Angeles"/>
    <s v="Cookies"/>
    <x v="2"/>
    <n v="40"/>
    <n v="74.8"/>
  </r>
  <r>
    <x v="323"/>
    <s v="East"/>
    <s v="New York"/>
    <s v="Bars"/>
    <x v="6"/>
    <n v="26"/>
    <n v="48.62"/>
  </r>
  <r>
    <x v="324"/>
    <s v="East"/>
    <s v="New York"/>
    <s v="Cookies"/>
    <x v="5"/>
    <n v="43"/>
    <n v="122.12"/>
  </r>
  <r>
    <x v="325"/>
    <s v="West"/>
    <s v="San Diego"/>
    <s v="Crackers"/>
    <x v="9"/>
    <n v="102"/>
    <n v="223.38"/>
  </r>
  <r>
    <x v="326"/>
    <s v="East"/>
    <s v="Boston"/>
    <s v="Bars"/>
    <x v="0"/>
    <n v="51"/>
    <n v="90.27"/>
  </r>
  <r>
    <x v="327"/>
    <s v="East"/>
    <s v="Boston"/>
    <s v="Cookies"/>
    <x v="5"/>
    <n v="77"/>
    <n v="218.68"/>
  </r>
  <r>
    <x v="328"/>
    <s v="East"/>
    <s v="Boston"/>
    <s v="Crackers"/>
    <x v="1"/>
    <n v="20"/>
    <n v="69.8"/>
  </r>
  <r>
    <x v="329"/>
    <s v="West"/>
    <s v="Los Angeles"/>
    <s v="Bars"/>
    <x v="0"/>
    <n v="69"/>
    <n v="122.13"/>
  </r>
  <r>
    <x v="330"/>
    <s v="West"/>
    <s v="Los Angeles"/>
    <s v="Crackers"/>
    <x v="9"/>
    <n v="156"/>
    <n v="341.64"/>
  </r>
  <r>
    <x v="331"/>
    <s v="East"/>
    <s v="New York"/>
    <s v="Bars"/>
    <x v="0"/>
    <n v="50"/>
    <n v="88.5"/>
  </r>
  <r>
    <x v="332"/>
    <s v="East"/>
    <s v="New York"/>
    <s v="Crackers"/>
    <x v="9"/>
    <n v="59"/>
    <n v="129.21"/>
  </r>
  <r>
    <x v="333"/>
    <s v="West"/>
    <s v="San Diego"/>
    <s v="Bars"/>
    <x v="0"/>
    <n v="34"/>
    <n v="60.18"/>
  </r>
  <r>
    <x v="334"/>
    <s v="West"/>
    <s v="San Diego"/>
    <s v="Crackers"/>
    <x v="9"/>
    <n v="127"/>
    <n v="278.13"/>
  </r>
  <r>
    <x v="335"/>
    <s v="East"/>
    <s v="Boston"/>
    <s v="Bars"/>
    <x v="0"/>
    <n v="79"/>
    <n v="139.83000000000001"/>
  </r>
  <r>
    <x v="336"/>
    <s v="East"/>
    <s v="Boston"/>
    <s v="Snacks"/>
    <x v="4"/>
    <n v="41"/>
    <n v="68.88"/>
  </r>
  <r>
    <x v="337"/>
    <s v="East"/>
    <s v="Boston"/>
    <s v="Crackers"/>
    <x v="1"/>
    <n v="21"/>
    <n v="73.290000000000006"/>
  </r>
  <r>
    <x v="338"/>
    <s v="West"/>
    <s v="Los Angeles"/>
    <s v="Cookies"/>
    <x v="3"/>
    <n v="28"/>
    <n v="61.04"/>
  </r>
  <r>
    <x v="339"/>
    <s v="West"/>
    <s v="Los Angeles"/>
    <s v="Bars"/>
    <x v="0"/>
    <n v="72"/>
    <n v="127.44"/>
  </r>
  <r>
    <x v="340"/>
    <s v="West"/>
    <s v="Los Angeles"/>
    <s v="Cookies"/>
    <x v="5"/>
    <n v="30"/>
    <n v="85.2"/>
  </r>
  <r>
    <x v="341"/>
    <s v="West"/>
    <s v="Los Angeles"/>
    <s v="Crackers"/>
    <x v="1"/>
    <n v="29"/>
    <n v="101.21"/>
  </r>
  <r>
    <x v="342"/>
    <s v="East"/>
    <s v="New York"/>
    <s v="Cookies"/>
    <x v="3"/>
    <n v="35"/>
    <n v="76.3"/>
  </r>
  <r>
    <x v="343"/>
    <s v="East"/>
    <s v="New York"/>
    <s v="Cookies"/>
    <x v="2"/>
    <n v="42"/>
    <n v="78.540000000000006"/>
  </r>
  <r>
    <x v="344"/>
    <s v="West"/>
    <s v="San Diego"/>
    <s v="Cookies"/>
    <x v="3"/>
    <n v="25"/>
    <n v="54.5"/>
  </r>
  <r>
    <x v="345"/>
    <s v="West"/>
    <s v="San Diego"/>
    <s v="Bars"/>
    <x v="0"/>
    <n v="22"/>
    <n v="38.94"/>
  </r>
  <r>
    <x v="346"/>
    <s v="West"/>
    <s v="San Diego"/>
    <s v="Crackers"/>
    <x v="9"/>
    <n v="58"/>
    <n v="127.02"/>
  </r>
  <r>
    <x v="347"/>
    <s v="East"/>
    <s v="Boston"/>
    <s v="Bars"/>
    <x v="0"/>
    <n v="45"/>
    <n v="79.650000000000006"/>
  </r>
  <r>
    <x v="348"/>
    <s v="East"/>
    <s v="Boston"/>
    <s v="Snacks"/>
    <x v="4"/>
    <n v="39"/>
    <n v="65.52"/>
  </r>
  <r>
    <x v="349"/>
    <s v="West"/>
    <s v="Los Angeles"/>
    <s v="Cookies"/>
    <x v="3"/>
    <n v="35"/>
    <n v="76.3"/>
  </r>
  <r>
    <x v="350"/>
    <s v="West"/>
    <s v="Los Angeles"/>
    <s v="Bars"/>
    <x v="0"/>
    <n v="24"/>
    <n v="42.48"/>
  </r>
  <r>
    <x v="351"/>
    <s v="West"/>
    <s v="Los Angeles"/>
    <s v="Cookies"/>
    <x v="2"/>
    <n v="44"/>
    <n v="82.28"/>
  </r>
  <r>
    <x v="352"/>
    <s v="West"/>
    <s v="Los Angeles"/>
    <s v="Crackers"/>
    <x v="1"/>
    <n v="24"/>
    <n v="83.76"/>
  </r>
  <r>
    <x v="353"/>
    <s v="East"/>
    <s v="New York"/>
    <s v="Bars"/>
    <x v="0"/>
    <n v="43"/>
    <n v="76.11"/>
  </r>
  <r>
    <x v="354"/>
    <s v="East"/>
    <s v="New York"/>
    <s v="Crackers"/>
    <x v="9"/>
    <n v="75"/>
    <n v="164.25"/>
  </r>
  <r>
    <x v="355"/>
    <s v="West"/>
    <s v="San Diego"/>
    <s v="Cookies"/>
    <x v="2"/>
    <n v="21"/>
    <n v="39.270000000000003"/>
  </r>
  <r>
    <x v="356"/>
    <s v="East"/>
    <s v="Boston"/>
    <s v="Cookies"/>
    <x v="3"/>
    <n v="53"/>
    <n v="115.54"/>
  </r>
  <r>
    <x v="357"/>
    <s v="East"/>
    <s v="Boston"/>
    <s v="Bars"/>
    <x v="0"/>
    <n v="30"/>
    <n v="53.1"/>
  </r>
  <r>
    <x v="358"/>
    <s v="East"/>
    <s v="Boston"/>
    <s v="Snacks"/>
    <x v="4"/>
    <n v="65"/>
    <n v="109.2"/>
  </r>
  <r>
    <x v="359"/>
    <s v="West"/>
    <s v="Los Angeles"/>
    <s v="Cookies"/>
    <x v="3"/>
    <n v="70"/>
    <n v="152.6"/>
  </r>
  <r>
    <x v="360"/>
    <s v="West"/>
    <s v="Los Angeles"/>
    <s v="Bars"/>
    <x v="0"/>
    <n v="140"/>
    <n v="247.8"/>
  </r>
  <r>
    <x v="361"/>
    <s v="West"/>
    <s v="Los Angeles"/>
    <s v="Crackers"/>
    <x v="9"/>
    <n v="297"/>
    <n v="650.42999999999995"/>
  </r>
  <r>
    <x v="362"/>
    <s v="East"/>
    <s v="New York"/>
    <s v="Bars"/>
    <x v="8"/>
    <n v="29"/>
    <n v="65.83"/>
  </r>
  <r>
    <x v="363"/>
    <s v="East"/>
    <s v="New York"/>
    <s v="Cookies"/>
    <x v="2"/>
    <n v="55"/>
    <n v="102.85"/>
  </r>
  <r>
    <x v="364"/>
    <s v="East"/>
    <s v="New York"/>
    <s v="Crackers"/>
    <x v="1"/>
    <n v="31"/>
    <n v="108.19"/>
  </r>
  <r>
    <x v="365"/>
    <s v="West"/>
    <s v="San Diego"/>
    <s v="Bars"/>
    <x v="6"/>
    <n v="32"/>
    <n v="59.84"/>
  </r>
  <r>
    <x v="366"/>
    <s v="West"/>
    <s v="San Diego"/>
    <s v="Crackers"/>
    <x v="9"/>
    <n v="166"/>
    <n v="363.54"/>
  </r>
  <r>
    <x v="367"/>
    <s v="East"/>
    <s v="Boston"/>
    <s v="Bars"/>
    <x v="0"/>
    <n v="130"/>
    <n v="230.1"/>
  </r>
  <r>
    <x v="368"/>
    <s v="East"/>
    <s v="Boston"/>
    <s v="Snacks"/>
    <x v="7"/>
    <n v="21"/>
    <n v="66.150000000000006"/>
  </r>
  <r>
    <x v="369"/>
    <s v="West"/>
    <s v="Los Angeles"/>
    <s v="Cookies"/>
    <x v="3"/>
    <n v="26"/>
    <n v="56.68"/>
  </r>
  <r>
    <x v="370"/>
    <s v="West"/>
    <s v="Los Angeles"/>
    <s v="Bars"/>
    <x v="0"/>
    <n v="69"/>
    <n v="122.13"/>
  </r>
  <r>
    <x v="371"/>
    <s v="West"/>
    <s v="Los Angeles"/>
    <s v="Crackers"/>
    <x v="9"/>
    <n v="141"/>
    <n v="308.79000000000002"/>
  </r>
  <r>
    <x v="372"/>
    <s v="East"/>
    <s v="New York"/>
    <s v="Cookies"/>
    <x v="3"/>
    <n v="25"/>
    <n v="54.5"/>
  </r>
  <r>
    <x v="373"/>
    <s v="East"/>
    <s v="New York"/>
    <s v="Bars"/>
    <x v="0"/>
    <n v="69"/>
    <n v="122.13"/>
  </r>
  <r>
    <x v="374"/>
    <s v="East"/>
    <s v="New York"/>
    <s v="Crackers"/>
    <x v="9"/>
    <n v="83"/>
    <n v="181.77"/>
  </r>
  <r>
    <x v="375"/>
    <s v="West"/>
    <s v="San Diego"/>
    <s v="Bars"/>
    <x v="0"/>
    <n v="34"/>
    <n v="60.18"/>
  </r>
  <r>
    <x v="376"/>
    <s v="West"/>
    <s v="San Diego"/>
    <s v="Crackers"/>
    <x v="1"/>
    <n v="25"/>
    <n v="87.25"/>
  </r>
  <r>
    <x v="377"/>
    <s v="East"/>
    <s v="Boston"/>
    <s v="Cookies"/>
    <x v="2"/>
    <n v="75"/>
    <n v="140.25"/>
  </r>
  <r>
    <x v="378"/>
    <s v="West"/>
    <s v="Los Angeles"/>
    <s v="Cookies"/>
    <x v="3"/>
    <n v="21"/>
    <n v="45.78"/>
  </r>
  <r>
    <x v="379"/>
    <s v="East"/>
    <s v="New York"/>
    <s v="Bars"/>
    <x v="0"/>
    <n v="50"/>
    <n v="8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9">
  <location ref="A3:C385" firstHeaderRow="1" firstDataRow="2" firstDataCol="1"/>
  <pivotFields count="7">
    <pivotField axis="axisRow" numFmtId="164" subtotalTop="0" showAll="0">
      <items count="3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t="default"/>
      </items>
    </pivotField>
    <pivotField subtotalTop="0" showAll="0"/>
    <pivotField subtotalTop="0" showAll="0"/>
    <pivotField subtotalTop="0" showAll="0"/>
    <pivotField subtotalTop="0" showAll="0">
      <items count="12">
        <item x="3"/>
        <item x="8"/>
        <item x="6"/>
        <item x="0"/>
        <item x="10"/>
        <item x="2"/>
        <item x="5"/>
        <item x="4"/>
        <item x="7"/>
        <item x="9"/>
        <item x="1"/>
        <item t="default"/>
      </items>
    </pivotField>
    <pivotField dataField="1" subtotalTop="0" showAll="0"/>
    <pivotField dataField="1" subtotalTop="0" showAll="0"/>
  </pivotFields>
  <rowFields count="1">
    <field x="0"/>
  </rowFields>
  <rowItems count="3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Price" fld="6" baseField="0" baseItem="0" numFmtId="3"/>
    <dataField name="Sum of Quantity" fld="5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G381" totalsRowShown="0">
  <autoFilter ref="A1:G381"/>
  <tableColumns count="7">
    <tableColumn id="1" name="OrderDate" dataDxfId="0"/>
    <tableColumn id="2" name="Region"/>
    <tableColumn id="3" name="City"/>
    <tableColumn id="5" name="Category"/>
    <tableColumn id="6" name="Product"/>
    <tableColumn id="7" name="Quanti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385"/>
  <sheetViews>
    <sheetView tabSelected="1" workbookViewId="0">
      <selection activeCell="A4" sqref="A4"/>
    </sheetView>
  </sheetViews>
  <sheetFormatPr defaultRowHeight="14.4"/>
  <cols>
    <col min="1" max="1" width="12.5546875" bestFit="1" customWidth="1"/>
    <col min="2" max="2" width="15.88671875" bestFit="1" customWidth="1"/>
    <col min="3" max="3" width="14.88671875" bestFit="1" customWidth="1"/>
    <col min="4" max="4" width="6.5546875" bestFit="1" customWidth="1"/>
    <col min="5" max="5" width="5.5546875" bestFit="1" customWidth="1"/>
    <col min="6" max="6" width="10.77734375" customWidth="1"/>
    <col min="7" max="12" width="9" customWidth="1"/>
  </cols>
  <sheetData>
    <row r="3" spans="1:3">
      <c r="B3" s="2" t="s">
        <v>31</v>
      </c>
    </row>
    <row r="4" spans="1:3">
      <c r="A4" s="2" t="s">
        <v>27</v>
      </c>
      <c r="B4" t="s">
        <v>30</v>
      </c>
      <c r="C4" t="s">
        <v>32</v>
      </c>
    </row>
    <row r="5" spans="1:3">
      <c r="A5" s="4">
        <v>39083</v>
      </c>
      <c r="B5" s="3">
        <v>58.41</v>
      </c>
      <c r="C5" s="5">
        <v>33</v>
      </c>
    </row>
    <row r="6" spans="1:3">
      <c r="A6" s="4">
        <v>39086</v>
      </c>
      <c r="B6" s="3">
        <v>303.63</v>
      </c>
      <c r="C6" s="5">
        <v>87</v>
      </c>
    </row>
    <row r="7" spans="1:3">
      <c r="A7" s="4">
        <v>39089</v>
      </c>
      <c r="B7" s="3">
        <v>108.46</v>
      </c>
      <c r="C7" s="5">
        <v>58</v>
      </c>
    </row>
    <row r="8" spans="1:3">
      <c r="A8" s="4">
        <v>39092</v>
      </c>
      <c r="B8" s="3">
        <v>153.34</v>
      </c>
      <c r="C8" s="5">
        <v>82</v>
      </c>
    </row>
    <row r="9" spans="1:3">
      <c r="A9" s="4">
        <v>39095</v>
      </c>
      <c r="B9" s="3">
        <v>82.84</v>
      </c>
      <c r="C9" s="5">
        <v>38</v>
      </c>
    </row>
    <row r="10" spans="1:3">
      <c r="A10" s="4">
        <v>39098</v>
      </c>
      <c r="B10" s="3">
        <v>95.58</v>
      </c>
      <c r="C10" s="5">
        <v>54</v>
      </c>
    </row>
    <row r="11" spans="1:3">
      <c r="A11" s="4">
        <v>39101</v>
      </c>
      <c r="B11" s="3">
        <v>520.01</v>
      </c>
      <c r="C11" s="5">
        <v>149</v>
      </c>
    </row>
    <row r="12" spans="1:3">
      <c r="A12" s="4">
        <v>39104</v>
      </c>
      <c r="B12" s="3">
        <v>90.27</v>
      </c>
      <c r="C12" s="5">
        <v>51</v>
      </c>
    </row>
    <row r="13" spans="1:3">
      <c r="A13" s="4">
        <v>39107</v>
      </c>
      <c r="B13" s="3">
        <v>61.95</v>
      </c>
      <c r="C13" s="5">
        <v>35</v>
      </c>
    </row>
    <row r="14" spans="1:3">
      <c r="A14" s="4">
        <v>39110</v>
      </c>
      <c r="B14" s="3">
        <v>37.630000000000003</v>
      </c>
      <c r="C14" s="5">
        <v>28</v>
      </c>
    </row>
    <row r="15" spans="1:3">
      <c r="A15" s="4">
        <v>39113</v>
      </c>
      <c r="B15" s="3">
        <v>78.48</v>
      </c>
      <c r="C15" s="5">
        <v>36</v>
      </c>
    </row>
    <row r="16" spans="1:3">
      <c r="A16" s="4">
        <v>39116</v>
      </c>
      <c r="B16" s="3">
        <v>57.97</v>
      </c>
      <c r="C16" s="5">
        <v>31</v>
      </c>
    </row>
    <row r="17" spans="1:3">
      <c r="A17" s="4">
        <v>39119</v>
      </c>
      <c r="B17" s="3">
        <v>97.72</v>
      </c>
      <c r="C17" s="5">
        <v>28</v>
      </c>
    </row>
    <row r="18" spans="1:3">
      <c r="A18" s="4">
        <v>39122</v>
      </c>
      <c r="B18" s="3">
        <v>77.88</v>
      </c>
      <c r="C18" s="5">
        <v>44</v>
      </c>
    </row>
    <row r="19" spans="1:3">
      <c r="A19" s="4">
        <v>39125</v>
      </c>
      <c r="B19" s="3">
        <v>40.71</v>
      </c>
      <c r="C19" s="5">
        <v>23</v>
      </c>
    </row>
    <row r="20" spans="1:3">
      <c r="A20" s="4">
        <v>39128</v>
      </c>
      <c r="B20" s="3">
        <v>36.29</v>
      </c>
      <c r="C20" s="5">
        <v>27</v>
      </c>
    </row>
    <row r="21" spans="1:3">
      <c r="A21" s="4">
        <v>39131</v>
      </c>
      <c r="B21" s="3">
        <v>93.74</v>
      </c>
      <c r="C21" s="5">
        <v>43</v>
      </c>
    </row>
    <row r="22" spans="1:3">
      <c r="A22" s="4">
        <v>39134</v>
      </c>
      <c r="B22" s="3">
        <v>349.32</v>
      </c>
      <c r="C22" s="5">
        <v>123</v>
      </c>
    </row>
    <row r="23" spans="1:3">
      <c r="A23" s="4">
        <v>39137</v>
      </c>
      <c r="B23" s="3">
        <v>78.540000000000006</v>
      </c>
      <c r="C23" s="5">
        <v>42</v>
      </c>
    </row>
    <row r="24" spans="1:3">
      <c r="A24" s="4">
        <v>39140</v>
      </c>
      <c r="B24" s="3">
        <v>93.72</v>
      </c>
      <c r="C24" s="5">
        <v>33</v>
      </c>
    </row>
    <row r="25" spans="1:3">
      <c r="A25" s="4">
        <v>39143</v>
      </c>
      <c r="B25" s="3">
        <v>158.94999999999999</v>
      </c>
      <c r="C25" s="5">
        <v>85</v>
      </c>
    </row>
    <row r="26" spans="1:3">
      <c r="A26" s="4">
        <v>39146</v>
      </c>
      <c r="B26" s="3">
        <v>85.2</v>
      </c>
      <c r="C26" s="5">
        <v>30</v>
      </c>
    </row>
    <row r="27" spans="1:3">
      <c r="A27" s="4">
        <v>39149</v>
      </c>
      <c r="B27" s="3">
        <v>107.97</v>
      </c>
      <c r="C27" s="5">
        <v>61</v>
      </c>
    </row>
    <row r="28" spans="1:3">
      <c r="A28" s="4">
        <v>39152</v>
      </c>
      <c r="B28" s="3">
        <v>139.6</v>
      </c>
      <c r="C28" s="5">
        <v>40</v>
      </c>
    </row>
    <row r="29" spans="1:3">
      <c r="A29" s="4">
        <v>39155</v>
      </c>
      <c r="B29" s="3">
        <v>160.82</v>
      </c>
      <c r="C29" s="5">
        <v>86</v>
      </c>
    </row>
    <row r="30" spans="1:3">
      <c r="A30" s="4">
        <v>39158</v>
      </c>
      <c r="B30" s="3">
        <v>67.260000000000005</v>
      </c>
      <c r="C30" s="5">
        <v>38</v>
      </c>
    </row>
    <row r="31" spans="1:3">
      <c r="A31" s="4">
        <v>39161</v>
      </c>
      <c r="B31" s="3">
        <v>114.24</v>
      </c>
      <c r="C31" s="5">
        <v>68</v>
      </c>
    </row>
    <row r="32" spans="1:3">
      <c r="A32" s="4">
        <v>39164</v>
      </c>
      <c r="B32" s="3">
        <v>72.930000000000007</v>
      </c>
      <c r="C32" s="5">
        <v>39</v>
      </c>
    </row>
    <row r="33" spans="1:3">
      <c r="A33" s="4">
        <v>39167</v>
      </c>
      <c r="B33" s="3">
        <v>192.61</v>
      </c>
      <c r="C33" s="5">
        <v>103</v>
      </c>
    </row>
    <row r="34" spans="1:3">
      <c r="A34" s="4">
        <v>39170</v>
      </c>
      <c r="B34" s="3">
        <v>548.12</v>
      </c>
      <c r="C34" s="5">
        <v>193</v>
      </c>
    </row>
    <row r="35" spans="1:3">
      <c r="A35" s="4">
        <v>39173</v>
      </c>
      <c r="B35" s="3">
        <v>102.66</v>
      </c>
      <c r="C35" s="5">
        <v>58</v>
      </c>
    </row>
    <row r="36" spans="1:3">
      <c r="A36" s="4">
        <v>39176</v>
      </c>
      <c r="B36" s="3">
        <v>114.24</v>
      </c>
      <c r="C36" s="5">
        <v>68</v>
      </c>
    </row>
    <row r="37" spans="1:3">
      <c r="A37" s="4">
        <v>39179</v>
      </c>
      <c r="B37" s="3">
        <v>161.07</v>
      </c>
      <c r="C37" s="5">
        <v>91</v>
      </c>
    </row>
    <row r="38" spans="1:3">
      <c r="A38" s="4">
        <v>39182</v>
      </c>
      <c r="B38" s="3">
        <v>80.27</v>
      </c>
      <c r="C38" s="5">
        <v>23</v>
      </c>
    </row>
    <row r="39" spans="1:3">
      <c r="A39" s="4">
        <v>39185</v>
      </c>
      <c r="B39" s="3">
        <v>47.04</v>
      </c>
      <c r="C39" s="5">
        <v>28</v>
      </c>
    </row>
    <row r="40" spans="1:3">
      <c r="A40" s="4">
        <v>39188</v>
      </c>
      <c r="B40" s="3">
        <v>84.96</v>
      </c>
      <c r="C40" s="5">
        <v>48</v>
      </c>
    </row>
    <row r="41" spans="1:3">
      <c r="A41" s="4">
        <v>39191</v>
      </c>
      <c r="B41" s="3">
        <v>225.12</v>
      </c>
      <c r="C41" s="5">
        <v>134</v>
      </c>
    </row>
    <row r="42" spans="1:3">
      <c r="A42" s="4">
        <v>39194</v>
      </c>
      <c r="B42" s="3">
        <v>35.4</v>
      </c>
      <c r="C42" s="5">
        <v>20</v>
      </c>
    </row>
    <row r="43" spans="1:3">
      <c r="A43" s="4">
        <v>39197</v>
      </c>
      <c r="B43" s="3">
        <v>93.81</v>
      </c>
      <c r="C43" s="5">
        <v>53</v>
      </c>
    </row>
    <row r="44" spans="1:3">
      <c r="A44" s="4">
        <v>39200</v>
      </c>
      <c r="B44" s="3">
        <v>107.52</v>
      </c>
      <c r="C44" s="5">
        <v>64</v>
      </c>
    </row>
    <row r="45" spans="1:3">
      <c r="A45" s="4">
        <v>39203</v>
      </c>
      <c r="B45" s="3">
        <v>117.81</v>
      </c>
      <c r="C45" s="5">
        <v>63</v>
      </c>
    </row>
    <row r="46" spans="1:3">
      <c r="A46" s="4">
        <v>39206</v>
      </c>
      <c r="B46" s="3">
        <v>196.35</v>
      </c>
      <c r="C46" s="5">
        <v>105</v>
      </c>
    </row>
    <row r="47" spans="1:3">
      <c r="A47" s="4">
        <v>39209</v>
      </c>
      <c r="B47" s="3">
        <v>391.92</v>
      </c>
      <c r="C47" s="5">
        <v>138</v>
      </c>
    </row>
    <row r="48" spans="1:3">
      <c r="A48" s="4">
        <v>39212</v>
      </c>
      <c r="B48" s="3">
        <v>44.25</v>
      </c>
      <c r="C48" s="5">
        <v>25</v>
      </c>
    </row>
    <row r="49" spans="1:3">
      <c r="A49" s="4">
        <v>39215</v>
      </c>
      <c r="B49" s="3">
        <v>73.290000000000006</v>
      </c>
      <c r="C49" s="5">
        <v>21</v>
      </c>
    </row>
    <row r="50" spans="1:3">
      <c r="A50" s="4">
        <v>39218</v>
      </c>
      <c r="B50" s="3">
        <v>107.97</v>
      </c>
      <c r="C50" s="5">
        <v>61</v>
      </c>
    </row>
    <row r="51" spans="1:3">
      <c r="A51" s="4">
        <v>39221</v>
      </c>
      <c r="B51" s="3">
        <v>82.32</v>
      </c>
      <c r="C51" s="5">
        <v>49</v>
      </c>
    </row>
    <row r="52" spans="1:3">
      <c r="A52" s="4">
        <v>39224</v>
      </c>
      <c r="B52" s="3">
        <v>102.85</v>
      </c>
      <c r="C52" s="5">
        <v>55</v>
      </c>
    </row>
    <row r="53" spans="1:3">
      <c r="A53" s="4">
        <v>39227</v>
      </c>
      <c r="B53" s="3">
        <v>58.86</v>
      </c>
      <c r="C53" s="5">
        <v>27</v>
      </c>
    </row>
    <row r="54" spans="1:3">
      <c r="A54" s="4">
        <v>39230</v>
      </c>
      <c r="B54" s="3">
        <v>102.66</v>
      </c>
      <c r="C54" s="5">
        <v>58</v>
      </c>
    </row>
    <row r="55" spans="1:3">
      <c r="A55" s="4">
        <v>39233</v>
      </c>
      <c r="B55" s="3">
        <v>115.17</v>
      </c>
      <c r="C55" s="5">
        <v>33</v>
      </c>
    </row>
    <row r="56" spans="1:3">
      <c r="A56" s="4">
        <v>39236</v>
      </c>
      <c r="B56" s="3">
        <v>817.92</v>
      </c>
      <c r="C56" s="5">
        <v>288</v>
      </c>
    </row>
    <row r="57" spans="1:3">
      <c r="A57" s="4">
        <v>39239</v>
      </c>
      <c r="B57" s="3">
        <v>142.12</v>
      </c>
      <c r="C57" s="5">
        <v>76</v>
      </c>
    </row>
    <row r="58" spans="1:3">
      <c r="A58" s="4">
        <v>39242</v>
      </c>
      <c r="B58" s="3">
        <v>74.34</v>
      </c>
      <c r="C58" s="5">
        <v>42</v>
      </c>
    </row>
    <row r="59" spans="1:3">
      <c r="A59" s="4">
        <v>39245</v>
      </c>
      <c r="B59" s="3">
        <v>69.8</v>
      </c>
      <c r="C59" s="5">
        <v>20</v>
      </c>
    </row>
    <row r="60" spans="1:3">
      <c r="A60" s="4">
        <v>39248</v>
      </c>
      <c r="B60" s="3">
        <v>132.75</v>
      </c>
      <c r="C60" s="5">
        <v>75</v>
      </c>
    </row>
    <row r="61" spans="1:3">
      <c r="A61" s="4">
        <v>39251</v>
      </c>
      <c r="B61" s="3">
        <v>132.62</v>
      </c>
      <c r="C61" s="5">
        <v>38</v>
      </c>
    </row>
    <row r="62" spans="1:3">
      <c r="A62" s="4">
        <v>39254</v>
      </c>
      <c r="B62" s="3">
        <v>541.62</v>
      </c>
      <c r="C62" s="5">
        <v>306</v>
      </c>
    </row>
    <row r="63" spans="1:3">
      <c r="A63" s="4">
        <v>39257</v>
      </c>
      <c r="B63" s="3">
        <v>47.04</v>
      </c>
      <c r="C63" s="5">
        <v>28</v>
      </c>
    </row>
    <row r="64" spans="1:3">
      <c r="A64" s="4">
        <v>39260</v>
      </c>
      <c r="B64" s="3">
        <v>205.7</v>
      </c>
      <c r="C64" s="5">
        <v>110</v>
      </c>
    </row>
    <row r="65" spans="1:3">
      <c r="A65" s="4">
        <v>39263</v>
      </c>
      <c r="B65" s="3">
        <v>144.84</v>
      </c>
      <c r="C65" s="5">
        <v>51</v>
      </c>
    </row>
    <row r="66" spans="1:3">
      <c r="A66" s="4">
        <v>39266</v>
      </c>
      <c r="B66" s="3">
        <v>92.04</v>
      </c>
      <c r="C66" s="5">
        <v>52</v>
      </c>
    </row>
    <row r="67" spans="1:3">
      <c r="A67" s="4">
        <v>39269</v>
      </c>
      <c r="B67" s="3">
        <v>97.72</v>
      </c>
      <c r="C67" s="5">
        <v>28</v>
      </c>
    </row>
    <row r="68" spans="1:3">
      <c r="A68" s="4">
        <v>39272</v>
      </c>
      <c r="B68" s="3">
        <v>240.72</v>
      </c>
      <c r="C68" s="5">
        <v>136</v>
      </c>
    </row>
    <row r="69" spans="1:3">
      <c r="A69" s="4">
        <v>39275</v>
      </c>
      <c r="B69" s="3">
        <v>146.58000000000001</v>
      </c>
      <c r="C69" s="5">
        <v>42</v>
      </c>
    </row>
    <row r="70" spans="1:3">
      <c r="A70" s="4">
        <v>39278</v>
      </c>
      <c r="B70" s="3">
        <v>140.25</v>
      </c>
      <c r="C70" s="5">
        <v>75</v>
      </c>
    </row>
    <row r="71" spans="1:3">
      <c r="A71" s="4">
        <v>39281</v>
      </c>
      <c r="B71" s="3">
        <v>134.63999999999999</v>
      </c>
      <c r="C71" s="5">
        <v>72</v>
      </c>
    </row>
    <row r="72" spans="1:3">
      <c r="A72" s="4">
        <v>39284</v>
      </c>
      <c r="B72" s="3">
        <v>159.04</v>
      </c>
      <c r="C72" s="5">
        <v>56</v>
      </c>
    </row>
    <row r="73" spans="1:3">
      <c r="A73" s="4">
        <v>39287</v>
      </c>
      <c r="B73" s="3">
        <v>95.37</v>
      </c>
      <c r="C73" s="5">
        <v>51</v>
      </c>
    </row>
    <row r="74" spans="1:3">
      <c r="A74" s="4">
        <v>39290</v>
      </c>
      <c r="B74" s="3">
        <v>52.08</v>
      </c>
      <c r="C74" s="5">
        <v>31</v>
      </c>
    </row>
    <row r="75" spans="1:3">
      <c r="A75" s="4">
        <v>39293</v>
      </c>
      <c r="B75" s="3">
        <v>104.72</v>
      </c>
      <c r="C75" s="5">
        <v>56</v>
      </c>
    </row>
    <row r="76" spans="1:3">
      <c r="A76" s="4">
        <v>39296</v>
      </c>
      <c r="B76" s="3">
        <v>389.08</v>
      </c>
      <c r="C76" s="5">
        <v>137</v>
      </c>
    </row>
    <row r="77" spans="1:3">
      <c r="A77" s="4">
        <v>39299</v>
      </c>
      <c r="B77" s="3">
        <v>200.09</v>
      </c>
      <c r="C77" s="5">
        <v>107</v>
      </c>
    </row>
    <row r="78" spans="1:3">
      <c r="A78" s="4">
        <v>39302</v>
      </c>
      <c r="B78" s="3">
        <v>42.48</v>
      </c>
      <c r="C78" s="5">
        <v>24</v>
      </c>
    </row>
    <row r="79" spans="1:3">
      <c r="A79" s="4">
        <v>39305</v>
      </c>
      <c r="B79" s="3">
        <v>104.7</v>
      </c>
      <c r="C79" s="5">
        <v>30</v>
      </c>
    </row>
    <row r="80" spans="1:3">
      <c r="A80" s="4">
        <v>39308</v>
      </c>
      <c r="B80" s="3">
        <v>130.9</v>
      </c>
      <c r="C80" s="5">
        <v>70</v>
      </c>
    </row>
    <row r="81" spans="1:3">
      <c r="A81" s="4">
        <v>39311</v>
      </c>
      <c r="B81" s="3">
        <v>67.58</v>
      </c>
      <c r="C81" s="5">
        <v>31</v>
      </c>
    </row>
    <row r="82" spans="1:3">
      <c r="A82" s="4">
        <v>39314</v>
      </c>
      <c r="B82" s="3">
        <v>192.93</v>
      </c>
      <c r="C82" s="5">
        <v>109</v>
      </c>
    </row>
    <row r="83" spans="1:3">
      <c r="A83" s="4">
        <v>39317</v>
      </c>
      <c r="B83" s="3">
        <v>73.290000000000006</v>
      </c>
      <c r="C83" s="5">
        <v>21</v>
      </c>
    </row>
    <row r="84" spans="1:3">
      <c r="A84" s="4">
        <v>39320</v>
      </c>
      <c r="B84" s="3">
        <v>149.6</v>
      </c>
      <c r="C84" s="5">
        <v>80</v>
      </c>
    </row>
    <row r="85" spans="1:3">
      <c r="A85" s="4">
        <v>39323</v>
      </c>
      <c r="B85" s="3">
        <v>140.25</v>
      </c>
      <c r="C85" s="5">
        <v>75</v>
      </c>
    </row>
    <row r="86" spans="1:3">
      <c r="A86" s="4">
        <v>39326</v>
      </c>
      <c r="B86" s="3">
        <v>210.16</v>
      </c>
      <c r="C86" s="5">
        <v>74</v>
      </c>
    </row>
    <row r="87" spans="1:3">
      <c r="A87" s="4">
        <v>39329</v>
      </c>
      <c r="B87" s="3">
        <v>79.650000000000006</v>
      </c>
      <c r="C87" s="5">
        <v>45</v>
      </c>
    </row>
    <row r="88" spans="1:3">
      <c r="A88" s="4">
        <v>39332</v>
      </c>
      <c r="B88" s="3">
        <v>61.04</v>
      </c>
      <c r="C88" s="5">
        <v>28</v>
      </c>
    </row>
    <row r="89" spans="1:3">
      <c r="A89" s="4">
        <v>39335</v>
      </c>
      <c r="B89" s="3">
        <v>253.11</v>
      </c>
      <c r="C89" s="5">
        <v>143</v>
      </c>
    </row>
    <row r="90" spans="1:3">
      <c r="A90" s="4">
        <v>39338</v>
      </c>
      <c r="B90" s="3">
        <v>85.05</v>
      </c>
      <c r="C90" s="5">
        <v>27</v>
      </c>
    </row>
    <row r="91" spans="1:3">
      <c r="A91" s="4">
        <v>39341</v>
      </c>
      <c r="B91" s="3">
        <v>235.41</v>
      </c>
      <c r="C91" s="5">
        <v>133</v>
      </c>
    </row>
    <row r="92" spans="1:3">
      <c r="A92" s="4">
        <v>39344</v>
      </c>
      <c r="B92" s="3">
        <v>239.8</v>
      </c>
      <c r="C92" s="5">
        <v>110</v>
      </c>
    </row>
    <row r="93" spans="1:3">
      <c r="A93" s="4">
        <v>39347</v>
      </c>
      <c r="B93" s="3">
        <v>121.55</v>
      </c>
      <c r="C93" s="5">
        <v>65</v>
      </c>
    </row>
    <row r="94" spans="1:3">
      <c r="A94" s="4">
        <v>39350</v>
      </c>
      <c r="B94" s="3">
        <v>61.71</v>
      </c>
      <c r="C94" s="5">
        <v>33</v>
      </c>
    </row>
    <row r="95" spans="1:3">
      <c r="A95" s="4">
        <v>39353</v>
      </c>
      <c r="B95" s="3">
        <v>176.58</v>
      </c>
      <c r="C95" s="5">
        <v>81</v>
      </c>
    </row>
    <row r="96" spans="1:3">
      <c r="A96" s="4">
        <v>39356</v>
      </c>
      <c r="B96" s="3">
        <v>136.29</v>
      </c>
      <c r="C96" s="5">
        <v>77</v>
      </c>
    </row>
    <row r="97" spans="1:3">
      <c r="A97" s="4">
        <v>39359</v>
      </c>
      <c r="B97" s="3">
        <v>132.62</v>
      </c>
      <c r="C97" s="5">
        <v>38</v>
      </c>
    </row>
    <row r="98" spans="1:3">
      <c r="A98" s="4">
        <v>39362</v>
      </c>
      <c r="B98" s="3">
        <v>70.8</v>
      </c>
      <c r="C98" s="5">
        <v>40</v>
      </c>
    </row>
    <row r="99" spans="1:3">
      <c r="A99" s="4">
        <v>39365</v>
      </c>
      <c r="B99" s="3">
        <v>191.52</v>
      </c>
      <c r="C99" s="5">
        <v>114</v>
      </c>
    </row>
    <row r="100" spans="1:3">
      <c r="A100" s="4">
        <v>39368</v>
      </c>
      <c r="B100" s="3">
        <v>488.32</v>
      </c>
      <c r="C100" s="5">
        <v>224</v>
      </c>
    </row>
    <row r="101" spans="1:3">
      <c r="A101" s="4">
        <v>39371</v>
      </c>
      <c r="B101" s="3">
        <v>249.57</v>
      </c>
      <c r="C101" s="5">
        <v>141</v>
      </c>
    </row>
    <row r="102" spans="1:3">
      <c r="A102" s="4">
        <v>39374</v>
      </c>
      <c r="B102" s="3">
        <v>111.68</v>
      </c>
      <c r="C102" s="5">
        <v>32</v>
      </c>
    </row>
    <row r="103" spans="1:3">
      <c r="A103" s="4">
        <v>39377</v>
      </c>
      <c r="B103" s="3">
        <v>35.4</v>
      </c>
      <c r="C103" s="5">
        <v>20</v>
      </c>
    </row>
    <row r="104" spans="1:3">
      <c r="A104" s="4">
        <v>39380</v>
      </c>
      <c r="B104" s="3">
        <v>87.2</v>
      </c>
      <c r="C104" s="5">
        <v>40</v>
      </c>
    </row>
    <row r="105" spans="1:3">
      <c r="A105" s="4">
        <v>39383</v>
      </c>
      <c r="B105" s="3">
        <v>91.63</v>
      </c>
      <c r="C105" s="5">
        <v>49</v>
      </c>
    </row>
    <row r="106" spans="1:3">
      <c r="A106" s="4">
        <v>39386</v>
      </c>
      <c r="B106" s="3">
        <v>160.54</v>
      </c>
      <c r="C106" s="5">
        <v>46</v>
      </c>
    </row>
    <row r="107" spans="1:3">
      <c r="A107" s="4">
        <v>39389</v>
      </c>
      <c r="B107" s="3">
        <v>69.03</v>
      </c>
      <c r="C107" s="5">
        <v>39</v>
      </c>
    </row>
    <row r="108" spans="1:3">
      <c r="A108" s="4">
        <v>39392</v>
      </c>
      <c r="B108" s="3">
        <v>104.16</v>
      </c>
      <c r="C108" s="5">
        <v>62</v>
      </c>
    </row>
    <row r="109" spans="1:3">
      <c r="A109" s="4">
        <v>39395</v>
      </c>
      <c r="B109" s="3">
        <v>159.30000000000001</v>
      </c>
      <c r="C109" s="5">
        <v>90</v>
      </c>
    </row>
    <row r="110" spans="1:3">
      <c r="A110" s="4">
        <v>39398</v>
      </c>
      <c r="B110" s="3">
        <v>224.54</v>
      </c>
      <c r="C110" s="5">
        <v>103</v>
      </c>
    </row>
    <row r="111" spans="1:3">
      <c r="A111" s="4">
        <v>39401</v>
      </c>
      <c r="B111" s="3">
        <v>90.88</v>
      </c>
      <c r="C111" s="5">
        <v>32</v>
      </c>
    </row>
    <row r="112" spans="1:3">
      <c r="A112" s="4">
        <v>39404</v>
      </c>
      <c r="B112" s="3">
        <v>123.42</v>
      </c>
      <c r="C112" s="5">
        <v>66</v>
      </c>
    </row>
    <row r="113" spans="1:3">
      <c r="A113" s="4">
        <v>39407</v>
      </c>
      <c r="B113" s="3">
        <v>275.48</v>
      </c>
      <c r="C113" s="5">
        <v>97</v>
      </c>
    </row>
    <row r="114" spans="1:3">
      <c r="A114" s="4">
        <v>39410</v>
      </c>
      <c r="B114" s="3">
        <v>53.1</v>
      </c>
      <c r="C114" s="5">
        <v>30</v>
      </c>
    </row>
    <row r="115" spans="1:3">
      <c r="A115" s="4">
        <v>39413</v>
      </c>
      <c r="B115" s="3">
        <v>48.72</v>
      </c>
      <c r="C115" s="5">
        <v>29</v>
      </c>
    </row>
    <row r="116" spans="1:3">
      <c r="A116" s="4">
        <v>39416</v>
      </c>
      <c r="B116" s="3">
        <v>162.84</v>
      </c>
      <c r="C116" s="5">
        <v>92</v>
      </c>
    </row>
    <row r="117" spans="1:3">
      <c r="A117" s="4">
        <v>39419</v>
      </c>
      <c r="B117" s="3">
        <v>303.02</v>
      </c>
      <c r="C117" s="5">
        <v>139</v>
      </c>
    </row>
    <row r="118" spans="1:3">
      <c r="A118" s="4">
        <v>39422</v>
      </c>
      <c r="B118" s="3">
        <v>82.36</v>
      </c>
      <c r="C118" s="5">
        <v>29</v>
      </c>
    </row>
    <row r="119" spans="1:3">
      <c r="A119" s="4">
        <v>39425</v>
      </c>
      <c r="B119" s="3">
        <v>68.099999999999994</v>
      </c>
      <c r="C119" s="5">
        <v>30</v>
      </c>
    </row>
    <row r="120" spans="1:3">
      <c r="A120" s="4">
        <v>39428</v>
      </c>
      <c r="B120" s="3">
        <v>67.319999999999993</v>
      </c>
      <c r="C120" s="5">
        <v>36</v>
      </c>
    </row>
    <row r="121" spans="1:3">
      <c r="A121" s="4">
        <v>39431</v>
      </c>
      <c r="B121" s="3">
        <v>143.09</v>
      </c>
      <c r="C121" s="5">
        <v>41</v>
      </c>
    </row>
    <row r="122" spans="1:3">
      <c r="A122" s="4">
        <v>39434</v>
      </c>
      <c r="B122" s="3">
        <v>77.88</v>
      </c>
      <c r="C122" s="5">
        <v>44</v>
      </c>
    </row>
    <row r="123" spans="1:3">
      <c r="A123" s="4">
        <v>39437</v>
      </c>
      <c r="B123" s="3">
        <v>48.72</v>
      </c>
      <c r="C123" s="5">
        <v>29</v>
      </c>
    </row>
    <row r="124" spans="1:3">
      <c r="A124" s="4">
        <v>39440</v>
      </c>
      <c r="B124" s="3">
        <v>516.66</v>
      </c>
      <c r="C124" s="5">
        <v>237</v>
      </c>
    </row>
    <row r="125" spans="1:3">
      <c r="A125" s="4">
        <v>39443</v>
      </c>
      <c r="B125" s="3">
        <v>121.55</v>
      </c>
      <c r="C125" s="5">
        <v>65</v>
      </c>
    </row>
    <row r="126" spans="1:3">
      <c r="A126" s="4">
        <v>39446</v>
      </c>
      <c r="B126" s="3">
        <v>180.94</v>
      </c>
      <c r="C126" s="5">
        <v>83</v>
      </c>
    </row>
    <row r="127" spans="1:3">
      <c r="A127" s="4">
        <v>39449</v>
      </c>
      <c r="B127" s="3">
        <v>69.760000000000005</v>
      </c>
      <c r="C127" s="5">
        <v>32</v>
      </c>
    </row>
    <row r="128" spans="1:3">
      <c r="A128" s="4">
        <v>39452</v>
      </c>
      <c r="B128" s="3">
        <v>111.51</v>
      </c>
      <c r="C128" s="5">
        <v>63</v>
      </c>
    </row>
    <row r="129" spans="1:3">
      <c r="A129" s="4">
        <v>39455</v>
      </c>
      <c r="B129" s="3">
        <v>91.35</v>
      </c>
      <c r="C129" s="5">
        <v>29</v>
      </c>
    </row>
    <row r="130" spans="1:3">
      <c r="A130" s="4">
        <v>39458</v>
      </c>
      <c r="B130" s="3">
        <v>143.99</v>
      </c>
      <c r="C130" s="5">
        <v>77</v>
      </c>
    </row>
    <row r="131" spans="1:3">
      <c r="A131" s="4">
        <v>39461</v>
      </c>
      <c r="B131" s="3">
        <v>227.2</v>
      </c>
      <c r="C131" s="5">
        <v>80</v>
      </c>
    </row>
    <row r="132" spans="1:3">
      <c r="A132" s="4">
        <v>39464</v>
      </c>
      <c r="B132" s="3">
        <v>180.54</v>
      </c>
      <c r="C132" s="5">
        <v>102</v>
      </c>
    </row>
    <row r="133" spans="1:3">
      <c r="A133" s="4">
        <v>39467</v>
      </c>
      <c r="B133" s="3">
        <v>108.19</v>
      </c>
      <c r="C133" s="5">
        <v>31</v>
      </c>
    </row>
    <row r="134" spans="1:3">
      <c r="A134" s="4">
        <v>39470</v>
      </c>
      <c r="B134" s="3">
        <v>99.12</v>
      </c>
      <c r="C134" s="5">
        <v>56</v>
      </c>
    </row>
    <row r="135" spans="1:3">
      <c r="A135" s="4">
        <v>39473</v>
      </c>
      <c r="B135" s="3">
        <v>113.36</v>
      </c>
      <c r="C135" s="5">
        <v>52</v>
      </c>
    </row>
    <row r="136" spans="1:3">
      <c r="A136" s="4">
        <v>39476</v>
      </c>
      <c r="B136" s="3">
        <v>90.27</v>
      </c>
      <c r="C136" s="5">
        <v>51</v>
      </c>
    </row>
    <row r="137" spans="1:3">
      <c r="A137" s="4">
        <v>39479</v>
      </c>
      <c r="B137" s="3">
        <v>40.32</v>
      </c>
      <c r="C137" s="5">
        <v>24</v>
      </c>
    </row>
    <row r="138" spans="1:3">
      <c r="A138" s="4">
        <v>39482</v>
      </c>
      <c r="B138" s="3">
        <v>126.44</v>
      </c>
      <c r="C138" s="5">
        <v>58</v>
      </c>
    </row>
    <row r="139" spans="1:3">
      <c r="A139" s="4">
        <v>39485</v>
      </c>
      <c r="B139" s="3">
        <v>63.58</v>
      </c>
      <c r="C139" s="5">
        <v>34</v>
      </c>
    </row>
    <row r="140" spans="1:3">
      <c r="A140" s="4">
        <v>39488</v>
      </c>
      <c r="B140" s="3">
        <v>60.18</v>
      </c>
      <c r="C140" s="5">
        <v>34</v>
      </c>
    </row>
    <row r="141" spans="1:3">
      <c r="A141" s="4">
        <v>39491</v>
      </c>
      <c r="B141" s="3">
        <v>35.28</v>
      </c>
      <c r="C141" s="5">
        <v>21</v>
      </c>
    </row>
    <row r="142" spans="1:3">
      <c r="A142" s="4">
        <v>39494</v>
      </c>
      <c r="B142" s="3">
        <v>82.36</v>
      </c>
      <c r="C142" s="5">
        <v>29</v>
      </c>
    </row>
    <row r="143" spans="1:3">
      <c r="A143" s="4">
        <v>39497</v>
      </c>
      <c r="B143" s="3">
        <v>120.36</v>
      </c>
      <c r="C143" s="5">
        <v>68</v>
      </c>
    </row>
    <row r="144" spans="1:3">
      <c r="A144" s="4">
        <v>39500</v>
      </c>
      <c r="B144" s="3">
        <v>97.65</v>
      </c>
      <c r="C144" s="5">
        <v>31</v>
      </c>
    </row>
    <row r="145" spans="1:3">
      <c r="A145" s="4">
        <v>39503</v>
      </c>
      <c r="B145" s="3">
        <v>65.400000000000006</v>
      </c>
      <c r="C145" s="5">
        <v>30</v>
      </c>
    </row>
    <row r="146" spans="1:3">
      <c r="A146" s="4">
        <v>39506</v>
      </c>
      <c r="B146" s="3">
        <v>433.84</v>
      </c>
      <c r="C146" s="5">
        <v>232</v>
      </c>
    </row>
    <row r="147" spans="1:3">
      <c r="A147" s="4">
        <v>39509</v>
      </c>
      <c r="B147" s="3">
        <v>127.16</v>
      </c>
      <c r="C147" s="5">
        <v>68</v>
      </c>
    </row>
    <row r="148" spans="1:3">
      <c r="A148" s="4">
        <v>39512</v>
      </c>
      <c r="B148" s="3">
        <v>275.48</v>
      </c>
      <c r="C148" s="5">
        <v>97</v>
      </c>
    </row>
    <row r="149" spans="1:3">
      <c r="A149" s="4">
        <v>39515</v>
      </c>
      <c r="B149" s="3">
        <v>160.82</v>
      </c>
      <c r="C149" s="5">
        <v>86</v>
      </c>
    </row>
    <row r="150" spans="1:3">
      <c r="A150" s="4">
        <v>39518</v>
      </c>
      <c r="B150" s="3">
        <v>68.88</v>
      </c>
      <c r="C150" s="5">
        <v>41</v>
      </c>
    </row>
    <row r="151" spans="1:3">
      <c r="A151" s="4">
        <v>39521</v>
      </c>
      <c r="B151" s="3">
        <v>164.61</v>
      </c>
      <c r="C151" s="5">
        <v>93</v>
      </c>
    </row>
    <row r="152" spans="1:3">
      <c r="A152" s="4">
        <v>39524</v>
      </c>
      <c r="B152" s="3">
        <v>78.959999999999994</v>
      </c>
      <c r="C152" s="5">
        <v>47</v>
      </c>
    </row>
    <row r="153" spans="1:3">
      <c r="A153" s="4">
        <v>39527</v>
      </c>
      <c r="B153" s="3">
        <v>182.31</v>
      </c>
      <c r="C153" s="5">
        <v>103</v>
      </c>
    </row>
    <row r="154" spans="1:3">
      <c r="A154" s="4">
        <v>39530</v>
      </c>
      <c r="B154" s="3">
        <v>55.44</v>
      </c>
      <c r="C154" s="5">
        <v>33</v>
      </c>
    </row>
    <row r="155" spans="1:3">
      <c r="A155" s="4">
        <v>39533</v>
      </c>
      <c r="B155" s="3">
        <v>106.59</v>
      </c>
      <c r="C155" s="5">
        <v>57</v>
      </c>
    </row>
    <row r="156" spans="1:3">
      <c r="A156" s="4">
        <v>39536</v>
      </c>
      <c r="B156" s="3">
        <v>184.6</v>
      </c>
      <c r="C156" s="5">
        <v>65</v>
      </c>
    </row>
    <row r="157" spans="1:3">
      <c r="A157" s="4">
        <v>39539</v>
      </c>
      <c r="B157" s="3">
        <v>208.86</v>
      </c>
      <c r="C157" s="5">
        <v>118</v>
      </c>
    </row>
    <row r="158" spans="1:3">
      <c r="A158" s="4">
        <v>39542</v>
      </c>
      <c r="B158" s="3">
        <v>78.48</v>
      </c>
      <c r="C158" s="5">
        <v>36</v>
      </c>
    </row>
    <row r="159" spans="1:3">
      <c r="A159" s="4">
        <v>39545</v>
      </c>
      <c r="B159" s="3">
        <v>349.32</v>
      </c>
      <c r="C159" s="5">
        <v>123</v>
      </c>
    </row>
    <row r="160" spans="1:3">
      <c r="A160" s="4">
        <v>39548</v>
      </c>
      <c r="B160" s="3">
        <v>159.30000000000001</v>
      </c>
      <c r="C160" s="5">
        <v>90</v>
      </c>
    </row>
    <row r="161" spans="1:3">
      <c r="A161" s="4">
        <v>39551</v>
      </c>
      <c r="B161" s="3">
        <v>73.290000000000006</v>
      </c>
      <c r="C161" s="5">
        <v>21</v>
      </c>
    </row>
    <row r="162" spans="1:3">
      <c r="A162" s="4">
        <v>39554</v>
      </c>
      <c r="B162" s="3">
        <v>84.96</v>
      </c>
      <c r="C162" s="5">
        <v>48</v>
      </c>
    </row>
    <row r="163" spans="1:3">
      <c r="A163" s="4">
        <v>39557</v>
      </c>
      <c r="B163" s="3">
        <v>40.32</v>
      </c>
      <c r="C163" s="5">
        <v>24</v>
      </c>
    </row>
    <row r="164" spans="1:3">
      <c r="A164" s="4">
        <v>39560</v>
      </c>
      <c r="B164" s="3">
        <v>125.29</v>
      </c>
      <c r="C164" s="5">
        <v>67</v>
      </c>
    </row>
    <row r="165" spans="1:3">
      <c r="A165" s="4">
        <v>39563</v>
      </c>
      <c r="B165" s="3">
        <v>50.49</v>
      </c>
      <c r="C165" s="5">
        <v>27</v>
      </c>
    </row>
    <row r="166" spans="1:3">
      <c r="A166" s="4">
        <v>39566</v>
      </c>
      <c r="B166" s="3">
        <v>366.36</v>
      </c>
      <c r="C166" s="5">
        <v>129</v>
      </c>
    </row>
    <row r="167" spans="1:3">
      <c r="A167" s="4">
        <v>39569</v>
      </c>
      <c r="B167" s="3">
        <v>167.86</v>
      </c>
      <c r="C167" s="5">
        <v>77</v>
      </c>
    </row>
    <row r="168" spans="1:3">
      <c r="A168" s="4">
        <v>39572</v>
      </c>
      <c r="B168" s="3">
        <v>108.46</v>
      </c>
      <c r="C168" s="5">
        <v>58</v>
      </c>
    </row>
    <row r="169" spans="1:3">
      <c r="A169" s="4">
        <v>39575</v>
      </c>
      <c r="B169" s="3">
        <v>87.89</v>
      </c>
      <c r="C169" s="5">
        <v>47</v>
      </c>
    </row>
    <row r="170" spans="1:3">
      <c r="A170" s="4">
        <v>39578</v>
      </c>
      <c r="B170" s="3">
        <v>93.72</v>
      </c>
      <c r="C170" s="5">
        <v>33</v>
      </c>
    </row>
    <row r="171" spans="1:3">
      <c r="A171" s="4">
        <v>39581</v>
      </c>
      <c r="B171" s="3">
        <v>153.34</v>
      </c>
      <c r="C171" s="5">
        <v>82</v>
      </c>
    </row>
    <row r="172" spans="1:3">
      <c r="A172" s="4">
        <v>39584</v>
      </c>
      <c r="B172" s="3">
        <v>102.66</v>
      </c>
      <c r="C172" s="5">
        <v>58</v>
      </c>
    </row>
    <row r="173" spans="1:3">
      <c r="A173" s="4">
        <v>39587</v>
      </c>
      <c r="B173" s="3">
        <v>94.5</v>
      </c>
      <c r="C173" s="5">
        <v>30</v>
      </c>
    </row>
    <row r="174" spans="1:3">
      <c r="A174" s="4">
        <v>39590</v>
      </c>
      <c r="B174" s="3">
        <v>80.41</v>
      </c>
      <c r="C174" s="5">
        <v>43</v>
      </c>
    </row>
    <row r="175" spans="1:3">
      <c r="A175" s="4">
        <v>39593</v>
      </c>
      <c r="B175" s="3">
        <v>148.68</v>
      </c>
      <c r="C175" s="5">
        <v>84</v>
      </c>
    </row>
    <row r="176" spans="1:3">
      <c r="A176" s="4">
        <v>39596</v>
      </c>
      <c r="B176" s="3">
        <v>78.48</v>
      </c>
      <c r="C176" s="5">
        <v>36</v>
      </c>
    </row>
    <row r="177" spans="1:3">
      <c r="A177" s="4">
        <v>39599</v>
      </c>
      <c r="B177" s="3">
        <v>124.96</v>
      </c>
      <c r="C177" s="5">
        <v>44</v>
      </c>
    </row>
    <row r="178" spans="1:3">
      <c r="A178" s="4">
        <v>39602</v>
      </c>
      <c r="B178" s="3">
        <v>50.49</v>
      </c>
      <c r="C178" s="5">
        <v>27</v>
      </c>
    </row>
    <row r="179" spans="1:3">
      <c r="A179" s="4">
        <v>39605</v>
      </c>
      <c r="B179" s="3">
        <v>340.8</v>
      </c>
      <c r="C179" s="5">
        <v>120</v>
      </c>
    </row>
    <row r="180" spans="1:3">
      <c r="A180" s="4">
        <v>39608</v>
      </c>
      <c r="B180" s="3">
        <v>90.74</v>
      </c>
      <c r="C180" s="5">
        <v>26</v>
      </c>
    </row>
    <row r="181" spans="1:3">
      <c r="A181" s="4">
        <v>39611</v>
      </c>
      <c r="B181" s="3">
        <v>129.21</v>
      </c>
      <c r="C181" s="5">
        <v>73</v>
      </c>
    </row>
    <row r="182" spans="1:3">
      <c r="A182" s="4">
        <v>39614</v>
      </c>
      <c r="B182" s="3">
        <v>71.06</v>
      </c>
      <c r="C182" s="5">
        <v>38</v>
      </c>
    </row>
    <row r="183" spans="1:3">
      <c r="A183" s="4">
        <v>39617</v>
      </c>
      <c r="B183" s="3">
        <v>113.6</v>
      </c>
      <c r="C183" s="5">
        <v>40</v>
      </c>
    </row>
    <row r="184" spans="1:3">
      <c r="A184" s="4">
        <v>39620</v>
      </c>
      <c r="B184" s="3">
        <v>72.569999999999993</v>
      </c>
      <c r="C184" s="5">
        <v>41</v>
      </c>
    </row>
    <row r="185" spans="1:3">
      <c r="A185" s="4">
        <v>39623</v>
      </c>
      <c r="B185" s="3">
        <v>61.29</v>
      </c>
      <c r="C185" s="5">
        <v>27</v>
      </c>
    </row>
    <row r="186" spans="1:3">
      <c r="A186" s="4">
        <v>39626</v>
      </c>
      <c r="B186" s="3">
        <v>71.06</v>
      </c>
      <c r="C186" s="5">
        <v>38</v>
      </c>
    </row>
    <row r="187" spans="1:3">
      <c r="A187" s="4">
        <v>39629</v>
      </c>
      <c r="B187" s="3">
        <v>118.66</v>
      </c>
      <c r="C187" s="5">
        <v>34</v>
      </c>
    </row>
    <row r="188" spans="1:3">
      <c r="A188" s="4">
        <v>39632</v>
      </c>
      <c r="B188" s="3">
        <v>121.55</v>
      </c>
      <c r="C188" s="5">
        <v>65</v>
      </c>
    </row>
    <row r="189" spans="1:3">
      <c r="A189" s="4">
        <v>39635</v>
      </c>
      <c r="B189" s="3">
        <v>170.4</v>
      </c>
      <c r="C189" s="5">
        <v>60</v>
      </c>
    </row>
    <row r="190" spans="1:3">
      <c r="A190" s="4">
        <v>39638</v>
      </c>
      <c r="B190" s="3">
        <v>80.66</v>
      </c>
      <c r="C190" s="5">
        <v>37</v>
      </c>
    </row>
    <row r="191" spans="1:3">
      <c r="A191" s="4">
        <v>39641</v>
      </c>
      <c r="B191" s="3">
        <v>74.8</v>
      </c>
      <c r="C191" s="5">
        <v>40</v>
      </c>
    </row>
    <row r="192" spans="1:3">
      <c r="A192" s="4">
        <v>39644</v>
      </c>
      <c r="B192" s="3">
        <v>48.62</v>
      </c>
      <c r="C192" s="5">
        <v>26</v>
      </c>
    </row>
    <row r="193" spans="1:3">
      <c r="A193" s="4">
        <v>39647</v>
      </c>
      <c r="B193" s="3">
        <v>49.94</v>
      </c>
      <c r="C193" s="5">
        <v>22</v>
      </c>
    </row>
    <row r="194" spans="1:3">
      <c r="A194" s="4">
        <v>39650</v>
      </c>
      <c r="B194" s="3">
        <v>59.84</v>
      </c>
      <c r="C194" s="5">
        <v>32</v>
      </c>
    </row>
    <row r="195" spans="1:3">
      <c r="A195" s="4">
        <v>39653</v>
      </c>
      <c r="B195" s="3">
        <v>80.27</v>
      </c>
      <c r="C195" s="5">
        <v>23</v>
      </c>
    </row>
    <row r="196" spans="1:3">
      <c r="A196" s="4">
        <v>39656</v>
      </c>
      <c r="B196" s="3">
        <v>43.6</v>
      </c>
      <c r="C196" s="5">
        <v>20</v>
      </c>
    </row>
    <row r="197" spans="1:3">
      <c r="A197" s="4">
        <v>39659</v>
      </c>
      <c r="B197" s="3">
        <v>119.68</v>
      </c>
      <c r="C197" s="5">
        <v>64</v>
      </c>
    </row>
    <row r="198" spans="1:3">
      <c r="A198" s="4">
        <v>39662</v>
      </c>
      <c r="B198" s="3">
        <v>125.67</v>
      </c>
      <c r="C198" s="5">
        <v>71</v>
      </c>
    </row>
    <row r="199" spans="1:3">
      <c r="A199" s="4">
        <v>39665</v>
      </c>
      <c r="B199" s="3">
        <v>196.2</v>
      </c>
      <c r="C199" s="5">
        <v>90</v>
      </c>
    </row>
    <row r="200" spans="1:3">
      <c r="A200" s="4">
        <v>39668</v>
      </c>
      <c r="B200" s="3">
        <v>107.92</v>
      </c>
      <c r="C200" s="5">
        <v>38</v>
      </c>
    </row>
    <row r="201" spans="1:3">
      <c r="A201" s="4">
        <v>39671</v>
      </c>
      <c r="B201" s="3">
        <v>97.35</v>
      </c>
      <c r="C201" s="5">
        <v>55</v>
      </c>
    </row>
    <row r="202" spans="1:3">
      <c r="A202" s="4">
        <v>39674</v>
      </c>
      <c r="B202" s="3">
        <v>69.3</v>
      </c>
      <c r="C202" s="5">
        <v>22</v>
      </c>
    </row>
    <row r="203" spans="1:3">
      <c r="A203" s="4">
        <v>39677</v>
      </c>
      <c r="B203" s="3">
        <v>60.18</v>
      </c>
      <c r="C203" s="5">
        <v>34</v>
      </c>
    </row>
    <row r="204" spans="1:3">
      <c r="A204" s="4">
        <v>39680</v>
      </c>
      <c r="B204" s="3">
        <v>72.930000000000007</v>
      </c>
      <c r="C204" s="5">
        <v>39</v>
      </c>
    </row>
    <row r="205" spans="1:3">
      <c r="A205" s="4">
        <v>39683</v>
      </c>
      <c r="B205" s="3">
        <v>116.44</v>
      </c>
      <c r="C205" s="5">
        <v>41</v>
      </c>
    </row>
    <row r="206" spans="1:3">
      <c r="A206" s="4">
        <v>39686</v>
      </c>
      <c r="B206" s="3">
        <v>72.569999999999993</v>
      </c>
      <c r="C206" s="5">
        <v>41</v>
      </c>
    </row>
    <row r="207" spans="1:3">
      <c r="A207" s="4">
        <v>39689</v>
      </c>
      <c r="B207" s="3">
        <v>296.48</v>
      </c>
      <c r="C207" s="5">
        <v>136</v>
      </c>
    </row>
    <row r="208" spans="1:3">
      <c r="A208" s="4">
        <v>39692</v>
      </c>
      <c r="B208" s="3">
        <v>44.25</v>
      </c>
      <c r="C208" s="5">
        <v>25</v>
      </c>
    </row>
    <row r="209" spans="1:3">
      <c r="A209" s="4">
        <v>39695</v>
      </c>
      <c r="B209" s="3">
        <v>81.900000000000006</v>
      </c>
      <c r="C209" s="5">
        <v>26</v>
      </c>
    </row>
    <row r="210" spans="1:3">
      <c r="A210" s="4">
        <v>39698</v>
      </c>
      <c r="B210" s="3">
        <v>93.5</v>
      </c>
      <c r="C210" s="5">
        <v>50</v>
      </c>
    </row>
    <row r="211" spans="1:3">
      <c r="A211" s="4">
        <v>39701</v>
      </c>
      <c r="B211" s="3">
        <v>224.36</v>
      </c>
      <c r="C211" s="5">
        <v>79</v>
      </c>
    </row>
    <row r="212" spans="1:3">
      <c r="A212" s="4">
        <v>39704</v>
      </c>
      <c r="B212" s="3">
        <v>53.1</v>
      </c>
      <c r="C212" s="5">
        <v>30</v>
      </c>
    </row>
    <row r="213" spans="1:3">
      <c r="A213" s="4">
        <v>39707</v>
      </c>
      <c r="B213" s="3">
        <v>33.6</v>
      </c>
      <c r="C213" s="5">
        <v>20</v>
      </c>
    </row>
    <row r="214" spans="1:3">
      <c r="A214" s="4">
        <v>39710</v>
      </c>
      <c r="B214" s="3">
        <v>86.73</v>
      </c>
      <c r="C214" s="5">
        <v>49</v>
      </c>
    </row>
    <row r="215" spans="1:3">
      <c r="A215" s="4">
        <v>39713</v>
      </c>
      <c r="B215" s="3">
        <v>87.2</v>
      </c>
      <c r="C215" s="5">
        <v>40</v>
      </c>
    </row>
    <row r="216" spans="1:3">
      <c r="A216" s="4">
        <v>39716</v>
      </c>
      <c r="B216" s="3">
        <v>54.87</v>
      </c>
      <c r="C216" s="5">
        <v>31</v>
      </c>
    </row>
    <row r="217" spans="1:3">
      <c r="A217" s="4">
        <v>39719</v>
      </c>
      <c r="B217" s="3">
        <v>66.150000000000006</v>
      </c>
      <c r="C217" s="5">
        <v>21</v>
      </c>
    </row>
    <row r="218" spans="1:3">
      <c r="A218" s="4">
        <v>39722</v>
      </c>
      <c r="B218" s="3">
        <v>80.41</v>
      </c>
      <c r="C218" s="5">
        <v>43</v>
      </c>
    </row>
    <row r="219" spans="1:3">
      <c r="A219" s="4">
        <v>39725</v>
      </c>
      <c r="B219" s="3">
        <v>133.47999999999999</v>
      </c>
      <c r="C219" s="5">
        <v>47</v>
      </c>
    </row>
    <row r="220" spans="1:3">
      <c r="A220" s="4">
        <v>39728</v>
      </c>
      <c r="B220" s="3">
        <v>381.5</v>
      </c>
      <c r="C220" s="5">
        <v>175</v>
      </c>
    </row>
    <row r="221" spans="1:3">
      <c r="A221" s="4">
        <v>39731</v>
      </c>
      <c r="B221" s="3">
        <v>43.01</v>
      </c>
      <c r="C221" s="5">
        <v>23</v>
      </c>
    </row>
    <row r="222" spans="1:3">
      <c r="A222" s="4">
        <v>39734</v>
      </c>
      <c r="B222" s="3">
        <v>70.8</v>
      </c>
      <c r="C222" s="5">
        <v>40</v>
      </c>
    </row>
    <row r="223" spans="1:3">
      <c r="A223" s="4">
        <v>39737</v>
      </c>
      <c r="B223" s="3">
        <v>189.66</v>
      </c>
      <c r="C223" s="5">
        <v>87</v>
      </c>
    </row>
    <row r="224" spans="1:3">
      <c r="A224" s="4">
        <v>39740</v>
      </c>
      <c r="B224" s="3">
        <v>76.11</v>
      </c>
      <c r="C224" s="5">
        <v>43</v>
      </c>
    </row>
    <row r="225" spans="1:3">
      <c r="A225" s="4">
        <v>39743</v>
      </c>
      <c r="B225" s="3">
        <v>104.7</v>
      </c>
      <c r="C225" s="5">
        <v>30</v>
      </c>
    </row>
    <row r="226" spans="1:3">
      <c r="A226" s="4">
        <v>39746</v>
      </c>
      <c r="B226" s="3">
        <v>61.95</v>
      </c>
      <c r="C226" s="5">
        <v>35</v>
      </c>
    </row>
    <row r="227" spans="1:3">
      <c r="A227" s="4">
        <v>39749</v>
      </c>
      <c r="B227" s="3">
        <v>106.59</v>
      </c>
      <c r="C227" s="5">
        <v>57</v>
      </c>
    </row>
    <row r="228" spans="1:3">
      <c r="A228" s="4">
        <v>39752</v>
      </c>
      <c r="B228" s="3">
        <v>42</v>
      </c>
      <c r="C228" s="5">
        <v>25</v>
      </c>
    </row>
    <row r="229" spans="1:3">
      <c r="A229" s="4">
        <v>39755</v>
      </c>
      <c r="B229" s="3">
        <v>44.88</v>
      </c>
      <c r="C229" s="5">
        <v>24</v>
      </c>
    </row>
    <row r="230" spans="1:3">
      <c r="A230" s="4">
        <v>39758</v>
      </c>
      <c r="B230" s="3">
        <v>155.21</v>
      </c>
      <c r="C230" s="5">
        <v>83</v>
      </c>
    </row>
    <row r="231" spans="1:3">
      <c r="A231" s="4">
        <v>39761</v>
      </c>
      <c r="B231" s="3">
        <v>352.16</v>
      </c>
      <c r="C231" s="5">
        <v>124</v>
      </c>
    </row>
    <row r="232" spans="1:3">
      <c r="A232" s="4">
        <v>39764</v>
      </c>
      <c r="B232" s="3">
        <v>242.49</v>
      </c>
      <c r="C232" s="5">
        <v>137</v>
      </c>
    </row>
    <row r="233" spans="1:3">
      <c r="A233" s="4">
        <v>39767</v>
      </c>
      <c r="B233" s="3">
        <v>318.27999999999997</v>
      </c>
      <c r="C233" s="5">
        <v>146</v>
      </c>
    </row>
    <row r="234" spans="1:3">
      <c r="A234" s="4">
        <v>39770</v>
      </c>
      <c r="B234" s="3">
        <v>63.58</v>
      </c>
      <c r="C234" s="5">
        <v>34</v>
      </c>
    </row>
    <row r="235" spans="1:3">
      <c r="A235" s="4">
        <v>39773</v>
      </c>
      <c r="B235" s="3">
        <v>35.4</v>
      </c>
      <c r="C235" s="5">
        <v>20</v>
      </c>
    </row>
    <row r="236" spans="1:3">
      <c r="A236" s="4">
        <v>39776</v>
      </c>
      <c r="B236" s="3">
        <v>303.02</v>
      </c>
      <c r="C236" s="5">
        <v>139</v>
      </c>
    </row>
    <row r="237" spans="1:3">
      <c r="A237" s="4">
        <v>39779</v>
      </c>
      <c r="B237" s="3">
        <v>394.57</v>
      </c>
      <c r="C237" s="5">
        <v>211</v>
      </c>
    </row>
    <row r="238" spans="1:3">
      <c r="A238" s="4">
        <v>39782</v>
      </c>
      <c r="B238" s="3">
        <v>69.8</v>
      </c>
      <c r="C238" s="5">
        <v>20</v>
      </c>
    </row>
    <row r="239" spans="1:3">
      <c r="A239" s="4">
        <v>39785</v>
      </c>
      <c r="B239" s="3">
        <v>78.540000000000006</v>
      </c>
      <c r="C239" s="5">
        <v>42</v>
      </c>
    </row>
    <row r="240" spans="1:3">
      <c r="A240" s="4">
        <v>39788</v>
      </c>
      <c r="B240" s="3">
        <v>284</v>
      </c>
      <c r="C240" s="5">
        <v>100</v>
      </c>
    </row>
    <row r="241" spans="1:3">
      <c r="A241" s="4">
        <v>39791</v>
      </c>
      <c r="B241" s="3">
        <v>67.260000000000005</v>
      </c>
      <c r="C241" s="5">
        <v>38</v>
      </c>
    </row>
    <row r="242" spans="1:3">
      <c r="A242" s="4">
        <v>39794</v>
      </c>
      <c r="B242" s="3">
        <v>87.25</v>
      </c>
      <c r="C242" s="5">
        <v>25</v>
      </c>
    </row>
    <row r="243" spans="1:3">
      <c r="A243" s="4">
        <v>39797</v>
      </c>
      <c r="B243" s="3">
        <v>179.52</v>
      </c>
      <c r="C243" s="5">
        <v>96</v>
      </c>
    </row>
    <row r="244" spans="1:3">
      <c r="A244" s="4">
        <v>39800</v>
      </c>
      <c r="B244" s="3">
        <v>74.12</v>
      </c>
      <c r="C244" s="5">
        <v>34</v>
      </c>
    </row>
    <row r="245" spans="1:3">
      <c r="A245" s="4">
        <v>39803</v>
      </c>
      <c r="B245" s="3">
        <v>458.15</v>
      </c>
      <c r="C245" s="5">
        <v>245</v>
      </c>
    </row>
    <row r="246" spans="1:3">
      <c r="A246" s="4">
        <v>39806</v>
      </c>
      <c r="B246" s="3">
        <v>104.7</v>
      </c>
      <c r="C246" s="5">
        <v>30</v>
      </c>
    </row>
    <row r="247" spans="1:3">
      <c r="A247" s="4">
        <v>39809</v>
      </c>
      <c r="B247" s="3">
        <v>56.1</v>
      </c>
      <c r="C247" s="5">
        <v>30</v>
      </c>
    </row>
    <row r="248" spans="1:3">
      <c r="A248" s="4">
        <v>39812</v>
      </c>
      <c r="B248" s="3">
        <v>124.96</v>
      </c>
      <c r="C248" s="5">
        <v>44</v>
      </c>
    </row>
    <row r="249" spans="1:3">
      <c r="A249" s="4">
        <v>39815</v>
      </c>
      <c r="B249" s="3">
        <v>164.61</v>
      </c>
      <c r="C249" s="5">
        <v>93</v>
      </c>
    </row>
    <row r="250" spans="1:3">
      <c r="A250" s="4">
        <v>39818</v>
      </c>
      <c r="B250" s="3">
        <v>54.23</v>
      </c>
      <c r="C250" s="5">
        <v>29</v>
      </c>
    </row>
    <row r="251" spans="1:3">
      <c r="A251" s="4">
        <v>39821</v>
      </c>
      <c r="B251" s="3">
        <v>78.48</v>
      </c>
      <c r="C251" s="5">
        <v>36</v>
      </c>
    </row>
    <row r="252" spans="1:3">
      <c r="A252" s="4">
        <v>39824</v>
      </c>
      <c r="B252" s="3">
        <v>254.88</v>
      </c>
      <c r="C252" s="5">
        <v>144</v>
      </c>
    </row>
    <row r="253" spans="1:3">
      <c r="A253" s="4">
        <v>39827</v>
      </c>
      <c r="B253" s="3">
        <v>69.3</v>
      </c>
      <c r="C253" s="5">
        <v>22</v>
      </c>
    </row>
    <row r="254" spans="1:3">
      <c r="A254" s="4">
        <v>39830</v>
      </c>
      <c r="B254" s="3">
        <v>109</v>
      </c>
      <c r="C254" s="5">
        <v>50</v>
      </c>
    </row>
    <row r="255" spans="1:3">
      <c r="A255" s="4">
        <v>39833</v>
      </c>
      <c r="B255" s="3">
        <v>136.29</v>
      </c>
      <c r="C255" s="5">
        <v>77</v>
      </c>
    </row>
    <row r="256" spans="1:3">
      <c r="A256" s="4">
        <v>39836</v>
      </c>
      <c r="B256" s="3">
        <v>99.11</v>
      </c>
      <c r="C256" s="5">
        <v>53</v>
      </c>
    </row>
    <row r="257" spans="1:3">
      <c r="A257" s="4">
        <v>39839</v>
      </c>
      <c r="B257" s="3">
        <v>150.52000000000001</v>
      </c>
      <c r="C257" s="5">
        <v>53</v>
      </c>
    </row>
    <row r="258" spans="1:3">
      <c r="A258" s="4">
        <v>39842</v>
      </c>
      <c r="B258" s="3">
        <v>39.270000000000003</v>
      </c>
      <c r="C258" s="5">
        <v>21</v>
      </c>
    </row>
    <row r="259" spans="1:3">
      <c r="A259" s="4">
        <v>39845</v>
      </c>
      <c r="B259" s="3">
        <v>58.86</v>
      </c>
      <c r="C259" s="5">
        <v>27</v>
      </c>
    </row>
    <row r="260" spans="1:3">
      <c r="A260" s="4">
        <v>39848</v>
      </c>
      <c r="B260" s="3">
        <v>153.34</v>
      </c>
      <c r="C260" s="5">
        <v>82</v>
      </c>
    </row>
    <row r="261" spans="1:3">
      <c r="A261" s="4">
        <v>39851</v>
      </c>
      <c r="B261" s="3">
        <v>145.13999999999999</v>
      </c>
      <c r="C261" s="5">
        <v>82</v>
      </c>
    </row>
    <row r="262" spans="1:3">
      <c r="A262" s="4">
        <v>39854</v>
      </c>
      <c r="B262" s="3">
        <v>46.02</v>
      </c>
      <c r="C262" s="5">
        <v>26</v>
      </c>
    </row>
    <row r="263" spans="1:3">
      <c r="A263" s="4">
        <v>39857</v>
      </c>
      <c r="B263" s="3">
        <v>40.32</v>
      </c>
      <c r="C263" s="5">
        <v>24</v>
      </c>
    </row>
    <row r="264" spans="1:3">
      <c r="A264" s="4">
        <v>39860</v>
      </c>
      <c r="B264" s="3">
        <v>71</v>
      </c>
      <c r="C264" s="5">
        <v>25</v>
      </c>
    </row>
    <row r="265" spans="1:3">
      <c r="A265" s="4">
        <v>39863</v>
      </c>
      <c r="B265" s="3">
        <v>54.48</v>
      </c>
      <c r="C265" s="5">
        <v>24</v>
      </c>
    </row>
    <row r="266" spans="1:3">
      <c r="A266" s="4">
        <v>39866</v>
      </c>
      <c r="B266" s="3">
        <v>102.85</v>
      </c>
      <c r="C266" s="5">
        <v>55</v>
      </c>
    </row>
    <row r="267" spans="1:3">
      <c r="A267" s="4">
        <v>39869</v>
      </c>
      <c r="B267" s="3">
        <v>100.51</v>
      </c>
      <c r="C267" s="5">
        <v>36</v>
      </c>
    </row>
    <row r="268" spans="1:3">
      <c r="A268" s="4">
        <v>39872</v>
      </c>
      <c r="B268" s="3">
        <v>130.97999999999999</v>
      </c>
      <c r="C268" s="5">
        <v>74</v>
      </c>
    </row>
    <row r="269" spans="1:3">
      <c r="A269" s="4">
        <v>39875</v>
      </c>
      <c r="B269" s="3">
        <v>58.8</v>
      </c>
      <c r="C269" s="5">
        <v>35</v>
      </c>
    </row>
    <row r="270" spans="1:3">
      <c r="A270" s="4">
        <v>39878</v>
      </c>
      <c r="B270" s="3">
        <v>198.24</v>
      </c>
      <c r="C270" s="5">
        <v>112</v>
      </c>
    </row>
    <row r="271" spans="1:3">
      <c r="A271" s="4">
        <v>39881</v>
      </c>
      <c r="B271" s="3">
        <v>52.32</v>
      </c>
      <c r="C271" s="5">
        <v>24</v>
      </c>
    </row>
    <row r="272" spans="1:3">
      <c r="A272" s="4">
        <v>39884</v>
      </c>
      <c r="B272" s="3">
        <v>85.2</v>
      </c>
      <c r="C272" s="5">
        <v>30</v>
      </c>
    </row>
    <row r="273" spans="1:3">
      <c r="A273" s="4">
        <v>39887</v>
      </c>
      <c r="B273" s="3">
        <v>49.94</v>
      </c>
      <c r="C273" s="5">
        <v>22</v>
      </c>
    </row>
    <row r="274" spans="1:3">
      <c r="A274" s="4">
        <v>39890</v>
      </c>
      <c r="B274" s="3">
        <v>82.28</v>
      </c>
      <c r="C274" s="5">
        <v>44</v>
      </c>
    </row>
    <row r="275" spans="1:3">
      <c r="A275" s="4">
        <v>39893</v>
      </c>
      <c r="B275" s="3">
        <v>142.38999999999999</v>
      </c>
      <c r="C275" s="5">
        <v>51</v>
      </c>
    </row>
    <row r="276" spans="1:3">
      <c r="A276" s="4">
        <v>39896</v>
      </c>
      <c r="B276" s="3">
        <v>69.760000000000005</v>
      </c>
      <c r="C276" s="5">
        <v>32</v>
      </c>
    </row>
    <row r="277" spans="1:3">
      <c r="A277" s="4">
        <v>39899</v>
      </c>
      <c r="B277" s="3">
        <v>99.11</v>
      </c>
      <c r="C277" s="5">
        <v>53</v>
      </c>
    </row>
    <row r="278" spans="1:3">
      <c r="A278" s="4">
        <v>39902</v>
      </c>
      <c r="B278" s="3">
        <v>95.92</v>
      </c>
      <c r="C278" s="5">
        <v>44</v>
      </c>
    </row>
    <row r="279" spans="1:3">
      <c r="A279" s="4">
        <v>39905</v>
      </c>
      <c r="B279" s="3">
        <v>93.5</v>
      </c>
      <c r="C279" s="5">
        <v>50</v>
      </c>
    </row>
    <row r="280" spans="1:3">
      <c r="A280" s="4">
        <v>39908</v>
      </c>
      <c r="B280" s="3">
        <v>90.27</v>
      </c>
      <c r="C280" s="5">
        <v>51</v>
      </c>
    </row>
    <row r="281" spans="1:3">
      <c r="A281" s="4">
        <v>39911</v>
      </c>
      <c r="B281" s="3">
        <v>52.32</v>
      </c>
      <c r="C281" s="5">
        <v>24</v>
      </c>
    </row>
    <row r="282" spans="1:3">
      <c r="A282" s="4">
        <v>39914</v>
      </c>
      <c r="B282" s="3">
        <v>93.5</v>
      </c>
      <c r="C282" s="5">
        <v>50</v>
      </c>
    </row>
    <row r="283" spans="1:3">
      <c r="A283" s="4">
        <v>39917</v>
      </c>
      <c r="B283" s="3">
        <v>116.07</v>
      </c>
      <c r="C283" s="5">
        <v>53</v>
      </c>
    </row>
    <row r="284" spans="1:3">
      <c r="A284" s="4">
        <v>39920</v>
      </c>
      <c r="B284" s="3">
        <v>93.74</v>
      </c>
      <c r="C284" s="5">
        <v>43</v>
      </c>
    </row>
    <row r="285" spans="1:3">
      <c r="A285" s="4">
        <v>39923</v>
      </c>
      <c r="B285" s="3">
        <v>87.89</v>
      </c>
      <c r="C285" s="5">
        <v>47</v>
      </c>
    </row>
    <row r="286" spans="1:3">
      <c r="A286" s="4">
        <v>39926</v>
      </c>
      <c r="B286" s="3">
        <v>61.71</v>
      </c>
      <c r="C286" s="5">
        <v>33</v>
      </c>
    </row>
    <row r="287" spans="1:3">
      <c r="A287" s="4">
        <v>39929</v>
      </c>
      <c r="B287" s="3">
        <v>144.84</v>
      </c>
      <c r="C287" s="5">
        <v>51</v>
      </c>
    </row>
    <row r="288" spans="1:3">
      <c r="A288" s="4">
        <v>39932</v>
      </c>
      <c r="B288" s="3">
        <v>88.5</v>
      </c>
      <c r="C288" s="5">
        <v>50</v>
      </c>
    </row>
    <row r="289" spans="1:3">
      <c r="A289" s="4">
        <v>39935</v>
      </c>
      <c r="B289" s="3">
        <v>91.56</v>
      </c>
      <c r="C289" s="5">
        <v>42</v>
      </c>
    </row>
    <row r="290" spans="1:3">
      <c r="A290" s="4">
        <v>39938</v>
      </c>
      <c r="B290" s="3">
        <v>77.88</v>
      </c>
      <c r="C290" s="5">
        <v>44</v>
      </c>
    </row>
    <row r="291" spans="1:3">
      <c r="A291" s="4">
        <v>39941</v>
      </c>
      <c r="B291" s="3">
        <v>68.88</v>
      </c>
      <c r="C291" s="5">
        <v>41</v>
      </c>
    </row>
    <row r="292" spans="1:3">
      <c r="A292" s="4">
        <v>39944</v>
      </c>
      <c r="B292" s="3">
        <v>67.319999999999993</v>
      </c>
      <c r="C292" s="5">
        <v>36</v>
      </c>
    </row>
    <row r="293" spans="1:3">
      <c r="A293" s="4">
        <v>39947</v>
      </c>
      <c r="B293" s="3">
        <v>107.97</v>
      </c>
      <c r="C293" s="5">
        <v>61</v>
      </c>
    </row>
    <row r="294" spans="1:3">
      <c r="A294" s="4">
        <v>39950</v>
      </c>
      <c r="B294" s="3">
        <v>57.97</v>
      </c>
      <c r="C294" s="5">
        <v>31</v>
      </c>
    </row>
    <row r="295" spans="1:3">
      <c r="A295" s="4">
        <v>39953</v>
      </c>
      <c r="B295" s="3">
        <v>110.76</v>
      </c>
      <c r="C295" s="5">
        <v>39</v>
      </c>
    </row>
    <row r="296" spans="1:3">
      <c r="A296" s="4">
        <v>39956</v>
      </c>
      <c r="B296" s="3">
        <v>92.04</v>
      </c>
      <c r="C296" s="5">
        <v>52</v>
      </c>
    </row>
    <row r="297" spans="1:3">
      <c r="A297" s="4">
        <v>39959</v>
      </c>
      <c r="B297" s="3">
        <v>83.22</v>
      </c>
      <c r="C297" s="5">
        <v>38</v>
      </c>
    </row>
    <row r="298" spans="1:3">
      <c r="A298" s="4">
        <v>39962</v>
      </c>
      <c r="B298" s="3">
        <v>187.62</v>
      </c>
      <c r="C298" s="5">
        <v>106</v>
      </c>
    </row>
    <row r="299" spans="1:3">
      <c r="A299" s="4">
        <v>39965</v>
      </c>
      <c r="B299" s="3">
        <v>50.4</v>
      </c>
      <c r="C299" s="5">
        <v>30</v>
      </c>
    </row>
    <row r="300" spans="1:3">
      <c r="A300" s="4">
        <v>39968</v>
      </c>
      <c r="B300" s="3">
        <v>89.38</v>
      </c>
      <c r="C300" s="5">
        <v>41</v>
      </c>
    </row>
    <row r="301" spans="1:3">
      <c r="A301" s="4">
        <v>39971</v>
      </c>
      <c r="B301" s="3">
        <v>118.59</v>
      </c>
      <c r="C301" s="5">
        <v>67</v>
      </c>
    </row>
    <row r="302" spans="1:3">
      <c r="A302" s="4">
        <v>39974</v>
      </c>
      <c r="B302" s="3">
        <v>58.41</v>
      </c>
      <c r="C302" s="5">
        <v>33</v>
      </c>
    </row>
    <row r="303" spans="1:3">
      <c r="A303" s="4">
        <v>39977</v>
      </c>
      <c r="B303" s="3">
        <v>71.06</v>
      </c>
      <c r="C303" s="5">
        <v>38</v>
      </c>
    </row>
    <row r="304" spans="1:3">
      <c r="A304" s="4">
        <v>39980</v>
      </c>
      <c r="B304" s="3">
        <v>440.2</v>
      </c>
      <c r="C304" s="5">
        <v>155</v>
      </c>
    </row>
    <row r="305" spans="1:3">
      <c r="A305" s="4">
        <v>39983</v>
      </c>
      <c r="B305" s="3">
        <v>171.01</v>
      </c>
      <c r="C305" s="5">
        <v>49</v>
      </c>
    </row>
    <row r="306" spans="1:3">
      <c r="A306" s="4">
        <v>39986</v>
      </c>
      <c r="B306" s="3">
        <v>120.36</v>
      </c>
      <c r="C306" s="5">
        <v>68</v>
      </c>
    </row>
    <row r="307" spans="1:3">
      <c r="A307" s="4">
        <v>39989</v>
      </c>
      <c r="B307" s="3">
        <v>101.21</v>
      </c>
      <c r="C307" s="5">
        <v>29</v>
      </c>
    </row>
    <row r="308" spans="1:3">
      <c r="A308" s="4">
        <v>39992</v>
      </c>
      <c r="B308" s="3">
        <v>47.79</v>
      </c>
      <c r="C308" s="5">
        <v>27</v>
      </c>
    </row>
    <row r="309" spans="1:3">
      <c r="A309" s="4">
        <v>39995</v>
      </c>
      <c r="B309" s="3">
        <v>56.64</v>
      </c>
      <c r="C309" s="5">
        <v>32</v>
      </c>
    </row>
    <row r="310" spans="1:3">
      <c r="A310" s="4">
        <v>39998</v>
      </c>
      <c r="B310" s="3">
        <v>63.22</v>
      </c>
      <c r="C310" s="5">
        <v>29</v>
      </c>
    </row>
    <row r="311" spans="1:3">
      <c r="A311" s="4">
        <v>40001</v>
      </c>
      <c r="B311" s="3">
        <v>44.88</v>
      </c>
      <c r="C311" s="5">
        <v>24</v>
      </c>
    </row>
    <row r="312" spans="1:3">
      <c r="A312" s="4">
        <v>40004</v>
      </c>
      <c r="B312" s="3">
        <v>53.1</v>
      </c>
      <c r="C312" s="5">
        <v>30</v>
      </c>
    </row>
    <row r="313" spans="1:3">
      <c r="A313" s="4">
        <v>40007</v>
      </c>
      <c r="B313" s="3">
        <v>84.15</v>
      </c>
      <c r="C313" s="5">
        <v>45</v>
      </c>
    </row>
    <row r="314" spans="1:3">
      <c r="A314" s="4">
        <v>40010</v>
      </c>
      <c r="B314" s="3">
        <v>76.680000000000007</v>
      </c>
      <c r="C314" s="5">
        <v>27</v>
      </c>
    </row>
    <row r="315" spans="1:3">
      <c r="A315" s="4">
        <v>40013</v>
      </c>
      <c r="B315" s="3">
        <v>72.930000000000007</v>
      </c>
      <c r="C315" s="5">
        <v>39</v>
      </c>
    </row>
    <row r="316" spans="1:3">
      <c r="A316" s="4">
        <v>40016</v>
      </c>
      <c r="B316" s="3">
        <v>69.19</v>
      </c>
      <c r="C316" s="5">
        <v>37</v>
      </c>
    </row>
    <row r="317" spans="1:3">
      <c r="A317" s="4">
        <v>40019</v>
      </c>
      <c r="B317" s="3">
        <v>48.18</v>
      </c>
      <c r="C317" s="5">
        <v>22</v>
      </c>
    </row>
    <row r="318" spans="1:3">
      <c r="A318" s="4">
        <v>40022</v>
      </c>
      <c r="B318" s="3">
        <v>138.06</v>
      </c>
      <c r="C318" s="5">
        <v>78</v>
      </c>
    </row>
    <row r="319" spans="1:3">
      <c r="A319" s="4">
        <v>40025</v>
      </c>
      <c r="B319" s="3">
        <v>66.150000000000006</v>
      </c>
      <c r="C319" s="5">
        <v>21</v>
      </c>
    </row>
    <row r="320" spans="1:3">
      <c r="A320" s="4">
        <v>40028</v>
      </c>
      <c r="B320" s="3">
        <v>82.84</v>
      </c>
      <c r="C320" s="5">
        <v>38</v>
      </c>
    </row>
    <row r="321" spans="1:3">
      <c r="A321" s="4">
        <v>40031</v>
      </c>
      <c r="B321" s="3">
        <v>161.79000000000002</v>
      </c>
      <c r="C321" s="5">
        <v>64</v>
      </c>
    </row>
    <row r="322" spans="1:3">
      <c r="A322" s="4">
        <v>40034</v>
      </c>
      <c r="B322" s="3">
        <v>46.02</v>
      </c>
      <c r="C322" s="5">
        <v>26</v>
      </c>
    </row>
    <row r="323" spans="1:3">
      <c r="A323" s="4">
        <v>40037</v>
      </c>
      <c r="B323" s="3">
        <v>69.760000000000005</v>
      </c>
      <c r="C323" s="5">
        <v>32</v>
      </c>
    </row>
    <row r="324" spans="1:3">
      <c r="A324" s="4">
        <v>40040</v>
      </c>
      <c r="B324" s="3">
        <v>67.260000000000005</v>
      </c>
      <c r="C324" s="5">
        <v>38</v>
      </c>
    </row>
    <row r="325" spans="1:3">
      <c r="A325" s="4">
        <v>40043</v>
      </c>
      <c r="B325" s="3">
        <v>70.56</v>
      </c>
      <c r="C325" s="5">
        <v>42</v>
      </c>
    </row>
    <row r="326" spans="1:3">
      <c r="A326" s="4">
        <v>40046</v>
      </c>
      <c r="B326" s="3">
        <v>56.68</v>
      </c>
      <c r="C326" s="5">
        <v>26</v>
      </c>
    </row>
    <row r="327" spans="1:3">
      <c r="A327" s="4">
        <v>40049</v>
      </c>
      <c r="B327" s="3">
        <v>74.8</v>
      </c>
      <c r="C327" s="5">
        <v>40</v>
      </c>
    </row>
    <row r="328" spans="1:3">
      <c r="A328" s="4">
        <v>40052</v>
      </c>
      <c r="B328" s="3">
        <v>48.62</v>
      </c>
      <c r="C328" s="5">
        <v>26</v>
      </c>
    </row>
    <row r="329" spans="1:3">
      <c r="A329" s="4">
        <v>40055</v>
      </c>
      <c r="B329" s="3">
        <v>122.12</v>
      </c>
      <c r="C329" s="5">
        <v>43</v>
      </c>
    </row>
    <row r="330" spans="1:3">
      <c r="A330" s="4">
        <v>40058</v>
      </c>
      <c r="B330" s="3">
        <v>223.38</v>
      </c>
      <c r="C330" s="5">
        <v>102</v>
      </c>
    </row>
    <row r="331" spans="1:3">
      <c r="A331" s="4">
        <v>40061</v>
      </c>
      <c r="B331" s="3">
        <v>90.27</v>
      </c>
      <c r="C331" s="5">
        <v>51</v>
      </c>
    </row>
    <row r="332" spans="1:3">
      <c r="A332" s="4">
        <v>40064</v>
      </c>
      <c r="B332" s="3">
        <v>218.68</v>
      </c>
      <c r="C332" s="5">
        <v>77</v>
      </c>
    </row>
    <row r="333" spans="1:3">
      <c r="A333" s="4">
        <v>40067</v>
      </c>
      <c r="B333" s="3">
        <v>69.8</v>
      </c>
      <c r="C333" s="5">
        <v>20</v>
      </c>
    </row>
    <row r="334" spans="1:3">
      <c r="A334" s="4">
        <v>40070</v>
      </c>
      <c r="B334" s="3">
        <v>122.13</v>
      </c>
      <c r="C334" s="5">
        <v>69</v>
      </c>
    </row>
    <row r="335" spans="1:3">
      <c r="A335" s="4">
        <v>40073</v>
      </c>
      <c r="B335" s="3">
        <v>341.64</v>
      </c>
      <c r="C335" s="5">
        <v>156</v>
      </c>
    </row>
    <row r="336" spans="1:3">
      <c r="A336" s="4">
        <v>40076</v>
      </c>
      <c r="B336" s="3">
        <v>88.5</v>
      </c>
      <c r="C336" s="5">
        <v>50</v>
      </c>
    </row>
    <row r="337" spans="1:3">
      <c r="A337" s="4">
        <v>40079</v>
      </c>
      <c r="B337" s="3">
        <v>129.21</v>
      </c>
      <c r="C337" s="5">
        <v>59</v>
      </c>
    </row>
    <row r="338" spans="1:3">
      <c r="A338" s="4">
        <v>40082</v>
      </c>
      <c r="B338" s="3">
        <v>60.18</v>
      </c>
      <c r="C338" s="5">
        <v>34</v>
      </c>
    </row>
    <row r="339" spans="1:3">
      <c r="A339" s="4">
        <v>40085</v>
      </c>
      <c r="B339" s="3">
        <v>278.13</v>
      </c>
      <c r="C339" s="5">
        <v>127</v>
      </c>
    </row>
    <row r="340" spans="1:3">
      <c r="A340" s="4">
        <v>40088</v>
      </c>
      <c r="B340" s="3">
        <v>139.83000000000001</v>
      </c>
      <c r="C340" s="5">
        <v>79</v>
      </c>
    </row>
    <row r="341" spans="1:3">
      <c r="A341" s="4">
        <v>40091</v>
      </c>
      <c r="B341" s="3">
        <v>68.88</v>
      </c>
      <c r="C341" s="5">
        <v>41</v>
      </c>
    </row>
    <row r="342" spans="1:3">
      <c r="A342" s="4">
        <v>40094</v>
      </c>
      <c r="B342" s="3">
        <v>73.290000000000006</v>
      </c>
      <c r="C342" s="5">
        <v>21</v>
      </c>
    </row>
    <row r="343" spans="1:3">
      <c r="A343" s="4">
        <v>40097</v>
      </c>
      <c r="B343" s="3">
        <v>61.04</v>
      </c>
      <c r="C343" s="5">
        <v>28</v>
      </c>
    </row>
    <row r="344" spans="1:3">
      <c r="A344" s="4">
        <v>40100</v>
      </c>
      <c r="B344" s="3">
        <v>127.44</v>
      </c>
      <c r="C344" s="5">
        <v>72</v>
      </c>
    </row>
    <row r="345" spans="1:3">
      <c r="A345" s="4">
        <v>40103</v>
      </c>
      <c r="B345" s="3">
        <v>85.2</v>
      </c>
      <c r="C345" s="5">
        <v>30</v>
      </c>
    </row>
    <row r="346" spans="1:3">
      <c r="A346" s="4">
        <v>40106</v>
      </c>
      <c r="B346" s="3">
        <v>101.21</v>
      </c>
      <c r="C346" s="5">
        <v>29</v>
      </c>
    </row>
    <row r="347" spans="1:3">
      <c r="A347" s="4">
        <v>40109</v>
      </c>
      <c r="B347" s="3">
        <v>76.3</v>
      </c>
      <c r="C347" s="5">
        <v>35</v>
      </c>
    </row>
    <row r="348" spans="1:3">
      <c r="A348" s="4">
        <v>40112</v>
      </c>
      <c r="B348" s="3">
        <v>78.540000000000006</v>
      </c>
      <c r="C348" s="5">
        <v>42</v>
      </c>
    </row>
    <row r="349" spans="1:3">
      <c r="A349" s="4">
        <v>40115</v>
      </c>
      <c r="B349" s="3">
        <v>54.5</v>
      </c>
      <c r="C349" s="5">
        <v>25</v>
      </c>
    </row>
    <row r="350" spans="1:3">
      <c r="A350" s="4">
        <v>40118</v>
      </c>
      <c r="B350" s="3">
        <v>38.94</v>
      </c>
      <c r="C350" s="5">
        <v>22</v>
      </c>
    </row>
    <row r="351" spans="1:3">
      <c r="A351" s="4">
        <v>40121</v>
      </c>
      <c r="B351" s="3">
        <v>127.02</v>
      </c>
      <c r="C351" s="5">
        <v>58</v>
      </c>
    </row>
    <row r="352" spans="1:3">
      <c r="A352" s="4">
        <v>40124</v>
      </c>
      <c r="B352" s="3">
        <v>79.650000000000006</v>
      </c>
      <c r="C352" s="5">
        <v>45</v>
      </c>
    </row>
    <row r="353" spans="1:3">
      <c r="A353" s="4">
        <v>40127</v>
      </c>
      <c r="B353" s="3">
        <v>65.52</v>
      </c>
      <c r="C353" s="5">
        <v>39</v>
      </c>
    </row>
    <row r="354" spans="1:3">
      <c r="A354" s="4">
        <v>40130</v>
      </c>
      <c r="B354" s="3">
        <v>76.3</v>
      </c>
      <c r="C354" s="5">
        <v>35</v>
      </c>
    </row>
    <row r="355" spans="1:3">
      <c r="A355" s="4">
        <v>40133</v>
      </c>
      <c r="B355" s="3">
        <v>42.48</v>
      </c>
      <c r="C355" s="5">
        <v>24</v>
      </c>
    </row>
    <row r="356" spans="1:3">
      <c r="A356" s="4">
        <v>40136</v>
      </c>
      <c r="B356" s="3">
        <v>82.28</v>
      </c>
      <c r="C356" s="5">
        <v>44</v>
      </c>
    </row>
    <row r="357" spans="1:3">
      <c r="A357" s="4">
        <v>40139</v>
      </c>
      <c r="B357" s="3">
        <v>83.76</v>
      </c>
      <c r="C357" s="5">
        <v>24</v>
      </c>
    </row>
    <row r="358" spans="1:3">
      <c r="A358" s="4">
        <v>40142</v>
      </c>
      <c r="B358" s="3">
        <v>76.11</v>
      </c>
      <c r="C358" s="5">
        <v>43</v>
      </c>
    </row>
    <row r="359" spans="1:3">
      <c r="A359" s="4">
        <v>40145</v>
      </c>
      <c r="B359" s="3">
        <v>164.25</v>
      </c>
      <c r="C359" s="5">
        <v>75</v>
      </c>
    </row>
    <row r="360" spans="1:3">
      <c r="A360" s="4">
        <v>40148</v>
      </c>
      <c r="B360" s="3">
        <v>39.270000000000003</v>
      </c>
      <c r="C360" s="5">
        <v>21</v>
      </c>
    </row>
    <row r="361" spans="1:3">
      <c r="A361" s="4">
        <v>40151</v>
      </c>
      <c r="B361" s="3">
        <v>115.54</v>
      </c>
      <c r="C361" s="5">
        <v>53</v>
      </c>
    </row>
    <row r="362" spans="1:3">
      <c r="A362" s="4">
        <v>40154</v>
      </c>
      <c r="B362" s="3">
        <v>53.1</v>
      </c>
      <c r="C362" s="5">
        <v>30</v>
      </c>
    </row>
    <row r="363" spans="1:3">
      <c r="A363" s="4">
        <v>40157</v>
      </c>
      <c r="B363" s="3">
        <v>109.2</v>
      </c>
      <c r="C363" s="5">
        <v>65</v>
      </c>
    </row>
    <row r="364" spans="1:3">
      <c r="A364" s="4">
        <v>40160</v>
      </c>
      <c r="B364" s="3">
        <v>152.6</v>
      </c>
      <c r="C364" s="5">
        <v>70</v>
      </c>
    </row>
    <row r="365" spans="1:3">
      <c r="A365" s="4">
        <v>40163</v>
      </c>
      <c r="B365" s="3">
        <v>247.8</v>
      </c>
      <c r="C365" s="5">
        <v>140</v>
      </c>
    </row>
    <row r="366" spans="1:3">
      <c r="A366" s="4">
        <v>40166</v>
      </c>
      <c r="B366" s="3">
        <v>650.42999999999995</v>
      </c>
      <c r="C366" s="5">
        <v>297</v>
      </c>
    </row>
    <row r="367" spans="1:3">
      <c r="A367" s="4">
        <v>40169</v>
      </c>
      <c r="B367" s="3">
        <v>65.83</v>
      </c>
      <c r="C367" s="5">
        <v>29</v>
      </c>
    </row>
    <row r="368" spans="1:3">
      <c r="A368" s="4">
        <v>40172</v>
      </c>
      <c r="B368" s="3">
        <v>102.85</v>
      </c>
      <c r="C368" s="5">
        <v>55</v>
      </c>
    </row>
    <row r="369" spans="1:3">
      <c r="A369" s="4">
        <v>40175</v>
      </c>
      <c r="B369" s="3">
        <v>108.19</v>
      </c>
      <c r="C369" s="5">
        <v>31</v>
      </c>
    </row>
    <row r="370" spans="1:3">
      <c r="A370" s="4">
        <v>40178</v>
      </c>
      <c r="B370" s="3">
        <v>59.84</v>
      </c>
      <c r="C370" s="5">
        <v>32</v>
      </c>
    </row>
    <row r="371" spans="1:3">
      <c r="A371" s="4">
        <v>40181</v>
      </c>
      <c r="B371" s="3">
        <v>363.54</v>
      </c>
      <c r="C371" s="5">
        <v>166</v>
      </c>
    </row>
    <row r="372" spans="1:3">
      <c r="A372" s="4">
        <v>40184</v>
      </c>
      <c r="B372" s="3">
        <v>230.1</v>
      </c>
      <c r="C372" s="5">
        <v>130</v>
      </c>
    </row>
    <row r="373" spans="1:3">
      <c r="A373" s="4">
        <v>40187</v>
      </c>
      <c r="B373" s="3">
        <v>66.150000000000006</v>
      </c>
      <c r="C373" s="5">
        <v>21</v>
      </c>
    </row>
    <row r="374" spans="1:3">
      <c r="A374" s="4">
        <v>40190</v>
      </c>
      <c r="B374" s="3">
        <v>56.68</v>
      </c>
      <c r="C374" s="5">
        <v>26</v>
      </c>
    </row>
    <row r="375" spans="1:3">
      <c r="A375" s="4">
        <v>40193</v>
      </c>
      <c r="B375" s="3">
        <v>122.13</v>
      </c>
      <c r="C375" s="5">
        <v>69</v>
      </c>
    </row>
    <row r="376" spans="1:3">
      <c r="A376" s="4">
        <v>40196</v>
      </c>
      <c r="B376" s="3">
        <v>308.79000000000002</v>
      </c>
      <c r="C376" s="5">
        <v>141</v>
      </c>
    </row>
    <row r="377" spans="1:3">
      <c r="A377" s="4">
        <v>40199</v>
      </c>
      <c r="B377" s="3">
        <v>54.5</v>
      </c>
      <c r="C377" s="5">
        <v>25</v>
      </c>
    </row>
    <row r="378" spans="1:3">
      <c r="A378" s="4">
        <v>40202</v>
      </c>
      <c r="B378" s="3">
        <v>122.13</v>
      </c>
      <c r="C378" s="5">
        <v>69</v>
      </c>
    </row>
    <row r="379" spans="1:3">
      <c r="A379" s="4">
        <v>40205</v>
      </c>
      <c r="B379" s="3">
        <v>181.77</v>
      </c>
      <c r="C379" s="5">
        <v>83</v>
      </c>
    </row>
    <row r="380" spans="1:3">
      <c r="A380" s="4">
        <v>40208</v>
      </c>
      <c r="B380" s="3">
        <v>60.18</v>
      </c>
      <c r="C380" s="5">
        <v>34</v>
      </c>
    </row>
    <row r="381" spans="1:3">
      <c r="A381" s="4">
        <v>40211</v>
      </c>
      <c r="B381" s="3">
        <v>87.25</v>
      </c>
      <c r="C381" s="5">
        <v>25</v>
      </c>
    </row>
    <row r="382" spans="1:3">
      <c r="A382" s="4">
        <v>40214</v>
      </c>
      <c r="B382" s="3">
        <v>140.25</v>
      </c>
      <c r="C382" s="5">
        <v>75</v>
      </c>
    </row>
    <row r="383" spans="1:3">
      <c r="A383" s="4">
        <v>40217</v>
      </c>
      <c r="B383" s="3">
        <v>45.78</v>
      </c>
      <c r="C383" s="5">
        <v>21</v>
      </c>
    </row>
    <row r="384" spans="1:3">
      <c r="A384" s="4">
        <v>40220</v>
      </c>
      <c r="B384" s="3">
        <v>88.5</v>
      </c>
      <c r="C384" s="5">
        <v>50</v>
      </c>
    </row>
    <row r="385" spans="1:3">
      <c r="A385" s="4" t="s">
        <v>28</v>
      </c>
      <c r="B385" s="3">
        <v>47869.809999999969</v>
      </c>
      <c r="C385" s="5">
        <v>22409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1.44140625" style="1" customWidth="1"/>
    <col min="4" max="4" width="10.21875" customWidth="1"/>
    <col min="5" max="5" width="9.21875" customWidth="1"/>
    <col min="7" max="7" width="11.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>
      <c r="A2" s="1">
        <v>39083</v>
      </c>
      <c r="B2" t="s">
        <v>6</v>
      </c>
      <c r="C2" t="s">
        <v>7</v>
      </c>
      <c r="D2" t="s">
        <v>9</v>
      </c>
      <c r="E2" t="s">
        <v>12</v>
      </c>
      <c r="F2">
        <v>33</v>
      </c>
      <c r="G2">
        <v>58.41</v>
      </c>
    </row>
    <row r="3" spans="1:7">
      <c r="A3" s="1">
        <v>39086</v>
      </c>
      <c r="B3" t="s">
        <v>6</v>
      </c>
      <c r="C3" t="s">
        <v>7</v>
      </c>
      <c r="D3" t="s">
        <v>22</v>
      </c>
      <c r="E3" t="s">
        <v>23</v>
      </c>
      <c r="F3">
        <v>87</v>
      </c>
      <c r="G3">
        <v>303.63</v>
      </c>
    </row>
    <row r="4" spans="1:7">
      <c r="A4" s="1">
        <v>39089</v>
      </c>
      <c r="B4" t="s">
        <v>19</v>
      </c>
      <c r="C4" t="s">
        <v>20</v>
      </c>
      <c r="D4" t="s">
        <v>13</v>
      </c>
      <c r="E4" t="s">
        <v>14</v>
      </c>
      <c r="F4">
        <v>58</v>
      </c>
      <c r="G4">
        <v>108.46</v>
      </c>
    </row>
    <row r="5" spans="1:7">
      <c r="A5" s="1">
        <v>39092</v>
      </c>
      <c r="B5" t="s">
        <v>6</v>
      </c>
      <c r="C5" t="s">
        <v>18</v>
      </c>
      <c r="D5" t="s">
        <v>13</v>
      </c>
      <c r="E5" t="s">
        <v>14</v>
      </c>
      <c r="F5">
        <v>82</v>
      </c>
      <c r="G5">
        <v>153.34</v>
      </c>
    </row>
    <row r="6" spans="1:7">
      <c r="A6" s="1">
        <v>39095</v>
      </c>
      <c r="B6" t="s">
        <v>6</v>
      </c>
      <c r="C6" t="s">
        <v>7</v>
      </c>
      <c r="D6" t="s">
        <v>13</v>
      </c>
      <c r="E6" t="s">
        <v>8</v>
      </c>
      <c r="F6">
        <v>38</v>
      </c>
      <c r="G6">
        <v>82.84</v>
      </c>
    </row>
    <row r="7" spans="1:7">
      <c r="A7" s="1">
        <v>39098</v>
      </c>
      <c r="B7" t="s">
        <v>6</v>
      </c>
      <c r="C7" t="s">
        <v>7</v>
      </c>
      <c r="D7" t="s">
        <v>9</v>
      </c>
      <c r="E7" t="s">
        <v>12</v>
      </c>
      <c r="F7">
        <v>54</v>
      </c>
      <c r="G7">
        <v>95.58</v>
      </c>
    </row>
    <row r="8" spans="1:7">
      <c r="A8" s="1">
        <v>39101</v>
      </c>
      <c r="B8" t="s">
        <v>6</v>
      </c>
      <c r="C8" t="s">
        <v>7</v>
      </c>
      <c r="D8" t="s">
        <v>22</v>
      </c>
      <c r="E8" t="s">
        <v>23</v>
      </c>
      <c r="F8">
        <v>149</v>
      </c>
      <c r="G8">
        <v>520.01</v>
      </c>
    </row>
    <row r="9" spans="1:7">
      <c r="A9" s="1">
        <v>39104</v>
      </c>
      <c r="B9" t="s">
        <v>19</v>
      </c>
      <c r="C9" t="s">
        <v>20</v>
      </c>
      <c r="D9" t="s">
        <v>9</v>
      </c>
      <c r="E9" t="s">
        <v>12</v>
      </c>
      <c r="F9">
        <v>51</v>
      </c>
      <c r="G9">
        <v>90.27</v>
      </c>
    </row>
    <row r="10" spans="1:7">
      <c r="A10" s="1">
        <v>39107</v>
      </c>
      <c r="B10" t="s">
        <v>6</v>
      </c>
      <c r="C10" t="s">
        <v>18</v>
      </c>
      <c r="D10" t="s">
        <v>9</v>
      </c>
      <c r="E10" t="s">
        <v>12</v>
      </c>
      <c r="F10">
        <v>35</v>
      </c>
      <c r="G10">
        <v>61.95</v>
      </c>
    </row>
    <row r="11" spans="1:7">
      <c r="A11" s="1">
        <v>39110</v>
      </c>
      <c r="B11" t="s">
        <v>6</v>
      </c>
      <c r="C11" t="s">
        <v>18</v>
      </c>
      <c r="D11" t="s">
        <v>16</v>
      </c>
      <c r="E11" t="s">
        <v>17</v>
      </c>
      <c r="F11">
        <v>28</v>
      </c>
      <c r="G11">
        <v>37.630000000000003</v>
      </c>
    </row>
    <row r="12" spans="1:7">
      <c r="A12" s="1">
        <v>39113</v>
      </c>
      <c r="B12" t="s">
        <v>6</v>
      </c>
      <c r="C12" t="s">
        <v>7</v>
      </c>
      <c r="D12" t="s">
        <v>13</v>
      </c>
      <c r="E12" t="s">
        <v>8</v>
      </c>
      <c r="F12">
        <v>36</v>
      </c>
      <c r="G12">
        <v>78.48</v>
      </c>
    </row>
    <row r="13" spans="1:7">
      <c r="A13" s="1">
        <v>39116</v>
      </c>
      <c r="B13" t="s">
        <v>6</v>
      </c>
      <c r="C13" t="s">
        <v>7</v>
      </c>
      <c r="D13" t="s">
        <v>13</v>
      </c>
      <c r="E13" t="s">
        <v>14</v>
      </c>
      <c r="F13">
        <v>31</v>
      </c>
      <c r="G13">
        <v>57.97</v>
      </c>
    </row>
    <row r="14" spans="1:7">
      <c r="A14" s="1">
        <v>39119</v>
      </c>
      <c r="B14" t="s">
        <v>6</v>
      </c>
      <c r="C14" t="s">
        <v>7</v>
      </c>
      <c r="D14" t="s">
        <v>22</v>
      </c>
      <c r="E14" t="s">
        <v>23</v>
      </c>
      <c r="F14">
        <v>28</v>
      </c>
      <c r="G14">
        <v>97.72</v>
      </c>
    </row>
    <row r="15" spans="1:7">
      <c r="A15" s="1">
        <v>39122</v>
      </c>
      <c r="B15" t="s">
        <v>19</v>
      </c>
      <c r="C15" t="s">
        <v>20</v>
      </c>
      <c r="D15" t="s">
        <v>9</v>
      </c>
      <c r="E15" t="s">
        <v>12</v>
      </c>
      <c r="F15">
        <v>44</v>
      </c>
      <c r="G15">
        <v>77.88</v>
      </c>
    </row>
    <row r="16" spans="1:7">
      <c r="A16" s="1">
        <v>39125</v>
      </c>
      <c r="B16" t="s">
        <v>6</v>
      </c>
      <c r="C16" t="s">
        <v>18</v>
      </c>
      <c r="D16" t="s">
        <v>9</v>
      </c>
      <c r="E16" t="s">
        <v>12</v>
      </c>
      <c r="F16">
        <v>23</v>
      </c>
      <c r="G16">
        <v>40.71</v>
      </c>
    </row>
    <row r="17" spans="1:7">
      <c r="A17" s="1">
        <v>39128</v>
      </c>
      <c r="B17" t="s">
        <v>6</v>
      </c>
      <c r="C17" t="s">
        <v>18</v>
      </c>
      <c r="D17" t="s">
        <v>16</v>
      </c>
      <c r="E17" t="s">
        <v>17</v>
      </c>
      <c r="F17">
        <v>27</v>
      </c>
      <c r="G17">
        <v>36.29</v>
      </c>
    </row>
    <row r="18" spans="1:7">
      <c r="A18" s="1">
        <v>39131</v>
      </c>
      <c r="B18" t="s">
        <v>6</v>
      </c>
      <c r="C18" t="s">
        <v>7</v>
      </c>
      <c r="D18" t="s">
        <v>13</v>
      </c>
      <c r="E18" t="s">
        <v>8</v>
      </c>
      <c r="F18">
        <v>43</v>
      </c>
      <c r="G18">
        <v>93.74</v>
      </c>
    </row>
    <row r="19" spans="1:7">
      <c r="A19" s="1">
        <v>39134</v>
      </c>
      <c r="B19" t="s">
        <v>6</v>
      </c>
      <c r="C19" t="s">
        <v>7</v>
      </c>
      <c r="D19" t="s">
        <v>13</v>
      </c>
      <c r="E19" t="s">
        <v>15</v>
      </c>
      <c r="F19">
        <v>123</v>
      </c>
      <c r="G19">
        <v>349.32</v>
      </c>
    </row>
    <row r="20" spans="1:7">
      <c r="A20" s="1">
        <v>39137</v>
      </c>
      <c r="B20" t="s">
        <v>19</v>
      </c>
      <c r="C20" t="s">
        <v>20</v>
      </c>
      <c r="D20" t="s">
        <v>9</v>
      </c>
      <c r="E20" t="s">
        <v>11</v>
      </c>
      <c r="F20">
        <v>42</v>
      </c>
      <c r="G20">
        <v>78.540000000000006</v>
      </c>
    </row>
    <row r="21" spans="1:7">
      <c r="A21" s="1">
        <v>39140</v>
      </c>
      <c r="B21" t="s">
        <v>19</v>
      </c>
      <c r="C21" t="s">
        <v>20</v>
      </c>
      <c r="D21" t="s">
        <v>13</v>
      </c>
      <c r="E21" t="s">
        <v>15</v>
      </c>
      <c r="F21">
        <v>33</v>
      </c>
      <c r="G21">
        <v>93.72</v>
      </c>
    </row>
    <row r="22" spans="1:7">
      <c r="A22" s="1">
        <v>39143</v>
      </c>
      <c r="B22" t="s">
        <v>6</v>
      </c>
      <c r="C22" t="s">
        <v>18</v>
      </c>
      <c r="D22" t="s">
        <v>13</v>
      </c>
      <c r="E22" t="s">
        <v>14</v>
      </c>
      <c r="F22">
        <v>85</v>
      </c>
      <c r="G22">
        <v>158.94999999999999</v>
      </c>
    </row>
    <row r="23" spans="1:7">
      <c r="A23" s="1">
        <v>39146</v>
      </c>
      <c r="B23" t="s">
        <v>19</v>
      </c>
      <c r="C23" t="s">
        <v>21</v>
      </c>
      <c r="D23" t="s">
        <v>13</v>
      </c>
      <c r="E23" t="s">
        <v>15</v>
      </c>
      <c r="F23">
        <v>30</v>
      </c>
      <c r="G23">
        <v>85.2</v>
      </c>
    </row>
    <row r="24" spans="1:7">
      <c r="A24" s="1">
        <v>39149</v>
      </c>
      <c r="B24" t="s">
        <v>6</v>
      </c>
      <c r="C24" t="s">
        <v>7</v>
      </c>
      <c r="D24" t="s">
        <v>9</v>
      </c>
      <c r="E24" t="s">
        <v>12</v>
      </c>
      <c r="F24">
        <v>61</v>
      </c>
      <c r="G24">
        <v>107.97</v>
      </c>
    </row>
    <row r="25" spans="1:7">
      <c r="A25" s="1">
        <v>39152</v>
      </c>
      <c r="B25" t="s">
        <v>6</v>
      </c>
      <c r="C25" t="s">
        <v>7</v>
      </c>
      <c r="D25" t="s">
        <v>22</v>
      </c>
      <c r="E25" t="s">
        <v>23</v>
      </c>
      <c r="F25">
        <v>40</v>
      </c>
      <c r="G25">
        <v>139.6</v>
      </c>
    </row>
    <row r="26" spans="1:7">
      <c r="A26" s="1">
        <v>39155</v>
      </c>
      <c r="B26" t="s">
        <v>19</v>
      </c>
      <c r="C26" t="s">
        <v>20</v>
      </c>
      <c r="D26" t="s">
        <v>13</v>
      </c>
      <c r="E26" t="s">
        <v>14</v>
      </c>
      <c r="F26">
        <v>86</v>
      </c>
      <c r="G26">
        <v>160.82</v>
      </c>
    </row>
    <row r="27" spans="1:7">
      <c r="A27" s="1">
        <v>39158</v>
      </c>
      <c r="B27" t="s">
        <v>6</v>
      </c>
      <c r="C27" t="s">
        <v>18</v>
      </c>
      <c r="D27" t="s">
        <v>9</v>
      </c>
      <c r="E27" t="s">
        <v>12</v>
      </c>
      <c r="F27">
        <v>38</v>
      </c>
      <c r="G27">
        <v>67.260000000000005</v>
      </c>
    </row>
    <row r="28" spans="1:7">
      <c r="A28" s="1">
        <v>39161</v>
      </c>
      <c r="B28" t="s">
        <v>6</v>
      </c>
      <c r="C28" t="s">
        <v>18</v>
      </c>
      <c r="D28" t="s">
        <v>16</v>
      </c>
      <c r="E28" t="s">
        <v>17</v>
      </c>
      <c r="F28">
        <v>68</v>
      </c>
      <c r="G28">
        <v>114.24</v>
      </c>
    </row>
    <row r="29" spans="1:7">
      <c r="A29" s="1">
        <v>39164</v>
      </c>
      <c r="B29" t="s">
        <v>19</v>
      </c>
      <c r="C29" t="s">
        <v>21</v>
      </c>
      <c r="D29" t="s">
        <v>13</v>
      </c>
      <c r="E29" t="s">
        <v>14</v>
      </c>
      <c r="F29">
        <v>39</v>
      </c>
      <c r="G29">
        <v>72.930000000000007</v>
      </c>
    </row>
    <row r="30" spans="1:7">
      <c r="A30" s="1">
        <v>39167</v>
      </c>
      <c r="B30" t="s">
        <v>6</v>
      </c>
      <c r="C30" t="s">
        <v>7</v>
      </c>
      <c r="D30" t="s">
        <v>9</v>
      </c>
      <c r="E30" t="s">
        <v>11</v>
      </c>
      <c r="F30">
        <v>103</v>
      </c>
      <c r="G30">
        <v>192.61</v>
      </c>
    </row>
    <row r="31" spans="1:7">
      <c r="A31" s="1">
        <v>39170</v>
      </c>
      <c r="B31" t="s">
        <v>6</v>
      </c>
      <c r="C31" t="s">
        <v>7</v>
      </c>
      <c r="D31" t="s">
        <v>13</v>
      </c>
      <c r="E31" t="s">
        <v>15</v>
      </c>
      <c r="F31">
        <v>193</v>
      </c>
      <c r="G31">
        <v>548.12</v>
      </c>
    </row>
    <row r="32" spans="1:7">
      <c r="A32" s="1">
        <v>39173</v>
      </c>
      <c r="B32" t="s">
        <v>19</v>
      </c>
      <c r="C32" t="s">
        <v>20</v>
      </c>
      <c r="D32" t="s">
        <v>9</v>
      </c>
      <c r="E32" t="s">
        <v>12</v>
      </c>
      <c r="F32">
        <v>58</v>
      </c>
      <c r="G32">
        <v>102.66</v>
      </c>
    </row>
    <row r="33" spans="1:7">
      <c r="A33" s="1">
        <v>39176</v>
      </c>
      <c r="B33" t="s">
        <v>19</v>
      </c>
      <c r="C33" t="s">
        <v>20</v>
      </c>
      <c r="D33" t="s">
        <v>16</v>
      </c>
      <c r="E33" t="s">
        <v>17</v>
      </c>
      <c r="F33">
        <v>68</v>
      </c>
      <c r="G33">
        <v>114.24</v>
      </c>
    </row>
    <row r="34" spans="1:7">
      <c r="A34" s="1">
        <v>39179</v>
      </c>
      <c r="B34" t="s">
        <v>6</v>
      </c>
      <c r="C34" t="s">
        <v>18</v>
      </c>
      <c r="D34" t="s">
        <v>9</v>
      </c>
      <c r="E34" t="s">
        <v>12</v>
      </c>
      <c r="F34">
        <v>91</v>
      </c>
      <c r="G34">
        <v>161.07</v>
      </c>
    </row>
    <row r="35" spans="1:7">
      <c r="A35" s="1">
        <v>39182</v>
      </c>
      <c r="B35" t="s">
        <v>6</v>
      </c>
      <c r="C35" t="s">
        <v>18</v>
      </c>
      <c r="D35" t="s">
        <v>22</v>
      </c>
      <c r="E35" t="s">
        <v>23</v>
      </c>
      <c r="F35">
        <v>23</v>
      </c>
      <c r="G35">
        <v>80.27</v>
      </c>
    </row>
    <row r="36" spans="1:7">
      <c r="A36" s="1">
        <v>39185</v>
      </c>
      <c r="B36" t="s">
        <v>19</v>
      </c>
      <c r="C36" t="s">
        <v>21</v>
      </c>
      <c r="D36" t="s">
        <v>16</v>
      </c>
      <c r="E36" t="s">
        <v>17</v>
      </c>
      <c r="F36">
        <v>28</v>
      </c>
      <c r="G36">
        <v>47.04</v>
      </c>
    </row>
    <row r="37" spans="1:7">
      <c r="A37" s="1">
        <v>39188</v>
      </c>
      <c r="B37" t="s">
        <v>6</v>
      </c>
      <c r="C37" t="s">
        <v>7</v>
      </c>
      <c r="D37" t="s">
        <v>9</v>
      </c>
      <c r="E37" t="s">
        <v>12</v>
      </c>
      <c r="F37">
        <v>48</v>
      </c>
      <c r="G37">
        <v>84.96</v>
      </c>
    </row>
    <row r="38" spans="1:7">
      <c r="A38" s="1">
        <v>39191</v>
      </c>
      <c r="B38" t="s">
        <v>6</v>
      </c>
      <c r="C38" t="s">
        <v>7</v>
      </c>
      <c r="D38" t="s">
        <v>16</v>
      </c>
      <c r="E38" t="s">
        <v>17</v>
      </c>
      <c r="F38">
        <v>134</v>
      </c>
      <c r="G38">
        <v>225.12</v>
      </c>
    </row>
    <row r="39" spans="1:7">
      <c r="A39" s="1">
        <v>39194</v>
      </c>
      <c r="B39" t="s">
        <v>19</v>
      </c>
      <c r="C39" t="s">
        <v>20</v>
      </c>
      <c r="D39" t="s">
        <v>9</v>
      </c>
      <c r="E39" t="s">
        <v>12</v>
      </c>
      <c r="F39">
        <v>20</v>
      </c>
      <c r="G39">
        <v>35.4</v>
      </c>
    </row>
    <row r="40" spans="1:7">
      <c r="A40" s="1">
        <v>39197</v>
      </c>
      <c r="B40" t="s">
        <v>6</v>
      </c>
      <c r="C40" t="s">
        <v>18</v>
      </c>
      <c r="D40" t="s">
        <v>9</v>
      </c>
      <c r="E40" t="s">
        <v>12</v>
      </c>
      <c r="F40">
        <v>53</v>
      </c>
      <c r="G40">
        <v>93.81</v>
      </c>
    </row>
    <row r="41" spans="1:7">
      <c r="A41" s="1">
        <v>39200</v>
      </c>
      <c r="B41" t="s">
        <v>6</v>
      </c>
      <c r="C41" t="s">
        <v>18</v>
      </c>
      <c r="D41" t="s">
        <v>16</v>
      </c>
      <c r="E41" t="s">
        <v>17</v>
      </c>
      <c r="F41">
        <v>64</v>
      </c>
      <c r="G41">
        <v>107.52</v>
      </c>
    </row>
    <row r="42" spans="1:7">
      <c r="A42" s="1">
        <v>39203</v>
      </c>
      <c r="B42" t="s">
        <v>19</v>
      </c>
      <c r="C42" t="s">
        <v>21</v>
      </c>
      <c r="D42" t="s">
        <v>13</v>
      </c>
      <c r="E42" t="s">
        <v>14</v>
      </c>
      <c r="F42">
        <v>63</v>
      </c>
      <c r="G42">
        <v>117.81</v>
      </c>
    </row>
    <row r="43" spans="1:7">
      <c r="A43" s="1">
        <v>39206</v>
      </c>
      <c r="B43" t="s">
        <v>6</v>
      </c>
      <c r="C43" t="s">
        <v>7</v>
      </c>
      <c r="D43" t="s">
        <v>9</v>
      </c>
      <c r="E43" t="s">
        <v>11</v>
      </c>
      <c r="F43">
        <v>105</v>
      </c>
      <c r="G43">
        <v>196.35</v>
      </c>
    </row>
    <row r="44" spans="1:7">
      <c r="A44" s="1">
        <v>39209</v>
      </c>
      <c r="B44" t="s">
        <v>6</v>
      </c>
      <c r="C44" t="s">
        <v>7</v>
      </c>
      <c r="D44" t="s">
        <v>13</v>
      </c>
      <c r="E44" t="s">
        <v>15</v>
      </c>
      <c r="F44">
        <v>138</v>
      </c>
      <c r="G44">
        <v>391.92</v>
      </c>
    </row>
    <row r="45" spans="1:7">
      <c r="A45" s="1">
        <v>39212</v>
      </c>
      <c r="B45" t="s">
        <v>19</v>
      </c>
      <c r="C45" t="s">
        <v>20</v>
      </c>
      <c r="D45" t="s">
        <v>9</v>
      </c>
      <c r="E45" t="s">
        <v>12</v>
      </c>
      <c r="F45">
        <v>25</v>
      </c>
      <c r="G45">
        <v>44.25</v>
      </c>
    </row>
    <row r="46" spans="1:7">
      <c r="A46" s="1">
        <v>39215</v>
      </c>
      <c r="B46" t="s">
        <v>19</v>
      </c>
      <c r="C46" t="s">
        <v>20</v>
      </c>
      <c r="D46" t="s">
        <v>22</v>
      </c>
      <c r="E46" t="s">
        <v>23</v>
      </c>
      <c r="F46">
        <v>21</v>
      </c>
      <c r="G46">
        <v>73.290000000000006</v>
      </c>
    </row>
    <row r="47" spans="1:7">
      <c r="A47" s="1">
        <v>39218</v>
      </c>
      <c r="B47" t="s">
        <v>6</v>
      </c>
      <c r="C47" t="s">
        <v>18</v>
      </c>
      <c r="D47" t="s">
        <v>9</v>
      </c>
      <c r="E47" t="s">
        <v>12</v>
      </c>
      <c r="F47">
        <v>61</v>
      </c>
      <c r="G47">
        <v>107.97</v>
      </c>
    </row>
    <row r="48" spans="1:7">
      <c r="A48" s="1">
        <v>39221</v>
      </c>
      <c r="B48" t="s">
        <v>6</v>
      </c>
      <c r="C48" t="s">
        <v>18</v>
      </c>
      <c r="D48" t="s">
        <v>16</v>
      </c>
      <c r="E48" t="s">
        <v>17</v>
      </c>
      <c r="F48">
        <v>49</v>
      </c>
      <c r="G48">
        <v>82.32</v>
      </c>
    </row>
    <row r="49" spans="1:7">
      <c r="A49" s="1">
        <v>39224</v>
      </c>
      <c r="B49" t="s">
        <v>19</v>
      </c>
      <c r="C49" t="s">
        <v>21</v>
      </c>
      <c r="D49" t="s">
        <v>13</v>
      </c>
      <c r="E49" t="s">
        <v>14</v>
      </c>
      <c r="F49">
        <v>55</v>
      </c>
      <c r="G49">
        <v>102.85</v>
      </c>
    </row>
    <row r="50" spans="1:7">
      <c r="A50" s="1">
        <v>39227</v>
      </c>
      <c r="B50" t="s">
        <v>6</v>
      </c>
      <c r="C50" t="s">
        <v>7</v>
      </c>
      <c r="D50" t="s">
        <v>13</v>
      </c>
      <c r="E50" t="s">
        <v>8</v>
      </c>
      <c r="F50">
        <v>27</v>
      </c>
      <c r="G50">
        <v>58.86</v>
      </c>
    </row>
    <row r="51" spans="1:7">
      <c r="A51" s="1">
        <v>39230</v>
      </c>
      <c r="B51" t="s">
        <v>6</v>
      </c>
      <c r="C51" t="s">
        <v>7</v>
      </c>
      <c r="D51" t="s">
        <v>9</v>
      </c>
      <c r="E51" t="s">
        <v>12</v>
      </c>
      <c r="F51">
        <v>58</v>
      </c>
      <c r="G51">
        <v>102.66</v>
      </c>
    </row>
    <row r="52" spans="1:7">
      <c r="A52" s="1">
        <v>39233</v>
      </c>
      <c r="B52" t="s">
        <v>6</v>
      </c>
      <c r="C52" t="s">
        <v>7</v>
      </c>
      <c r="D52" t="s">
        <v>22</v>
      </c>
      <c r="E52" t="s">
        <v>23</v>
      </c>
      <c r="F52">
        <v>33</v>
      </c>
      <c r="G52">
        <v>115.17</v>
      </c>
    </row>
    <row r="53" spans="1:7">
      <c r="A53" s="1">
        <v>39236</v>
      </c>
      <c r="B53" t="s">
        <v>19</v>
      </c>
      <c r="C53" t="s">
        <v>20</v>
      </c>
      <c r="D53" t="s">
        <v>13</v>
      </c>
      <c r="E53" t="s">
        <v>15</v>
      </c>
      <c r="F53">
        <v>288</v>
      </c>
      <c r="G53">
        <v>817.92</v>
      </c>
    </row>
    <row r="54" spans="1:7">
      <c r="A54" s="1">
        <v>39239</v>
      </c>
      <c r="B54" t="s">
        <v>6</v>
      </c>
      <c r="C54" t="s">
        <v>18</v>
      </c>
      <c r="D54" t="s">
        <v>13</v>
      </c>
      <c r="E54" t="s">
        <v>14</v>
      </c>
      <c r="F54">
        <v>76</v>
      </c>
      <c r="G54">
        <v>142.12</v>
      </c>
    </row>
    <row r="55" spans="1:7">
      <c r="A55" s="1">
        <v>39242</v>
      </c>
      <c r="B55" t="s">
        <v>19</v>
      </c>
      <c r="C55" t="s">
        <v>21</v>
      </c>
      <c r="D55" t="s">
        <v>9</v>
      </c>
      <c r="E55" t="s">
        <v>12</v>
      </c>
      <c r="F55">
        <v>42</v>
      </c>
      <c r="G55">
        <v>74.34</v>
      </c>
    </row>
    <row r="56" spans="1:7">
      <c r="A56" s="1">
        <v>39245</v>
      </c>
      <c r="B56" t="s">
        <v>19</v>
      </c>
      <c r="C56" t="s">
        <v>21</v>
      </c>
      <c r="D56" t="s">
        <v>22</v>
      </c>
      <c r="E56" t="s">
        <v>23</v>
      </c>
      <c r="F56">
        <v>20</v>
      </c>
      <c r="G56">
        <v>69.8</v>
      </c>
    </row>
    <row r="57" spans="1:7">
      <c r="A57" s="1">
        <v>39248</v>
      </c>
      <c r="B57" t="s">
        <v>6</v>
      </c>
      <c r="C57" t="s">
        <v>7</v>
      </c>
      <c r="D57" t="s">
        <v>9</v>
      </c>
      <c r="E57" t="s">
        <v>12</v>
      </c>
      <c r="F57">
        <v>75</v>
      </c>
      <c r="G57">
        <v>132.75</v>
      </c>
    </row>
    <row r="58" spans="1:7">
      <c r="A58" s="1">
        <v>39251</v>
      </c>
      <c r="B58" t="s">
        <v>6</v>
      </c>
      <c r="C58" t="s">
        <v>7</v>
      </c>
      <c r="D58" t="s">
        <v>22</v>
      </c>
      <c r="E58" t="s">
        <v>23</v>
      </c>
      <c r="F58">
        <v>38</v>
      </c>
      <c r="G58">
        <v>132.62</v>
      </c>
    </row>
    <row r="59" spans="1:7">
      <c r="A59" s="1">
        <v>39254</v>
      </c>
      <c r="B59" t="s">
        <v>19</v>
      </c>
      <c r="C59" t="s">
        <v>20</v>
      </c>
      <c r="D59" t="s">
        <v>9</v>
      </c>
      <c r="E59" t="s">
        <v>12</v>
      </c>
      <c r="F59">
        <v>306</v>
      </c>
      <c r="G59">
        <v>541.62</v>
      </c>
    </row>
    <row r="60" spans="1:7">
      <c r="A60" s="1">
        <v>39257</v>
      </c>
      <c r="B60" t="s">
        <v>19</v>
      </c>
      <c r="C60" t="s">
        <v>20</v>
      </c>
      <c r="D60" t="s">
        <v>16</v>
      </c>
      <c r="E60" t="s">
        <v>17</v>
      </c>
      <c r="F60">
        <v>28</v>
      </c>
      <c r="G60">
        <v>47.04</v>
      </c>
    </row>
    <row r="61" spans="1:7">
      <c r="A61" s="1">
        <v>39260</v>
      </c>
      <c r="B61" t="s">
        <v>6</v>
      </c>
      <c r="C61" t="s">
        <v>18</v>
      </c>
      <c r="D61" t="s">
        <v>9</v>
      </c>
      <c r="E61" t="s">
        <v>11</v>
      </c>
      <c r="F61">
        <v>110</v>
      </c>
      <c r="G61">
        <v>205.7</v>
      </c>
    </row>
    <row r="62" spans="1:7">
      <c r="A62" s="1">
        <v>39263</v>
      </c>
      <c r="B62" t="s">
        <v>6</v>
      </c>
      <c r="C62" t="s">
        <v>18</v>
      </c>
      <c r="D62" t="s">
        <v>13</v>
      </c>
      <c r="E62" t="s">
        <v>15</v>
      </c>
      <c r="F62">
        <v>51</v>
      </c>
      <c r="G62">
        <v>144.84</v>
      </c>
    </row>
    <row r="63" spans="1:7">
      <c r="A63" s="1">
        <v>39266</v>
      </c>
      <c r="B63" t="s">
        <v>19</v>
      </c>
      <c r="C63" t="s">
        <v>21</v>
      </c>
      <c r="D63" t="s">
        <v>9</v>
      </c>
      <c r="E63" t="s">
        <v>12</v>
      </c>
      <c r="F63">
        <v>52</v>
      </c>
      <c r="G63">
        <v>92.04</v>
      </c>
    </row>
    <row r="64" spans="1:7">
      <c r="A64" s="1">
        <v>39269</v>
      </c>
      <c r="B64" t="s">
        <v>19</v>
      </c>
      <c r="C64" t="s">
        <v>21</v>
      </c>
      <c r="D64" t="s">
        <v>22</v>
      </c>
      <c r="E64" t="s">
        <v>23</v>
      </c>
      <c r="F64">
        <v>28</v>
      </c>
      <c r="G64">
        <v>97.72</v>
      </c>
    </row>
    <row r="65" spans="1:7">
      <c r="A65" s="1">
        <v>39272</v>
      </c>
      <c r="B65" t="s">
        <v>6</v>
      </c>
      <c r="C65" t="s">
        <v>7</v>
      </c>
      <c r="D65" t="s">
        <v>9</v>
      </c>
      <c r="E65" t="s">
        <v>12</v>
      </c>
      <c r="F65">
        <v>136</v>
      </c>
      <c r="G65">
        <v>240.72</v>
      </c>
    </row>
    <row r="66" spans="1:7">
      <c r="A66" s="1">
        <v>39275</v>
      </c>
      <c r="B66" t="s">
        <v>6</v>
      </c>
      <c r="C66" t="s">
        <v>7</v>
      </c>
      <c r="D66" t="s">
        <v>22</v>
      </c>
      <c r="E66" t="s">
        <v>23</v>
      </c>
      <c r="F66">
        <v>42</v>
      </c>
      <c r="G66">
        <v>146.58000000000001</v>
      </c>
    </row>
    <row r="67" spans="1:7">
      <c r="A67" s="1">
        <v>39278</v>
      </c>
      <c r="B67" t="s">
        <v>19</v>
      </c>
      <c r="C67" t="s">
        <v>20</v>
      </c>
      <c r="D67" t="s">
        <v>13</v>
      </c>
      <c r="E67" t="s">
        <v>14</v>
      </c>
      <c r="F67">
        <v>75</v>
      </c>
      <c r="G67">
        <v>140.25</v>
      </c>
    </row>
    <row r="68" spans="1:7">
      <c r="A68" s="1">
        <v>39281</v>
      </c>
      <c r="B68" t="s">
        <v>6</v>
      </c>
      <c r="C68" t="s">
        <v>18</v>
      </c>
      <c r="D68" t="s">
        <v>9</v>
      </c>
      <c r="E68" t="s">
        <v>11</v>
      </c>
      <c r="F68">
        <v>72</v>
      </c>
      <c r="G68">
        <v>134.63999999999999</v>
      </c>
    </row>
    <row r="69" spans="1:7">
      <c r="A69" s="1">
        <v>39284</v>
      </c>
      <c r="B69" t="s">
        <v>6</v>
      </c>
      <c r="C69" t="s">
        <v>18</v>
      </c>
      <c r="D69" t="s">
        <v>13</v>
      </c>
      <c r="E69" t="s">
        <v>15</v>
      </c>
      <c r="F69">
        <v>56</v>
      </c>
      <c r="G69">
        <v>159.04</v>
      </c>
    </row>
    <row r="70" spans="1:7">
      <c r="A70" s="1">
        <v>39287</v>
      </c>
      <c r="B70" t="s">
        <v>19</v>
      </c>
      <c r="C70" t="s">
        <v>21</v>
      </c>
      <c r="D70" t="s">
        <v>9</v>
      </c>
      <c r="E70" t="s">
        <v>11</v>
      </c>
      <c r="F70">
        <v>51</v>
      </c>
      <c r="G70">
        <v>95.37</v>
      </c>
    </row>
    <row r="71" spans="1:7">
      <c r="A71" s="1">
        <v>39290</v>
      </c>
      <c r="B71" t="s">
        <v>19</v>
      </c>
      <c r="C71" t="s">
        <v>21</v>
      </c>
      <c r="D71" t="s">
        <v>16</v>
      </c>
      <c r="E71" t="s">
        <v>17</v>
      </c>
      <c r="F71">
        <v>31</v>
      </c>
      <c r="G71">
        <v>52.08</v>
      </c>
    </row>
    <row r="72" spans="1:7">
      <c r="A72" s="1">
        <v>39293</v>
      </c>
      <c r="B72" t="s">
        <v>6</v>
      </c>
      <c r="C72" t="s">
        <v>7</v>
      </c>
      <c r="D72" t="s">
        <v>9</v>
      </c>
      <c r="E72" t="s">
        <v>11</v>
      </c>
      <c r="F72">
        <v>56</v>
      </c>
      <c r="G72">
        <v>104.72</v>
      </c>
    </row>
    <row r="73" spans="1:7">
      <c r="A73" s="1">
        <v>39296</v>
      </c>
      <c r="B73" t="s">
        <v>6</v>
      </c>
      <c r="C73" t="s">
        <v>7</v>
      </c>
      <c r="D73" t="s">
        <v>13</v>
      </c>
      <c r="E73" t="s">
        <v>15</v>
      </c>
      <c r="F73">
        <v>137</v>
      </c>
      <c r="G73">
        <v>389.08</v>
      </c>
    </row>
    <row r="74" spans="1:7">
      <c r="A74" s="1">
        <v>39299</v>
      </c>
      <c r="B74" t="s">
        <v>19</v>
      </c>
      <c r="C74" t="s">
        <v>20</v>
      </c>
      <c r="D74" t="s">
        <v>13</v>
      </c>
      <c r="E74" t="s">
        <v>14</v>
      </c>
      <c r="F74">
        <v>107</v>
      </c>
      <c r="G74">
        <v>200.09</v>
      </c>
    </row>
    <row r="75" spans="1:7">
      <c r="A75" s="1">
        <v>39302</v>
      </c>
      <c r="B75" t="s">
        <v>6</v>
      </c>
      <c r="C75" t="s">
        <v>18</v>
      </c>
      <c r="D75" t="s">
        <v>9</v>
      </c>
      <c r="E75" t="s">
        <v>12</v>
      </c>
      <c r="F75">
        <v>24</v>
      </c>
      <c r="G75">
        <v>42.48</v>
      </c>
    </row>
    <row r="76" spans="1:7">
      <c r="A76" s="1">
        <v>39305</v>
      </c>
      <c r="B76" t="s">
        <v>6</v>
      </c>
      <c r="C76" t="s">
        <v>18</v>
      </c>
      <c r="D76" t="s">
        <v>22</v>
      </c>
      <c r="E76" t="s">
        <v>23</v>
      </c>
      <c r="F76">
        <v>30</v>
      </c>
      <c r="G76">
        <v>104.7</v>
      </c>
    </row>
    <row r="77" spans="1:7">
      <c r="A77" s="1">
        <v>39308</v>
      </c>
      <c r="B77" t="s">
        <v>19</v>
      </c>
      <c r="C77" t="s">
        <v>21</v>
      </c>
      <c r="D77" t="s">
        <v>13</v>
      </c>
      <c r="E77" t="s">
        <v>14</v>
      </c>
      <c r="F77">
        <v>70</v>
      </c>
      <c r="G77">
        <v>130.9</v>
      </c>
    </row>
    <row r="78" spans="1:7">
      <c r="A78" s="1">
        <v>39311</v>
      </c>
      <c r="B78" t="s">
        <v>6</v>
      </c>
      <c r="C78" t="s">
        <v>7</v>
      </c>
      <c r="D78" t="s">
        <v>13</v>
      </c>
      <c r="E78" t="s">
        <v>8</v>
      </c>
      <c r="F78">
        <v>31</v>
      </c>
      <c r="G78">
        <v>67.58</v>
      </c>
    </row>
    <row r="79" spans="1:7">
      <c r="A79" s="1">
        <v>39314</v>
      </c>
      <c r="B79" t="s">
        <v>6</v>
      </c>
      <c r="C79" t="s">
        <v>7</v>
      </c>
      <c r="D79" t="s">
        <v>9</v>
      </c>
      <c r="E79" t="s">
        <v>12</v>
      </c>
      <c r="F79">
        <v>109</v>
      </c>
      <c r="G79">
        <v>192.93</v>
      </c>
    </row>
    <row r="80" spans="1:7">
      <c r="A80" s="1">
        <v>39317</v>
      </c>
      <c r="B80" t="s">
        <v>6</v>
      </c>
      <c r="C80" t="s">
        <v>7</v>
      </c>
      <c r="D80" t="s">
        <v>22</v>
      </c>
      <c r="E80" t="s">
        <v>23</v>
      </c>
      <c r="F80">
        <v>21</v>
      </c>
      <c r="G80">
        <v>73.290000000000006</v>
      </c>
    </row>
    <row r="81" spans="1:7">
      <c r="A81" s="1">
        <v>39320</v>
      </c>
      <c r="B81" t="s">
        <v>19</v>
      </c>
      <c r="C81" t="s">
        <v>20</v>
      </c>
      <c r="D81" t="s">
        <v>13</v>
      </c>
      <c r="E81" t="s">
        <v>14</v>
      </c>
      <c r="F81">
        <v>80</v>
      </c>
      <c r="G81">
        <v>149.6</v>
      </c>
    </row>
    <row r="82" spans="1:7">
      <c r="A82" s="1">
        <v>39323</v>
      </c>
      <c r="B82" t="s">
        <v>6</v>
      </c>
      <c r="C82" t="s">
        <v>18</v>
      </c>
      <c r="D82" t="s">
        <v>9</v>
      </c>
      <c r="E82" t="s">
        <v>11</v>
      </c>
      <c r="F82">
        <v>75</v>
      </c>
      <c r="G82">
        <v>140.25</v>
      </c>
    </row>
    <row r="83" spans="1:7">
      <c r="A83" s="1">
        <v>39326</v>
      </c>
      <c r="B83" t="s">
        <v>6</v>
      </c>
      <c r="C83" t="s">
        <v>18</v>
      </c>
      <c r="D83" t="s">
        <v>13</v>
      </c>
      <c r="E83" t="s">
        <v>15</v>
      </c>
      <c r="F83">
        <v>74</v>
      </c>
      <c r="G83">
        <v>210.16</v>
      </c>
    </row>
    <row r="84" spans="1:7">
      <c r="A84" s="1">
        <v>39329</v>
      </c>
      <c r="B84" t="s">
        <v>19</v>
      </c>
      <c r="C84" t="s">
        <v>21</v>
      </c>
      <c r="D84" t="s">
        <v>9</v>
      </c>
      <c r="E84" t="s">
        <v>12</v>
      </c>
      <c r="F84">
        <v>45</v>
      </c>
      <c r="G84">
        <v>79.650000000000006</v>
      </c>
    </row>
    <row r="85" spans="1:7">
      <c r="A85" s="1">
        <v>39332</v>
      </c>
      <c r="B85" t="s">
        <v>6</v>
      </c>
      <c r="C85" t="s">
        <v>7</v>
      </c>
      <c r="D85" t="s">
        <v>13</v>
      </c>
      <c r="E85" t="s">
        <v>8</v>
      </c>
      <c r="F85">
        <v>28</v>
      </c>
      <c r="G85">
        <v>61.04</v>
      </c>
    </row>
    <row r="86" spans="1:7">
      <c r="A86" s="1">
        <v>39335</v>
      </c>
      <c r="B86" t="s">
        <v>6</v>
      </c>
      <c r="C86" t="s">
        <v>7</v>
      </c>
      <c r="D86" t="s">
        <v>9</v>
      </c>
      <c r="E86" t="s">
        <v>12</v>
      </c>
      <c r="F86">
        <v>143</v>
      </c>
      <c r="G86">
        <v>253.11</v>
      </c>
    </row>
    <row r="87" spans="1:7">
      <c r="A87" s="1">
        <v>39338</v>
      </c>
      <c r="B87" t="s">
        <v>6</v>
      </c>
      <c r="C87" t="s">
        <v>7</v>
      </c>
      <c r="D87" t="s">
        <v>16</v>
      </c>
      <c r="E87" t="s">
        <v>25</v>
      </c>
      <c r="F87">
        <v>27</v>
      </c>
      <c r="G87">
        <v>85.05</v>
      </c>
    </row>
    <row r="88" spans="1:7">
      <c r="A88" s="1">
        <v>39341</v>
      </c>
      <c r="B88" t="s">
        <v>19</v>
      </c>
      <c r="C88" t="s">
        <v>20</v>
      </c>
      <c r="D88" t="s">
        <v>9</v>
      </c>
      <c r="E88" t="s">
        <v>12</v>
      </c>
      <c r="F88">
        <v>133</v>
      </c>
      <c r="G88">
        <v>235.41</v>
      </c>
    </row>
    <row r="89" spans="1:7">
      <c r="A89" s="1">
        <v>39344</v>
      </c>
      <c r="B89" t="s">
        <v>6</v>
      </c>
      <c r="C89" t="s">
        <v>18</v>
      </c>
      <c r="D89" t="s">
        <v>13</v>
      </c>
      <c r="E89" t="s">
        <v>8</v>
      </c>
      <c r="F89">
        <v>110</v>
      </c>
      <c r="G89">
        <v>239.8</v>
      </c>
    </row>
    <row r="90" spans="1:7">
      <c r="A90" s="1">
        <v>39347</v>
      </c>
      <c r="B90" t="s">
        <v>6</v>
      </c>
      <c r="C90" t="s">
        <v>18</v>
      </c>
      <c r="D90" t="s">
        <v>13</v>
      </c>
      <c r="E90" t="s">
        <v>14</v>
      </c>
      <c r="F90">
        <v>65</v>
      </c>
      <c r="G90">
        <v>121.55</v>
      </c>
    </row>
    <row r="91" spans="1:7">
      <c r="A91" s="1">
        <v>39350</v>
      </c>
      <c r="B91" t="s">
        <v>19</v>
      </c>
      <c r="C91" t="s">
        <v>21</v>
      </c>
      <c r="D91" t="s">
        <v>9</v>
      </c>
      <c r="E91" t="s">
        <v>11</v>
      </c>
      <c r="F91">
        <v>33</v>
      </c>
      <c r="G91">
        <v>61.71</v>
      </c>
    </row>
    <row r="92" spans="1:7">
      <c r="A92" s="1">
        <v>39353</v>
      </c>
      <c r="B92" t="s">
        <v>6</v>
      </c>
      <c r="C92" t="s">
        <v>7</v>
      </c>
      <c r="D92" t="s">
        <v>13</v>
      </c>
      <c r="E92" t="s">
        <v>8</v>
      </c>
      <c r="F92">
        <v>81</v>
      </c>
      <c r="G92">
        <v>176.58</v>
      </c>
    </row>
    <row r="93" spans="1:7">
      <c r="A93" s="1">
        <v>39356</v>
      </c>
      <c r="B93" t="s">
        <v>6</v>
      </c>
      <c r="C93" t="s">
        <v>7</v>
      </c>
      <c r="D93" t="s">
        <v>9</v>
      </c>
      <c r="E93" t="s">
        <v>12</v>
      </c>
      <c r="F93">
        <v>77</v>
      </c>
      <c r="G93">
        <v>136.29</v>
      </c>
    </row>
    <row r="94" spans="1:7">
      <c r="A94" s="1">
        <v>39359</v>
      </c>
      <c r="B94" t="s">
        <v>6</v>
      </c>
      <c r="C94" t="s">
        <v>7</v>
      </c>
      <c r="D94" t="s">
        <v>22</v>
      </c>
      <c r="E94" t="s">
        <v>23</v>
      </c>
      <c r="F94">
        <v>38</v>
      </c>
      <c r="G94">
        <v>132.62</v>
      </c>
    </row>
    <row r="95" spans="1:7">
      <c r="A95" s="1">
        <v>39362</v>
      </c>
      <c r="B95" t="s">
        <v>19</v>
      </c>
      <c r="C95" t="s">
        <v>20</v>
      </c>
      <c r="D95" t="s">
        <v>9</v>
      </c>
      <c r="E95" t="s">
        <v>12</v>
      </c>
      <c r="F95">
        <v>40</v>
      </c>
      <c r="G95">
        <v>70.8</v>
      </c>
    </row>
    <row r="96" spans="1:7">
      <c r="A96" s="1">
        <v>39365</v>
      </c>
      <c r="B96" t="s">
        <v>19</v>
      </c>
      <c r="C96" t="s">
        <v>20</v>
      </c>
      <c r="D96" t="s">
        <v>16</v>
      </c>
      <c r="E96" t="s">
        <v>17</v>
      </c>
      <c r="F96">
        <v>114</v>
      </c>
      <c r="G96">
        <v>191.52</v>
      </c>
    </row>
    <row r="97" spans="1:7">
      <c r="A97" s="1">
        <v>39368</v>
      </c>
      <c r="B97" t="s">
        <v>6</v>
      </c>
      <c r="C97" t="s">
        <v>18</v>
      </c>
      <c r="D97" t="s">
        <v>13</v>
      </c>
      <c r="E97" t="s">
        <v>8</v>
      </c>
      <c r="F97">
        <v>224</v>
      </c>
      <c r="G97">
        <v>488.32</v>
      </c>
    </row>
    <row r="98" spans="1:7">
      <c r="A98" s="1">
        <v>39371</v>
      </c>
      <c r="B98" t="s">
        <v>6</v>
      </c>
      <c r="C98" t="s">
        <v>18</v>
      </c>
      <c r="D98" t="s">
        <v>9</v>
      </c>
      <c r="E98" t="s">
        <v>12</v>
      </c>
      <c r="F98">
        <v>141</v>
      </c>
      <c r="G98">
        <v>249.57</v>
      </c>
    </row>
    <row r="99" spans="1:7">
      <c r="A99" s="1">
        <v>39374</v>
      </c>
      <c r="B99" t="s">
        <v>6</v>
      </c>
      <c r="C99" t="s">
        <v>18</v>
      </c>
      <c r="D99" t="s">
        <v>22</v>
      </c>
      <c r="E99" t="s">
        <v>23</v>
      </c>
      <c r="F99">
        <v>32</v>
      </c>
      <c r="G99">
        <v>111.68</v>
      </c>
    </row>
    <row r="100" spans="1:7">
      <c r="A100" s="1">
        <v>39377</v>
      </c>
      <c r="B100" t="s">
        <v>19</v>
      </c>
      <c r="C100" t="s">
        <v>21</v>
      </c>
      <c r="D100" t="s">
        <v>9</v>
      </c>
      <c r="E100" t="s">
        <v>12</v>
      </c>
      <c r="F100">
        <v>20</v>
      </c>
      <c r="G100">
        <v>35.4</v>
      </c>
    </row>
    <row r="101" spans="1:7">
      <c r="A101" s="1">
        <v>39380</v>
      </c>
      <c r="B101" t="s">
        <v>6</v>
      </c>
      <c r="C101" t="s">
        <v>7</v>
      </c>
      <c r="D101" t="s">
        <v>13</v>
      </c>
      <c r="E101" t="s">
        <v>8</v>
      </c>
      <c r="F101">
        <v>40</v>
      </c>
      <c r="G101">
        <v>87.2</v>
      </c>
    </row>
    <row r="102" spans="1:7">
      <c r="A102" s="1">
        <v>39383</v>
      </c>
      <c r="B102" t="s">
        <v>6</v>
      </c>
      <c r="C102" t="s">
        <v>7</v>
      </c>
      <c r="D102" t="s">
        <v>13</v>
      </c>
      <c r="E102" t="s">
        <v>14</v>
      </c>
      <c r="F102">
        <v>49</v>
      </c>
      <c r="G102">
        <v>91.63</v>
      </c>
    </row>
    <row r="103" spans="1:7">
      <c r="A103" s="1">
        <v>39386</v>
      </c>
      <c r="B103" t="s">
        <v>6</v>
      </c>
      <c r="C103" t="s">
        <v>7</v>
      </c>
      <c r="D103" t="s">
        <v>22</v>
      </c>
      <c r="E103" t="s">
        <v>23</v>
      </c>
      <c r="F103">
        <v>46</v>
      </c>
      <c r="G103">
        <v>160.54</v>
      </c>
    </row>
    <row r="104" spans="1:7">
      <c r="A104" s="1">
        <v>39389</v>
      </c>
      <c r="B104" t="s">
        <v>19</v>
      </c>
      <c r="C104" t="s">
        <v>20</v>
      </c>
      <c r="D104" t="s">
        <v>9</v>
      </c>
      <c r="E104" t="s">
        <v>12</v>
      </c>
      <c r="F104">
        <v>39</v>
      </c>
      <c r="G104">
        <v>69.03</v>
      </c>
    </row>
    <row r="105" spans="1:7">
      <c r="A105" s="1">
        <v>39392</v>
      </c>
      <c r="B105" t="s">
        <v>19</v>
      </c>
      <c r="C105" t="s">
        <v>20</v>
      </c>
      <c r="D105" t="s">
        <v>16</v>
      </c>
      <c r="E105" t="s">
        <v>17</v>
      </c>
      <c r="F105">
        <v>62</v>
      </c>
      <c r="G105">
        <v>104.16</v>
      </c>
    </row>
    <row r="106" spans="1:7">
      <c r="A106" s="1">
        <v>39395</v>
      </c>
      <c r="B106" t="s">
        <v>6</v>
      </c>
      <c r="C106" t="s">
        <v>18</v>
      </c>
      <c r="D106" t="s">
        <v>9</v>
      </c>
      <c r="E106" t="s">
        <v>12</v>
      </c>
      <c r="F106">
        <v>90</v>
      </c>
      <c r="G106">
        <v>159.30000000000001</v>
      </c>
    </row>
    <row r="107" spans="1:7">
      <c r="A107" s="1">
        <v>39398</v>
      </c>
      <c r="B107" t="s">
        <v>19</v>
      </c>
      <c r="C107" t="s">
        <v>21</v>
      </c>
      <c r="D107" t="s">
        <v>13</v>
      </c>
      <c r="E107" t="s">
        <v>8</v>
      </c>
      <c r="F107">
        <v>103</v>
      </c>
      <c r="G107">
        <v>224.54</v>
      </c>
    </row>
    <row r="108" spans="1:7">
      <c r="A108" s="1">
        <v>39401</v>
      </c>
      <c r="B108" t="s">
        <v>19</v>
      </c>
      <c r="C108" t="s">
        <v>21</v>
      </c>
      <c r="D108" t="s">
        <v>13</v>
      </c>
      <c r="E108" t="s">
        <v>15</v>
      </c>
      <c r="F108">
        <v>32</v>
      </c>
      <c r="G108">
        <v>90.88</v>
      </c>
    </row>
    <row r="109" spans="1:7">
      <c r="A109" s="1">
        <v>39404</v>
      </c>
      <c r="B109" t="s">
        <v>6</v>
      </c>
      <c r="C109" t="s">
        <v>7</v>
      </c>
      <c r="D109" t="s">
        <v>9</v>
      </c>
      <c r="E109" t="s">
        <v>11</v>
      </c>
      <c r="F109">
        <v>66</v>
      </c>
      <c r="G109">
        <v>123.42</v>
      </c>
    </row>
    <row r="110" spans="1:7">
      <c r="A110" s="1">
        <v>39407</v>
      </c>
      <c r="B110" t="s">
        <v>6</v>
      </c>
      <c r="C110" t="s">
        <v>7</v>
      </c>
      <c r="D110" t="s">
        <v>13</v>
      </c>
      <c r="E110" t="s">
        <v>15</v>
      </c>
      <c r="F110">
        <v>97</v>
      </c>
      <c r="G110">
        <v>275.48</v>
      </c>
    </row>
    <row r="111" spans="1:7">
      <c r="A111" s="1">
        <v>39410</v>
      </c>
      <c r="B111" t="s">
        <v>19</v>
      </c>
      <c r="C111" t="s">
        <v>20</v>
      </c>
      <c r="D111" t="s">
        <v>9</v>
      </c>
      <c r="E111" t="s">
        <v>12</v>
      </c>
      <c r="F111">
        <v>30</v>
      </c>
      <c r="G111">
        <v>53.1</v>
      </c>
    </row>
    <row r="112" spans="1:7">
      <c r="A112" s="1">
        <v>39413</v>
      </c>
      <c r="B112" t="s">
        <v>19</v>
      </c>
      <c r="C112" t="s">
        <v>20</v>
      </c>
      <c r="D112" t="s">
        <v>16</v>
      </c>
      <c r="E112" t="s">
        <v>17</v>
      </c>
      <c r="F112">
        <v>29</v>
      </c>
      <c r="G112">
        <v>48.72</v>
      </c>
    </row>
    <row r="113" spans="1:7">
      <c r="A113" s="1">
        <v>39416</v>
      </c>
      <c r="B113" t="s">
        <v>6</v>
      </c>
      <c r="C113" t="s">
        <v>18</v>
      </c>
      <c r="D113" t="s">
        <v>9</v>
      </c>
      <c r="E113" t="s">
        <v>12</v>
      </c>
      <c r="F113">
        <v>92</v>
      </c>
      <c r="G113">
        <v>162.84</v>
      </c>
    </row>
    <row r="114" spans="1:7">
      <c r="A114" s="1">
        <v>39419</v>
      </c>
      <c r="B114" t="s">
        <v>19</v>
      </c>
      <c r="C114" t="s">
        <v>21</v>
      </c>
      <c r="D114" t="s">
        <v>13</v>
      </c>
      <c r="E114" t="s">
        <v>8</v>
      </c>
      <c r="F114">
        <v>139</v>
      </c>
      <c r="G114">
        <v>303.02</v>
      </c>
    </row>
    <row r="115" spans="1:7">
      <c r="A115" s="1">
        <v>39422</v>
      </c>
      <c r="B115" t="s">
        <v>19</v>
      </c>
      <c r="C115" t="s">
        <v>21</v>
      </c>
      <c r="D115" t="s">
        <v>13</v>
      </c>
      <c r="E115" t="s">
        <v>15</v>
      </c>
      <c r="F115">
        <v>29</v>
      </c>
      <c r="G115">
        <v>82.36</v>
      </c>
    </row>
    <row r="116" spans="1:7">
      <c r="A116" s="1">
        <v>39425</v>
      </c>
      <c r="B116" t="s">
        <v>6</v>
      </c>
      <c r="C116" t="s">
        <v>7</v>
      </c>
      <c r="D116" t="s">
        <v>9</v>
      </c>
      <c r="E116" t="s">
        <v>10</v>
      </c>
      <c r="F116">
        <v>30</v>
      </c>
      <c r="G116">
        <v>68.099999999999994</v>
      </c>
    </row>
    <row r="117" spans="1:7">
      <c r="A117" s="1">
        <v>39428</v>
      </c>
      <c r="B117" t="s">
        <v>6</v>
      </c>
      <c r="C117" t="s">
        <v>7</v>
      </c>
      <c r="D117" t="s">
        <v>13</v>
      </c>
      <c r="E117" t="s">
        <v>14</v>
      </c>
      <c r="F117">
        <v>36</v>
      </c>
      <c r="G117">
        <v>67.319999999999993</v>
      </c>
    </row>
    <row r="118" spans="1:7">
      <c r="A118" s="1">
        <v>39431</v>
      </c>
      <c r="B118" t="s">
        <v>6</v>
      </c>
      <c r="C118" t="s">
        <v>7</v>
      </c>
      <c r="D118" t="s">
        <v>22</v>
      </c>
      <c r="E118" t="s">
        <v>23</v>
      </c>
      <c r="F118">
        <v>41</v>
      </c>
      <c r="G118">
        <v>143.09</v>
      </c>
    </row>
    <row r="119" spans="1:7">
      <c r="A119" s="1">
        <v>39434</v>
      </c>
      <c r="B119" t="s">
        <v>19</v>
      </c>
      <c r="C119" t="s">
        <v>20</v>
      </c>
      <c r="D119" t="s">
        <v>9</v>
      </c>
      <c r="E119" t="s">
        <v>12</v>
      </c>
      <c r="F119">
        <v>44</v>
      </c>
      <c r="G119">
        <v>77.88</v>
      </c>
    </row>
    <row r="120" spans="1:7">
      <c r="A120" s="1">
        <v>39437</v>
      </c>
      <c r="B120" t="s">
        <v>19</v>
      </c>
      <c r="C120" t="s">
        <v>20</v>
      </c>
      <c r="D120" t="s">
        <v>16</v>
      </c>
      <c r="E120" t="s">
        <v>17</v>
      </c>
      <c r="F120">
        <v>29</v>
      </c>
      <c r="G120">
        <v>48.72</v>
      </c>
    </row>
    <row r="121" spans="1:7">
      <c r="A121" s="1">
        <v>39440</v>
      </c>
      <c r="B121" t="s">
        <v>6</v>
      </c>
      <c r="C121" t="s">
        <v>18</v>
      </c>
      <c r="D121" t="s">
        <v>13</v>
      </c>
      <c r="E121" t="s">
        <v>8</v>
      </c>
      <c r="F121">
        <v>237</v>
      </c>
      <c r="G121">
        <v>516.66</v>
      </c>
    </row>
    <row r="122" spans="1:7">
      <c r="A122" s="1">
        <v>39443</v>
      </c>
      <c r="B122" t="s">
        <v>6</v>
      </c>
      <c r="C122" t="s">
        <v>18</v>
      </c>
      <c r="D122" t="s">
        <v>13</v>
      </c>
      <c r="E122" t="s">
        <v>14</v>
      </c>
      <c r="F122">
        <v>65</v>
      </c>
      <c r="G122">
        <v>121.55</v>
      </c>
    </row>
    <row r="123" spans="1:7">
      <c r="A123" s="1">
        <v>39446</v>
      </c>
      <c r="B123" t="s">
        <v>19</v>
      </c>
      <c r="C123" t="s">
        <v>21</v>
      </c>
      <c r="D123" t="s">
        <v>13</v>
      </c>
      <c r="E123" t="s">
        <v>8</v>
      </c>
      <c r="F123">
        <v>83</v>
      </c>
      <c r="G123">
        <v>180.94</v>
      </c>
    </row>
    <row r="124" spans="1:7">
      <c r="A124" s="1">
        <v>39449</v>
      </c>
      <c r="B124" t="s">
        <v>6</v>
      </c>
      <c r="C124" t="s">
        <v>7</v>
      </c>
      <c r="D124" t="s">
        <v>13</v>
      </c>
      <c r="E124" t="s">
        <v>8</v>
      </c>
      <c r="F124">
        <v>32</v>
      </c>
      <c r="G124">
        <v>69.760000000000005</v>
      </c>
    </row>
    <row r="125" spans="1:7">
      <c r="A125" s="1">
        <v>39452</v>
      </c>
      <c r="B125" t="s">
        <v>6</v>
      </c>
      <c r="C125" t="s">
        <v>7</v>
      </c>
      <c r="D125" t="s">
        <v>9</v>
      </c>
      <c r="E125" t="s">
        <v>12</v>
      </c>
      <c r="F125">
        <v>63</v>
      </c>
      <c r="G125">
        <v>111.51</v>
      </c>
    </row>
    <row r="126" spans="1:7">
      <c r="A126" s="1">
        <v>39455</v>
      </c>
      <c r="B126" t="s">
        <v>6</v>
      </c>
      <c r="C126" t="s">
        <v>7</v>
      </c>
      <c r="D126" t="s">
        <v>16</v>
      </c>
      <c r="E126" t="s">
        <v>25</v>
      </c>
      <c r="F126">
        <v>29</v>
      </c>
      <c r="G126">
        <v>91.35</v>
      </c>
    </row>
    <row r="127" spans="1:7">
      <c r="A127" s="1">
        <v>39458</v>
      </c>
      <c r="B127" t="s">
        <v>19</v>
      </c>
      <c r="C127" t="s">
        <v>20</v>
      </c>
      <c r="D127" t="s">
        <v>9</v>
      </c>
      <c r="E127" t="s">
        <v>11</v>
      </c>
      <c r="F127">
        <v>77</v>
      </c>
      <c r="G127">
        <v>143.99</v>
      </c>
    </row>
    <row r="128" spans="1:7">
      <c r="A128" s="1">
        <v>39461</v>
      </c>
      <c r="B128" t="s">
        <v>19</v>
      </c>
      <c r="C128" t="s">
        <v>20</v>
      </c>
      <c r="D128" t="s">
        <v>13</v>
      </c>
      <c r="E128" t="s">
        <v>15</v>
      </c>
      <c r="F128">
        <v>80</v>
      </c>
      <c r="G128">
        <v>227.2</v>
      </c>
    </row>
    <row r="129" spans="1:7">
      <c r="A129" s="1">
        <v>39464</v>
      </c>
      <c r="B129" t="s">
        <v>6</v>
      </c>
      <c r="C129" t="s">
        <v>18</v>
      </c>
      <c r="D129" t="s">
        <v>9</v>
      </c>
      <c r="E129" t="s">
        <v>12</v>
      </c>
      <c r="F129">
        <v>102</v>
      </c>
      <c r="G129">
        <v>180.54</v>
      </c>
    </row>
    <row r="130" spans="1:7">
      <c r="A130" s="1">
        <v>39467</v>
      </c>
      <c r="B130" t="s">
        <v>6</v>
      </c>
      <c r="C130" t="s">
        <v>18</v>
      </c>
      <c r="D130" t="s">
        <v>22</v>
      </c>
      <c r="E130" t="s">
        <v>23</v>
      </c>
      <c r="F130">
        <v>31</v>
      </c>
      <c r="G130">
        <v>108.19</v>
      </c>
    </row>
    <row r="131" spans="1:7">
      <c r="A131" s="1">
        <v>39470</v>
      </c>
      <c r="B131" t="s">
        <v>19</v>
      </c>
      <c r="C131" t="s">
        <v>21</v>
      </c>
      <c r="D131" t="s">
        <v>9</v>
      </c>
      <c r="E131" t="s">
        <v>12</v>
      </c>
      <c r="F131">
        <v>56</v>
      </c>
      <c r="G131">
        <v>99.12</v>
      </c>
    </row>
    <row r="132" spans="1:7">
      <c r="A132" s="1">
        <v>39473</v>
      </c>
      <c r="B132" t="s">
        <v>6</v>
      </c>
      <c r="C132" t="s">
        <v>7</v>
      </c>
      <c r="D132" t="s">
        <v>13</v>
      </c>
      <c r="E132" t="s">
        <v>8</v>
      </c>
      <c r="F132">
        <v>52</v>
      </c>
      <c r="G132">
        <v>113.36</v>
      </c>
    </row>
    <row r="133" spans="1:7">
      <c r="A133" s="1">
        <v>39476</v>
      </c>
      <c r="B133" t="s">
        <v>6</v>
      </c>
      <c r="C133" t="s">
        <v>7</v>
      </c>
      <c r="D133" t="s">
        <v>9</v>
      </c>
      <c r="E133" t="s">
        <v>12</v>
      </c>
      <c r="F133">
        <v>51</v>
      </c>
      <c r="G133">
        <v>90.27</v>
      </c>
    </row>
    <row r="134" spans="1:7">
      <c r="A134" s="1">
        <v>39479</v>
      </c>
      <c r="B134" t="s">
        <v>6</v>
      </c>
      <c r="C134" t="s">
        <v>7</v>
      </c>
      <c r="D134" t="s">
        <v>16</v>
      </c>
      <c r="E134" t="s">
        <v>17</v>
      </c>
      <c r="F134">
        <v>24</v>
      </c>
      <c r="G134">
        <v>40.32</v>
      </c>
    </row>
    <row r="135" spans="1:7">
      <c r="A135" s="1">
        <v>39482</v>
      </c>
      <c r="B135" t="s">
        <v>19</v>
      </c>
      <c r="C135" t="s">
        <v>20</v>
      </c>
      <c r="D135" t="s">
        <v>13</v>
      </c>
      <c r="E135" t="s">
        <v>8</v>
      </c>
      <c r="F135">
        <v>58</v>
      </c>
      <c r="G135">
        <v>126.44</v>
      </c>
    </row>
    <row r="136" spans="1:7">
      <c r="A136" s="1">
        <v>39485</v>
      </c>
      <c r="B136" t="s">
        <v>19</v>
      </c>
      <c r="C136" t="s">
        <v>20</v>
      </c>
      <c r="D136" t="s">
        <v>13</v>
      </c>
      <c r="E136" t="s">
        <v>14</v>
      </c>
      <c r="F136">
        <v>34</v>
      </c>
      <c r="G136">
        <v>63.58</v>
      </c>
    </row>
    <row r="137" spans="1:7">
      <c r="A137" s="1">
        <v>39488</v>
      </c>
      <c r="B137" t="s">
        <v>6</v>
      </c>
      <c r="C137" t="s">
        <v>18</v>
      </c>
      <c r="D137" t="s">
        <v>9</v>
      </c>
      <c r="E137" t="s">
        <v>12</v>
      </c>
      <c r="F137">
        <v>34</v>
      </c>
      <c r="G137">
        <v>60.18</v>
      </c>
    </row>
    <row r="138" spans="1:7">
      <c r="A138" s="1">
        <v>39491</v>
      </c>
      <c r="B138" t="s">
        <v>6</v>
      </c>
      <c r="C138" t="s">
        <v>18</v>
      </c>
      <c r="D138" t="s">
        <v>16</v>
      </c>
      <c r="E138" t="s">
        <v>17</v>
      </c>
      <c r="F138">
        <v>21</v>
      </c>
      <c r="G138">
        <v>35.28</v>
      </c>
    </row>
    <row r="139" spans="1:7">
      <c r="A139" s="1">
        <v>39494</v>
      </c>
      <c r="B139" t="s">
        <v>19</v>
      </c>
      <c r="C139" t="s">
        <v>21</v>
      </c>
      <c r="D139" t="s">
        <v>13</v>
      </c>
      <c r="E139" t="s">
        <v>15</v>
      </c>
      <c r="F139">
        <v>29</v>
      </c>
      <c r="G139">
        <v>82.36</v>
      </c>
    </row>
    <row r="140" spans="1:7">
      <c r="A140" s="1">
        <v>39497</v>
      </c>
      <c r="B140" t="s">
        <v>6</v>
      </c>
      <c r="C140" t="s">
        <v>7</v>
      </c>
      <c r="D140" t="s">
        <v>9</v>
      </c>
      <c r="E140" t="s">
        <v>12</v>
      </c>
      <c r="F140">
        <v>68</v>
      </c>
      <c r="G140">
        <v>120.36</v>
      </c>
    </row>
    <row r="141" spans="1:7">
      <c r="A141" s="1">
        <v>39500</v>
      </c>
      <c r="B141" t="s">
        <v>6</v>
      </c>
      <c r="C141" t="s">
        <v>7</v>
      </c>
      <c r="D141" t="s">
        <v>16</v>
      </c>
      <c r="E141" t="s">
        <v>25</v>
      </c>
      <c r="F141">
        <v>31</v>
      </c>
      <c r="G141">
        <v>97.65</v>
      </c>
    </row>
    <row r="142" spans="1:7">
      <c r="A142" s="1">
        <v>39503</v>
      </c>
      <c r="B142" t="s">
        <v>19</v>
      </c>
      <c r="C142" t="s">
        <v>20</v>
      </c>
      <c r="D142" t="s">
        <v>13</v>
      </c>
      <c r="E142" t="s">
        <v>8</v>
      </c>
      <c r="F142">
        <v>30</v>
      </c>
      <c r="G142">
        <v>65.400000000000006</v>
      </c>
    </row>
    <row r="143" spans="1:7">
      <c r="A143" s="1">
        <v>39506</v>
      </c>
      <c r="B143" t="s">
        <v>19</v>
      </c>
      <c r="C143" t="s">
        <v>20</v>
      </c>
      <c r="D143" t="s">
        <v>13</v>
      </c>
      <c r="E143" t="s">
        <v>14</v>
      </c>
      <c r="F143">
        <v>232</v>
      </c>
      <c r="G143">
        <v>433.84</v>
      </c>
    </row>
    <row r="144" spans="1:7">
      <c r="A144" s="1">
        <v>39509</v>
      </c>
      <c r="B144" t="s">
        <v>6</v>
      </c>
      <c r="C144" t="s">
        <v>18</v>
      </c>
      <c r="D144" t="s">
        <v>9</v>
      </c>
      <c r="E144" t="s">
        <v>11</v>
      </c>
      <c r="F144">
        <v>68</v>
      </c>
      <c r="G144">
        <v>127.16</v>
      </c>
    </row>
    <row r="145" spans="1:7">
      <c r="A145" s="1">
        <v>39512</v>
      </c>
      <c r="B145" t="s">
        <v>6</v>
      </c>
      <c r="C145" t="s">
        <v>18</v>
      </c>
      <c r="D145" t="s">
        <v>13</v>
      </c>
      <c r="E145" t="s">
        <v>15</v>
      </c>
      <c r="F145">
        <v>97</v>
      </c>
      <c r="G145">
        <v>275.48</v>
      </c>
    </row>
    <row r="146" spans="1:7">
      <c r="A146" s="1">
        <v>39515</v>
      </c>
      <c r="B146" t="s">
        <v>19</v>
      </c>
      <c r="C146" t="s">
        <v>21</v>
      </c>
      <c r="D146" t="s">
        <v>9</v>
      </c>
      <c r="E146" t="s">
        <v>11</v>
      </c>
      <c r="F146">
        <v>86</v>
      </c>
      <c r="G146">
        <v>160.82</v>
      </c>
    </row>
    <row r="147" spans="1:7">
      <c r="A147" s="1">
        <v>39518</v>
      </c>
      <c r="B147" t="s">
        <v>19</v>
      </c>
      <c r="C147" t="s">
        <v>21</v>
      </c>
      <c r="D147" t="s">
        <v>16</v>
      </c>
      <c r="E147" t="s">
        <v>17</v>
      </c>
      <c r="F147">
        <v>41</v>
      </c>
      <c r="G147">
        <v>68.88</v>
      </c>
    </row>
    <row r="148" spans="1:7">
      <c r="A148" s="1">
        <v>39521</v>
      </c>
      <c r="B148" t="s">
        <v>6</v>
      </c>
      <c r="C148" t="s">
        <v>7</v>
      </c>
      <c r="D148" t="s">
        <v>9</v>
      </c>
      <c r="E148" t="s">
        <v>12</v>
      </c>
      <c r="F148">
        <v>93</v>
      </c>
      <c r="G148">
        <v>164.61</v>
      </c>
    </row>
    <row r="149" spans="1:7">
      <c r="A149" s="1">
        <v>39524</v>
      </c>
      <c r="B149" t="s">
        <v>6</v>
      </c>
      <c r="C149" t="s">
        <v>7</v>
      </c>
      <c r="D149" t="s">
        <v>16</v>
      </c>
      <c r="E149" t="s">
        <v>17</v>
      </c>
      <c r="F149">
        <v>47</v>
      </c>
      <c r="G149">
        <v>78.959999999999994</v>
      </c>
    </row>
    <row r="150" spans="1:7">
      <c r="A150" s="1">
        <v>39527</v>
      </c>
      <c r="B150" t="s">
        <v>19</v>
      </c>
      <c r="C150" t="s">
        <v>20</v>
      </c>
      <c r="D150" t="s">
        <v>9</v>
      </c>
      <c r="E150" t="s">
        <v>12</v>
      </c>
      <c r="F150">
        <v>103</v>
      </c>
      <c r="G150">
        <v>182.31</v>
      </c>
    </row>
    <row r="151" spans="1:7">
      <c r="A151" s="1">
        <v>39530</v>
      </c>
      <c r="B151" t="s">
        <v>19</v>
      </c>
      <c r="C151" t="s">
        <v>20</v>
      </c>
      <c r="D151" t="s">
        <v>16</v>
      </c>
      <c r="E151" t="s">
        <v>17</v>
      </c>
      <c r="F151">
        <v>33</v>
      </c>
      <c r="G151">
        <v>55.44</v>
      </c>
    </row>
    <row r="152" spans="1:7">
      <c r="A152" s="1">
        <v>39533</v>
      </c>
      <c r="B152" t="s">
        <v>6</v>
      </c>
      <c r="C152" t="s">
        <v>18</v>
      </c>
      <c r="D152" t="s">
        <v>9</v>
      </c>
      <c r="E152" t="s">
        <v>11</v>
      </c>
      <c r="F152">
        <v>57</v>
      </c>
      <c r="G152">
        <v>106.59</v>
      </c>
    </row>
    <row r="153" spans="1:7">
      <c r="A153" s="1">
        <v>39536</v>
      </c>
      <c r="B153" t="s">
        <v>6</v>
      </c>
      <c r="C153" t="s">
        <v>18</v>
      </c>
      <c r="D153" t="s">
        <v>13</v>
      </c>
      <c r="E153" t="s">
        <v>15</v>
      </c>
      <c r="F153">
        <v>65</v>
      </c>
      <c r="G153">
        <v>184.6</v>
      </c>
    </row>
    <row r="154" spans="1:7">
      <c r="A154" s="1">
        <v>39539</v>
      </c>
      <c r="B154" t="s">
        <v>19</v>
      </c>
      <c r="C154" t="s">
        <v>21</v>
      </c>
      <c r="D154" t="s">
        <v>9</v>
      </c>
      <c r="E154" t="s">
        <v>12</v>
      </c>
      <c r="F154">
        <v>118</v>
      </c>
      <c r="G154">
        <v>208.86</v>
      </c>
    </row>
    <row r="155" spans="1:7">
      <c r="A155" s="1">
        <v>39542</v>
      </c>
      <c r="B155" t="s">
        <v>6</v>
      </c>
      <c r="C155" t="s">
        <v>7</v>
      </c>
      <c r="D155" t="s">
        <v>13</v>
      </c>
      <c r="E155" t="s">
        <v>8</v>
      </c>
      <c r="F155">
        <v>36</v>
      </c>
      <c r="G155">
        <v>78.48</v>
      </c>
    </row>
    <row r="156" spans="1:7">
      <c r="A156" s="1">
        <v>39545</v>
      </c>
      <c r="B156" t="s">
        <v>6</v>
      </c>
      <c r="C156" t="s">
        <v>7</v>
      </c>
      <c r="D156" t="s">
        <v>13</v>
      </c>
      <c r="E156" t="s">
        <v>15</v>
      </c>
      <c r="F156">
        <v>123</v>
      </c>
      <c r="G156">
        <v>349.32</v>
      </c>
    </row>
    <row r="157" spans="1:7">
      <c r="A157" s="1">
        <v>39548</v>
      </c>
      <c r="B157" t="s">
        <v>19</v>
      </c>
      <c r="C157" t="s">
        <v>20</v>
      </c>
      <c r="D157" t="s">
        <v>9</v>
      </c>
      <c r="E157" t="s">
        <v>12</v>
      </c>
      <c r="F157">
        <v>90</v>
      </c>
      <c r="G157">
        <v>159.30000000000001</v>
      </c>
    </row>
    <row r="158" spans="1:7">
      <c r="A158" s="1">
        <v>39551</v>
      </c>
      <c r="B158" t="s">
        <v>19</v>
      </c>
      <c r="C158" t="s">
        <v>20</v>
      </c>
      <c r="D158" t="s">
        <v>22</v>
      </c>
      <c r="E158" t="s">
        <v>23</v>
      </c>
      <c r="F158">
        <v>21</v>
      </c>
      <c r="G158">
        <v>73.290000000000006</v>
      </c>
    </row>
    <row r="159" spans="1:7">
      <c r="A159" s="1">
        <v>39554</v>
      </c>
      <c r="B159" t="s">
        <v>6</v>
      </c>
      <c r="C159" t="s">
        <v>18</v>
      </c>
      <c r="D159" t="s">
        <v>9</v>
      </c>
      <c r="E159" t="s">
        <v>12</v>
      </c>
      <c r="F159">
        <v>48</v>
      </c>
      <c r="G159">
        <v>84.96</v>
      </c>
    </row>
    <row r="160" spans="1:7">
      <c r="A160" s="1">
        <v>39557</v>
      </c>
      <c r="B160" t="s">
        <v>6</v>
      </c>
      <c r="C160" t="s">
        <v>18</v>
      </c>
      <c r="D160" t="s">
        <v>16</v>
      </c>
      <c r="E160" t="s">
        <v>17</v>
      </c>
      <c r="F160">
        <v>24</v>
      </c>
      <c r="G160">
        <v>40.32</v>
      </c>
    </row>
    <row r="161" spans="1:7">
      <c r="A161" s="1">
        <v>39560</v>
      </c>
      <c r="B161" t="s">
        <v>19</v>
      </c>
      <c r="C161" t="s">
        <v>21</v>
      </c>
      <c r="D161" t="s">
        <v>13</v>
      </c>
      <c r="E161" t="s">
        <v>14</v>
      </c>
      <c r="F161">
        <v>67</v>
      </c>
      <c r="G161">
        <v>125.29</v>
      </c>
    </row>
    <row r="162" spans="1:7">
      <c r="A162" s="1">
        <v>39563</v>
      </c>
      <c r="B162" t="s">
        <v>6</v>
      </c>
      <c r="C162" t="s">
        <v>7</v>
      </c>
      <c r="D162" t="s">
        <v>9</v>
      </c>
      <c r="E162" t="s">
        <v>11</v>
      </c>
      <c r="F162">
        <v>27</v>
      </c>
      <c r="G162">
        <v>50.49</v>
      </c>
    </row>
    <row r="163" spans="1:7">
      <c r="A163" s="1">
        <v>39566</v>
      </c>
      <c r="B163" t="s">
        <v>6</v>
      </c>
      <c r="C163" t="s">
        <v>7</v>
      </c>
      <c r="D163" t="s">
        <v>13</v>
      </c>
      <c r="E163" t="s">
        <v>15</v>
      </c>
      <c r="F163">
        <v>129</v>
      </c>
      <c r="G163">
        <v>366.36</v>
      </c>
    </row>
    <row r="164" spans="1:7">
      <c r="A164" s="1">
        <v>39569</v>
      </c>
      <c r="B164" t="s">
        <v>19</v>
      </c>
      <c r="C164" t="s">
        <v>20</v>
      </c>
      <c r="D164" t="s">
        <v>13</v>
      </c>
      <c r="E164" t="s">
        <v>8</v>
      </c>
      <c r="F164">
        <v>77</v>
      </c>
      <c r="G164">
        <v>167.86</v>
      </c>
    </row>
    <row r="165" spans="1:7">
      <c r="A165" s="1">
        <v>39572</v>
      </c>
      <c r="B165" t="s">
        <v>19</v>
      </c>
      <c r="C165" t="s">
        <v>20</v>
      </c>
      <c r="D165" t="s">
        <v>13</v>
      </c>
      <c r="E165" t="s">
        <v>14</v>
      </c>
      <c r="F165">
        <v>58</v>
      </c>
      <c r="G165">
        <v>108.46</v>
      </c>
    </row>
    <row r="166" spans="1:7">
      <c r="A166" s="1">
        <v>39575</v>
      </c>
      <c r="B166" t="s">
        <v>6</v>
      </c>
      <c r="C166" t="s">
        <v>18</v>
      </c>
      <c r="D166" t="s">
        <v>9</v>
      </c>
      <c r="E166" t="s">
        <v>11</v>
      </c>
      <c r="F166">
        <v>47</v>
      </c>
      <c r="G166">
        <v>87.89</v>
      </c>
    </row>
    <row r="167" spans="1:7">
      <c r="A167" s="1">
        <v>39578</v>
      </c>
      <c r="B167" t="s">
        <v>6</v>
      </c>
      <c r="C167" t="s">
        <v>18</v>
      </c>
      <c r="D167" t="s">
        <v>13</v>
      </c>
      <c r="E167" t="s">
        <v>15</v>
      </c>
      <c r="F167">
        <v>33</v>
      </c>
      <c r="G167">
        <v>93.72</v>
      </c>
    </row>
    <row r="168" spans="1:7">
      <c r="A168" s="1">
        <v>39581</v>
      </c>
      <c r="B168" t="s">
        <v>19</v>
      </c>
      <c r="C168" t="s">
        <v>21</v>
      </c>
      <c r="D168" t="s">
        <v>13</v>
      </c>
      <c r="E168" t="s">
        <v>14</v>
      </c>
      <c r="F168">
        <v>82</v>
      </c>
      <c r="G168">
        <v>153.34</v>
      </c>
    </row>
    <row r="169" spans="1:7">
      <c r="A169" s="1">
        <v>39584</v>
      </c>
      <c r="B169" t="s">
        <v>6</v>
      </c>
      <c r="C169" t="s">
        <v>7</v>
      </c>
      <c r="D169" t="s">
        <v>9</v>
      </c>
      <c r="E169" t="s">
        <v>12</v>
      </c>
      <c r="F169">
        <v>58</v>
      </c>
      <c r="G169">
        <v>102.66</v>
      </c>
    </row>
    <row r="170" spans="1:7">
      <c r="A170" s="1">
        <v>39587</v>
      </c>
      <c r="B170" t="s">
        <v>6</v>
      </c>
      <c r="C170" t="s">
        <v>7</v>
      </c>
      <c r="D170" t="s">
        <v>16</v>
      </c>
      <c r="E170" t="s">
        <v>25</v>
      </c>
      <c r="F170">
        <v>30</v>
      </c>
      <c r="G170">
        <v>94.5</v>
      </c>
    </row>
    <row r="171" spans="1:7">
      <c r="A171" s="1">
        <v>39590</v>
      </c>
      <c r="B171" t="s">
        <v>19</v>
      </c>
      <c r="C171" t="s">
        <v>20</v>
      </c>
      <c r="D171" t="s">
        <v>13</v>
      </c>
      <c r="E171" t="s">
        <v>14</v>
      </c>
      <c r="F171">
        <v>43</v>
      </c>
      <c r="G171">
        <v>80.41</v>
      </c>
    </row>
    <row r="172" spans="1:7">
      <c r="A172" s="1">
        <v>39593</v>
      </c>
      <c r="B172" t="s">
        <v>6</v>
      </c>
      <c r="C172" t="s">
        <v>18</v>
      </c>
      <c r="D172" t="s">
        <v>9</v>
      </c>
      <c r="E172" t="s">
        <v>12</v>
      </c>
      <c r="F172">
        <v>84</v>
      </c>
      <c r="G172">
        <v>148.68</v>
      </c>
    </row>
    <row r="173" spans="1:7">
      <c r="A173" s="1">
        <v>39596</v>
      </c>
      <c r="B173" t="s">
        <v>19</v>
      </c>
      <c r="C173" t="s">
        <v>21</v>
      </c>
      <c r="D173" t="s">
        <v>13</v>
      </c>
      <c r="E173" t="s">
        <v>8</v>
      </c>
      <c r="F173">
        <v>36</v>
      </c>
      <c r="G173">
        <v>78.48</v>
      </c>
    </row>
    <row r="174" spans="1:7">
      <c r="A174" s="1">
        <v>39599</v>
      </c>
      <c r="B174" t="s">
        <v>19</v>
      </c>
      <c r="C174" t="s">
        <v>21</v>
      </c>
      <c r="D174" t="s">
        <v>13</v>
      </c>
      <c r="E174" t="s">
        <v>15</v>
      </c>
      <c r="F174">
        <v>44</v>
      </c>
      <c r="G174">
        <v>124.96</v>
      </c>
    </row>
    <row r="175" spans="1:7">
      <c r="A175" s="1">
        <v>39602</v>
      </c>
      <c r="B175" t="s">
        <v>6</v>
      </c>
      <c r="C175" t="s">
        <v>7</v>
      </c>
      <c r="D175" t="s">
        <v>9</v>
      </c>
      <c r="E175" t="s">
        <v>11</v>
      </c>
      <c r="F175">
        <v>27</v>
      </c>
      <c r="G175">
        <v>50.49</v>
      </c>
    </row>
    <row r="176" spans="1:7">
      <c r="A176" s="1">
        <v>39605</v>
      </c>
      <c r="B176" t="s">
        <v>6</v>
      </c>
      <c r="C176" t="s">
        <v>7</v>
      </c>
      <c r="D176" t="s">
        <v>13</v>
      </c>
      <c r="E176" t="s">
        <v>15</v>
      </c>
      <c r="F176">
        <v>120</v>
      </c>
      <c r="G176">
        <v>340.8</v>
      </c>
    </row>
    <row r="177" spans="1:7">
      <c r="A177" s="1">
        <v>39608</v>
      </c>
      <c r="B177" t="s">
        <v>6</v>
      </c>
      <c r="C177" t="s">
        <v>7</v>
      </c>
      <c r="D177" t="s">
        <v>22</v>
      </c>
      <c r="E177" t="s">
        <v>23</v>
      </c>
      <c r="F177">
        <v>26</v>
      </c>
      <c r="G177">
        <v>90.74</v>
      </c>
    </row>
    <row r="178" spans="1:7">
      <c r="A178" s="1">
        <v>39611</v>
      </c>
      <c r="B178" t="s">
        <v>19</v>
      </c>
      <c r="C178" t="s">
        <v>20</v>
      </c>
      <c r="D178" t="s">
        <v>9</v>
      </c>
      <c r="E178" t="s">
        <v>12</v>
      </c>
      <c r="F178">
        <v>73</v>
      </c>
      <c r="G178">
        <v>129.21</v>
      </c>
    </row>
    <row r="179" spans="1:7">
      <c r="A179" s="1">
        <v>39614</v>
      </c>
      <c r="B179" t="s">
        <v>6</v>
      </c>
      <c r="C179" t="s">
        <v>18</v>
      </c>
      <c r="D179" t="s">
        <v>9</v>
      </c>
      <c r="E179" t="s">
        <v>11</v>
      </c>
      <c r="F179">
        <v>38</v>
      </c>
      <c r="G179">
        <v>71.06</v>
      </c>
    </row>
    <row r="180" spans="1:7">
      <c r="A180" s="1">
        <v>39617</v>
      </c>
      <c r="B180" t="s">
        <v>6</v>
      </c>
      <c r="C180" t="s">
        <v>18</v>
      </c>
      <c r="D180" t="s">
        <v>13</v>
      </c>
      <c r="E180" t="s">
        <v>15</v>
      </c>
      <c r="F180">
        <v>40</v>
      </c>
      <c r="G180">
        <v>113.6</v>
      </c>
    </row>
    <row r="181" spans="1:7">
      <c r="A181" s="1">
        <v>39620</v>
      </c>
      <c r="B181" t="s">
        <v>19</v>
      </c>
      <c r="C181" t="s">
        <v>21</v>
      </c>
      <c r="D181" t="s">
        <v>9</v>
      </c>
      <c r="E181" t="s">
        <v>12</v>
      </c>
      <c r="F181">
        <v>41</v>
      </c>
      <c r="G181">
        <v>72.569999999999993</v>
      </c>
    </row>
    <row r="182" spans="1:7">
      <c r="A182" s="1">
        <v>39623</v>
      </c>
      <c r="B182" t="s">
        <v>6</v>
      </c>
      <c r="C182" t="s">
        <v>7</v>
      </c>
      <c r="D182" t="s">
        <v>9</v>
      </c>
      <c r="E182" t="s">
        <v>10</v>
      </c>
      <c r="F182">
        <v>27</v>
      </c>
      <c r="G182">
        <v>61.29</v>
      </c>
    </row>
    <row r="183" spans="1:7">
      <c r="A183" s="1">
        <v>39626</v>
      </c>
      <c r="B183" t="s">
        <v>6</v>
      </c>
      <c r="C183" t="s">
        <v>7</v>
      </c>
      <c r="D183" t="s">
        <v>13</v>
      </c>
      <c r="E183" t="s">
        <v>14</v>
      </c>
      <c r="F183">
        <v>38</v>
      </c>
      <c r="G183">
        <v>71.06</v>
      </c>
    </row>
    <row r="184" spans="1:7">
      <c r="A184" s="1">
        <v>39629</v>
      </c>
      <c r="B184" t="s">
        <v>6</v>
      </c>
      <c r="C184" t="s">
        <v>7</v>
      </c>
      <c r="D184" t="s">
        <v>22</v>
      </c>
      <c r="E184" t="s">
        <v>23</v>
      </c>
      <c r="F184">
        <v>34</v>
      </c>
      <c r="G184">
        <v>118.66</v>
      </c>
    </row>
    <row r="185" spans="1:7">
      <c r="A185" s="1">
        <v>39632</v>
      </c>
      <c r="B185" t="s">
        <v>19</v>
      </c>
      <c r="C185" t="s">
        <v>20</v>
      </c>
      <c r="D185" t="s">
        <v>9</v>
      </c>
      <c r="E185" t="s">
        <v>11</v>
      </c>
      <c r="F185">
        <v>65</v>
      </c>
      <c r="G185">
        <v>121.55</v>
      </c>
    </row>
    <row r="186" spans="1:7">
      <c r="A186" s="1">
        <v>39635</v>
      </c>
      <c r="B186" t="s">
        <v>19</v>
      </c>
      <c r="C186" t="s">
        <v>20</v>
      </c>
      <c r="D186" t="s">
        <v>13</v>
      </c>
      <c r="E186" t="s">
        <v>15</v>
      </c>
      <c r="F186">
        <v>60</v>
      </c>
      <c r="G186">
        <v>170.4</v>
      </c>
    </row>
    <row r="187" spans="1:7">
      <c r="A187" s="1">
        <v>39638</v>
      </c>
      <c r="B187" t="s">
        <v>6</v>
      </c>
      <c r="C187" t="s">
        <v>18</v>
      </c>
      <c r="D187" t="s">
        <v>13</v>
      </c>
      <c r="E187" t="s">
        <v>8</v>
      </c>
      <c r="F187">
        <v>37</v>
      </c>
      <c r="G187">
        <v>80.66</v>
      </c>
    </row>
    <row r="188" spans="1:7">
      <c r="A188" s="1">
        <v>39641</v>
      </c>
      <c r="B188" t="s">
        <v>6</v>
      </c>
      <c r="C188" t="s">
        <v>18</v>
      </c>
      <c r="D188" t="s">
        <v>13</v>
      </c>
      <c r="E188" t="s">
        <v>14</v>
      </c>
      <c r="F188">
        <v>40</v>
      </c>
      <c r="G188">
        <v>74.8</v>
      </c>
    </row>
    <row r="189" spans="1:7">
      <c r="A189" s="1">
        <v>39644</v>
      </c>
      <c r="B189" t="s">
        <v>19</v>
      </c>
      <c r="C189" t="s">
        <v>21</v>
      </c>
      <c r="D189" t="s">
        <v>9</v>
      </c>
      <c r="E189" t="s">
        <v>11</v>
      </c>
      <c r="F189">
        <v>26</v>
      </c>
      <c r="G189">
        <v>48.62</v>
      </c>
    </row>
    <row r="190" spans="1:7">
      <c r="A190" s="1">
        <v>39647</v>
      </c>
      <c r="B190" t="s">
        <v>6</v>
      </c>
      <c r="C190" t="s">
        <v>7</v>
      </c>
      <c r="D190" t="s">
        <v>9</v>
      </c>
      <c r="E190" t="s">
        <v>10</v>
      </c>
      <c r="F190">
        <v>22</v>
      </c>
      <c r="G190">
        <v>49.94</v>
      </c>
    </row>
    <row r="191" spans="1:7">
      <c r="A191" s="1">
        <v>39650</v>
      </c>
      <c r="B191" t="s">
        <v>6</v>
      </c>
      <c r="C191" t="s">
        <v>7</v>
      </c>
      <c r="D191" t="s">
        <v>13</v>
      </c>
      <c r="E191" t="s">
        <v>14</v>
      </c>
      <c r="F191">
        <v>32</v>
      </c>
      <c r="G191">
        <v>59.84</v>
      </c>
    </row>
    <row r="192" spans="1:7">
      <c r="A192" s="1">
        <v>39653</v>
      </c>
      <c r="B192" t="s">
        <v>6</v>
      </c>
      <c r="C192" t="s">
        <v>7</v>
      </c>
      <c r="D192" t="s">
        <v>22</v>
      </c>
      <c r="E192" t="s">
        <v>23</v>
      </c>
      <c r="F192">
        <v>23</v>
      </c>
      <c r="G192">
        <v>80.27</v>
      </c>
    </row>
    <row r="193" spans="1:7">
      <c r="A193" s="1">
        <v>39656</v>
      </c>
      <c r="B193" t="s">
        <v>19</v>
      </c>
      <c r="C193" t="s">
        <v>20</v>
      </c>
      <c r="D193" t="s">
        <v>13</v>
      </c>
      <c r="E193" t="s">
        <v>8</v>
      </c>
      <c r="F193">
        <v>20</v>
      </c>
      <c r="G193">
        <v>43.6</v>
      </c>
    </row>
    <row r="194" spans="1:7">
      <c r="A194" s="1">
        <v>39659</v>
      </c>
      <c r="B194" t="s">
        <v>19</v>
      </c>
      <c r="C194" t="s">
        <v>20</v>
      </c>
      <c r="D194" t="s">
        <v>13</v>
      </c>
      <c r="E194" t="s">
        <v>14</v>
      </c>
      <c r="F194">
        <v>64</v>
      </c>
      <c r="G194">
        <v>119.68</v>
      </c>
    </row>
    <row r="195" spans="1:7">
      <c r="A195" s="1">
        <v>39662</v>
      </c>
      <c r="B195" t="s">
        <v>6</v>
      </c>
      <c r="C195" t="s">
        <v>18</v>
      </c>
      <c r="D195" t="s">
        <v>9</v>
      </c>
      <c r="E195" t="s">
        <v>12</v>
      </c>
      <c r="F195">
        <v>71</v>
      </c>
      <c r="G195">
        <v>125.67</v>
      </c>
    </row>
    <row r="196" spans="1:7">
      <c r="A196" s="1">
        <v>39665</v>
      </c>
      <c r="B196" t="s">
        <v>19</v>
      </c>
      <c r="C196" t="s">
        <v>21</v>
      </c>
      <c r="D196" t="s">
        <v>13</v>
      </c>
      <c r="E196" t="s">
        <v>8</v>
      </c>
      <c r="F196">
        <v>90</v>
      </c>
      <c r="G196">
        <v>196.2</v>
      </c>
    </row>
    <row r="197" spans="1:7">
      <c r="A197" s="1">
        <v>39668</v>
      </c>
      <c r="B197" t="s">
        <v>19</v>
      </c>
      <c r="C197" t="s">
        <v>21</v>
      </c>
      <c r="D197" t="s">
        <v>13</v>
      </c>
      <c r="E197" t="s">
        <v>15</v>
      </c>
      <c r="F197">
        <v>38</v>
      </c>
      <c r="G197">
        <v>107.92</v>
      </c>
    </row>
    <row r="198" spans="1:7">
      <c r="A198" s="1">
        <v>39671</v>
      </c>
      <c r="B198" t="s">
        <v>6</v>
      </c>
      <c r="C198" t="s">
        <v>7</v>
      </c>
      <c r="D198" t="s">
        <v>9</v>
      </c>
      <c r="E198" t="s">
        <v>12</v>
      </c>
      <c r="F198">
        <v>55</v>
      </c>
      <c r="G198">
        <v>97.35</v>
      </c>
    </row>
    <row r="199" spans="1:7">
      <c r="A199" s="1">
        <v>39674</v>
      </c>
      <c r="B199" t="s">
        <v>6</v>
      </c>
      <c r="C199" t="s">
        <v>7</v>
      </c>
      <c r="D199" t="s">
        <v>16</v>
      </c>
      <c r="E199" t="s">
        <v>25</v>
      </c>
      <c r="F199">
        <v>22</v>
      </c>
      <c r="G199">
        <v>69.3</v>
      </c>
    </row>
    <row r="200" spans="1:7">
      <c r="A200" s="1">
        <v>39677</v>
      </c>
      <c r="B200" t="s">
        <v>19</v>
      </c>
      <c r="C200" t="s">
        <v>20</v>
      </c>
      <c r="D200" t="s">
        <v>9</v>
      </c>
      <c r="E200" t="s">
        <v>12</v>
      </c>
      <c r="F200">
        <v>34</v>
      </c>
      <c r="G200">
        <v>60.18</v>
      </c>
    </row>
    <row r="201" spans="1:7">
      <c r="A201" s="1">
        <v>39680</v>
      </c>
      <c r="B201" t="s">
        <v>6</v>
      </c>
      <c r="C201" t="s">
        <v>18</v>
      </c>
      <c r="D201" t="s">
        <v>9</v>
      </c>
      <c r="E201" t="s">
        <v>11</v>
      </c>
      <c r="F201">
        <v>39</v>
      </c>
      <c r="G201">
        <v>72.930000000000007</v>
      </c>
    </row>
    <row r="202" spans="1:7">
      <c r="A202" s="1">
        <v>39683</v>
      </c>
      <c r="B202" t="s">
        <v>6</v>
      </c>
      <c r="C202" t="s">
        <v>18</v>
      </c>
      <c r="D202" t="s">
        <v>13</v>
      </c>
      <c r="E202" t="s">
        <v>15</v>
      </c>
      <c r="F202">
        <v>41</v>
      </c>
      <c r="G202">
        <v>116.44</v>
      </c>
    </row>
    <row r="203" spans="1:7">
      <c r="A203" s="1">
        <v>39686</v>
      </c>
      <c r="B203" t="s">
        <v>19</v>
      </c>
      <c r="C203" t="s">
        <v>21</v>
      </c>
      <c r="D203" t="s">
        <v>9</v>
      </c>
      <c r="E203" t="s">
        <v>12</v>
      </c>
      <c r="F203">
        <v>41</v>
      </c>
      <c r="G203">
        <v>72.569999999999993</v>
      </c>
    </row>
    <row r="204" spans="1:7">
      <c r="A204" s="1">
        <v>39689</v>
      </c>
      <c r="B204" t="s">
        <v>6</v>
      </c>
      <c r="C204" t="s">
        <v>7</v>
      </c>
      <c r="D204" t="s">
        <v>13</v>
      </c>
      <c r="E204" t="s">
        <v>8</v>
      </c>
      <c r="F204">
        <v>136</v>
      </c>
      <c r="G204">
        <v>296.48</v>
      </c>
    </row>
    <row r="205" spans="1:7">
      <c r="A205" s="1">
        <v>39692</v>
      </c>
      <c r="B205" t="s">
        <v>6</v>
      </c>
      <c r="C205" t="s">
        <v>7</v>
      </c>
      <c r="D205" t="s">
        <v>9</v>
      </c>
      <c r="E205" t="s">
        <v>12</v>
      </c>
      <c r="F205">
        <v>25</v>
      </c>
      <c r="G205">
        <v>44.25</v>
      </c>
    </row>
    <row r="206" spans="1:7">
      <c r="A206" s="1">
        <v>39695</v>
      </c>
      <c r="B206" t="s">
        <v>6</v>
      </c>
      <c r="C206" t="s">
        <v>7</v>
      </c>
      <c r="D206" t="s">
        <v>16</v>
      </c>
      <c r="E206" t="s">
        <v>25</v>
      </c>
      <c r="F206">
        <v>26</v>
      </c>
      <c r="G206">
        <v>81.900000000000006</v>
      </c>
    </row>
    <row r="207" spans="1:7">
      <c r="A207" s="1">
        <v>39698</v>
      </c>
      <c r="B207" t="s">
        <v>19</v>
      </c>
      <c r="C207" t="s">
        <v>20</v>
      </c>
      <c r="D207" t="s">
        <v>9</v>
      </c>
      <c r="E207" t="s">
        <v>11</v>
      </c>
      <c r="F207">
        <v>50</v>
      </c>
      <c r="G207">
        <v>93.5</v>
      </c>
    </row>
    <row r="208" spans="1:7">
      <c r="A208" s="1">
        <v>39701</v>
      </c>
      <c r="B208" t="s">
        <v>19</v>
      </c>
      <c r="C208" t="s">
        <v>20</v>
      </c>
      <c r="D208" t="s">
        <v>13</v>
      </c>
      <c r="E208" t="s">
        <v>15</v>
      </c>
      <c r="F208">
        <v>79</v>
      </c>
      <c r="G208">
        <v>224.36</v>
      </c>
    </row>
    <row r="209" spans="1:7">
      <c r="A209" s="1">
        <v>39704</v>
      </c>
      <c r="B209" t="s">
        <v>6</v>
      </c>
      <c r="C209" t="s">
        <v>18</v>
      </c>
      <c r="D209" t="s">
        <v>9</v>
      </c>
      <c r="E209" t="s">
        <v>12</v>
      </c>
      <c r="F209">
        <v>30</v>
      </c>
      <c r="G209">
        <v>53.1</v>
      </c>
    </row>
    <row r="210" spans="1:7">
      <c r="A210" s="1">
        <v>39707</v>
      </c>
      <c r="B210" t="s">
        <v>6</v>
      </c>
      <c r="C210" t="s">
        <v>18</v>
      </c>
      <c r="D210" t="s">
        <v>16</v>
      </c>
      <c r="E210" t="s">
        <v>17</v>
      </c>
      <c r="F210">
        <v>20</v>
      </c>
      <c r="G210">
        <v>33.6</v>
      </c>
    </row>
    <row r="211" spans="1:7">
      <c r="A211" s="1">
        <v>39710</v>
      </c>
      <c r="B211" t="s">
        <v>19</v>
      </c>
      <c r="C211" t="s">
        <v>21</v>
      </c>
      <c r="D211" t="s">
        <v>9</v>
      </c>
      <c r="E211" t="s">
        <v>12</v>
      </c>
      <c r="F211">
        <v>49</v>
      </c>
      <c r="G211">
        <v>86.73</v>
      </c>
    </row>
    <row r="212" spans="1:7">
      <c r="A212" s="1">
        <v>39713</v>
      </c>
      <c r="B212" t="s">
        <v>6</v>
      </c>
      <c r="C212" t="s">
        <v>7</v>
      </c>
      <c r="D212" t="s">
        <v>13</v>
      </c>
      <c r="E212" t="s">
        <v>8</v>
      </c>
      <c r="F212">
        <v>40</v>
      </c>
      <c r="G212">
        <v>87.2</v>
      </c>
    </row>
    <row r="213" spans="1:7">
      <c r="A213" s="1">
        <v>39716</v>
      </c>
      <c r="B213" t="s">
        <v>6</v>
      </c>
      <c r="C213" t="s">
        <v>7</v>
      </c>
      <c r="D213" t="s">
        <v>9</v>
      </c>
      <c r="E213" t="s">
        <v>12</v>
      </c>
      <c r="F213">
        <v>31</v>
      </c>
      <c r="G213">
        <v>54.87</v>
      </c>
    </row>
    <row r="214" spans="1:7">
      <c r="A214" s="1">
        <v>39719</v>
      </c>
      <c r="B214" t="s">
        <v>6</v>
      </c>
      <c r="C214" t="s">
        <v>7</v>
      </c>
      <c r="D214" t="s">
        <v>16</v>
      </c>
      <c r="E214" t="s">
        <v>25</v>
      </c>
      <c r="F214">
        <v>21</v>
      </c>
      <c r="G214">
        <v>66.150000000000006</v>
      </c>
    </row>
    <row r="215" spans="1:7">
      <c r="A215" s="1">
        <v>39722</v>
      </c>
      <c r="B215" t="s">
        <v>19</v>
      </c>
      <c r="C215" t="s">
        <v>20</v>
      </c>
      <c r="D215" t="s">
        <v>9</v>
      </c>
      <c r="E215" t="s">
        <v>11</v>
      </c>
      <c r="F215">
        <v>43</v>
      </c>
      <c r="G215">
        <v>80.41</v>
      </c>
    </row>
    <row r="216" spans="1:7">
      <c r="A216" s="1">
        <v>39725</v>
      </c>
      <c r="B216" t="s">
        <v>19</v>
      </c>
      <c r="C216" t="s">
        <v>20</v>
      </c>
      <c r="D216" t="s">
        <v>13</v>
      </c>
      <c r="E216" t="s">
        <v>15</v>
      </c>
      <c r="F216">
        <v>47</v>
      </c>
      <c r="G216">
        <v>133.47999999999999</v>
      </c>
    </row>
    <row r="217" spans="1:7">
      <c r="A217" s="1">
        <v>39728</v>
      </c>
      <c r="B217" t="s">
        <v>6</v>
      </c>
      <c r="C217" t="s">
        <v>18</v>
      </c>
      <c r="D217" t="s">
        <v>13</v>
      </c>
      <c r="E217" t="s">
        <v>8</v>
      </c>
      <c r="F217">
        <v>175</v>
      </c>
      <c r="G217">
        <v>381.5</v>
      </c>
    </row>
    <row r="218" spans="1:7">
      <c r="A218" s="1">
        <v>39731</v>
      </c>
      <c r="B218" t="s">
        <v>6</v>
      </c>
      <c r="C218" t="s">
        <v>18</v>
      </c>
      <c r="D218" t="s">
        <v>13</v>
      </c>
      <c r="E218" t="s">
        <v>14</v>
      </c>
      <c r="F218">
        <v>23</v>
      </c>
      <c r="G218">
        <v>43.01</v>
      </c>
    </row>
    <row r="219" spans="1:7">
      <c r="A219" s="1">
        <v>39734</v>
      </c>
      <c r="B219" t="s">
        <v>19</v>
      </c>
      <c r="C219" t="s">
        <v>21</v>
      </c>
      <c r="D219" t="s">
        <v>9</v>
      </c>
      <c r="E219" t="s">
        <v>12</v>
      </c>
      <c r="F219">
        <v>40</v>
      </c>
      <c r="G219">
        <v>70.8</v>
      </c>
    </row>
    <row r="220" spans="1:7">
      <c r="A220" s="1">
        <v>39737</v>
      </c>
      <c r="B220" t="s">
        <v>6</v>
      </c>
      <c r="C220" t="s">
        <v>7</v>
      </c>
      <c r="D220" t="s">
        <v>13</v>
      </c>
      <c r="E220" t="s">
        <v>8</v>
      </c>
      <c r="F220">
        <v>87</v>
      </c>
      <c r="G220">
        <v>189.66</v>
      </c>
    </row>
    <row r="221" spans="1:7">
      <c r="A221" s="1">
        <v>39740</v>
      </c>
      <c r="B221" t="s">
        <v>6</v>
      </c>
      <c r="C221" t="s">
        <v>7</v>
      </c>
      <c r="D221" t="s">
        <v>9</v>
      </c>
      <c r="E221" t="s">
        <v>12</v>
      </c>
      <c r="F221">
        <v>43</v>
      </c>
      <c r="G221">
        <v>76.11</v>
      </c>
    </row>
    <row r="222" spans="1:7">
      <c r="A222" s="1">
        <v>39743</v>
      </c>
      <c r="B222" t="s">
        <v>6</v>
      </c>
      <c r="C222" t="s">
        <v>7</v>
      </c>
      <c r="D222" t="s">
        <v>22</v>
      </c>
      <c r="E222" t="s">
        <v>23</v>
      </c>
      <c r="F222">
        <v>30</v>
      </c>
      <c r="G222">
        <v>104.7</v>
      </c>
    </row>
    <row r="223" spans="1:7">
      <c r="A223" s="1">
        <v>39746</v>
      </c>
      <c r="B223" t="s">
        <v>19</v>
      </c>
      <c r="C223" t="s">
        <v>20</v>
      </c>
      <c r="D223" t="s">
        <v>9</v>
      </c>
      <c r="E223" t="s">
        <v>12</v>
      </c>
      <c r="F223">
        <v>35</v>
      </c>
      <c r="G223">
        <v>61.95</v>
      </c>
    </row>
    <row r="224" spans="1:7">
      <c r="A224" s="1">
        <v>39749</v>
      </c>
      <c r="B224" t="s">
        <v>6</v>
      </c>
      <c r="C224" t="s">
        <v>18</v>
      </c>
      <c r="D224" t="s">
        <v>9</v>
      </c>
      <c r="E224" t="s">
        <v>11</v>
      </c>
      <c r="F224">
        <v>57</v>
      </c>
      <c r="G224">
        <v>106.59</v>
      </c>
    </row>
    <row r="225" spans="1:7">
      <c r="A225" s="1">
        <v>39752</v>
      </c>
      <c r="B225" t="s">
        <v>6</v>
      </c>
      <c r="C225" t="s">
        <v>18</v>
      </c>
      <c r="D225" t="s">
        <v>16</v>
      </c>
      <c r="E225" t="s">
        <v>17</v>
      </c>
      <c r="F225">
        <v>25</v>
      </c>
      <c r="G225">
        <v>42</v>
      </c>
    </row>
    <row r="226" spans="1:7">
      <c r="A226" s="1">
        <v>39755</v>
      </c>
      <c r="B226" t="s">
        <v>19</v>
      </c>
      <c r="C226" t="s">
        <v>21</v>
      </c>
      <c r="D226" t="s">
        <v>13</v>
      </c>
      <c r="E226" t="s">
        <v>14</v>
      </c>
      <c r="F226">
        <v>24</v>
      </c>
      <c r="G226">
        <v>44.88</v>
      </c>
    </row>
    <row r="227" spans="1:7">
      <c r="A227" s="1">
        <v>39758</v>
      </c>
      <c r="B227" t="s">
        <v>6</v>
      </c>
      <c r="C227" t="s">
        <v>7</v>
      </c>
      <c r="D227" t="s">
        <v>9</v>
      </c>
      <c r="E227" t="s">
        <v>11</v>
      </c>
      <c r="F227">
        <v>83</v>
      </c>
      <c r="G227">
        <v>155.21</v>
      </c>
    </row>
    <row r="228" spans="1:7">
      <c r="A228" s="1">
        <v>39761</v>
      </c>
      <c r="B228" t="s">
        <v>6</v>
      </c>
      <c r="C228" t="s">
        <v>7</v>
      </c>
      <c r="D228" t="s">
        <v>13</v>
      </c>
      <c r="E228" t="s">
        <v>15</v>
      </c>
      <c r="F228">
        <v>124</v>
      </c>
      <c r="G228">
        <v>352.16</v>
      </c>
    </row>
    <row r="229" spans="1:7">
      <c r="A229" s="1">
        <v>39764</v>
      </c>
      <c r="B229" t="s">
        <v>19</v>
      </c>
      <c r="C229" t="s">
        <v>20</v>
      </c>
      <c r="D229" t="s">
        <v>9</v>
      </c>
      <c r="E229" t="s">
        <v>12</v>
      </c>
      <c r="F229">
        <v>137</v>
      </c>
      <c r="G229">
        <v>242.49</v>
      </c>
    </row>
    <row r="230" spans="1:7">
      <c r="A230" s="1">
        <v>39767</v>
      </c>
      <c r="B230" t="s">
        <v>6</v>
      </c>
      <c r="C230" t="s">
        <v>18</v>
      </c>
      <c r="D230" t="s">
        <v>13</v>
      </c>
      <c r="E230" t="s">
        <v>8</v>
      </c>
      <c r="F230">
        <v>146</v>
      </c>
      <c r="G230">
        <v>318.27999999999997</v>
      </c>
    </row>
    <row r="231" spans="1:7">
      <c r="A231" s="1">
        <v>39770</v>
      </c>
      <c r="B231" t="s">
        <v>6</v>
      </c>
      <c r="C231" t="s">
        <v>18</v>
      </c>
      <c r="D231" t="s">
        <v>13</v>
      </c>
      <c r="E231" t="s">
        <v>14</v>
      </c>
      <c r="F231">
        <v>34</v>
      </c>
      <c r="G231">
        <v>63.58</v>
      </c>
    </row>
    <row r="232" spans="1:7">
      <c r="A232" s="1">
        <v>39773</v>
      </c>
      <c r="B232" t="s">
        <v>19</v>
      </c>
      <c r="C232" t="s">
        <v>21</v>
      </c>
      <c r="D232" t="s">
        <v>9</v>
      </c>
      <c r="E232" t="s">
        <v>12</v>
      </c>
      <c r="F232">
        <v>20</v>
      </c>
      <c r="G232">
        <v>35.4</v>
      </c>
    </row>
    <row r="233" spans="1:7">
      <c r="A233" s="1">
        <v>39776</v>
      </c>
      <c r="B233" t="s">
        <v>6</v>
      </c>
      <c r="C233" t="s">
        <v>7</v>
      </c>
      <c r="D233" t="s">
        <v>13</v>
      </c>
      <c r="E233" t="s">
        <v>8</v>
      </c>
      <c r="F233">
        <v>139</v>
      </c>
      <c r="G233">
        <v>303.02</v>
      </c>
    </row>
    <row r="234" spans="1:7">
      <c r="A234" s="1">
        <v>39779</v>
      </c>
      <c r="B234" t="s">
        <v>6</v>
      </c>
      <c r="C234" t="s">
        <v>7</v>
      </c>
      <c r="D234" t="s">
        <v>13</v>
      </c>
      <c r="E234" t="s">
        <v>14</v>
      </c>
      <c r="F234">
        <v>211</v>
      </c>
      <c r="G234">
        <v>394.57</v>
      </c>
    </row>
    <row r="235" spans="1:7">
      <c r="A235" s="1">
        <v>39782</v>
      </c>
      <c r="B235" t="s">
        <v>6</v>
      </c>
      <c r="C235" t="s">
        <v>7</v>
      </c>
      <c r="D235" t="s">
        <v>22</v>
      </c>
      <c r="E235" t="s">
        <v>23</v>
      </c>
      <c r="F235">
        <v>20</v>
      </c>
      <c r="G235">
        <v>69.8</v>
      </c>
    </row>
    <row r="236" spans="1:7">
      <c r="A236" s="1">
        <v>39785</v>
      </c>
      <c r="B236" t="s">
        <v>19</v>
      </c>
      <c r="C236" t="s">
        <v>20</v>
      </c>
      <c r="D236" t="s">
        <v>9</v>
      </c>
      <c r="E236" t="s">
        <v>11</v>
      </c>
      <c r="F236">
        <v>42</v>
      </c>
      <c r="G236">
        <v>78.540000000000006</v>
      </c>
    </row>
    <row r="237" spans="1:7">
      <c r="A237" s="1">
        <v>39788</v>
      </c>
      <c r="B237" t="s">
        <v>19</v>
      </c>
      <c r="C237" t="s">
        <v>20</v>
      </c>
      <c r="D237" t="s">
        <v>13</v>
      </c>
      <c r="E237" t="s">
        <v>15</v>
      </c>
      <c r="F237">
        <v>100</v>
      </c>
      <c r="G237">
        <v>284</v>
      </c>
    </row>
    <row r="238" spans="1:7">
      <c r="A238" s="1">
        <v>39791</v>
      </c>
      <c r="B238" t="s">
        <v>6</v>
      </c>
      <c r="C238" t="s">
        <v>18</v>
      </c>
      <c r="D238" t="s">
        <v>9</v>
      </c>
      <c r="E238" t="s">
        <v>12</v>
      </c>
      <c r="F238">
        <v>38</v>
      </c>
      <c r="G238">
        <v>67.260000000000005</v>
      </c>
    </row>
    <row r="239" spans="1:7">
      <c r="A239" s="1">
        <v>39794</v>
      </c>
      <c r="B239" t="s">
        <v>6</v>
      </c>
      <c r="C239" t="s">
        <v>18</v>
      </c>
      <c r="D239" t="s">
        <v>22</v>
      </c>
      <c r="E239" t="s">
        <v>23</v>
      </c>
      <c r="F239">
        <v>25</v>
      </c>
      <c r="G239">
        <v>87.25</v>
      </c>
    </row>
    <row r="240" spans="1:7">
      <c r="A240" s="1">
        <v>39797</v>
      </c>
      <c r="B240" t="s">
        <v>19</v>
      </c>
      <c r="C240" t="s">
        <v>21</v>
      </c>
      <c r="D240" t="s">
        <v>13</v>
      </c>
      <c r="E240" t="s">
        <v>14</v>
      </c>
      <c r="F240">
        <v>96</v>
      </c>
      <c r="G240">
        <v>179.52</v>
      </c>
    </row>
    <row r="241" spans="1:7">
      <c r="A241" s="1">
        <v>39800</v>
      </c>
      <c r="B241" t="s">
        <v>6</v>
      </c>
      <c r="C241" t="s">
        <v>7</v>
      </c>
      <c r="D241" t="s">
        <v>13</v>
      </c>
      <c r="E241" t="s">
        <v>8</v>
      </c>
      <c r="F241">
        <v>34</v>
      </c>
      <c r="G241">
        <v>74.12</v>
      </c>
    </row>
    <row r="242" spans="1:7">
      <c r="A242" s="1">
        <v>39803</v>
      </c>
      <c r="B242" t="s">
        <v>6</v>
      </c>
      <c r="C242" t="s">
        <v>7</v>
      </c>
      <c r="D242" t="s">
        <v>13</v>
      </c>
      <c r="E242" t="s">
        <v>14</v>
      </c>
      <c r="F242">
        <v>245</v>
      </c>
      <c r="G242">
        <v>458.15</v>
      </c>
    </row>
    <row r="243" spans="1:7">
      <c r="A243" s="1">
        <v>39806</v>
      </c>
      <c r="B243" t="s">
        <v>6</v>
      </c>
      <c r="C243" t="s">
        <v>7</v>
      </c>
      <c r="D243" t="s">
        <v>22</v>
      </c>
      <c r="E243" t="s">
        <v>23</v>
      </c>
      <c r="F243">
        <v>30</v>
      </c>
      <c r="G243">
        <v>104.7</v>
      </c>
    </row>
    <row r="244" spans="1:7">
      <c r="A244" s="1">
        <v>39809</v>
      </c>
      <c r="B244" t="s">
        <v>19</v>
      </c>
      <c r="C244" t="s">
        <v>20</v>
      </c>
      <c r="D244" t="s">
        <v>9</v>
      </c>
      <c r="E244" t="s">
        <v>11</v>
      </c>
      <c r="F244">
        <v>30</v>
      </c>
      <c r="G244">
        <v>56.1</v>
      </c>
    </row>
    <row r="245" spans="1:7">
      <c r="A245" s="1">
        <v>39812</v>
      </c>
      <c r="B245" t="s">
        <v>19</v>
      </c>
      <c r="C245" t="s">
        <v>20</v>
      </c>
      <c r="D245" t="s">
        <v>13</v>
      </c>
      <c r="E245" t="s">
        <v>15</v>
      </c>
      <c r="F245">
        <v>44</v>
      </c>
      <c r="G245">
        <v>124.96</v>
      </c>
    </row>
    <row r="246" spans="1:7">
      <c r="A246" s="1">
        <v>39815</v>
      </c>
      <c r="B246" t="s">
        <v>6</v>
      </c>
      <c r="C246" t="s">
        <v>18</v>
      </c>
      <c r="D246" t="s">
        <v>9</v>
      </c>
      <c r="E246" t="s">
        <v>12</v>
      </c>
      <c r="F246">
        <v>93</v>
      </c>
      <c r="G246">
        <v>164.61</v>
      </c>
    </row>
    <row r="247" spans="1:7">
      <c r="A247" s="1">
        <v>39818</v>
      </c>
      <c r="B247" t="s">
        <v>19</v>
      </c>
      <c r="C247" t="s">
        <v>21</v>
      </c>
      <c r="D247" t="s">
        <v>9</v>
      </c>
      <c r="E247" t="s">
        <v>11</v>
      </c>
      <c r="F247">
        <v>29</v>
      </c>
      <c r="G247">
        <v>54.23</v>
      </c>
    </row>
    <row r="248" spans="1:7">
      <c r="A248" s="1">
        <v>39821</v>
      </c>
      <c r="B248" t="s">
        <v>6</v>
      </c>
      <c r="C248" t="s">
        <v>7</v>
      </c>
      <c r="D248" t="s">
        <v>13</v>
      </c>
      <c r="E248" t="s">
        <v>8</v>
      </c>
      <c r="F248">
        <v>36</v>
      </c>
      <c r="G248">
        <v>78.48</v>
      </c>
    </row>
    <row r="249" spans="1:7">
      <c r="A249" s="1">
        <v>39824</v>
      </c>
      <c r="B249" t="s">
        <v>6</v>
      </c>
      <c r="C249" t="s">
        <v>7</v>
      </c>
      <c r="D249" t="s">
        <v>9</v>
      </c>
      <c r="E249" t="s">
        <v>12</v>
      </c>
      <c r="F249">
        <v>144</v>
      </c>
      <c r="G249">
        <v>254.88</v>
      </c>
    </row>
    <row r="250" spans="1:7">
      <c r="A250" s="1">
        <v>39827</v>
      </c>
      <c r="B250" t="s">
        <v>6</v>
      </c>
      <c r="C250" t="s">
        <v>7</v>
      </c>
      <c r="D250" t="s">
        <v>16</v>
      </c>
      <c r="E250" t="s">
        <v>25</v>
      </c>
      <c r="F250">
        <v>22</v>
      </c>
      <c r="G250">
        <v>69.3</v>
      </c>
    </row>
    <row r="251" spans="1:7">
      <c r="A251" s="1">
        <v>39830</v>
      </c>
      <c r="B251" t="s">
        <v>19</v>
      </c>
      <c r="C251" t="s">
        <v>20</v>
      </c>
      <c r="D251" t="s">
        <v>13</v>
      </c>
      <c r="E251" t="s">
        <v>8</v>
      </c>
      <c r="F251">
        <v>50</v>
      </c>
      <c r="G251">
        <v>109</v>
      </c>
    </row>
    <row r="252" spans="1:7">
      <c r="A252" s="1">
        <v>39833</v>
      </c>
      <c r="B252" t="s">
        <v>19</v>
      </c>
      <c r="C252" t="s">
        <v>20</v>
      </c>
      <c r="D252" t="s">
        <v>9</v>
      </c>
      <c r="E252" t="s">
        <v>12</v>
      </c>
      <c r="F252">
        <v>77</v>
      </c>
      <c r="G252">
        <v>136.29</v>
      </c>
    </row>
    <row r="253" spans="1:7">
      <c r="A253" s="1">
        <v>39836</v>
      </c>
      <c r="B253" t="s">
        <v>6</v>
      </c>
      <c r="C253" t="s">
        <v>18</v>
      </c>
      <c r="D253" t="s">
        <v>9</v>
      </c>
      <c r="E253" t="s">
        <v>11</v>
      </c>
      <c r="F253">
        <v>53</v>
      </c>
      <c r="G253">
        <v>99.11</v>
      </c>
    </row>
    <row r="254" spans="1:7">
      <c r="A254" s="1">
        <v>39839</v>
      </c>
      <c r="B254" t="s">
        <v>6</v>
      </c>
      <c r="C254" t="s">
        <v>18</v>
      </c>
      <c r="D254" t="s">
        <v>13</v>
      </c>
      <c r="E254" t="s">
        <v>15</v>
      </c>
      <c r="F254">
        <v>53</v>
      </c>
      <c r="G254">
        <v>150.52000000000001</v>
      </c>
    </row>
    <row r="255" spans="1:7">
      <c r="A255" s="1">
        <v>39842</v>
      </c>
      <c r="B255" t="s">
        <v>19</v>
      </c>
      <c r="C255" t="s">
        <v>21</v>
      </c>
      <c r="D255" t="s">
        <v>13</v>
      </c>
      <c r="E255" t="s">
        <v>14</v>
      </c>
      <c r="F255">
        <v>21</v>
      </c>
      <c r="G255">
        <v>39.270000000000003</v>
      </c>
    </row>
    <row r="256" spans="1:7">
      <c r="A256" s="1">
        <v>39845</v>
      </c>
      <c r="B256" t="s">
        <v>6</v>
      </c>
      <c r="C256" t="s">
        <v>7</v>
      </c>
      <c r="D256" t="s">
        <v>13</v>
      </c>
      <c r="E256" t="s">
        <v>8</v>
      </c>
      <c r="F256">
        <v>27</v>
      </c>
      <c r="G256">
        <v>58.86</v>
      </c>
    </row>
    <row r="257" spans="1:7">
      <c r="A257" s="1">
        <v>39848</v>
      </c>
      <c r="B257" t="s">
        <v>6</v>
      </c>
      <c r="C257" t="s">
        <v>7</v>
      </c>
      <c r="D257" t="s">
        <v>13</v>
      </c>
      <c r="E257" t="s">
        <v>14</v>
      </c>
      <c r="F257">
        <v>82</v>
      </c>
      <c r="G257">
        <v>153.34</v>
      </c>
    </row>
    <row r="258" spans="1:7">
      <c r="A258" s="1">
        <v>39851</v>
      </c>
      <c r="B258" t="s">
        <v>19</v>
      </c>
      <c r="C258" t="s">
        <v>20</v>
      </c>
      <c r="D258" t="s">
        <v>9</v>
      </c>
      <c r="E258" t="s">
        <v>12</v>
      </c>
      <c r="F258">
        <v>82</v>
      </c>
      <c r="G258">
        <v>145.13999999999999</v>
      </c>
    </row>
    <row r="259" spans="1:7">
      <c r="A259" s="1">
        <v>39854</v>
      </c>
      <c r="B259" t="s">
        <v>6</v>
      </c>
      <c r="C259" t="s">
        <v>18</v>
      </c>
      <c r="D259" t="s">
        <v>9</v>
      </c>
      <c r="E259" t="s">
        <v>12</v>
      </c>
      <c r="F259">
        <v>26</v>
      </c>
      <c r="G259">
        <v>46.02</v>
      </c>
    </row>
    <row r="260" spans="1:7">
      <c r="A260" s="1">
        <v>39857</v>
      </c>
      <c r="B260" t="s">
        <v>6</v>
      </c>
      <c r="C260" t="s">
        <v>18</v>
      </c>
      <c r="D260" t="s">
        <v>16</v>
      </c>
      <c r="E260" t="s">
        <v>17</v>
      </c>
      <c r="F260">
        <v>24</v>
      </c>
      <c r="G260">
        <v>40.32</v>
      </c>
    </row>
    <row r="261" spans="1:7">
      <c r="A261" s="1">
        <v>39860</v>
      </c>
      <c r="B261" t="s">
        <v>19</v>
      </c>
      <c r="C261" t="s">
        <v>21</v>
      </c>
      <c r="D261" t="s">
        <v>13</v>
      </c>
      <c r="E261" t="s">
        <v>15</v>
      </c>
      <c r="F261">
        <v>25</v>
      </c>
      <c r="G261">
        <v>71</v>
      </c>
    </row>
    <row r="262" spans="1:7">
      <c r="A262" s="1">
        <v>39863</v>
      </c>
      <c r="B262" t="s">
        <v>6</v>
      </c>
      <c r="C262" t="s">
        <v>7</v>
      </c>
      <c r="D262" t="s">
        <v>9</v>
      </c>
      <c r="E262" t="s">
        <v>10</v>
      </c>
      <c r="F262">
        <v>24</v>
      </c>
      <c r="G262">
        <v>54.48</v>
      </c>
    </row>
    <row r="263" spans="1:7">
      <c r="A263" s="1">
        <v>39866</v>
      </c>
      <c r="B263" t="s">
        <v>6</v>
      </c>
      <c r="C263" t="s">
        <v>7</v>
      </c>
      <c r="D263" t="s">
        <v>13</v>
      </c>
      <c r="E263" t="s">
        <v>14</v>
      </c>
      <c r="F263">
        <v>55</v>
      </c>
      <c r="G263">
        <v>102.85</v>
      </c>
    </row>
    <row r="264" spans="1:7">
      <c r="A264" s="1">
        <v>39869</v>
      </c>
      <c r="B264" t="s">
        <v>6</v>
      </c>
      <c r="C264" t="s">
        <v>7</v>
      </c>
      <c r="D264" t="s">
        <v>22</v>
      </c>
      <c r="E264" t="s">
        <v>23</v>
      </c>
      <c r="F264">
        <v>36</v>
      </c>
      <c r="G264">
        <v>100.51</v>
      </c>
    </row>
    <row r="265" spans="1:7">
      <c r="A265" s="1">
        <v>39872</v>
      </c>
      <c r="B265" t="s">
        <v>19</v>
      </c>
      <c r="C265" t="s">
        <v>20</v>
      </c>
      <c r="D265" t="s">
        <v>9</v>
      </c>
      <c r="E265" t="s">
        <v>12</v>
      </c>
      <c r="F265">
        <v>74</v>
      </c>
      <c r="G265">
        <v>130.97999999999999</v>
      </c>
    </row>
    <row r="266" spans="1:7">
      <c r="A266" s="1">
        <v>39875</v>
      </c>
      <c r="B266" t="s">
        <v>19</v>
      </c>
      <c r="C266" t="s">
        <v>20</v>
      </c>
      <c r="D266" t="s">
        <v>16</v>
      </c>
      <c r="E266" t="s">
        <v>17</v>
      </c>
      <c r="F266">
        <v>35</v>
      </c>
      <c r="G266">
        <v>58.8</v>
      </c>
    </row>
    <row r="267" spans="1:7">
      <c r="A267" s="1">
        <v>39878</v>
      </c>
      <c r="B267" t="s">
        <v>6</v>
      </c>
      <c r="C267" t="s">
        <v>18</v>
      </c>
      <c r="D267" t="s">
        <v>9</v>
      </c>
      <c r="E267" t="s">
        <v>12</v>
      </c>
      <c r="F267">
        <v>112</v>
      </c>
      <c r="G267">
        <v>198.24</v>
      </c>
    </row>
    <row r="268" spans="1:7">
      <c r="A268" s="1">
        <v>39881</v>
      </c>
      <c r="B268" t="s">
        <v>19</v>
      </c>
      <c r="C268" t="s">
        <v>21</v>
      </c>
      <c r="D268" t="s">
        <v>13</v>
      </c>
      <c r="E268" t="s">
        <v>8</v>
      </c>
      <c r="F268">
        <v>24</v>
      </c>
      <c r="G268">
        <v>52.32</v>
      </c>
    </row>
    <row r="269" spans="1:7">
      <c r="A269" s="1">
        <v>39884</v>
      </c>
      <c r="B269" t="s">
        <v>19</v>
      </c>
      <c r="C269" t="s">
        <v>21</v>
      </c>
      <c r="D269" t="s">
        <v>13</v>
      </c>
      <c r="E269" t="s">
        <v>15</v>
      </c>
      <c r="F269">
        <v>30</v>
      </c>
      <c r="G269">
        <v>85.2</v>
      </c>
    </row>
    <row r="270" spans="1:7">
      <c r="A270" s="1">
        <v>39887</v>
      </c>
      <c r="B270" t="s">
        <v>6</v>
      </c>
      <c r="C270" t="s">
        <v>7</v>
      </c>
      <c r="D270" t="s">
        <v>9</v>
      </c>
      <c r="E270" t="s">
        <v>10</v>
      </c>
      <c r="F270">
        <v>22</v>
      </c>
      <c r="G270">
        <v>49.94</v>
      </c>
    </row>
    <row r="271" spans="1:7">
      <c r="A271" s="1">
        <v>39890</v>
      </c>
      <c r="B271" t="s">
        <v>6</v>
      </c>
      <c r="C271" t="s">
        <v>7</v>
      </c>
      <c r="D271" t="s">
        <v>13</v>
      </c>
      <c r="E271" t="s">
        <v>14</v>
      </c>
      <c r="F271">
        <v>44</v>
      </c>
      <c r="G271">
        <v>82.28</v>
      </c>
    </row>
    <row r="272" spans="1:7">
      <c r="A272" s="1">
        <v>39893</v>
      </c>
      <c r="B272" t="s">
        <v>6</v>
      </c>
      <c r="C272" t="s">
        <v>7</v>
      </c>
      <c r="D272" t="s">
        <v>22</v>
      </c>
      <c r="E272" t="s">
        <v>23</v>
      </c>
      <c r="F272">
        <v>51</v>
      </c>
      <c r="G272">
        <v>142.38999999999999</v>
      </c>
    </row>
    <row r="273" spans="1:7">
      <c r="A273" s="1">
        <v>39896</v>
      </c>
      <c r="B273" t="s">
        <v>19</v>
      </c>
      <c r="C273" t="s">
        <v>20</v>
      </c>
      <c r="D273" t="s">
        <v>13</v>
      </c>
      <c r="E273" t="s">
        <v>8</v>
      </c>
      <c r="F273">
        <v>32</v>
      </c>
      <c r="G273">
        <v>69.760000000000005</v>
      </c>
    </row>
    <row r="274" spans="1:7">
      <c r="A274" s="1">
        <v>39899</v>
      </c>
      <c r="B274" t="s">
        <v>19</v>
      </c>
      <c r="C274" t="s">
        <v>20</v>
      </c>
      <c r="D274" t="s">
        <v>13</v>
      </c>
      <c r="E274" t="s">
        <v>14</v>
      </c>
      <c r="F274">
        <v>53</v>
      </c>
      <c r="G274">
        <v>99.11</v>
      </c>
    </row>
    <row r="275" spans="1:7">
      <c r="A275" s="1">
        <v>39902</v>
      </c>
      <c r="B275" t="s">
        <v>6</v>
      </c>
      <c r="C275" t="s">
        <v>18</v>
      </c>
      <c r="D275" t="s">
        <v>13</v>
      </c>
      <c r="E275" t="s">
        <v>8</v>
      </c>
      <c r="F275">
        <v>44</v>
      </c>
      <c r="G275">
        <v>95.92</v>
      </c>
    </row>
    <row r="276" spans="1:7">
      <c r="A276" s="1">
        <v>39905</v>
      </c>
      <c r="B276" t="s">
        <v>6</v>
      </c>
      <c r="C276" t="s">
        <v>18</v>
      </c>
      <c r="D276" t="s">
        <v>13</v>
      </c>
      <c r="E276" t="s">
        <v>14</v>
      </c>
      <c r="F276">
        <v>50</v>
      </c>
      <c r="G276">
        <v>93.5</v>
      </c>
    </row>
    <row r="277" spans="1:7">
      <c r="A277" s="1">
        <v>39908</v>
      </c>
      <c r="B277" t="s">
        <v>19</v>
      </c>
      <c r="C277" t="s">
        <v>21</v>
      </c>
      <c r="D277" t="s">
        <v>9</v>
      </c>
      <c r="E277" t="s">
        <v>12</v>
      </c>
      <c r="F277">
        <v>51</v>
      </c>
      <c r="G277">
        <v>90.27</v>
      </c>
    </row>
    <row r="278" spans="1:7">
      <c r="A278" s="1">
        <v>39911</v>
      </c>
      <c r="B278" t="s">
        <v>6</v>
      </c>
      <c r="C278" t="s">
        <v>7</v>
      </c>
      <c r="D278" t="s">
        <v>13</v>
      </c>
      <c r="E278" t="s">
        <v>8</v>
      </c>
      <c r="F278">
        <v>24</v>
      </c>
      <c r="G278">
        <v>52.32</v>
      </c>
    </row>
    <row r="279" spans="1:7">
      <c r="A279" s="1">
        <v>39914</v>
      </c>
      <c r="B279" t="s">
        <v>6</v>
      </c>
      <c r="C279" t="s">
        <v>7</v>
      </c>
      <c r="D279" t="s">
        <v>13</v>
      </c>
      <c r="E279" t="s">
        <v>14</v>
      </c>
      <c r="F279">
        <v>50</v>
      </c>
      <c r="G279">
        <v>93.5</v>
      </c>
    </row>
    <row r="280" spans="1:7">
      <c r="A280" s="1">
        <v>39917</v>
      </c>
      <c r="B280" t="s">
        <v>6</v>
      </c>
      <c r="C280" t="s">
        <v>7</v>
      </c>
      <c r="D280" t="s">
        <v>22</v>
      </c>
      <c r="E280" t="s">
        <v>24</v>
      </c>
      <c r="F280">
        <v>53</v>
      </c>
      <c r="G280">
        <v>116.07</v>
      </c>
    </row>
    <row r="281" spans="1:7">
      <c r="A281" s="1">
        <v>39920</v>
      </c>
      <c r="B281" t="s">
        <v>19</v>
      </c>
      <c r="C281" t="s">
        <v>20</v>
      </c>
      <c r="D281" t="s">
        <v>13</v>
      </c>
      <c r="E281" t="s">
        <v>8</v>
      </c>
      <c r="F281">
        <v>43</v>
      </c>
      <c r="G281">
        <v>93.74</v>
      </c>
    </row>
    <row r="282" spans="1:7">
      <c r="A282" s="1">
        <v>39923</v>
      </c>
      <c r="B282" t="s">
        <v>19</v>
      </c>
      <c r="C282" t="s">
        <v>20</v>
      </c>
      <c r="D282" t="s">
        <v>13</v>
      </c>
      <c r="E282" t="s">
        <v>14</v>
      </c>
      <c r="F282">
        <v>47</v>
      </c>
      <c r="G282">
        <v>87.89</v>
      </c>
    </row>
    <row r="283" spans="1:7">
      <c r="A283" s="1">
        <v>39926</v>
      </c>
      <c r="B283" t="s">
        <v>6</v>
      </c>
      <c r="C283" t="s">
        <v>18</v>
      </c>
      <c r="D283" t="s">
        <v>9</v>
      </c>
      <c r="E283" t="s">
        <v>11</v>
      </c>
      <c r="F283">
        <v>33</v>
      </c>
      <c r="G283">
        <v>61.71</v>
      </c>
    </row>
    <row r="284" spans="1:7">
      <c r="A284" s="1">
        <v>39929</v>
      </c>
      <c r="B284" t="s">
        <v>6</v>
      </c>
      <c r="C284" t="s">
        <v>18</v>
      </c>
      <c r="D284" t="s">
        <v>13</v>
      </c>
      <c r="E284" t="s">
        <v>15</v>
      </c>
      <c r="F284">
        <v>51</v>
      </c>
      <c r="G284">
        <v>144.84</v>
      </c>
    </row>
    <row r="285" spans="1:7">
      <c r="A285" s="1">
        <v>39932</v>
      </c>
      <c r="B285" t="s">
        <v>19</v>
      </c>
      <c r="C285" t="s">
        <v>21</v>
      </c>
      <c r="D285" t="s">
        <v>9</v>
      </c>
      <c r="E285" t="s">
        <v>12</v>
      </c>
      <c r="F285">
        <v>50</v>
      </c>
      <c r="G285">
        <v>88.5</v>
      </c>
    </row>
    <row r="286" spans="1:7">
      <c r="A286" s="1">
        <v>39935</v>
      </c>
      <c r="B286" t="s">
        <v>6</v>
      </c>
      <c r="C286" t="s">
        <v>7</v>
      </c>
      <c r="D286" t="s">
        <v>13</v>
      </c>
      <c r="E286" t="s">
        <v>8</v>
      </c>
      <c r="F286">
        <v>42</v>
      </c>
      <c r="G286">
        <v>91.56</v>
      </c>
    </row>
    <row r="287" spans="1:7">
      <c r="A287" s="1">
        <v>39938</v>
      </c>
      <c r="B287" t="s">
        <v>6</v>
      </c>
      <c r="C287" t="s">
        <v>7</v>
      </c>
      <c r="D287" t="s">
        <v>9</v>
      </c>
      <c r="E287" t="s">
        <v>12</v>
      </c>
      <c r="F287">
        <v>44</v>
      </c>
      <c r="G287">
        <v>77.88</v>
      </c>
    </row>
    <row r="288" spans="1:7">
      <c r="A288" s="1">
        <v>39941</v>
      </c>
      <c r="B288" t="s">
        <v>6</v>
      </c>
      <c r="C288" t="s">
        <v>7</v>
      </c>
      <c r="D288" t="s">
        <v>16</v>
      </c>
      <c r="E288" t="s">
        <v>17</v>
      </c>
      <c r="F288">
        <v>41</v>
      </c>
      <c r="G288">
        <v>68.88</v>
      </c>
    </row>
    <row r="289" spans="1:7">
      <c r="A289" s="1">
        <v>39944</v>
      </c>
      <c r="B289" t="s">
        <v>19</v>
      </c>
      <c r="C289" t="s">
        <v>20</v>
      </c>
      <c r="D289" t="s">
        <v>13</v>
      </c>
      <c r="E289" t="s">
        <v>14</v>
      </c>
      <c r="F289">
        <v>36</v>
      </c>
      <c r="G289">
        <v>67.319999999999993</v>
      </c>
    </row>
    <row r="290" spans="1:7">
      <c r="A290" s="1">
        <v>39947</v>
      </c>
      <c r="B290" t="s">
        <v>6</v>
      </c>
      <c r="C290" t="s">
        <v>18</v>
      </c>
      <c r="D290" t="s">
        <v>9</v>
      </c>
      <c r="E290" t="s">
        <v>12</v>
      </c>
      <c r="F290">
        <v>61</v>
      </c>
      <c r="G290">
        <v>107.97</v>
      </c>
    </row>
    <row r="291" spans="1:7">
      <c r="A291" s="1">
        <v>39950</v>
      </c>
      <c r="B291" t="s">
        <v>19</v>
      </c>
      <c r="C291" t="s">
        <v>21</v>
      </c>
      <c r="D291" t="s">
        <v>9</v>
      </c>
      <c r="E291" t="s">
        <v>11</v>
      </c>
      <c r="F291">
        <v>31</v>
      </c>
      <c r="G291">
        <v>57.97</v>
      </c>
    </row>
    <row r="292" spans="1:7">
      <c r="A292" s="1">
        <v>39953</v>
      </c>
      <c r="B292" t="s">
        <v>19</v>
      </c>
      <c r="C292" t="s">
        <v>21</v>
      </c>
      <c r="D292" t="s">
        <v>13</v>
      </c>
      <c r="E292" t="s">
        <v>15</v>
      </c>
      <c r="F292">
        <v>39</v>
      </c>
      <c r="G292">
        <v>110.76</v>
      </c>
    </row>
    <row r="293" spans="1:7">
      <c r="A293" s="1">
        <v>39956</v>
      </c>
      <c r="B293" t="s">
        <v>6</v>
      </c>
      <c r="C293" t="s">
        <v>7</v>
      </c>
      <c r="D293" t="s">
        <v>9</v>
      </c>
      <c r="E293" t="s">
        <v>12</v>
      </c>
      <c r="F293">
        <v>52</v>
      </c>
      <c r="G293">
        <v>92.04</v>
      </c>
    </row>
    <row r="294" spans="1:7">
      <c r="A294" s="1">
        <v>39959</v>
      </c>
      <c r="B294" t="s">
        <v>6</v>
      </c>
      <c r="C294" t="s">
        <v>7</v>
      </c>
      <c r="D294" t="s">
        <v>22</v>
      </c>
      <c r="E294" t="s">
        <v>24</v>
      </c>
      <c r="F294">
        <v>38</v>
      </c>
      <c r="G294">
        <v>83.22</v>
      </c>
    </row>
    <row r="295" spans="1:7">
      <c r="A295" s="1">
        <v>39962</v>
      </c>
      <c r="B295" t="s">
        <v>19</v>
      </c>
      <c r="C295" t="s">
        <v>20</v>
      </c>
      <c r="D295" t="s">
        <v>9</v>
      </c>
      <c r="E295" t="s">
        <v>12</v>
      </c>
      <c r="F295">
        <v>106</v>
      </c>
      <c r="G295">
        <v>187.62</v>
      </c>
    </row>
    <row r="296" spans="1:7">
      <c r="A296" s="1">
        <v>39965</v>
      </c>
      <c r="B296" t="s">
        <v>19</v>
      </c>
      <c r="C296" t="s">
        <v>20</v>
      </c>
      <c r="D296" t="s">
        <v>16</v>
      </c>
      <c r="E296" t="s">
        <v>17</v>
      </c>
      <c r="F296">
        <v>30</v>
      </c>
      <c r="G296">
        <v>50.4</v>
      </c>
    </row>
    <row r="297" spans="1:7">
      <c r="A297" s="1">
        <v>39968</v>
      </c>
      <c r="B297" t="s">
        <v>6</v>
      </c>
      <c r="C297" t="s">
        <v>18</v>
      </c>
      <c r="D297" t="s">
        <v>13</v>
      </c>
      <c r="E297" t="s">
        <v>8</v>
      </c>
      <c r="F297">
        <v>41</v>
      </c>
      <c r="G297">
        <v>89.38</v>
      </c>
    </row>
    <row r="298" spans="1:7">
      <c r="A298" s="1">
        <v>39971</v>
      </c>
      <c r="B298" t="s">
        <v>6</v>
      </c>
      <c r="C298" t="s">
        <v>18</v>
      </c>
      <c r="D298" t="s">
        <v>9</v>
      </c>
      <c r="E298" t="s">
        <v>12</v>
      </c>
      <c r="F298">
        <v>67</v>
      </c>
      <c r="G298">
        <v>118.59</v>
      </c>
    </row>
    <row r="299" spans="1:7">
      <c r="A299" s="1">
        <v>39974</v>
      </c>
      <c r="B299" t="s">
        <v>19</v>
      </c>
      <c r="C299" t="s">
        <v>21</v>
      </c>
      <c r="D299" t="s">
        <v>9</v>
      </c>
      <c r="E299" t="s">
        <v>12</v>
      </c>
      <c r="F299">
        <v>33</v>
      </c>
      <c r="G299">
        <v>58.41</v>
      </c>
    </row>
    <row r="300" spans="1:7">
      <c r="A300" s="1">
        <v>39977</v>
      </c>
      <c r="B300" t="s">
        <v>6</v>
      </c>
      <c r="C300" t="s">
        <v>7</v>
      </c>
      <c r="D300" t="s">
        <v>9</v>
      </c>
      <c r="E300" t="s">
        <v>11</v>
      </c>
      <c r="F300">
        <v>38</v>
      </c>
      <c r="G300">
        <v>71.06</v>
      </c>
    </row>
    <row r="301" spans="1:7">
      <c r="A301" s="1">
        <v>39980</v>
      </c>
      <c r="B301" t="s">
        <v>6</v>
      </c>
      <c r="C301" t="s">
        <v>7</v>
      </c>
      <c r="D301" t="s">
        <v>13</v>
      </c>
      <c r="E301" t="s">
        <v>15</v>
      </c>
      <c r="F301">
        <v>155</v>
      </c>
      <c r="G301">
        <v>440.2</v>
      </c>
    </row>
    <row r="302" spans="1:7">
      <c r="A302" s="1">
        <v>39983</v>
      </c>
      <c r="B302" t="s">
        <v>6</v>
      </c>
      <c r="C302" t="s">
        <v>7</v>
      </c>
      <c r="D302" t="s">
        <v>22</v>
      </c>
      <c r="E302" t="s">
        <v>23</v>
      </c>
      <c r="F302">
        <v>49</v>
      </c>
      <c r="G302">
        <v>171.01</v>
      </c>
    </row>
    <row r="303" spans="1:7">
      <c r="A303" s="1">
        <v>39986</v>
      </c>
      <c r="B303" t="s">
        <v>19</v>
      </c>
      <c r="C303" t="s">
        <v>20</v>
      </c>
      <c r="D303" t="s">
        <v>9</v>
      </c>
      <c r="E303" t="s">
        <v>12</v>
      </c>
      <c r="F303">
        <v>68</v>
      </c>
      <c r="G303">
        <v>120.36</v>
      </c>
    </row>
    <row r="304" spans="1:7">
      <c r="A304" s="1">
        <v>39989</v>
      </c>
      <c r="B304" t="s">
        <v>19</v>
      </c>
      <c r="C304" t="s">
        <v>20</v>
      </c>
      <c r="D304" t="s">
        <v>22</v>
      </c>
      <c r="E304" t="s">
        <v>23</v>
      </c>
      <c r="F304">
        <v>29</v>
      </c>
      <c r="G304">
        <v>101.21</v>
      </c>
    </row>
    <row r="305" spans="1:7">
      <c r="A305" s="1">
        <v>39992</v>
      </c>
      <c r="B305" t="s">
        <v>6</v>
      </c>
      <c r="C305" t="s">
        <v>18</v>
      </c>
      <c r="D305" t="s">
        <v>9</v>
      </c>
      <c r="E305" t="s">
        <v>12</v>
      </c>
      <c r="F305">
        <v>27</v>
      </c>
      <c r="G305">
        <v>47.79</v>
      </c>
    </row>
    <row r="306" spans="1:7">
      <c r="A306" s="1">
        <v>39995</v>
      </c>
      <c r="B306" t="s">
        <v>19</v>
      </c>
      <c r="C306" t="s">
        <v>21</v>
      </c>
      <c r="D306" t="s">
        <v>9</v>
      </c>
      <c r="E306" t="s">
        <v>12</v>
      </c>
      <c r="F306">
        <v>32</v>
      </c>
      <c r="G306">
        <v>56.64</v>
      </c>
    </row>
    <row r="307" spans="1:7">
      <c r="A307" s="1">
        <v>39998</v>
      </c>
      <c r="B307" t="s">
        <v>6</v>
      </c>
      <c r="C307" t="s">
        <v>7</v>
      </c>
      <c r="D307" t="s">
        <v>13</v>
      </c>
      <c r="E307" t="s">
        <v>8</v>
      </c>
      <c r="F307">
        <v>29</v>
      </c>
      <c r="G307">
        <v>63.22</v>
      </c>
    </row>
    <row r="308" spans="1:7">
      <c r="A308" s="1">
        <v>40001</v>
      </c>
      <c r="B308" t="s">
        <v>6</v>
      </c>
      <c r="C308" t="s">
        <v>7</v>
      </c>
      <c r="D308" t="s">
        <v>13</v>
      </c>
      <c r="E308" t="s">
        <v>14</v>
      </c>
      <c r="F308">
        <v>24</v>
      </c>
      <c r="G308">
        <v>44.88</v>
      </c>
    </row>
    <row r="309" spans="1:7">
      <c r="A309" s="1">
        <v>40004</v>
      </c>
      <c r="B309" t="s">
        <v>19</v>
      </c>
      <c r="C309" t="s">
        <v>20</v>
      </c>
      <c r="D309" t="s">
        <v>9</v>
      </c>
      <c r="E309" t="s">
        <v>12</v>
      </c>
      <c r="F309">
        <v>30</v>
      </c>
      <c r="G309">
        <v>53.1</v>
      </c>
    </row>
    <row r="310" spans="1:7">
      <c r="A310" s="1">
        <v>40007</v>
      </c>
      <c r="B310" t="s">
        <v>6</v>
      </c>
      <c r="C310" t="s">
        <v>18</v>
      </c>
      <c r="D310" t="s">
        <v>13</v>
      </c>
      <c r="E310" t="s">
        <v>14</v>
      </c>
      <c r="F310">
        <v>45</v>
      </c>
      <c r="G310">
        <v>84.15</v>
      </c>
    </row>
    <row r="311" spans="1:7">
      <c r="A311" s="1">
        <v>40010</v>
      </c>
      <c r="B311" t="s">
        <v>19</v>
      </c>
      <c r="C311" t="s">
        <v>21</v>
      </c>
      <c r="D311" t="s">
        <v>13</v>
      </c>
      <c r="E311" t="s">
        <v>15</v>
      </c>
      <c r="F311">
        <v>27</v>
      </c>
      <c r="G311">
        <v>76.680000000000007</v>
      </c>
    </row>
    <row r="312" spans="1:7">
      <c r="A312" s="1">
        <v>40013</v>
      </c>
      <c r="B312" t="s">
        <v>6</v>
      </c>
      <c r="C312" t="s">
        <v>7</v>
      </c>
      <c r="D312" t="s">
        <v>9</v>
      </c>
      <c r="E312" t="s">
        <v>11</v>
      </c>
      <c r="F312">
        <v>39</v>
      </c>
      <c r="G312">
        <v>72.930000000000007</v>
      </c>
    </row>
    <row r="313" spans="1:7">
      <c r="A313" s="1">
        <v>40016</v>
      </c>
      <c r="B313" t="s">
        <v>6</v>
      </c>
      <c r="C313" t="s">
        <v>7</v>
      </c>
      <c r="D313" t="s">
        <v>13</v>
      </c>
      <c r="E313" t="s">
        <v>14</v>
      </c>
      <c r="F313">
        <v>37</v>
      </c>
      <c r="G313">
        <v>69.19</v>
      </c>
    </row>
    <row r="314" spans="1:7">
      <c r="A314" s="1">
        <v>40019</v>
      </c>
      <c r="B314" t="s">
        <v>6</v>
      </c>
      <c r="C314" t="s">
        <v>7</v>
      </c>
      <c r="D314" t="s">
        <v>22</v>
      </c>
      <c r="E314" t="s">
        <v>24</v>
      </c>
      <c r="F314">
        <v>22</v>
      </c>
      <c r="G314">
        <v>48.18</v>
      </c>
    </row>
    <row r="315" spans="1:7">
      <c r="A315" s="1">
        <v>40022</v>
      </c>
      <c r="B315" t="s">
        <v>19</v>
      </c>
      <c r="C315" t="s">
        <v>20</v>
      </c>
      <c r="D315" t="s">
        <v>9</v>
      </c>
      <c r="E315" t="s">
        <v>12</v>
      </c>
      <c r="F315">
        <v>78</v>
      </c>
      <c r="G315">
        <v>138.06</v>
      </c>
    </row>
    <row r="316" spans="1:7">
      <c r="A316" s="1">
        <v>40025</v>
      </c>
      <c r="B316" t="s">
        <v>19</v>
      </c>
      <c r="C316" t="s">
        <v>20</v>
      </c>
      <c r="D316" t="s">
        <v>16</v>
      </c>
      <c r="E316" t="s">
        <v>25</v>
      </c>
      <c r="F316">
        <v>21</v>
      </c>
      <c r="G316">
        <v>66.150000000000006</v>
      </c>
    </row>
    <row r="317" spans="1:7">
      <c r="A317" s="1">
        <v>40028</v>
      </c>
      <c r="B317" t="s">
        <v>6</v>
      </c>
      <c r="C317" t="s">
        <v>18</v>
      </c>
      <c r="D317" t="s">
        <v>13</v>
      </c>
      <c r="E317" t="s">
        <v>8</v>
      </c>
      <c r="F317">
        <v>38</v>
      </c>
      <c r="G317">
        <v>82.84</v>
      </c>
    </row>
    <row r="318" spans="1:7">
      <c r="A318" s="1">
        <v>40031</v>
      </c>
      <c r="B318" t="s">
        <v>6</v>
      </c>
      <c r="C318" t="s">
        <v>18</v>
      </c>
      <c r="D318" t="s">
        <v>22</v>
      </c>
      <c r="E318" t="s">
        <v>26</v>
      </c>
      <c r="F318">
        <v>64</v>
      </c>
      <c r="G318">
        <v>161.79000000000002</v>
      </c>
    </row>
    <row r="319" spans="1:7">
      <c r="A319" s="1">
        <v>40034</v>
      </c>
      <c r="B319" t="s">
        <v>19</v>
      </c>
      <c r="C319" t="s">
        <v>21</v>
      </c>
      <c r="D319" t="s">
        <v>9</v>
      </c>
      <c r="E319" t="s">
        <v>12</v>
      </c>
      <c r="F319">
        <v>26</v>
      </c>
      <c r="G319">
        <v>46.02</v>
      </c>
    </row>
    <row r="320" spans="1:7">
      <c r="A320" s="1">
        <v>40037</v>
      </c>
      <c r="B320" t="s">
        <v>6</v>
      </c>
      <c r="C320" t="s">
        <v>7</v>
      </c>
      <c r="D320" t="s">
        <v>13</v>
      </c>
      <c r="E320" t="s">
        <v>8</v>
      </c>
      <c r="F320">
        <v>32</v>
      </c>
      <c r="G320">
        <v>69.760000000000005</v>
      </c>
    </row>
    <row r="321" spans="1:7">
      <c r="A321" s="1">
        <v>40040</v>
      </c>
      <c r="B321" t="s">
        <v>6</v>
      </c>
      <c r="C321" t="s">
        <v>7</v>
      </c>
      <c r="D321" t="s">
        <v>9</v>
      </c>
      <c r="E321" t="s">
        <v>12</v>
      </c>
      <c r="F321">
        <v>38</v>
      </c>
      <c r="G321">
        <v>67.260000000000005</v>
      </c>
    </row>
    <row r="322" spans="1:7">
      <c r="A322" s="1">
        <v>40043</v>
      </c>
      <c r="B322" t="s">
        <v>6</v>
      </c>
      <c r="C322" t="s">
        <v>7</v>
      </c>
      <c r="D322" t="s">
        <v>16</v>
      </c>
      <c r="E322" t="s">
        <v>17</v>
      </c>
      <c r="F322">
        <v>42</v>
      </c>
      <c r="G322">
        <v>70.56</v>
      </c>
    </row>
    <row r="323" spans="1:7">
      <c r="A323" s="1">
        <v>40046</v>
      </c>
      <c r="B323" t="s">
        <v>19</v>
      </c>
      <c r="C323" t="s">
        <v>20</v>
      </c>
      <c r="D323" t="s">
        <v>13</v>
      </c>
      <c r="E323" t="s">
        <v>8</v>
      </c>
      <c r="F323">
        <v>26</v>
      </c>
      <c r="G323">
        <v>56.68</v>
      </c>
    </row>
    <row r="324" spans="1:7">
      <c r="A324" s="1">
        <v>40049</v>
      </c>
      <c r="B324" t="s">
        <v>19</v>
      </c>
      <c r="C324" t="s">
        <v>20</v>
      </c>
      <c r="D324" t="s">
        <v>13</v>
      </c>
      <c r="E324" t="s">
        <v>14</v>
      </c>
      <c r="F324">
        <v>40</v>
      </c>
      <c r="G324">
        <v>74.8</v>
      </c>
    </row>
    <row r="325" spans="1:7">
      <c r="A325" s="1">
        <v>40052</v>
      </c>
      <c r="B325" t="s">
        <v>6</v>
      </c>
      <c r="C325" t="s">
        <v>18</v>
      </c>
      <c r="D325" t="s">
        <v>9</v>
      </c>
      <c r="E325" t="s">
        <v>11</v>
      </c>
      <c r="F325">
        <v>26</v>
      </c>
      <c r="G325">
        <v>48.62</v>
      </c>
    </row>
    <row r="326" spans="1:7">
      <c r="A326" s="1">
        <v>40055</v>
      </c>
      <c r="B326" t="s">
        <v>6</v>
      </c>
      <c r="C326" t="s">
        <v>18</v>
      </c>
      <c r="D326" t="s">
        <v>13</v>
      </c>
      <c r="E326" t="s">
        <v>15</v>
      </c>
      <c r="F326">
        <v>43</v>
      </c>
      <c r="G326">
        <v>122.12</v>
      </c>
    </row>
    <row r="327" spans="1:7">
      <c r="A327" s="1">
        <v>40058</v>
      </c>
      <c r="B327" t="s">
        <v>19</v>
      </c>
      <c r="C327" t="s">
        <v>21</v>
      </c>
      <c r="D327" t="s">
        <v>22</v>
      </c>
      <c r="E327" t="s">
        <v>24</v>
      </c>
      <c r="F327">
        <v>102</v>
      </c>
      <c r="G327">
        <v>223.38</v>
      </c>
    </row>
    <row r="328" spans="1:7">
      <c r="A328" s="1">
        <v>40061</v>
      </c>
      <c r="B328" t="s">
        <v>6</v>
      </c>
      <c r="C328" t="s">
        <v>7</v>
      </c>
      <c r="D328" t="s">
        <v>9</v>
      </c>
      <c r="E328" t="s">
        <v>12</v>
      </c>
      <c r="F328">
        <v>51</v>
      </c>
      <c r="G328">
        <v>90.27</v>
      </c>
    </row>
    <row r="329" spans="1:7">
      <c r="A329" s="1">
        <v>40064</v>
      </c>
      <c r="B329" t="s">
        <v>6</v>
      </c>
      <c r="C329" t="s">
        <v>7</v>
      </c>
      <c r="D329" t="s">
        <v>13</v>
      </c>
      <c r="E329" t="s">
        <v>15</v>
      </c>
      <c r="F329">
        <v>77</v>
      </c>
      <c r="G329">
        <v>218.68</v>
      </c>
    </row>
    <row r="330" spans="1:7">
      <c r="A330" s="1">
        <v>40067</v>
      </c>
      <c r="B330" t="s">
        <v>6</v>
      </c>
      <c r="C330" t="s">
        <v>7</v>
      </c>
      <c r="D330" t="s">
        <v>22</v>
      </c>
      <c r="E330" t="s">
        <v>23</v>
      </c>
      <c r="F330">
        <v>20</v>
      </c>
      <c r="G330">
        <v>69.8</v>
      </c>
    </row>
    <row r="331" spans="1:7">
      <c r="A331" s="1">
        <v>40070</v>
      </c>
      <c r="B331" t="s">
        <v>19</v>
      </c>
      <c r="C331" t="s">
        <v>20</v>
      </c>
      <c r="D331" t="s">
        <v>9</v>
      </c>
      <c r="E331" t="s">
        <v>12</v>
      </c>
      <c r="F331">
        <v>69</v>
      </c>
      <c r="G331">
        <v>122.13</v>
      </c>
    </row>
    <row r="332" spans="1:7">
      <c r="A332" s="1">
        <v>40073</v>
      </c>
      <c r="B332" t="s">
        <v>19</v>
      </c>
      <c r="C332" t="s">
        <v>20</v>
      </c>
      <c r="D332" t="s">
        <v>22</v>
      </c>
      <c r="E332" t="s">
        <v>24</v>
      </c>
      <c r="F332">
        <v>156</v>
      </c>
      <c r="G332">
        <v>341.64</v>
      </c>
    </row>
    <row r="333" spans="1:7">
      <c r="A333" s="1">
        <v>40076</v>
      </c>
      <c r="B333" t="s">
        <v>6</v>
      </c>
      <c r="C333" t="s">
        <v>18</v>
      </c>
      <c r="D333" t="s">
        <v>9</v>
      </c>
      <c r="E333" t="s">
        <v>12</v>
      </c>
      <c r="F333">
        <v>50</v>
      </c>
      <c r="G333">
        <v>88.5</v>
      </c>
    </row>
    <row r="334" spans="1:7">
      <c r="A334" s="1">
        <v>40079</v>
      </c>
      <c r="B334" t="s">
        <v>6</v>
      </c>
      <c r="C334" t="s">
        <v>18</v>
      </c>
      <c r="D334" t="s">
        <v>22</v>
      </c>
      <c r="E334" t="s">
        <v>24</v>
      </c>
      <c r="F334">
        <v>59</v>
      </c>
      <c r="G334">
        <v>129.21</v>
      </c>
    </row>
    <row r="335" spans="1:7">
      <c r="A335" s="1">
        <v>40082</v>
      </c>
      <c r="B335" t="s">
        <v>19</v>
      </c>
      <c r="C335" t="s">
        <v>21</v>
      </c>
      <c r="D335" t="s">
        <v>9</v>
      </c>
      <c r="E335" t="s">
        <v>12</v>
      </c>
      <c r="F335">
        <v>34</v>
      </c>
      <c r="G335">
        <v>60.18</v>
      </c>
    </row>
    <row r="336" spans="1:7">
      <c r="A336" s="1">
        <v>40085</v>
      </c>
      <c r="B336" t="s">
        <v>19</v>
      </c>
      <c r="C336" t="s">
        <v>21</v>
      </c>
      <c r="D336" t="s">
        <v>22</v>
      </c>
      <c r="E336" t="s">
        <v>24</v>
      </c>
      <c r="F336">
        <v>127</v>
      </c>
      <c r="G336">
        <v>278.13</v>
      </c>
    </row>
    <row r="337" spans="1:7">
      <c r="A337" s="1">
        <v>40088</v>
      </c>
      <c r="B337" t="s">
        <v>6</v>
      </c>
      <c r="C337" t="s">
        <v>7</v>
      </c>
      <c r="D337" t="s">
        <v>9</v>
      </c>
      <c r="E337" t="s">
        <v>12</v>
      </c>
      <c r="F337">
        <v>79</v>
      </c>
      <c r="G337">
        <v>139.83000000000001</v>
      </c>
    </row>
    <row r="338" spans="1:7">
      <c r="A338" s="1">
        <v>40091</v>
      </c>
      <c r="B338" t="s">
        <v>6</v>
      </c>
      <c r="C338" t="s">
        <v>7</v>
      </c>
      <c r="D338" t="s">
        <v>16</v>
      </c>
      <c r="E338" t="s">
        <v>17</v>
      </c>
      <c r="F338">
        <v>41</v>
      </c>
      <c r="G338">
        <v>68.88</v>
      </c>
    </row>
    <row r="339" spans="1:7">
      <c r="A339" s="1">
        <v>40094</v>
      </c>
      <c r="B339" t="s">
        <v>6</v>
      </c>
      <c r="C339" t="s">
        <v>7</v>
      </c>
      <c r="D339" t="s">
        <v>22</v>
      </c>
      <c r="E339" t="s">
        <v>23</v>
      </c>
      <c r="F339">
        <v>21</v>
      </c>
      <c r="G339">
        <v>73.290000000000006</v>
      </c>
    </row>
    <row r="340" spans="1:7">
      <c r="A340" s="1">
        <v>40097</v>
      </c>
      <c r="B340" t="s">
        <v>19</v>
      </c>
      <c r="C340" t="s">
        <v>20</v>
      </c>
      <c r="D340" t="s">
        <v>13</v>
      </c>
      <c r="E340" t="s">
        <v>8</v>
      </c>
      <c r="F340">
        <v>28</v>
      </c>
      <c r="G340">
        <v>61.04</v>
      </c>
    </row>
    <row r="341" spans="1:7">
      <c r="A341" s="1">
        <v>40100</v>
      </c>
      <c r="B341" t="s">
        <v>19</v>
      </c>
      <c r="C341" t="s">
        <v>20</v>
      </c>
      <c r="D341" t="s">
        <v>9</v>
      </c>
      <c r="E341" t="s">
        <v>12</v>
      </c>
      <c r="F341">
        <v>72</v>
      </c>
      <c r="G341">
        <v>127.44</v>
      </c>
    </row>
    <row r="342" spans="1:7">
      <c r="A342" s="1">
        <v>40103</v>
      </c>
      <c r="B342" t="s">
        <v>19</v>
      </c>
      <c r="C342" t="s">
        <v>20</v>
      </c>
      <c r="D342" t="s">
        <v>13</v>
      </c>
      <c r="E342" t="s">
        <v>15</v>
      </c>
      <c r="F342">
        <v>30</v>
      </c>
      <c r="G342">
        <v>85.2</v>
      </c>
    </row>
    <row r="343" spans="1:7">
      <c r="A343" s="1">
        <v>40106</v>
      </c>
      <c r="B343" t="s">
        <v>19</v>
      </c>
      <c r="C343" t="s">
        <v>20</v>
      </c>
      <c r="D343" t="s">
        <v>22</v>
      </c>
      <c r="E343" t="s">
        <v>23</v>
      </c>
      <c r="F343">
        <v>29</v>
      </c>
      <c r="G343">
        <v>101.21</v>
      </c>
    </row>
    <row r="344" spans="1:7">
      <c r="A344" s="1">
        <v>40109</v>
      </c>
      <c r="B344" t="s">
        <v>6</v>
      </c>
      <c r="C344" t="s">
        <v>18</v>
      </c>
      <c r="D344" t="s">
        <v>13</v>
      </c>
      <c r="E344" t="s">
        <v>8</v>
      </c>
      <c r="F344">
        <v>35</v>
      </c>
      <c r="G344">
        <v>76.3</v>
      </c>
    </row>
    <row r="345" spans="1:7">
      <c r="A345" s="1">
        <v>40112</v>
      </c>
      <c r="B345" t="s">
        <v>6</v>
      </c>
      <c r="C345" t="s">
        <v>18</v>
      </c>
      <c r="D345" t="s">
        <v>13</v>
      </c>
      <c r="E345" t="s">
        <v>14</v>
      </c>
      <c r="F345">
        <v>42</v>
      </c>
      <c r="G345">
        <v>78.540000000000006</v>
      </c>
    </row>
    <row r="346" spans="1:7">
      <c r="A346" s="1">
        <v>40115</v>
      </c>
      <c r="B346" t="s">
        <v>19</v>
      </c>
      <c r="C346" t="s">
        <v>21</v>
      </c>
      <c r="D346" t="s">
        <v>13</v>
      </c>
      <c r="E346" t="s">
        <v>8</v>
      </c>
      <c r="F346">
        <v>25</v>
      </c>
      <c r="G346">
        <v>54.5</v>
      </c>
    </row>
    <row r="347" spans="1:7">
      <c r="A347" s="1">
        <v>40118</v>
      </c>
      <c r="B347" t="s">
        <v>19</v>
      </c>
      <c r="C347" t="s">
        <v>21</v>
      </c>
      <c r="D347" t="s">
        <v>9</v>
      </c>
      <c r="E347" t="s">
        <v>12</v>
      </c>
      <c r="F347">
        <v>22</v>
      </c>
      <c r="G347">
        <v>38.94</v>
      </c>
    </row>
    <row r="348" spans="1:7">
      <c r="A348" s="1">
        <v>40121</v>
      </c>
      <c r="B348" t="s">
        <v>19</v>
      </c>
      <c r="C348" t="s">
        <v>21</v>
      </c>
      <c r="D348" t="s">
        <v>22</v>
      </c>
      <c r="E348" t="s">
        <v>24</v>
      </c>
      <c r="F348">
        <v>58</v>
      </c>
      <c r="G348">
        <v>127.02</v>
      </c>
    </row>
    <row r="349" spans="1:7">
      <c r="A349" s="1">
        <v>40124</v>
      </c>
      <c r="B349" t="s">
        <v>6</v>
      </c>
      <c r="C349" t="s">
        <v>7</v>
      </c>
      <c r="D349" t="s">
        <v>9</v>
      </c>
      <c r="E349" t="s">
        <v>12</v>
      </c>
      <c r="F349">
        <v>45</v>
      </c>
      <c r="G349">
        <v>79.650000000000006</v>
      </c>
    </row>
    <row r="350" spans="1:7">
      <c r="A350" s="1">
        <v>40127</v>
      </c>
      <c r="B350" t="s">
        <v>6</v>
      </c>
      <c r="C350" t="s">
        <v>7</v>
      </c>
      <c r="D350" t="s">
        <v>16</v>
      </c>
      <c r="E350" t="s">
        <v>17</v>
      </c>
      <c r="F350">
        <v>39</v>
      </c>
      <c r="G350">
        <v>65.52</v>
      </c>
    </row>
    <row r="351" spans="1:7">
      <c r="A351" s="1">
        <v>40130</v>
      </c>
      <c r="B351" t="s">
        <v>19</v>
      </c>
      <c r="C351" t="s">
        <v>20</v>
      </c>
      <c r="D351" t="s">
        <v>13</v>
      </c>
      <c r="E351" t="s">
        <v>8</v>
      </c>
      <c r="F351">
        <v>35</v>
      </c>
      <c r="G351">
        <v>76.3</v>
      </c>
    </row>
    <row r="352" spans="1:7">
      <c r="A352" s="1">
        <v>40133</v>
      </c>
      <c r="B352" t="s">
        <v>19</v>
      </c>
      <c r="C352" t="s">
        <v>20</v>
      </c>
      <c r="D352" t="s">
        <v>9</v>
      </c>
      <c r="E352" t="s">
        <v>12</v>
      </c>
      <c r="F352">
        <v>24</v>
      </c>
      <c r="G352">
        <v>42.48</v>
      </c>
    </row>
    <row r="353" spans="1:7">
      <c r="A353" s="1">
        <v>40136</v>
      </c>
      <c r="B353" t="s">
        <v>19</v>
      </c>
      <c r="C353" t="s">
        <v>20</v>
      </c>
      <c r="D353" t="s">
        <v>13</v>
      </c>
      <c r="E353" t="s">
        <v>14</v>
      </c>
      <c r="F353">
        <v>44</v>
      </c>
      <c r="G353">
        <v>82.28</v>
      </c>
    </row>
    <row r="354" spans="1:7">
      <c r="A354" s="1">
        <v>40139</v>
      </c>
      <c r="B354" t="s">
        <v>19</v>
      </c>
      <c r="C354" t="s">
        <v>20</v>
      </c>
      <c r="D354" t="s">
        <v>22</v>
      </c>
      <c r="E354" t="s">
        <v>23</v>
      </c>
      <c r="F354">
        <v>24</v>
      </c>
      <c r="G354">
        <v>83.76</v>
      </c>
    </row>
    <row r="355" spans="1:7">
      <c r="A355" s="1">
        <v>40142</v>
      </c>
      <c r="B355" t="s">
        <v>6</v>
      </c>
      <c r="C355" t="s">
        <v>18</v>
      </c>
      <c r="D355" t="s">
        <v>9</v>
      </c>
      <c r="E355" t="s">
        <v>12</v>
      </c>
      <c r="F355">
        <v>43</v>
      </c>
      <c r="G355">
        <v>76.11</v>
      </c>
    </row>
    <row r="356" spans="1:7">
      <c r="A356" s="1">
        <v>40145</v>
      </c>
      <c r="B356" t="s">
        <v>6</v>
      </c>
      <c r="C356" t="s">
        <v>18</v>
      </c>
      <c r="D356" t="s">
        <v>22</v>
      </c>
      <c r="E356" t="s">
        <v>24</v>
      </c>
      <c r="F356">
        <v>75</v>
      </c>
      <c r="G356">
        <v>164.25</v>
      </c>
    </row>
    <row r="357" spans="1:7">
      <c r="A357" s="1">
        <v>40148</v>
      </c>
      <c r="B357" t="s">
        <v>19</v>
      </c>
      <c r="C357" t="s">
        <v>21</v>
      </c>
      <c r="D357" t="s">
        <v>13</v>
      </c>
      <c r="E357" t="s">
        <v>14</v>
      </c>
      <c r="F357">
        <v>21</v>
      </c>
      <c r="G357">
        <v>39.270000000000003</v>
      </c>
    </row>
    <row r="358" spans="1:7">
      <c r="A358" s="1">
        <v>40151</v>
      </c>
      <c r="B358" t="s">
        <v>6</v>
      </c>
      <c r="C358" t="s">
        <v>7</v>
      </c>
      <c r="D358" t="s">
        <v>13</v>
      </c>
      <c r="E358" t="s">
        <v>8</v>
      </c>
      <c r="F358">
        <v>53</v>
      </c>
      <c r="G358">
        <v>115.54</v>
      </c>
    </row>
    <row r="359" spans="1:7">
      <c r="A359" s="1">
        <v>40154</v>
      </c>
      <c r="B359" t="s">
        <v>6</v>
      </c>
      <c r="C359" t="s">
        <v>7</v>
      </c>
      <c r="D359" t="s">
        <v>9</v>
      </c>
      <c r="E359" t="s">
        <v>12</v>
      </c>
      <c r="F359">
        <v>30</v>
      </c>
      <c r="G359">
        <v>53.1</v>
      </c>
    </row>
    <row r="360" spans="1:7">
      <c r="A360" s="1">
        <v>40157</v>
      </c>
      <c r="B360" t="s">
        <v>6</v>
      </c>
      <c r="C360" t="s">
        <v>7</v>
      </c>
      <c r="D360" t="s">
        <v>16</v>
      </c>
      <c r="E360" t="s">
        <v>17</v>
      </c>
      <c r="F360">
        <v>65</v>
      </c>
      <c r="G360">
        <v>109.2</v>
      </c>
    </row>
    <row r="361" spans="1:7">
      <c r="A361" s="1">
        <v>40160</v>
      </c>
      <c r="B361" t="s">
        <v>19</v>
      </c>
      <c r="C361" t="s">
        <v>20</v>
      </c>
      <c r="D361" t="s">
        <v>13</v>
      </c>
      <c r="E361" t="s">
        <v>8</v>
      </c>
      <c r="F361">
        <v>70</v>
      </c>
      <c r="G361">
        <v>152.6</v>
      </c>
    </row>
    <row r="362" spans="1:7">
      <c r="A362" s="1">
        <v>40163</v>
      </c>
      <c r="B362" t="s">
        <v>19</v>
      </c>
      <c r="C362" t="s">
        <v>20</v>
      </c>
      <c r="D362" t="s">
        <v>9</v>
      </c>
      <c r="E362" t="s">
        <v>12</v>
      </c>
      <c r="F362">
        <v>140</v>
      </c>
      <c r="G362">
        <v>247.8</v>
      </c>
    </row>
    <row r="363" spans="1:7">
      <c r="A363" s="1">
        <v>40166</v>
      </c>
      <c r="B363" t="s">
        <v>19</v>
      </c>
      <c r="C363" t="s">
        <v>20</v>
      </c>
      <c r="D363" t="s">
        <v>22</v>
      </c>
      <c r="E363" t="s">
        <v>24</v>
      </c>
      <c r="F363">
        <v>297</v>
      </c>
      <c r="G363">
        <v>650.42999999999995</v>
      </c>
    </row>
    <row r="364" spans="1:7">
      <c r="A364" s="1">
        <v>40169</v>
      </c>
      <c r="B364" t="s">
        <v>6</v>
      </c>
      <c r="C364" t="s">
        <v>18</v>
      </c>
      <c r="D364" t="s">
        <v>9</v>
      </c>
      <c r="E364" t="s">
        <v>10</v>
      </c>
      <c r="F364">
        <v>29</v>
      </c>
      <c r="G364">
        <v>65.83</v>
      </c>
    </row>
    <row r="365" spans="1:7">
      <c r="A365" s="1">
        <v>40172</v>
      </c>
      <c r="B365" t="s">
        <v>6</v>
      </c>
      <c r="C365" t="s">
        <v>18</v>
      </c>
      <c r="D365" t="s">
        <v>13</v>
      </c>
      <c r="E365" t="s">
        <v>14</v>
      </c>
      <c r="F365">
        <v>55</v>
      </c>
      <c r="G365">
        <v>102.85</v>
      </c>
    </row>
    <row r="366" spans="1:7">
      <c r="A366" s="1">
        <v>40175</v>
      </c>
      <c r="B366" t="s">
        <v>6</v>
      </c>
      <c r="C366" t="s">
        <v>18</v>
      </c>
      <c r="D366" t="s">
        <v>22</v>
      </c>
      <c r="E366" t="s">
        <v>23</v>
      </c>
      <c r="F366">
        <v>31</v>
      </c>
      <c r="G366">
        <v>108.19</v>
      </c>
    </row>
    <row r="367" spans="1:7">
      <c r="A367" s="1">
        <v>40178</v>
      </c>
      <c r="B367" t="s">
        <v>19</v>
      </c>
      <c r="C367" t="s">
        <v>21</v>
      </c>
      <c r="D367" t="s">
        <v>9</v>
      </c>
      <c r="E367" t="s">
        <v>11</v>
      </c>
      <c r="F367">
        <v>32</v>
      </c>
      <c r="G367">
        <v>59.84</v>
      </c>
    </row>
    <row r="368" spans="1:7">
      <c r="A368" s="1">
        <v>40181</v>
      </c>
      <c r="B368" t="s">
        <v>19</v>
      </c>
      <c r="C368" t="s">
        <v>21</v>
      </c>
      <c r="D368" t="s">
        <v>22</v>
      </c>
      <c r="E368" t="s">
        <v>24</v>
      </c>
      <c r="F368">
        <v>166</v>
      </c>
      <c r="G368">
        <v>363.54</v>
      </c>
    </row>
    <row r="369" spans="1:7">
      <c r="A369" s="1">
        <v>40184</v>
      </c>
      <c r="B369" t="s">
        <v>6</v>
      </c>
      <c r="C369" t="s">
        <v>7</v>
      </c>
      <c r="D369" t="s">
        <v>9</v>
      </c>
      <c r="E369" t="s">
        <v>12</v>
      </c>
      <c r="F369">
        <v>130</v>
      </c>
      <c r="G369">
        <v>230.1</v>
      </c>
    </row>
    <row r="370" spans="1:7">
      <c r="A370" s="1">
        <v>40187</v>
      </c>
      <c r="B370" t="s">
        <v>6</v>
      </c>
      <c r="C370" t="s">
        <v>7</v>
      </c>
      <c r="D370" t="s">
        <v>16</v>
      </c>
      <c r="E370" t="s">
        <v>25</v>
      </c>
      <c r="F370">
        <v>21</v>
      </c>
      <c r="G370">
        <v>66.150000000000006</v>
      </c>
    </row>
    <row r="371" spans="1:7">
      <c r="A371" s="1">
        <v>40190</v>
      </c>
      <c r="B371" t="s">
        <v>19</v>
      </c>
      <c r="C371" t="s">
        <v>20</v>
      </c>
      <c r="D371" t="s">
        <v>13</v>
      </c>
      <c r="E371" t="s">
        <v>8</v>
      </c>
      <c r="F371">
        <v>26</v>
      </c>
      <c r="G371">
        <v>56.68</v>
      </c>
    </row>
    <row r="372" spans="1:7">
      <c r="A372" s="1">
        <v>40193</v>
      </c>
      <c r="B372" t="s">
        <v>19</v>
      </c>
      <c r="C372" t="s">
        <v>20</v>
      </c>
      <c r="D372" t="s">
        <v>9</v>
      </c>
      <c r="E372" t="s">
        <v>12</v>
      </c>
      <c r="F372">
        <v>69</v>
      </c>
      <c r="G372">
        <v>122.13</v>
      </c>
    </row>
    <row r="373" spans="1:7">
      <c r="A373" s="1">
        <v>40196</v>
      </c>
      <c r="B373" t="s">
        <v>19</v>
      </c>
      <c r="C373" t="s">
        <v>20</v>
      </c>
      <c r="D373" t="s">
        <v>22</v>
      </c>
      <c r="E373" t="s">
        <v>24</v>
      </c>
      <c r="F373">
        <v>141</v>
      </c>
      <c r="G373">
        <v>308.79000000000002</v>
      </c>
    </row>
    <row r="374" spans="1:7">
      <c r="A374" s="1">
        <v>40199</v>
      </c>
      <c r="B374" t="s">
        <v>6</v>
      </c>
      <c r="C374" t="s">
        <v>18</v>
      </c>
      <c r="D374" t="s">
        <v>13</v>
      </c>
      <c r="E374" t="s">
        <v>8</v>
      </c>
      <c r="F374">
        <v>25</v>
      </c>
      <c r="G374">
        <v>54.5</v>
      </c>
    </row>
    <row r="375" spans="1:7">
      <c r="A375" s="1">
        <v>40202</v>
      </c>
      <c r="B375" t="s">
        <v>6</v>
      </c>
      <c r="C375" t="s">
        <v>18</v>
      </c>
      <c r="D375" t="s">
        <v>9</v>
      </c>
      <c r="E375" t="s">
        <v>12</v>
      </c>
      <c r="F375">
        <v>69</v>
      </c>
      <c r="G375">
        <v>122.13</v>
      </c>
    </row>
    <row r="376" spans="1:7">
      <c r="A376" s="1">
        <v>40205</v>
      </c>
      <c r="B376" t="s">
        <v>6</v>
      </c>
      <c r="C376" t="s">
        <v>18</v>
      </c>
      <c r="D376" t="s">
        <v>22</v>
      </c>
      <c r="E376" t="s">
        <v>24</v>
      </c>
      <c r="F376">
        <v>83</v>
      </c>
      <c r="G376">
        <v>181.77</v>
      </c>
    </row>
    <row r="377" spans="1:7">
      <c r="A377" s="1">
        <v>40208</v>
      </c>
      <c r="B377" t="s">
        <v>19</v>
      </c>
      <c r="C377" t="s">
        <v>21</v>
      </c>
      <c r="D377" t="s">
        <v>9</v>
      </c>
      <c r="E377" t="s">
        <v>12</v>
      </c>
      <c r="F377">
        <v>34</v>
      </c>
      <c r="G377">
        <v>60.18</v>
      </c>
    </row>
    <row r="378" spans="1:7">
      <c r="A378" s="1">
        <v>40211</v>
      </c>
      <c r="B378" t="s">
        <v>19</v>
      </c>
      <c r="C378" t="s">
        <v>21</v>
      </c>
      <c r="D378" t="s">
        <v>22</v>
      </c>
      <c r="E378" t="s">
        <v>23</v>
      </c>
      <c r="F378">
        <v>25</v>
      </c>
      <c r="G378">
        <v>87.25</v>
      </c>
    </row>
    <row r="379" spans="1:7">
      <c r="A379" s="1">
        <v>40214</v>
      </c>
      <c r="B379" t="s">
        <v>6</v>
      </c>
      <c r="C379" t="s">
        <v>7</v>
      </c>
      <c r="D379" t="s">
        <v>13</v>
      </c>
      <c r="E379" t="s">
        <v>14</v>
      </c>
      <c r="F379">
        <v>75</v>
      </c>
      <c r="G379">
        <v>140.25</v>
      </c>
    </row>
    <row r="380" spans="1:7">
      <c r="A380" s="1">
        <v>40217</v>
      </c>
      <c r="B380" t="s">
        <v>19</v>
      </c>
      <c r="C380" t="s">
        <v>20</v>
      </c>
      <c r="D380" t="s">
        <v>13</v>
      </c>
      <c r="E380" t="s">
        <v>8</v>
      </c>
      <c r="F380">
        <v>21</v>
      </c>
      <c r="G380">
        <v>45.78</v>
      </c>
    </row>
    <row r="381" spans="1:7">
      <c r="A381" s="1">
        <v>40220</v>
      </c>
      <c r="B381" t="s">
        <v>6</v>
      </c>
      <c r="C381" t="s">
        <v>18</v>
      </c>
      <c r="D381" t="s">
        <v>9</v>
      </c>
      <c r="E381" t="s">
        <v>12</v>
      </c>
      <c r="F381">
        <v>50</v>
      </c>
      <c r="G381">
        <v>88.5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Pivot</vt:lpstr>
      <vt:lpstr>Sales 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cp:lastPrinted>2007-08-21T00:19:35Z</cp:lastPrinted>
  <dcterms:created xsi:type="dcterms:W3CDTF">2007-08-07T00:48:59Z</dcterms:created>
  <dcterms:modified xsi:type="dcterms:W3CDTF">2007-10-07T05:00:19Z</dcterms:modified>
</cp:coreProperties>
</file>