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9336"/>
  </bookViews>
  <sheets>
    <sheet name="Pivot" sheetId="4" r:id="rId1"/>
    <sheet name="Delivery Data" sheetId="1" r:id="rId2"/>
  </sheets>
  <calcPr calcId="124519"/>
  <pivotCaches>
    <pivotCache cacheId="164" r:id="rId3"/>
  </pivotCaches>
</workbook>
</file>

<file path=xl/calcChain.xml><?xml version="1.0" encoding="utf-8"?>
<calcChain xmlns="http://schemas.openxmlformats.org/spreadsheetml/2006/main">
  <c r="D4" i="4"/>
</calcChain>
</file>

<file path=xl/sharedStrings.xml><?xml version="1.0" encoding="utf-8"?>
<sst xmlns="http://schemas.openxmlformats.org/spreadsheetml/2006/main" count="78" uniqueCount="19">
  <si>
    <t>OrderDate</t>
  </si>
  <si>
    <t>Customer</t>
  </si>
  <si>
    <t>Website</t>
  </si>
  <si>
    <t>Qty</t>
  </si>
  <si>
    <t>Apress</t>
  </si>
  <si>
    <t>Microsoft</t>
  </si>
  <si>
    <t>Google</t>
  </si>
  <si>
    <t>www.apress.com</t>
  </si>
  <si>
    <t>www.microsoft.com</t>
  </si>
  <si>
    <t>www.google.com</t>
  </si>
  <si>
    <t>Amazon</t>
  </si>
  <si>
    <t>www.amazon.com</t>
  </si>
  <si>
    <t>Delivery</t>
  </si>
  <si>
    <t>Jan</t>
  </si>
  <si>
    <t>Feb</t>
  </si>
  <si>
    <t>Mar</t>
  </si>
  <si>
    <t>Row Labels</t>
  </si>
  <si>
    <t>Grand Total</t>
  </si>
  <si>
    <t>Sum of 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</si>
</sst>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relativeIndent="0" justifyLastLine="0" shrinkToFit="0" mergeCell="0" readingOrder="0"/>
      <protection locked="1" hidden="0"/>
    </dxf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32.104789004632" createdVersion="3" refreshedVersion="3" minRefreshableVersion="3" recordCount="22">
  <cacheSource type="worksheet">
    <worksheetSource name="Table1"/>
  </cacheSource>
  <cacheFields count="5">
    <cacheField name="OrderDate" numFmtId="14">
      <sharedItems containsSemiMixedTypes="0" containsNonDate="0" containsDate="1" containsString="0" minDate="2008-01-01T00:00:00" maxDate="2008-01-23T00:00:00"/>
    </cacheField>
    <cacheField name="Customer" numFmtId="0">
      <sharedItems/>
    </cacheField>
    <cacheField name="Website" numFmtId="0">
      <sharedItems count="4">
        <s v="www.apress.com"/>
        <s v="www.microsoft.com"/>
        <s v="www.google.com"/>
        <s v="www.amazon.com"/>
      </sharedItems>
    </cacheField>
    <cacheField name="Delivery" numFmtId="0">
      <sharedItems/>
    </cacheField>
    <cacheField name="Qty" numFmtId="0">
      <sharedItems containsSemiMixedTypes="0" containsString="0" containsNumber="1" containsInteger="1" minValue="10" maxValue="4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d v="2008-01-01T00:00:00"/>
    <s v="Apress"/>
    <x v="0"/>
    <s v="Jan"/>
    <n v="43"/>
  </r>
  <r>
    <d v="2008-01-02T00:00:00"/>
    <s v="Microsoft"/>
    <x v="1"/>
    <s v="Feb"/>
    <n v="47"/>
  </r>
  <r>
    <d v="2008-01-03T00:00:00"/>
    <s v="Google"/>
    <x v="2"/>
    <s v="Mar"/>
    <n v="32"/>
  </r>
  <r>
    <d v="2008-01-04T00:00:00"/>
    <s v="Amazon"/>
    <x v="3"/>
    <s v="Jan"/>
    <n v="14"/>
  </r>
  <r>
    <d v="2008-01-05T00:00:00"/>
    <s v="Apress"/>
    <x v="0"/>
    <s v="Feb"/>
    <n v="26"/>
  </r>
  <r>
    <d v="2008-01-06T00:00:00"/>
    <s v="Microsoft"/>
    <x v="1"/>
    <s v="Mar"/>
    <n v="45"/>
  </r>
  <r>
    <d v="2008-01-07T00:00:00"/>
    <s v="Google"/>
    <x v="2"/>
    <s v="Jan"/>
    <n v="36"/>
  </r>
  <r>
    <d v="2008-01-08T00:00:00"/>
    <s v="Amazon"/>
    <x v="3"/>
    <s v="Feb"/>
    <n v="44"/>
  </r>
  <r>
    <d v="2008-01-09T00:00:00"/>
    <s v="Apress"/>
    <x v="0"/>
    <s v="Mar"/>
    <n v="22"/>
  </r>
  <r>
    <d v="2008-01-10T00:00:00"/>
    <s v="Microsoft"/>
    <x v="1"/>
    <s v="Jan"/>
    <n v="45"/>
  </r>
  <r>
    <d v="2008-01-11T00:00:00"/>
    <s v="Google"/>
    <x v="2"/>
    <s v="Feb"/>
    <n v="16"/>
  </r>
  <r>
    <d v="2008-01-12T00:00:00"/>
    <s v="Amazon"/>
    <x v="3"/>
    <s v="Mar"/>
    <n v="49"/>
  </r>
  <r>
    <d v="2008-01-13T00:00:00"/>
    <s v="Apress"/>
    <x v="0"/>
    <s v="Jan"/>
    <n v="33"/>
  </r>
  <r>
    <d v="2008-01-14T00:00:00"/>
    <s v="Microsoft"/>
    <x v="1"/>
    <s v="Feb"/>
    <n v="10"/>
  </r>
  <r>
    <d v="2008-01-15T00:00:00"/>
    <s v="Google"/>
    <x v="2"/>
    <s v="Mar"/>
    <n v="21"/>
  </r>
  <r>
    <d v="2008-01-16T00:00:00"/>
    <s v="Amazon"/>
    <x v="3"/>
    <s v="Jan"/>
    <n v="32"/>
  </r>
  <r>
    <d v="2008-01-17T00:00:00"/>
    <s v="Apress"/>
    <x v="0"/>
    <s v="Feb"/>
    <n v="24"/>
  </r>
  <r>
    <d v="2008-01-18T00:00:00"/>
    <s v="Microsoft"/>
    <x v="1"/>
    <s v="Mar"/>
    <n v="41"/>
  </r>
  <r>
    <d v="2008-01-19T00:00:00"/>
    <s v="Google"/>
    <x v="2"/>
    <s v="Jan"/>
    <n v="36"/>
  </r>
  <r>
    <d v="2008-01-20T00:00:00"/>
    <s v="Amazon"/>
    <x v="3"/>
    <s v="Feb"/>
    <n v="23"/>
  </r>
  <r>
    <d v="2008-01-21T00:00:00"/>
    <s v="Apress"/>
    <x v="0"/>
    <s v="Mar"/>
    <n v="41"/>
  </r>
  <r>
    <d v="2008-01-22T00:00:00"/>
    <s v="Microsoft"/>
    <x v="1"/>
    <s v="Jan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16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5">
    <pivotField numFmtId="14"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ty" fld="4" baseField="0" baseItem="0"/>
  </dataFields>
  <pivotTableStyleInfo name="PivotStyleLight18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OrderDate" dataDxfId="1"/>
    <tableColumn id="2" name="Customer"/>
    <tableColumn id="3" name="Website" dataDxfId="0" dataCellStyle="Hyperlink"/>
    <tableColumn id="4" name="Delivery"/>
    <tableColumn id="5" name="Qt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ress.com/" TargetMode="External"/><Relationship Id="rId13" Type="http://schemas.openxmlformats.org/officeDocument/2006/relationships/hyperlink" Target="http://www.microsoft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21" Type="http://schemas.openxmlformats.org/officeDocument/2006/relationships/hyperlink" Target="http://www.amazon.com/" TargetMode="External"/><Relationship Id="rId7" Type="http://schemas.openxmlformats.org/officeDocument/2006/relationships/hyperlink" Target="http://www.apress.com/" TargetMode="External"/><Relationship Id="rId12" Type="http://schemas.openxmlformats.org/officeDocument/2006/relationships/hyperlink" Target="http://www.microsoft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microsoft.com/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http://www.amazon.com/" TargetMode="External"/><Relationship Id="rId1" Type="http://schemas.openxmlformats.org/officeDocument/2006/relationships/hyperlink" Target="http://www.apress.com/" TargetMode="External"/><Relationship Id="rId6" Type="http://schemas.openxmlformats.org/officeDocument/2006/relationships/hyperlink" Target="http://www.apress.com/" TargetMode="External"/><Relationship Id="rId11" Type="http://schemas.openxmlformats.org/officeDocument/2006/relationships/hyperlink" Target="http://www.microsoft.com/" TargetMode="External"/><Relationship Id="rId5" Type="http://schemas.openxmlformats.org/officeDocument/2006/relationships/hyperlink" Target="http://www.apress.com/" TargetMode="External"/><Relationship Id="rId15" Type="http://schemas.openxmlformats.org/officeDocument/2006/relationships/hyperlink" Target="http://www.google.com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www.microsoft.com/" TargetMode="External"/><Relationship Id="rId19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press.com/" TargetMode="External"/><Relationship Id="rId14" Type="http://schemas.openxmlformats.org/officeDocument/2006/relationships/hyperlink" Target="http://www.microsoft.com/" TargetMode="External"/><Relationship Id="rId22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8"/>
  <sheetViews>
    <sheetView tabSelected="1" workbookViewId="0">
      <selection activeCell="B8" sqref="B8"/>
    </sheetView>
  </sheetViews>
  <sheetFormatPr defaultRowHeight="14.4"/>
  <cols>
    <col min="1" max="1" width="18.109375" bestFit="1" customWidth="1"/>
    <col min="2" max="2" width="10.44140625" bestFit="1" customWidth="1"/>
    <col min="4" max="4" width="22.21875" bestFit="1" customWidth="1"/>
  </cols>
  <sheetData>
    <row r="3" spans="1:4">
      <c r="A3" s="3" t="s">
        <v>16</v>
      </c>
      <c r="B3" t="s">
        <v>18</v>
      </c>
    </row>
    <row r="4" spans="1:4">
      <c r="A4" s="4" t="s">
        <v>11</v>
      </c>
      <c r="B4" s="5">
        <v>162</v>
      </c>
      <c r="D4" t="str">
        <f>IF(LEFT(A4,3)="www",HYPERLINK("http://"&amp;A4),"")</f>
        <v>http://www.amazon.com</v>
      </c>
    </row>
    <row r="5" spans="1:4">
      <c r="A5" s="4" t="s">
        <v>7</v>
      </c>
      <c r="B5" s="5">
        <v>189</v>
      </c>
    </row>
    <row r="6" spans="1:4">
      <c r="A6" s="4" t="s">
        <v>9</v>
      </c>
      <c r="B6" s="5">
        <v>141</v>
      </c>
    </row>
    <row r="7" spans="1:4">
      <c r="A7" s="4" t="s">
        <v>8</v>
      </c>
      <c r="B7" s="5">
        <v>223</v>
      </c>
    </row>
    <row r="8" spans="1:4">
      <c r="A8" s="4" t="s">
        <v>17</v>
      </c>
      <c r="B8" s="5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3" sqref="A3"/>
    </sheetView>
  </sheetViews>
  <sheetFormatPr defaultRowHeight="14.4"/>
  <cols>
    <col min="1" max="1" width="11.44140625" customWidth="1"/>
    <col min="2" max="2" width="10.77734375" customWidth="1"/>
    <col min="3" max="3" width="18.109375" bestFit="1" customWidth="1"/>
    <col min="4" max="4" width="9.4414062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>
      <c r="A2" s="1">
        <v>39448</v>
      </c>
      <c r="B2" t="s">
        <v>4</v>
      </c>
      <c r="C2" s="2" t="s">
        <v>7</v>
      </c>
      <c r="D2" t="s">
        <v>13</v>
      </c>
      <c r="E2">
        <v>43</v>
      </c>
    </row>
    <row r="3" spans="1:5">
      <c r="A3" s="1">
        <v>39449</v>
      </c>
      <c r="B3" t="s">
        <v>5</v>
      </c>
      <c r="C3" s="2" t="s">
        <v>8</v>
      </c>
      <c r="D3" t="s">
        <v>14</v>
      </c>
      <c r="E3">
        <v>47</v>
      </c>
    </row>
    <row r="4" spans="1:5">
      <c r="A4" s="1">
        <v>39450</v>
      </c>
      <c r="B4" t="s">
        <v>6</v>
      </c>
      <c r="C4" s="2" t="s">
        <v>9</v>
      </c>
      <c r="D4" t="s">
        <v>15</v>
      </c>
      <c r="E4">
        <v>32</v>
      </c>
    </row>
    <row r="5" spans="1:5">
      <c r="A5" s="1">
        <v>39451</v>
      </c>
      <c r="B5" t="s">
        <v>10</v>
      </c>
      <c r="C5" s="2" t="s">
        <v>11</v>
      </c>
      <c r="D5" t="s">
        <v>13</v>
      </c>
      <c r="E5">
        <v>14</v>
      </c>
    </row>
    <row r="6" spans="1:5">
      <c r="A6" s="1">
        <v>39452</v>
      </c>
      <c r="B6" t="s">
        <v>4</v>
      </c>
      <c r="C6" s="2" t="s">
        <v>7</v>
      </c>
      <c r="D6" t="s">
        <v>14</v>
      </c>
      <c r="E6">
        <v>26</v>
      </c>
    </row>
    <row r="7" spans="1:5">
      <c r="A7" s="1">
        <v>39453</v>
      </c>
      <c r="B7" t="s">
        <v>5</v>
      </c>
      <c r="C7" s="2" t="s">
        <v>8</v>
      </c>
      <c r="D7" t="s">
        <v>15</v>
      </c>
      <c r="E7">
        <v>45</v>
      </c>
    </row>
    <row r="8" spans="1:5">
      <c r="A8" s="1">
        <v>39454</v>
      </c>
      <c r="B8" t="s">
        <v>6</v>
      </c>
      <c r="C8" s="2" t="s">
        <v>9</v>
      </c>
      <c r="D8" t="s">
        <v>13</v>
      </c>
      <c r="E8">
        <v>36</v>
      </c>
    </row>
    <row r="9" spans="1:5">
      <c r="A9" s="1">
        <v>39455</v>
      </c>
      <c r="B9" t="s">
        <v>10</v>
      </c>
      <c r="C9" s="2" t="s">
        <v>11</v>
      </c>
      <c r="D9" t="s">
        <v>14</v>
      </c>
      <c r="E9">
        <v>44</v>
      </c>
    </row>
    <row r="10" spans="1:5">
      <c r="A10" s="1">
        <v>39456</v>
      </c>
      <c r="B10" t="s">
        <v>4</v>
      </c>
      <c r="C10" s="2" t="s">
        <v>7</v>
      </c>
      <c r="D10" t="s">
        <v>15</v>
      </c>
      <c r="E10">
        <v>22</v>
      </c>
    </row>
    <row r="11" spans="1:5">
      <c r="A11" s="1">
        <v>39457</v>
      </c>
      <c r="B11" t="s">
        <v>5</v>
      </c>
      <c r="C11" s="2" t="s">
        <v>8</v>
      </c>
      <c r="D11" t="s">
        <v>13</v>
      </c>
      <c r="E11">
        <v>45</v>
      </c>
    </row>
    <row r="12" spans="1:5">
      <c r="A12" s="1">
        <v>39458</v>
      </c>
      <c r="B12" t="s">
        <v>6</v>
      </c>
      <c r="C12" s="2" t="s">
        <v>9</v>
      </c>
      <c r="D12" t="s">
        <v>14</v>
      </c>
      <c r="E12">
        <v>16</v>
      </c>
    </row>
    <row r="13" spans="1:5">
      <c r="A13" s="1">
        <v>39459</v>
      </c>
      <c r="B13" t="s">
        <v>10</v>
      </c>
      <c r="C13" s="2" t="s">
        <v>11</v>
      </c>
      <c r="D13" t="s">
        <v>15</v>
      </c>
      <c r="E13">
        <v>49</v>
      </c>
    </row>
    <row r="14" spans="1:5">
      <c r="A14" s="1">
        <v>39460</v>
      </c>
      <c r="B14" t="s">
        <v>4</v>
      </c>
      <c r="C14" s="2" t="s">
        <v>7</v>
      </c>
      <c r="D14" t="s">
        <v>13</v>
      </c>
      <c r="E14">
        <v>33</v>
      </c>
    </row>
    <row r="15" spans="1:5">
      <c r="A15" s="1">
        <v>39461</v>
      </c>
      <c r="B15" t="s">
        <v>5</v>
      </c>
      <c r="C15" s="2" t="s">
        <v>8</v>
      </c>
      <c r="D15" t="s">
        <v>14</v>
      </c>
      <c r="E15">
        <v>10</v>
      </c>
    </row>
    <row r="16" spans="1:5">
      <c r="A16" s="1">
        <v>39462</v>
      </c>
      <c r="B16" t="s">
        <v>6</v>
      </c>
      <c r="C16" s="2" t="s">
        <v>9</v>
      </c>
      <c r="D16" t="s">
        <v>15</v>
      </c>
      <c r="E16">
        <v>21</v>
      </c>
    </row>
    <row r="17" spans="1:5">
      <c r="A17" s="1">
        <v>39463</v>
      </c>
      <c r="B17" t="s">
        <v>10</v>
      </c>
      <c r="C17" s="2" t="s">
        <v>11</v>
      </c>
      <c r="D17" t="s">
        <v>13</v>
      </c>
      <c r="E17">
        <v>32</v>
      </c>
    </row>
    <row r="18" spans="1:5">
      <c r="A18" s="1">
        <v>39464</v>
      </c>
      <c r="B18" t="s">
        <v>4</v>
      </c>
      <c r="C18" s="2" t="s">
        <v>7</v>
      </c>
      <c r="D18" t="s">
        <v>14</v>
      </c>
      <c r="E18">
        <v>24</v>
      </c>
    </row>
    <row r="19" spans="1:5">
      <c r="A19" s="1">
        <v>39465</v>
      </c>
      <c r="B19" t="s">
        <v>5</v>
      </c>
      <c r="C19" s="2" t="s">
        <v>8</v>
      </c>
      <c r="D19" t="s">
        <v>15</v>
      </c>
      <c r="E19">
        <v>41</v>
      </c>
    </row>
    <row r="20" spans="1:5">
      <c r="A20" s="1">
        <v>39466</v>
      </c>
      <c r="B20" t="s">
        <v>6</v>
      </c>
      <c r="C20" s="2" t="s">
        <v>9</v>
      </c>
      <c r="D20" t="s">
        <v>13</v>
      </c>
      <c r="E20">
        <v>36</v>
      </c>
    </row>
    <row r="21" spans="1:5">
      <c r="A21" s="1">
        <v>39467</v>
      </c>
      <c r="B21" t="s">
        <v>10</v>
      </c>
      <c r="C21" s="2" t="s">
        <v>11</v>
      </c>
      <c r="D21" t="s">
        <v>14</v>
      </c>
      <c r="E21">
        <v>23</v>
      </c>
    </row>
    <row r="22" spans="1:5">
      <c r="A22" s="1">
        <v>39468</v>
      </c>
      <c r="B22" t="s">
        <v>4</v>
      </c>
      <c r="C22" s="2" t="s">
        <v>7</v>
      </c>
      <c r="D22" t="s">
        <v>15</v>
      </c>
      <c r="E22">
        <v>41</v>
      </c>
    </row>
    <row r="23" spans="1:5">
      <c r="A23" s="1">
        <v>39469</v>
      </c>
      <c r="B23" t="s">
        <v>5</v>
      </c>
      <c r="C23" s="2" t="s">
        <v>8</v>
      </c>
      <c r="D23" t="s">
        <v>13</v>
      </c>
      <c r="E23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10" r:id="rId6"/>
    <hyperlink ref="C14" r:id="rId7"/>
    <hyperlink ref="C18" r:id="rId8"/>
    <hyperlink ref="C22" r:id="rId9"/>
    <hyperlink ref="C7" r:id="rId10"/>
    <hyperlink ref="C11" r:id="rId11"/>
    <hyperlink ref="C15" r:id="rId12"/>
    <hyperlink ref="C19" r:id="rId13"/>
    <hyperlink ref="C23" r:id="rId14"/>
    <hyperlink ref="C8" r:id="rId15"/>
    <hyperlink ref="C12" r:id="rId16"/>
    <hyperlink ref="C16" r:id="rId17"/>
    <hyperlink ref="C20" r:id="rId18"/>
    <hyperlink ref="C9" r:id="rId19"/>
    <hyperlink ref="C13" r:id="rId20"/>
    <hyperlink ref="C17" r:id="rId21"/>
    <hyperlink ref="C21" r:id="rId22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Delivery 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2007-09-07T06:26:50Z</dcterms:created>
  <dcterms:modified xsi:type="dcterms:W3CDTF">2007-10-07T05:51:05Z</dcterms:modified>
</cp:coreProperties>
</file>