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88" yWindow="300" windowWidth="14940" windowHeight="9144"/>
  </bookViews>
  <sheets>
    <sheet name="Region Pivot" sheetId="5" r:id="rId1"/>
    <sheet name="Sales Data" sheetId="1" r:id="rId2"/>
  </sheets>
  <calcPr calcId="124519"/>
  <pivotCaches>
    <pivotCache cacheId="166" r:id="rId3"/>
  </pivotCaches>
</workbook>
</file>

<file path=xl/sharedStrings.xml><?xml version="1.0" encoding="utf-8"?>
<sst xmlns="http://schemas.openxmlformats.org/spreadsheetml/2006/main" count="394" uniqueCount="29">
  <si>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</si>
  <si>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</si>
  <si>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</si>
  <si>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</si>
  <si>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</si>
  <si>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</si>
  <si>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</si>
  <si>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</si>
  <si>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</si>
  <si>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</si>
  <si>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</si>
  <si>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</si>
  <si>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</si>
  <si>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</si>
  <si>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</si>
  <si>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</si>
  <si>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</si>
  <si>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</si>
  <si>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</si>
  <si>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</si>
  <si>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</si>
  <si>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</si>
  <si>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</si>
  <si>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</si>
  <si>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</si>
  <si>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Row Labels</t>
  </si>
  <si>
    <t>Grand Total</t>
  </si>
  <si>
    <t>Quantity</t>
  </si>
  <si>
    <t>Sum of TotalPrice</t>
  </si>
</sst>
</file>

<file path=xl/styles.xml><?xml version="1.0" encoding="utf-8"?>
<styleSheet xmlns="http://schemas.openxmlformats.org/spreadsheetml/2006/main">
  <numFmts count="1">
    <numFmt numFmtId="164" formatCode="mmm/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3" fontId="0" fillId="0" borderId="0" xfId="0" applyNumberFormat="1"/>
    <xf numFmtId="164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2">
    <dxf>
      <numFmt numFmtId="165" formatCode="mm/dd/yyyy"/>
    </dxf>
    <dxf>
      <numFmt numFmtId="20" formatCode="dd/mmm/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0.996332407405" createdVersion="3" refreshedVersion="3" minRefreshableVersion="3" recordCount="96">
  <cacheSource type="worksheet">
    <worksheetSource name="Sales_Data"/>
  </cacheSource>
  <cacheFields count="7">
    <cacheField name="OrderDate" numFmtId="14">
      <sharedItems containsSemiMixedTypes="0" containsNonDate="0" containsDate="1" containsString="0" minDate="2008-07-04T00:00:00" maxDate="2008-09-27T00:00:00" count="13">
        <d v="2008-07-04T00:00:00"/>
        <d v="2008-07-11T00:00:00"/>
        <d v="2008-07-18T00:00:00"/>
        <d v="2008-07-25T00:00:00"/>
        <d v="2008-08-01T00:00:00"/>
        <d v="2008-08-08T00:00:00"/>
        <d v="2008-08-15T00:00:00"/>
        <d v="2008-08-22T00:00:00"/>
        <d v="2008-08-29T00:00:00"/>
        <d v="2008-09-05T00:00:00"/>
        <d v="2008-09-12T00:00:00"/>
        <d v="2008-09-19T00:00:00"/>
        <d v="2008-09-26T00:00:00"/>
      </sharedItems>
    </cacheField>
    <cacheField name="Region" numFmtId="0">
      <sharedItems/>
    </cacheField>
    <cacheField name="City" numFmtId="0">
      <sharedItems/>
    </cacheField>
    <cacheField name="Category" numFmtId="0">
      <sharedItems/>
    </cacheField>
    <cacheField name="Product" numFmtId="0">
      <sharedItems count="9">
        <s v="Banana"/>
        <s v="Chocolate Chip"/>
        <s v="Whole Wheat"/>
        <s v="Bran"/>
        <s v="Oatmeal Raisin"/>
        <s v="Arrowroot"/>
        <s v="Carrot"/>
        <s v="Pretzels"/>
        <s v="Potato Chips"/>
      </sharedItems>
    </cacheField>
    <cacheField name="Quantity" numFmtId="0">
      <sharedItems containsSemiMixedTypes="0" containsString="0" containsNumber="1" containsInteger="1" minValue="20" maxValue="245"/>
    </cacheField>
    <cacheField name="TotalPrice" numFmtId="0">
      <sharedItems containsSemiMixedTypes="0" containsString="0" containsNumber="1" minValue="33.6" maxValue="458.1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s v="East"/>
    <s v="Boston"/>
    <s v="Bars"/>
    <x v="0"/>
    <n v="27"/>
    <n v="61.29"/>
  </r>
  <r>
    <x v="0"/>
    <s v="East"/>
    <s v="Boston"/>
    <s v="Cookies"/>
    <x v="1"/>
    <n v="38"/>
    <n v="71.06"/>
  </r>
  <r>
    <x v="0"/>
    <s v="East"/>
    <s v="Boston"/>
    <s v="Crackers"/>
    <x v="2"/>
    <n v="34"/>
    <n v="118.66"/>
  </r>
  <r>
    <x v="0"/>
    <s v="West"/>
    <s v="Los Angeles"/>
    <s v="Bars"/>
    <x v="3"/>
    <n v="65"/>
    <n v="121.55"/>
  </r>
  <r>
    <x v="0"/>
    <s v="West"/>
    <s v="Los Angeles"/>
    <s v="Cookies"/>
    <x v="4"/>
    <n v="60"/>
    <n v="170.4"/>
  </r>
  <r>
    <x v="0"/>
    <s v="East"/>
    <s v="New York"/>
    <s v="Cookies"/>
    <x v="5"/>
    <n v="37"/>
    <n v="80.66"/>
  </r>
  <r>
    <x v="0"/>
    <s v="East"/>
    <s v="New York"/>
    <s v="Cookies"/>
    <x v="1"/>
    <n v="40"/>
    <n v="74.8"/>
  </r>
  <r>
    <x v="0"/>
    <s v="West"/>
    <s v="San Diego"/>
    <s v="Bars"/>
    <x v="3"/>
    <n v="26"/>
    <n v="48.62"/>
  </r>
  <r>
    <x v="1"/>
    <s v="East"/>
    <s v="Boston"/>
    <s v="Bars"/>
    <x v="0"/>
    <n v="22"/>
    <n v="49.94"/>
  </r>
  <r>
    <x v="1"/>
    <s v="East"/>
    <s v="Boston"/>
    <s v="Cookies"/>
    <x v="1"/>
    <n v="32"/>
    <n v="59.84"/>
  </r>
  <r>
    <x v="1"/>
    <s v="East"/>
    <s v="Boston"/>
    <s v="Crackers"/>
    <x v="2"/>
    <n v="23"/>
    <n v="80.27"/>
  </r>
  <r>
    <x v="1"/>
    <s v="West"/>
    <s v="Los Angeles"/>
    <s v="Cookies"/>
    <x v="5"/>
    <n v="20"/>
    <n v="43.6"/>
  </r>
  <r>
    <x v="1"/>
    <s v="West"/>
    <s v="Los Angeles"/>
    <s v="Cookies"/>
    <x v="1"/>
    <n v="64"/>
    <n v="119.68"/>
  </r>
  <r>
    <x v="1"/>
    <s v="East"/>
    <s v="New York"/>
    <s v="Bars"/>
    <x v="6"/>
    <n v="71"/>
    <n v="125.67"/>
  </r>
  <r>
    <x v="1"/>
    <s v="West"/>
    <s v="San Diego"/>
    <s v="Cookies"/>
    <x v="5"/>
    <n v="90"/>
    <n v="196.2"/>
  </r>
  <r>
    <x v="1"/>
    <s v="West"/>
    <s v="San Diego"/>
    <s v="Cookies"/>
    <x v="4"/>
    <n v="38"/>
    <n v="107.92"/>
  </r>
  <r>
    <x v="2"/>
    <s v="East"/>
    <s v="Boston"/>
    <s v="Bars"/>
    <x v="6"/>
    <n v="55"/>
    <n v="97.35"/>
  </r>
  <r>
    <x v="2"/>
    <s v="East"/>
    <s v="Boston"/>
    <s v="Snacks"/>
    <x v="7"/>
    <n v="22"/>
    <n v="69.3"/>
  </r>
  <r>
    <x v="2"/>
    <s v="West"/>
    <s v="Los Angeles"/>
    <s v="Bars"/>
    <x v="6"/>
    <n v="34"/>
    <n v="60.18"/>
  </r>
  <r>
    <x v="2"/>
    <s v="East"/>
    <s v="New York"/>
    <s v="Bars"/>
    <x v="3"/>
    <n v="39"/>
    <n v="72.930000000000007"/>
  </r>
  <r>
    <x v="2"/>
    <s v="East"/>
    <s v="New York"/>
    <s v="Cookies"/>
    <x v="4"/>
    <n v="41"/>
    <n v="116.44"/>
  </r>
  <r>
    <x v="2"/>
    <s v="West"/>
    <s v="San Diego"/>
    <s v="Bars"/>
    <x v="6"/>
    <n v="41"/>
    <n v="72.569999999999993"/>
  </r>
  <r>
    <x v="3"/>
    <s v="East"/>
    <s v="Boston"/>
    <s v="Cookies"/>
    <x v="5"/>
    <n v="136"/>
    <n v="296.48"/>
  </r>
  <r>
    <x v="3"/>
    <s v="East"/>
    <s v="Boston"/>
    <s v="Bars"/>
    <x v="6"/>
    <n v="25"/>
    <n v="44.25"/>
  </r>
  <r>
    <x v="3"/>
    <s v="East"/>
    <s v="Boston"/>
    <s v="Snacks"/>
    <x v="7"/>
    <n v="26"/>
    <n v="81.900000000000006"/>
  </r>
  <r>
    <x v="3"/>
    <s v="West"/>
    <s v="Los Angeles"/>
    <s v="Bars"/>
    <x v="3"/>
    <n v="50"/>
    <n v="93.5"/>
  </r>
  <r>
    <x v="3"/>
    <s v="West"/>
    <s v="Los Angeles"/>
    <s v="Cookies"/>
    <x v="4"/>
    <n v="79"/>
    <n v="224.36"/>
  </r>
  <r>
    <x v="3"/>
    <s v="East"/>
    <s v="New York"/>
    <s v="Bars"/>
    <x v="6"/>
    <n v="30"/>
    <n v="53.1"/>
  </r>
  <r>
    <x v="3"/>
    <s v="East"/>
    <s v="New York"/>
    <s v="Snacks"/>
    <x v="8"/>
    <n v="20"/>
    <n v="33.6"/>
  </r>
  <r>
    <x v="3"/>
    <s v="West"/>
    <s v="San Diego"/>
    <s v="Bars"/>
    <x v="6"/>
    <n v="49"/>
    <n v="86.73"/>
  </r>
  <r>
    <x v="4"/>
    <s v="East"/>
    <s v="Boston"/>
    <s v="Cookies"/>
    <x v="5"/>
    <n v="40"/>
    <n v="87.2"/>
  </r>
  <r>
    <x v="4"/>
    <s v="East"/>
    <s v="Boston"/>
    <s v="Bars"/>
    <x v="6"/>
    <n v="31"/>
    <n v="54.87"/>
  </r>
  <r>
    <x v="4"/>
    <s v="East"/>
    <s v="Boston"/>
    <s v="Snacks"/>
    <x v="7"/>
    <n v="21"/>
    <n v="66.150000000000006"/>
  </r>
  <r>
    <x v="4"/>
    <s v="West"/>
    <s v="Los Angeles"/>
    <s v="Bars"/>
    <x v="3"/>
    <n v="43"/>
    <n v="80.41"/>
  </r>
  <r>
    <x v="4"/>
    <s v="West"/>
    <s v="Los Angeles"/>
    <s v="Cookies"/>
    <x v="4"/>
    <n v="47"/>
    <n v="133.47999999999999"/>
  </r>
  <r>
    <x v="4"/>
    <s v="East"/>
    <s v="New York"/>
    <s v="Cookies"/>
    <x v="5"/>
    <n v="175"/>
    <n v="381.5"/>
  </r>
  <r>
    <x v="4"/>
    <s v="East"/>
    <s v="New York"/>
    <s v="Cookies"/>
    <x v="1"/>
    <n v="23"/>
    <n v="43.01"/>
  </r>
  <r>
    <x v="4"/>
    <s v="West"/>
    <s v="San Diego"/>
    <s v="Bars"/>
    <x v="6"/>
    <n v="40"/>
    <n v="70.8"/>
  </r>
  <r>
    <x v="5"/>
    <s v="East"/>
    <s v="Boston"/>
    <s v="Cookies"/>
    <x v="5"/>
    <n v="87"/>
    <n v="189.66"/>
  </r>
  <r>
    <x v="5"/>
    <s v="East"/>
    <s v="Boston"/>
    <s v="Bars"/>
    <x v="6"/>
    <n v="43"/>
    <n v="76.11"/>
  </r>
  <r>
    <x v="5"/>
    <s v="East"/>
    <s v="Boston"/>
    <s v="Crackers"/>
    <x v="2"/>
    <n v="30"/>
    <n v="104.7"/>
  </r>
  <r>
    <x v="5"/>
    <s v="West"/>
    <s v="Los Angeles"/>
    <s v="Bars"/>
    <x v="6"/>
    <n v="35"/>
    <n v="61.95"/>
  </r>
  <r>
    <x v="5"/>
    <s v="East"/>
    <s v="New York"/>
    <s v="Bars"/>
    <x v="3"/>
    <n v="57"/>
    <n v="106.59"/>
  </r>
  <r>
    <x v="5"/>
    <s v="East"/>
    <s v="New York"/>
    <s v="Snacks"/>
    <x v="8"/>
    <n v="25"/>
    <n v="42"/>
  </r>
  <r>
    <x v="5"/>
    <s v="West"/>
    <s v="San Diego"/>
    <s v="Cookies"/>
    <x v="1"/>
    <n v="24"/>
    <n v="44.88"/>
  </r>
  <r>
    <x v="6"/>
    <s v="East"/>
    <s v="Boston"/>
    <s v="Bars"/>
    <x v="3"/>
    <n v="83"/>
    <n v="155.21"/>
  </r>
  <r>
    <x v="6"/>
    <s v="East"/>
    <s v="Boston"/>
    <s v="Cookies"/>
    <x v="4"/>
    <n v="124"/>
    <n v="352.16"/>
  </r>
  <r>
    <x v="6"/>
    <s v="West"/>
    <s v="Los Angeles"/>
    <s v="Bars"/>
    <x v="6"/>
    <n v="137"/>
    <n v="242.49"/>
  </r>
  <r>
    <x v="6"/>
    <s v="East"/>
    <s v="New York"/>
    <s v="Cookies"/>
    <x v="5"/>
    <n v="146"/>
    <n v="318.27999999999997"/>
  </r>
  <r>
    <x v="6"/>
    <s v="East"/>
    <s v="New York"/>
    <s v="Cookies"/>
    <x v="1"/>
    <n v="34"/>
    <n v="63.58"/>
  </r>
  <r>
    <x v="6"/>
    <s v="West"/>
    <s v="San Diego"/>
    <s v="Bars"/>
    <x v="6"/>
    <n v="20"/>
    <n v="35.4"/>
  </r>
  <r>
    <x v="7"/>
    <s v="East"/>
    <s v="Boston"/>
    <s v="Cookies"/>
    <x v="5"/>
    <n v="139"/>
    <n v="303.02"/>
  </r>
  <r>
    <x v="7"/>
    <s v="East"/>
    <s v="Boston"/>
    <s v="Cookies"/>
    <x v="1"/>
    <n v="211"/>
    <n v="394.57"/>
  </r>
  <r>
    <x v="7"/>
    <s v="East"/>
    <s v="Boston"/>
    <s v="Crackers"/>
    <x v="2"/>
    <n v="20"/>
    <n v="69.8"/>
  </r>
  <r>
    <x v="7"/>
    <s v="West"/>
    <s v="Los Angeles"/>
    <s v="Bars"/>
    <x v="3"/>
    <n v="42"/>
    <n v="78.540000000000006"/>
  </r>
  <r>
    <x v="7"/>
    <s v="West"/>
    <s v="Los Angeles"/>
    <s v="Cookies"/>
    <x v="4"/>
    <n v="100"/>
    <n v="284"/>
  </r>
  <r>
    <x v="7"/>
    <s v="East"/>
    <s v="New York"/>
    <s v="Bars"/>
    <x v="6"/>
    <n v="38"/>
    <n v="67.260000000000005"/>
  </r>
  <r>
    <x v="7"/>
    <s v="East"/>
    <s v="New York"/>
    <s v="Crackers"/>
    <x v="2"/>
    <n v="25"/>
    <n v="87.25"/>
  </r>
  <r>
    <x v="7"/>
    <s v="West"/>
    <s v="San Diego"/>
    <s v="Cookies"/>
    <x v="1"/>
    <n v="96"/>
    <n v="179.52"/>
  </r>
  <r>
    <x v="8"/>
    <s v="East"/>
    <s v="Boston"/>
    <s v="Cookies"/>
    <x v="5"/>
    <n v="34"/>
    <n v="74.12"/>
  </r>
  <r>
    <x v="8"/>
    <s v="East"/>
    <s v="Boston"/>
    <s v="Cookies"/>
    <x v="1"/>
    <n v="245"/>
    <n v="458.15"/>
  </r>
  <r>
    <x v="8"/>
    <s v="East"/>
    <s v="Boston"/>
    <s v="Crackers"/>
    <x v="2"/>
    <n v="30"/>
    <n v="104.7"/>
  </r>
  <r>
    <x v="8"/>
    <s v="West"/>
    <s v="Los Angeles"/>
    <s v="Bars"/>
    <x v="3"/>
    <n v="30"/>
    <n v="56.1"/>
  </r>
  <r>
    <x v="8"/>
    <s v="West"/>
    <s v="Los Angeles"/>
    <s v="Cookies"/>
    <x v="4"/>
    <n v="44"/>
    <n v="124.96"/>
  </r>
  <r>
    <x v="8"/>
    <s v="East"/>
    <s v="New York"/>
    <s v="Bars"/>
    <x v="6"/>
    <n v="93"/>
    <n v="164.61"/>
  </r>
  <r>
    <x v="8"/>
    <s v="West"/>
    <s v="San Diego"/>
    <s v="Bars"/>
    <x v="3"/>
    <n v="29"/>
    <n v="54.23"/>
  </r>
  <r>
    <x v="9"/>
    <s v="East"/>
    <s v="Boston"/>
    <s v="Cookies"/>
    <x v="5"/>
    <n v="36"/>
    <n v="78.48"/>
  </r>
  <r>
    <x v="9"/>
    <s v="East"/>
    <s v="Boston"/>
    <s v="Bars"/>
    <x v="6"/>
    <n v="144"/>
    <n v="254.88"/>
  </r>
  <r>
    <x v="9"/>
    <s v="East"/>
    <s v="Boston"/>
    <s v="Snacks"/>
    <x v="7"/>
    <n v="22"/>
    <n v="69.3"/>
  </r>
  <r>
    <x v="9"/>
    <s v="West"/>
    <s v="Los Angeles"/>
    <s v="Cookies"/>
    <x v="5"/>
    <n v="50"/>
    <n v="109"/>
  </r>
  <r>
    <x v="9"/>
    <s v="West"/>
    <s v="Los Angeles"/>
    <s v="Bars"/>
    <x v="6"/>
    <n v="77"/>
    <n v="136.29"/>
  </r>
  <r>
    <x v="9"/>
    <s v="East"/>
    <s v="New York"/>
    <s v="Bars"/>
    <x v="3"/>
    <n v="53"/>
    <n v="99.11"/>
  </r>
  <r>
    <x v="9"/>
    <s v="East"/>
    <s v="New York"/>
    <s v="Cookies"/>
    <x v="4"/>
    <n v="53"/>
    <n v="150.52000000000001"/>
  </r>
  <r>
    <x v="9"/>
    <s v="West"/>
    <s v="San Diego"/>
    <s v="Cookies"/>
    <x v="1"/>
    <n v="21"/>
    <n v="39.270000000000003"/>
  </r>
  <r>
    <x v="10"/>
    <s v="East"/>
    <s v="Boston"/>
    <s v="Cookies"/>
    <x v="5"/>
    <n v="27"/>
    <n v="58.86"/>
  </r>
  <r>
    <x v="10"/>
    <s v="East"/>
    <s v="Boston"/>
    <s v="Cookies"/>
    <x v="1"/>
    <n v="82"/>
    <n v="153.34"/>
  </r>
  <r>
    <x v="10"/>
    <s v="West"/>
    <s v="Los Angeles"/>
    <s v="Bars"/>
    <x v="6"/>
    <n v="82"/>
    <n v="145.13999999999999"/>
  </r>
  <r>
    <x v="10"/>
    <s v="East"/>
    <s v="New York"/>
    <s v="Bars"/>
    <x v="6"/>
    <n v="26"/>
    <n v="46.02"/>
  </r>
  <r>
    <x v="10"/>
    <s v="East"/>
    <s v="New York"/>
    <s v="Snacks"/>
    <x v="8"/>
    <n v="24"/>
    <n v="40.32"/>
  </r>
  <r>
    <x v="10"/>
    <s v="West"/>
    <s v="San Diego"/>
    <s v="Cookies"/>
    <x v="4"/>
    <n v="25"/>
    <n v="71"/>
  </r>
  <r>
    <x v="11"/>
    <s v="East"/>
    <s v="Boston"/>
    <s v="Bars"/>
    <x v="0"/>
    <n v="24"/>
    <n v="54.48"/>
  </r>
  <r>
    <x v="11"/>
    <s v="East"/>
    <s v="Boston"/>
    <s v="Cookies"/>
    <x v="1"/>
    <n v="55"/>
    <n v="102.85"/>
  </r>
  <r>
    <x v="11"/>
    <s v="East"/>
    <s v="Boston"/>
    <s v="Crackers"/>
    <x v="2"/>
    <n v="36"/>
    <n v="100.51"/>
  </r>
  <r>
    <x v="11"/>
    <s v="West"/>
    <s v="Los Angeles"/>
    <s v="Bars"/>
    <x v="6"/>
    <n v="74"/>
    <n v="130.97999999999999"/>
  </r>
  <r>
    <x v="11"/>
    <s v="West"/>
    <s v="Los Angeles"/>
    <s v="Snacks"/>
    <x v="8"/>
    <n v="35"/>
    <n v="58.8"/>
  </r>
  <r>
    <x v="11"/>
    <s v="East"/>
    <s v="New York"/>
    <s v="Bars"/>
    <x v="6"/>
    <n v="112"/>
    <n v="198.24"/>
  </r>
  <r>
    <x v="11"/>
    <s v="West"/>
    <s v="San Diego"/>
    <s v="Cookies"/>
    <x v="5"/>
    <n v="24"/>
    <n v="52.32"/>
  </r>
  <r>
    <x v="11"/>
    <s v="West"/>
    <s v="San Diego"/>
    <s v="Cookies"/>
    <x v="4"/>
    <n v="30"/>
    <n v="85.2"/>
  </r>
  <r>
    <x v="12"/>
    <s v="East"/>
    <s v="Boston"/>
    <s v="Bars"/>
    <x v="0"/>
    <n v="22"/>
    <n v="49.94"/>
  </r>
  <r>
    <x v="12"/>
    <s v="East"/>
    <s v="Boston"/>
    <s v="Cookies"/>
    <x v="1"/>
    <n v="44"/>
    <n v="82.28"/>
  </r>
  <r>
    <x v="12"/>
    <s v="East"/>
    <s v="Boston"/>
    <s v="Crackers"/>
    <x v="2"/>
    <n v="51"/>
    <n v="142.38999999999999"/>
  </r>
  <r>
    <x v="12"/>
    <s v="West"/>
    <s v="Los Angeles"/>
    <s v="Cookies"/>
    <x v="5"/>
    <n v="32"/>
    <n v="69.760000000000005"/>
  </r>
  <r>
    <x v="12"/>
    <s v="West"/>
    <s v="Los Angeles"/>
    <s v="Cookies"/>
    <x v="1"/>
    <n v="53"/>
    <n v="99.11"/>
  </r>
  <r>
    <x v="12"/>
    <s v="East"/>
    <s v="New York"/>
    <s v="Cookies"/>
    <x v="5"/>
    <n v="44"/>
    <n v="95.92"/>
  </r>
  <r>
    <x v="12"/>
    <s v="East"/>
    <s v="New York"/>
    <s v="Cookies"/>
    <x v="1"/>
    <n v="50"/>
    <n v="93.5"/>
  </r>
  <r>
    <x v="12"/>
    <s v="West"/>
    <s v="San Diego"/>
    <s v="Bars"/>
    <x v="6"/>
    <n v="51"/>
    <n v="90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9">
  <location ref="A3:B17" firstHeaderRow="1" firstDataRow="1" firstDataCol="1"/>
  <pivotFields count="7">
    <pivotField axis="axisRow" numFmtId="164" subtotalTop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ubtotalTop="0" showAll="0"/>
    <pivotField subtotalTop="0" showAll="0"/>
    <pivotField subtotalTop="0" showAll="0"/>
    <pivotField subtotalTop="0" showAll="0">
      <items count="10">
        <item x="5"/>
        <item x="0"/>
        <item x="3"/>
        <item x="6"/>
        <item x="1"/>
        <item x="4"/>
        <item x="8"/>
        <item x="7"/>
        <item x="2"/>
        <item t="default"/>
      </items>
    </pivotField>
    <pivotField subtotalTop="0" showAll="0"/>
    <pivotField dataField="1" subtotalTop="0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Price" fld="6" baseField="0" baseItem="0" numFmtId="3"/>
  </dataFields>
  <formats count="1">
    <format dxfId="1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G97" totalsRowShown="0">
  <autoFilter ref="A1:G97"/>
  <tableColumns count="7">
    <tableColumn id="1" name="OrderDate" dataDxfId="0"/>
    <tableColumn id="2" name="Region"/>
    <tableColumn id="3" name="City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7"/>
  <sheetViews>
    <sheetView tabSelected="1" workbookViewId="0">
      <selection activeCell="D11" sqref="D11"/>
    </sheetView>
  </sheetViews>
  <sheetFormatPr defaultRowHeight="14.4"/>
  <cols>
    <col min="1" max="1" width="12.5546875" customWidth="1"/>
    <col min="2" max="2" width="15.88671875" bestFit="1" customWidth="1"/>
    <col min="3" max="3" width="6.5546875" customWidth="1"/>
    <col min="4" max="4" width="10.77734375" customWidth="1"/>
    <col min="5" max="5" width="6.77734375" customWidth="1"/>
    <col min="6" max="6" width="10.77734375" customWidth="1"/>
    <col min="7" max="7" width="15.88671875" bestFit="1" customWidth="1"/>
    <col min="8" max="8" width="14.88671875" bestFit="1" customWidth="1"/>
    <col min="9" max="9" width="15.88671875" bestFit="1" customWidth="1"/>
    <col min="10" max="10" width="19.6640625" bestFit="1" customWidth="1"/>
    <col min="11" max="11" width="20.6640625" bestFit="1" customWidth="1"/>
  </cols>
  <sheetData>
    <row r="3" spans="1:2">
      <c r="A3" s="2" t="s">
        <v>25</v>
      </c>
      <c r="B3" t="s">
        <v>28</v>
      </c>
    </row>
    <row r="4" spans="1:2">
      <c r="A4" s="5">
        <v>39633</v>
      </c>
      <c r="B4" s="3">
        <v>747.04</v>
      </c>
    </row>
    <row r="5" spans="1:2">
      <c r="A5" s="5">
        <v>39640</v>
      </c>
      <c r="B5" s="3">
        <v>783.12</v>
      </c>
    </row>
    <row r="6" spans="1:2">
      <c r="A6" s="5">
        <v>39647</v>
      </c>
      <c r="B6" s="3">
        <v>488.77</v>
      </c>
    </row>
    <row r="7" spans="1:2">
      <c r="A7" s="5">
        <v>39654</v>
      </c>
      <c r="B7" s="3">
        <v>913.92000000000007</v>
      </c>
    </row>
    <row r="8" spans="1:2">
      <c r="A8" s="5">
        <v>39661</v>
      </c>
      <c r="B8" s="3">
        <v>917.42</v>
      </c>
    </row>
    <row r="9" spans="1:2">
      <c r="A9" s="5">
        <v>39668</v>
      </c>
      <c r="B9" s="3">
        <v>625.89</v>
      </c>
    </row>
    <row r="10" spans="1:2">
      <c r="A10" s="5">
        <v>39675</v>
      </c>
      <c r="B10" s="3">
        <v>1167.1199999999999</v>
      </c>
    </row>
    <row r="11" spans="1:2">
      <c r="A11" s="5">
        <v>39682</v>
      </c>
      <c r="B11" s="3">
        <v>1463.9599999999998</v>
      </c>
    </row>
    <row r="12" spans="1:2">
      <c r="A12" s="5">
        <v>39689</v>
      </c>
      <c r="B12" s="3">
        <v>1036.8700000000001</v>
      </c>
    </row>
    <row r="13" spans="1:2">
      <c r="A13" s="5">
        <v>39696</v>
      </c>
      <c r="B13" s="3">
        <v>936.85</v>
      </c>
    </row>
    <row r="14" spans="1:2">
      <c r="A14" s="5">
        <v>39703</v>
      </c>
      <c r="B14" s="3">
        <v>514.67999999999995</v>
      </c>
    </row>
    <row r="15" spans="1:2">
      <c r="A15" s="5">
        <v>39710</v>
      </c>
      <c r="B15" s="3">
        <v>783.38</v>
      </c>
    </row>
    <row r="16" spans="1:2">
      <c r="A16" s="5">
        <v>39717</v>
      </c>
      <c r="B16" s="3">
        <v>723.17</v>
      </c>
    </row>
    <row r="17" spans="1:2">
      <c r="A17" s="4" t="s">
        <v>26</v>
      </c>
      <c r="B17" s="3">
        <v>11102.189999999999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7"/>
  <sheetViews>
    <sheetView workbookViewId="0">
      <pane ySplit="1" topLeftCell="A2" activePane="bottomLeft" state="frozen"/>
      <selection pane="bottomLeft" activeCell="A2" sqref="A2"/>
    </sheetView>
  </sheetViews>
  <sheetFormatPr defaultRowHeight="14.4"/>
  <cols>
    <col min="1" max="1" width="11.44140625" style="1" customWidth="1"/>
    <col min="4" max="4" width="10.21875" customWidth="1"/>
    <col min="5" max="5" width="9.21875" customWidth="1"/>
    <col min="7" max="7" width="11.109375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5</v>
      </c>
    </row>
    <row r="2" spans="1:7">
      <c r="A2" s="1">
        <v>39633</v>
      </c>
      <c r="B2" t="s">
        <v>6</v>
      </c>
      <c r="C2" t="s">
        <v>7</v>
      </c>
      <c r="D2" t="s">
        <v>9</v>
      </c>
      <c r="E2" t="s">
        <v>10</v>
      </c>
      <c r="F2">
        <v>27</v>
      </c>
      <c r="G2">
        <v>61.29</v>
      </c>
    </row>
    <row r="3" spans="1:7">
      <c r="A3" s="1">
        <v>39633</v>
      </c>
      <c r="B3" t="s">
        <v>6</v>
      </c>
      <c r="C3" t="s">
        <v>7</v>
      </c>
      <c r="D3" t="s">
        <v>13</v>
      </c>
      <c r="E3" t="s">
        <v>14</v>
      </c>
      <c r="F3">
        <v>38</v>
      </c>
      <c r="G3">
        <v>71.06</v>
      </c>
    </row>
    <row r="4" spans="1:7">
      <c r="A4" s="1">
        <v>39633</v>
      </c>
      <c r="B4" t="s">
        <v>6</v>
      </c>
      <c r="C4" t="s">
        <v>7</v>
      </c>
      <c r="D4" t="s">
        <v>22</v>
      </c>
      <c r="E4" t="s">
        <v>23</v>
      </c>
      <c r="F4">
        <v>34</v>
      </c>
      <c r="G4">
        <v>118.66</v>
      </c>
    </row>
    <row r="5" spans="1:7">
      <c r="A5" s="1">
        <v>39633</v>
      </c>
      <c r="B5" t="s">
        <v>19</v>
      </c>
      <c r="C5" t="s">
        <v>20</v>
      </c>
      <c r="D5" t="s">
        <v>9</v>
      </c>
      <c r="E5" t="s">
        <v>11</v>
      </c>
      <c r="F5">
        <v>65</v>
      </c>
      <c r="G5">
        <v>121.55</v>
      </c>
    </row>
    <row r="6" spans="1:7">
      <c r="A6" s="1">
        <v>39633</v>
      </c>
      <c r="B6" t="s">
        <v>19</v>
      </c>
      <c r="C6" t="s">
        <v>20</v>
      </c>
      <c r="D6" t="s">
        <v>13</v>
      </c>
      <c r="E6" t="s">
        <v>15</v>
      </c>
      <c r="F6">
        <v>60</v>
      </c>
      <c r="G6">
        <v>170.4</v>
      </c>
    </row>
    <row r="7" spans="1:7">
      <c r="A7" s="1">
        <v>39633</v>
      </c>
      <c r="B7" t="s">
        <v>6</v>
      </c>
      <c r="C7" t="s">
        <v>18</v>
      </c>
      <c r="D7" t="s">
        <v>13</v>
      </c>
      <c r="E7" t="s">
        <v>8</v>
      </c>
      <c r="F7">
        <v>37</v>
      </c>
      <c r="G7">
        <v>80.66</v>
      </c>
    </row>
    <row r="8" spans="1:7">
      <c r="A8" s="1">
        <v>39633</v>
      </c>
      <c r="B8" t="s">
        <v>6</v>
      </c>
      <c r="C8" t="s">
        <v>18</v>
      </c>
      <c r="D8" t="s">
        <v>13</v>
      </c>
      <c r="E8" t="s">
        <v>14</v>
      </c>
      <c r="F8">
        <v>40</v>
      </c>
      <c r="G8">
        <v>74.8</v>
      </c>
    </row>
    <row r="9" spans="1:7">
      <c r="A9" s="1">
        <v>39633</v>
      </c>
      <c r="B9" t="s">
        <v>19</v>
      </c>
      <c r="C9" t="s">
        <v>21</v>
      </c>
      <c r="D9" t="s">
        <v>9</v>
      </c>
      <c r="E9" t="s">
        <v>11</v>
      </c>
      <c r="F9">
        <v>26</v>
      </c>
      <c r="G9">
        <v>48.62</v>
      </c>
    </row>
    <row r="10" spans="1:7">
      <c r="A10" s="1">
        <v>39640</v>
      </c>
      <c r="B10" t="s">
        <v>6</v>
      </c>
      <c r="C10" t="s">
        <v>7</v>
      </c>
      <c r="D10" t="s">
        <v>9</v>
      </c>
      <c r="E10" t="s">
        <v>10</v>
      </c>
      <c r="F10">
        <v>22</v>
      </c>
      <c r="G10">
        <v>49.94</v>
      </c>
    </row>
    <row r="11" spans="1:7">
      <c r="A11" s="1">
        <v>39640</v>
      </c>
      <c r="B11" t="s">
        <v>6</v>
      </c>
      <c r="C11" t="s">
        <v>7</v>
      </c>
      <c r="D11" t="s">
        <v>13</v>
      </c>
      <c r="E11" t="s">
        <v>14</v>
      </c>
      <c r="F11">
        <v>32</v>
      </c>
      <c r="G11">
        <v>59.84</v>
      </c>
    </row>
    <row r="12" spans="1:7">
      <c r="A12" s="1">
        <v>39640</v>
      </c>
      <c r="B12" t="s">
        <v>6</v>
      </c>
      <c r="C12" t="s">
        <v>7</v>
      </c>
      <c r="D12" t="s">
        <v>22</v>
      </c>
      <c r="E12" t="s">
        <v>23</v>
      </c>
      <c r="F12">
        <v>23</v>
      </c>
      <c r="G12">
        <v>80.27</v>
      </c>
    </row>
    <row r="13" spans="1:7">
      <c r="A13" s="1">
        <v>39640</v>
      </c>
      <c r="B13" t="s">
        <v>19</v>
      </c>
      <c r="C13" t="s">
        <v>20</v>
      </c>
      <c r="D13" t="s">
        <v>13</v>
      </c>
      <c r="E13" t="s">
        <v>8</v>
      </c>
      <c r="F13">
        <v>20</v>
      </c>
      <c r="G13">
        <v>43.6</v>
      </c>
    </row>
    <row r="14" spans="1:7">
      <c r="A14" s="1">
        <v>39640</v>
      </c>
      <c r="B14" t="s">
        <v>19</v>
      </c>
      <c r="C14" t="s">
        <v>20</v>
      </c>
      <c r="D14" t="s">
        <v>13</v>
      </c>
      <c r="E14" t="s">
        <v>14</v>
      </c>
      <c r="F14">
        <v>64</v>
      </c>
      <c r="G14">
        <v>119.68</v>
      </c>
    </row>
    <row r="15" spans="1:7">
      <c r="A15" s="1">
        <v>39640</v>
      </c>
      <c r="B15" t="s">
        <v>6</v>
      </c>
      <c r="C15" t="s">
        <v>18</v>
      </c>
      <c r="D15" t="s">
        <v>9</v>
      </c>
      <c r="E15" t="s">
        <v>12</v>
      </c>
      <c r="F15">
        <v>71</v>
      </c>
      <c r="G15">
        <v>125.67</v>
      </c>
    </row>
    <row r="16" spans="1:7">
      <c r="A16" s="1">
        <v>39640</v>
      </c>
      <c r="B16" t="s">
        <v>19</v>
      </c>
      <c r="C16" t="s">
        <v>21</v>
      </c>
      <c r="D16" t="s">
        <v>13</v>
      </c>
      <c r="E16" t="s">
        <v>8</v>
      </c>
      <c r="F16">
        <v>90</v>
      </c>
      <c r="G16">
        <v>196.2</v>
      </c>
    </row>
    <row r="17" spans="1:7">
      <c r="A17" s="1">
        <v>39640</v>
      </c>
      <c r="B17" t="s">
        <v>19</v>
      </c>
      <c r="C17" t="s">
        <v>21</v>
      </c>
      <c r="D17" t="s">
        <v>13</v>
      </c>
      <c r="E17" t="s">
        <v>15</v>
      </c>
      <c r="F17">
        <v>38</v>
      </c>
      <c r="G17">
        <v>107.92</v>
      </c>
    </row>
    <row r="18" spans="1:7">
      <c r="A18" s="1">
        <v>39647</v>
      </c>
      <c r="B18" t="s">
        <v>6</v>
      </c>
      <c r="C18" t="s">
        <v>7</v>
      </c>
      <c r="D18" t="s">
        <v>9</v>
      </c>
      <c r="E18" t="s">
        <v>12</v>
      </c>
      <c r="F18">
        <v>55</v>
      </c>
      <c r="G18">
        <v>97.35</v>
      </c>
    </row>
    <row r="19" spans="1:7">
      <c r="A19" s="1">
        <v>39647</v>
      </c>
      <c r="B19" t="s">
        <v>6</v>
      </c>
      <c r="C19" t="s">
        <v>7</v>
      </c>
      <c r="D19" t="s">
        <v>16</v>
      </c>
      <c r="E19" t="s">
        <v>24</v>
      </c>
      <c r="F19">
        <v>22</v>
      </c>
      <c r="G19">
        <v>69.3</v>
      </c>
    </row>
    <row r="20" spans="1:7">
      <c r="A20" s="1">
        <v>39647</v>
      </c>
      <c r="B20" t="s">
        <v>19</v>
      </c>
      <c r="C20" t="s">
        <v>20</v>
      </c>
      <c r="D20" t="s">
        <v>9</v>
      </c>
      <c r="E20" t="s">
        <v>12</v>
      </c>
      <c r="F20">
        <v>34</v>
      </c>
      <c r="G20">
        <v>60.18</v>
      </c>
    </row>
    <row r="21" spans="1:7">
      <c r="A21" s="1">
        <v>39647</v>
      </c>
      <c r="B21" t="s">
        <v>6</v>
      </c>
      <c r="C21" t="s">
        <v>18</v>
      </c>
      <c r="D21" t="s">
        <v>9</v>
      </c>
      <c r="E21" t="s">
        <v>11</v>
      </c>
      <c r="F21">
        <v>39</v>
      </c>
      <c r="G21">
        <v>72.930000000000007</v>
      </c>
    </row>
    <row r="22" spans="1:7">
      <c r="A22" s="1">
        <v>39647</v>
      </c>
      <c r="B22" t="s">
        <v>6</v>
      </c>
      <c r="C22" t="s">
        <v>18</v>
      </c>
      <c r="D22" t="s">
        <v>13</v>
      </c>
      <c r="E22" t="s">
        <v>15</v>
      </c>
      <c r="F22">
        <v>41</v>
      </c>
      <c r="G22">
        <v>116.44</v>
      </c>
    </row>
    <row r="23" spans="1:7">
      <c r="A23" s="1">
        <v>39647</v>
      </c>
      <c r="B23" t="s">
        <v>19</v>
      </c>
      <c r="C23" t="s">
        <v>21</v>
      </c>
      <c r="D23" t="s">
        <v>9</v>
      </c>
      <c r="E23" t="s">
        <v>12</v>
      </c>
      <c r="F23">
        <v>41</v>
      </c>
      <c r="G23">
        <v>72.569999999999993</v>
      </c>
    </row>
    <row r="24" spans="1:7">
      <c r="A24" s="1">
        <v>39654</v>
      </c>
      <c r="B24" t="s">
        <v>6</v>
      </c>
      <c r="C24" t="s">
        <v>7</v>
      </c>
      <c r="D24" t="s">
        <v>13</v>
      </c>
      <c r="E24" t="s">
        <v>8</v>
      </c>
      <c r="F24">
        <v>136</v>
      </c>
      <c r="G24">
        <v>296.48</v>
      </c>
    </row>
    <row r="25" spans="1:7">
      <c r="A25" s="1">
        <v>39654</v>
      </c>
      <c r="B25" t="s">
        <v>6</v>
      </c>
      <c r="C25" t="s">
        <v>7</v>
      </c>
      <c r="D25" t="s">
        <v>9</v>
      </c>
      <c r="E25" t="s">
        <v>12</v>
      </c>
      <c r="F25">
        <v>25</v>
      </c>
      <c r="G25">
        <v>44.25</v>
      </c>
    </row>
    <row r="26" spans="1:7">
      <c r="A26" s="1">
        <v>39654</v>
      </c>
      <c r="B26" t="s">
        <v>6</v>
      </c>
      <c r="C26" t="s">
        <v>7</v>
      </c>
      <c r="D26" t="s">
        <v>16</v>
      </c>
      <c r="E26" t="s">
        <v>24</v>
      </c>
      <c r="F26">
        <v>26</v>
      </c>
      <c r="G26">
        <v>81.900000000000006</v>
      </c>
    </row>
    <row r="27" spans="1:7">
      <c r="A27" s="1">
        <v>39654</v>
      </c>
      <c r="B27" t="s">
        <v>19</v>
      </c>
      <c r="C27" t="s">
        <v>20</v>
      </c>
      <c r="D27" t="s">
        <v>9</v>
      </c>
      <c r="E27" t="s">
        <v>11</v>
      </c>
      <c r="F27">
        <v>50</v>
      </c>
      <c r="G27">
        <v>93.5</v>
      </c>
    </row>
    <row r="28" spans="1:7">
      <c r="A28" s="1">
        <v>39654</v>
      </c>
      <c r="B28" t="s">
        <v>19</v>
      </c>
      <c r="C28" t="s">
        <v>20</v>
      </c>
      <c r="D28" t="s">
        <v>13</v>
      </c>
      <c r="E28" t="s">
        <v>15</v>
      </c>
      <c r="F28">
        <v>79</v>
      </c>
      <c r="G28">
        <v>224.36</v>
      </c>
    </row>
    <row r="29" spans="1:7">
      <c r="A29" s="1">
        <v>39654</v>
      </c>
      <c r="B29" t="s">
        <v>6</v>
      </c>
      <c r="C29" t="s">
        <v>18</v>
      </c>
      <c r="D29" t="s">
        <v>9</v>
      </c>
      <c r="E29" t="s">
        <v>12</v>
      </c>
      <c r="F29">
        <v>30</v>
      </c>
      <c r="G29">
        <v>53.1</v>
      </c>
    </row>
    <row r="30" spans="1:7">
      <c r="A30" s="1">
        <v>39654</v>
      </c>
      <c r="B30" t="s">
        <v>6</v>
      </c>
      <c r="C30" t="s">
        <v>18</v>
      </c>
      <c r="D30" t="s">
        <v>16</v>
      </c>
      <c r="E30" t="s">
        <v>17</v>
      </c>
      <c r="F30">
        <v>20</v>
      </c>
      <c r="G30">
        <v>33.6</v>
      </c>
    </row>
    <row r="31" spans="1:7">
      <c r="A31" s="1">
        <v>39654</v>
      </c>
      <c r="B31" t="s">
        <v>19</v>
      </c>
      <c r="C31" t="s">
        <v>21</v>
      </c>
      <c r="D31" t="s">
        <v>9</v>
      </c>
      <c r="E31" t="s">
        <v>12</v>
      </c>
      <c r="F31">
        <v>49</v>
      </c>
      <c r="G31">
        <v>86.73</v>
      </c>
    </row>
    <row r="32" spans="1:7">
      <c r="A32" s="1">
        <v>39661</v>
      </c>
      <c r="B32" t="s">
        <v>6</v>
      </c>
      <c r="C32" t="s">
        <v>7</v>
      </c>
      <c r="D32" t="s">
        <v>13</v>
      </c>
      <c r="E32" t="s">
        <v>8</v>
      </c>
      <c r="F32">
        <v>40</v>
      </c>
      <c r="G32">
        <v>87.2</v>
      </c>
    </row>
    <row r="33" spans="1:7">
      <c r="A33" s="1">
        <v>39661</v>
      </c>
      <c r="B33" t="s">
        <v>6</v>
      </c>
      <c r="C33" t="s">
        <v>7</v>
      </c>
      <c r="D33" t="s">
        <v>9</v>
      </c>
      <c r="E33" t="s">
        <v>12</v>
      </c>
      <c r="F33">
        <v>31</v>
      </c>
      <c r="G33">
        <v>54.87</v>
      </c>
    </row>
    <row r="34" spans="1:7">
      <c r="A34" s="1">
        <v>39661</v>
      </c>
      <c r="B34" t="s">
        <v>6</v>
      </c>
      <c r="C34" t="s">
        <v>7</v>
      </c>
      <c r="D34" t="s">
        <v>16</v>
      </c>
      <c r="E34" t="s">
        <v>24</v>
      </c>
      <c r="F34">
        <v>21</v>
      </c>
      <c r="G34">
        <v>66.150000000000006</v>
      </c>
    </row>
    <row r="35" spans="1:7">
      <c r="A35" s="1">
        <v>39661</v>
      </c>
      <c r="B35" t="s">
        <v>19</v>
      </c>
      <c r="C35" t="s">
        <v>20</v>
      </c>
      <c r="D35" t="s">
        <v>9</v>
      </c>
      <c r="E35" t="s">
        <v>11</v>
      </c>
      <c r="F35">
        <v>43</v>
      </c>
      <c r="G35">
        <v>80.41</v>
      </c>
    </row>
    <row r="36" spans="1:7">
      <c r="A36" s="1">
        <v>39661</v>
      </c>
      <c r="B36" t="s">
        <v>19</v>
      </c>
      <c r="C36" t="s">
        <v>20</v>
      </c>
      <c r="D36" t="s">
        <v>13</v>
      </c>
      <c r="E36" t="s">
        <v>15</v>
      </c>
      <c r="F36">
        <v>47</v>
      </c>
      <c r="G36">
        <v>133.47999999999999</v>
      </c>
    </row>
    <row r="37" spans="1:7">
      <c r="A37" s="1">
        <v>39661</v>
      </c>
      <c r="B37" t="s">
        <v>6</v>
      </c>
      <c r="C37" t="s">
        <v>18</v>
      </c>
      <c r="D37" t="s">
        <v>13</v>
      </c>
      <c r="E37" t="s">
        <v>8</v>
      </c>
      <c r="F37">
        <v>175</v>
      </c>
      <c r="G37">
        <v>381.5</v>
      </c>
    </row>
    <row r="38" spans="1:7">
      <c r="A38" s="1">
        <v>39661</v>
      </c>
      <c r="B38" t="s">
        <v>6</v>
      </c>
      <c r="C38" t="s">
        <v>18</v>
      </c>
      <c r="D38" t="s">
        <v>13</v>
      </c>
      <c r="E38" t="s">
        <v>14</v>
      </c>
      <c r="F38">
        <v>23</v>
      </c>
      <c r="G38">
        <v>43.01</v>
      </c>
    </row>
    <row r="39" spans="1:7">
      <c r="A39" s="1">
        <v>39661</v>
      </c>
      <c r="B39" t="s">
        <v>19</v>
      </c>
      <c r="C39" t="s">
        <v>21</v>
      </c>
      <c r="D39" t="s">
        <v>9</v>
      </c>
      <c r="E39" t="s">
        <v>12</v>
      </c>
      <c r="F39">
        <v>40</v>
      </c>
      <c r="G39">
        <v>70.8</v>
      </c>
    </row>
    <row r="40" spans="1:7">
      <c r="A40" s="1">
        <v>39668</v>
      </c>
      <c r="B40" t="s">
        <v>6</v>
      </c>
      <c r="C40" t="s">
        <v>7</v>
      </c>
      <c r="D40" t="s">
        <v>13</v>
      </c>
      <c r="E40" t="s">
        <v>8</v>
      </c>
      <c r="F40">
        <v>87</v>
      </c>
      <c r="G40">
        <v>189.66</v>
      </c>
    </row>
    <row r="41" spans="1:7">
      <c r="A41" s="1">
        <v>39668</v>
      </c>
      <c r="B41" t="s">
        <v>6</v>
      </c>
      <c r="C41" t="s">
        <v>7</v>
      </c>
      <c r="D41" t="s">
        <v>9</v>
      </c>
      <c r="E41" t="s">
        <v>12</v>
      </c>
      <c r="F41">
        <v>43</v>
      </c>
      <c r="G41">
        <v>76.11</v>
      </c>
    </row>
    <row r="42" spans="1:7">
      <c r="A42" s="1">
        <v>39668</v>
      </c>
      <c r="B42" t="s">
        <v>6</v>
      </c>
      <c r="C42" t="s">
        <v>7</v>
      </c>
      <c r="D42" t="s">
        <v>22</v>
      </c>
      <c r="E42" t="s">
        <v>23</v>
      </c>
      <c r="F42">
        <v>30</v>
      </c>
      <c r="G42">
        <v>104.7</v>
      </c>
    </row>
    <row r="43" spans="1:7">
      <c r="A43" s="1">
        <v>39668</v>
      </c>
      <c r="B43" t="s">
        <v>19</v>
      </c>
      <c r="C43" t="s">
        <v>20</v>
      </c>
      <c r="D43" t="s">
        <v>9</v>
      </c>
      <c r="E43" t="s">
        <v>12</v>
      </c>
      <c r="F43">
        <v>35</v>
      </c>
      <c r="G43">
        <v>61.95</v>
      </c>
    </row>
    <row r="44" spans="1:7">
      <c r="A44" s="1">
        <v>39668</v>
      </c>
      <c r="B44" t="s">
        <v>6</v>
      </c>
      <c r="C44" t="s">
        <v>18</v>
      </c>
      <c r="D44" t="s">
        <v>9</v>
      </c>
      <c r="E44" t="s">
        <v>11</v>
      </c>
      <c r="F44">
        <v>57</v>
      </c>
      <c r="G44">
        <v>106.59</v>
      </c>
    </row>
    <row r="45" spans="1:7">
      <c r="A45" s="1">
        <v>39668</v>
      </c>
      <c r="B45" t="s">
        <v>6</v>
      </c>
      <c r="C45" t="s">
        <v>18</v>
      </c>
      <c r="D45" t="s">
        <v>16</v>
      </c>
      <c r="E45" t="s">
        <v>17</v>
      </c>
      <c r="F45">
        <v>25</v>
      </c>
      <c r="G45">
        <v>42</v>
      </c>
    </row>
    <row r="46" spans="1:7">
      <c r="A46" s="1">
        <v>39668</v>
      </c>
      <c r="B46" t="s">
        <v>19</v>
      </c>
      <c r="C46" t="s">
        <v>21</v>
      </c>
      <c r="D46" t="s">
        <v>13</v>
      </c>
      <c r="E46" t="s">
        <v>14</v>
      </c>
      <c r="F46">
        <v>24</v>
      </c>
      <c r="G46">
        <v>44.88</v>
      </c>
    </row>
    <row r="47" spans="1:7">
      <c r="A47" s="1">
        <v>39675</v>
      </c>
      <c r="B47" t="s">
        <v>6</v>
      </c>
      <c r="C47" t="s">
        <v>7</v>
      </c>
      <c r="D47" t="s">
        <v>9</v>
      </c>
      <c r="E47" t="s">
        <v>11</v>
      </c>
      <c r="F47">
        <v>83</v>
      </c>
      <c r="G47">
        <v>155.21</v>
      </c>
    </row>
    <row r="48" spans="1:7">
      <c r="A48" s="1">
        <v>39675</v>
      </c>
      <c r="B48" t="s">
        <v>6</v>
      </c>
      <c r="C48" t="s">
        <v>7</v>
      </c>
      <c r="D48" t="s">
        <v>13</v>
      </c>
      <c r="E48" t="s">
        <v>15</v>
      </c>
      <c r="F48">
        <v>124</v>
      </c>
      <c r="G48">
        <v>352.16</v>
      </c>
    </row>
    <row r="49" spans="1:7">
      <c r="A49" s="1">
        <v>39675</v>
      </c>
      <c r="B49" t="s">
        <v>19</v>
      </c>
      <c r="C49" t="s">
        <v>20</v>
      </c>
      <c r="D49" t="s">
        <v>9</v>
      </c>
      <c r="E49" t="s">
        <v>12</v>
      </c>
      <c r="F49">
        <v>137</v>
      </c>
      <c r="G49">
        <v>242.49</v>
      </c>
    </row>
    <row r="50" spans="1:7">
      <c r="A50" s="1">
        <v>39675</v>
      </c>
      <c r="B50" t="s">
        <v>6</v>
      </c>
      <c r="C50" t="s">
        <v>18</v>
      </c>
      <c r="D50" t="s">
        <v>13</v>
      </c>
      <c r="E50" t="s">
        <v>8</v>
      </c>
      <c r="F50">
        <v>146</v>
      </c>
      <c r="G50">
        <v>318.27999999999997</v>
      </c>
    </row>
    <row r="51" spans="1:7">
      <c r="A51" s="1">
        <v>39675</v>
      </c>
      <c r="B51" t="s">
        <v>6</v>
      </c>
      <c r="C51" t="s">
        <v>18</v>
      </c>
      <c r="D51" t="s">
        <v>13</v>
      </c>
      <c r="E51" t="s">
        <v>14</v>
      </c>
      <c r="F51">
        <v>34</v>
      </c>
      <c r="G51">
        <v>63.58</v>
      </c>
    </row>
    <row r="52" spans="1:7">
      <c r="A52" s="1">
        <v>39675</v>
      </c>
      <c r="B52" t="s">
        <v>19</v>
      </c>
      <c r="C52" t="s">
        <v>21</v>
      </c>
      <c r="D52" t="s">
        <v>9</v>
      </c>
      <c r="E52" t="s">
        <v>12</v>
      </c>
      <c r="F52">
        <v>20</v>
      </c>
      <c r="G52">
        <v>35.4</v>
      </c>
    </row>
    <row r="53" spans="1:7">
      <c r="A53" s="1">
        <v>39682</v>
      </c>
      <c r="B53" t="s">
        <v>6</v>
      </c>
      <c r="C53" t="s">
        <v>7</v>
      </c>
      <c r="D53" t="s">
        <v>13</v>
      </c>
      <c r="E53" t="s">
        <v>8</v>
      </c>
      <c r="F53">
        <v>139</v>
      </c>
      <c r="G53">
        <v>303.02</v>
      </c>
    </row>
    <row r="54" spans="1:7">
      <c r="A54" s="1">
        <v>39682</v>
      </c>
      <c r="B54" t="s">
        <v>6</v>
      </c>
      <c r="C54" t="s">
        <v>7</v>
      </c>
      <c r="D54" t="s">
        <v>13</v>
      </c>
      <c r="E54" t="s">
        <v>14</v>
      </c>
      <c r="F54">
        <v>211</v>
      </c>
      <c r="G54">
        <v>394.57</v>
      </c>
    </row>
    <row r="55" spans="1:7">
      <c r="A55" s="1">
        <v>39682</v>
      </c>
      <c r="B55" t="s">
        <v>6</v>
      </c>
      <c r="C55" t="s">
        <v>7</v>
      </c>
      <c r="D55" t="s">
        <v>22</v>
      </c>
      <c r="E55" t="s">
        <v>23</v>
      </c>
      <c r="F55">
        <v>20</v>
      </c>
      <c r="G55">
        <v>69.8</v>
      </c>
    </row>
    <row r="56" spans="1:7">
      <c r="A56" s="1">
        <v>39682</v>
      </c>
      <c r="B56" t="s">
        <v>19</v>
      </c>
      <c r="C56" t="s">
        <v>20</v>
      </c>
      <c r="D56" t="s">
        <v>9</v>
      </c>
      <c r="E56" t="s">
        <v>11</v>
      </c>
      <c r="F56">
        <v>42</v>
      </c>
      <c r="G56">
        <v>78.540000000000006</v>
      </c>
    </row>
    <row r="57" spans="1:7">
      <c r="A57" s="1">
        <v>39682</v>
      </c>
      <c r="B57" t="s">
        <v>19</v>
      </c>
      <c r="C57" t="s">
        <v>20</v>
      </c>
      <c r="D57" t="s">
        <v>13</v>
      </c>
      <c r="E57" t="s">
        <v>15</v>
      </c>
      <c r="F57">
        <v>100</v>
      </c>
      <c r="G57">
        <v>284</v>
      </c>
    </row>
    <row r="58" spans="1:7">
      <c r="A58" s="1">
        <v>39682</v>
      </c>
      <c r="B58" t="s">
        <v>6</v>
      </c>
      <c r="C58" t="s">
        <v>18</v>
      </c>
      <c r="D58" t="s">
        <v>9</v>
      </c>
      <c r="E58" t="s">
        <v>12</v>
      </c>
      <c r="F58">
        <v>38</v>
      </c>
      <c r="G58">
        <v>67.260000000000005</v>
      </c>
    </row>
    <row r="59" spans="1:7">
      <c r="A59" s="1">
        <v>39682</v>
      </c>
      <c r="B59" t="s">
        <v>6</v>
      </c>
      <c r="C59" t="s">
        <v>18</v>
      </c>
      <c r="D59" t="s">
        <v>22</v>
      </c>
      <c r="E59" t="s">
        <v>23</v>
      </c>
      <c r="F59">
        <v>25</v>
      </c>
      <c r="G59">
        <v>87.25</v>
      </c>
    </row>
    <row r="60" spans="1:7">
      <c r="A60" s="1">
        <v>39682</v>
      </c>
      <c r="B60" t="s">
        <v>19</v>
      </c>
      <c r="C60" t="s">
        <v>21</v>
      </c>
      <c r="D60" t="s">
        <v>13</v>
      </c>
      <c r="E60" t="s">
        <v>14</v>
      </c>
      <c r="F60">
        <v>96</v>
      </c>
      <c r="G60">
        <v>179.52</v>
      </c>
    </row>
    <row r="61" spans="1:7">
      <c r="A61" s="1">
        <v>39689</v>
      </c>
      <c r="B61" t="s">
        <v>6</v>
      </c>
      <c r="C61" t="s">
        <v>7</v>
      </c>
      <c r="D61" t="s">
        <v>13</v>
      </c>
      <c r="E61" t="s">
        <v>8</v>
      </c>
      <c r="F61">
        <v>34</v>
      </c>
      <c r="G61">
        <v>74.12</v>
      </c>
    </row>
    <row r="62" spans="1:7">
      <c r="A62" s="1">
        <v>39689</v>
      </c>
      <c r="B62" t="s">
        <v>6</v>
      </c>
      <c r="C62" t="s">
        <v>7</v>
      </c>
      <c r="D62" t="s">
        <v>13</v>
      </c>
      <c r="E62" t="s">
        <v>14</v>
      </c>
      <c r="F62">
        <v>245</v>
      </c>
      <c r="G62">
        <v>458.15</v>
      </c>
    </row>
    <row r="63" spans="1:7">
      <c r="A63" s="1">
        <v>39689</v>
      </c>
      <c r="B63" t="s">
        <v>6</v>
      </c>
      <c r="C63" t="s">
        <v>7</v>
      </c>
      <c r="D63" t="s">
        <v>22</v>
      </c>
      <c r="E63" t="s">
        <v>23</v>
      </c>
      <c r="F63">
        <v>30</v>
      </c>
      <c r="G63">
        <v>104.7</v>
      </c>
    </row>
    <row r="64" spans="1:7">
      <c r="A64" s="1">
        <v>39689</v>
      </c>
      <c r="B64" t="s">
        <v>19</v>
      </c>
      <c r="C64" t="s">
        <v>20</v>
      </c>
      <c r="D64" t="s">
        <v>9</v>
      </c>
      <c r="E64" t="s">
        <v>11</v>
      </c>
      <c r="F64">
        <v>30</v>
      </c>
      <c r="G64">
        <v>56.1</v>
      </c>
    </row>
    <row r="65" spans="1:7">
      <c r="A65" s="1">
        <v>39689</v>
      </c>
      <c r="B65" t="s">
        <v>19</v>
      </c>
      <c r="C65" t="s">
        <v>20</v>
      </c>
      <c r="D65" t="s">
        <v>13</v>
      </c>
      <c r="E65" t="s">
        <v>15</v>
      </c>
      <c r="F65">
        <v>44</v>
      </c>
      <c r="G65">
        <v>124.96</v>
      </c>
    </row>
    <row r="66" spans="1:7">
      <c r="A66" s="1">
        <v>39689</v>
      </c>
      <c r="B66" t="s">
        <v>6</v>
      </c>
      <c r="C66" t="s">
        <v>18</v>
      </c>
      <c r="D66" t="s">
        <v>9</v>
      </c>
      <c r="E66" t="s">
        <v>12</v>
      </c>
      <c r="F66">
        <v>93</v>
      </c>
      <c r="G66">
        <v>164.61</v>
      </c>
    </row>
    <row r="67" spans="1:7">
      <c r="A67" s="1">
        <v>39689</v>
      </c>
      <c r="B67" t="s">
        <v>19</v>
      </c>
      <c r="C67" t="s">
        <v>21</v>
      </c>
      <c r="D67" t="s">
        <v>9</v>
      </c>
      <c r="E67" t="s">
        <v>11</v>
      </c>
      <c r="F67">
        <v>29</v>
      </c>
      <c r="G67">
        <v>54.23</v>
      </c>
    </row>
    <row r="68" spans="1:7">
      <c r="A68" s="1">
        <v>39696</v>
      </c>
      <c r="B68" t="s">
        <v>6</v>
      </c>
      <c r="C68" t="s">
        <v>7</v>
      </c>
      <c r="D68" t="s">
        <v>13</v>
      </c>
      <c r="E68" t="s">
        <v>8</v>
      </c>
      <c r="F68">
        <v>36</v>
      </c>
      <c r="G68">
        <v>78.48</v>
      </c>
    </row>
    <row r="69" spans="1:7">
      <c r="A69" s="1">
        <v>39696</v>
      </c>
      <c r="B69" t="s">
        <v>6</v>
      </c>
      <c r="C69" t="s">
        <v>7</v>
      </c>
      <c r="D69" t="s">
        <v>9</v>
      </c>
      <c r="E69" t="s">
        <v>12</v>
      </c>
      <c r="F69">
        <v>144</v>
      </c>
      <c r="G69">
        <v>254.88</v>
      </c>
    </row>
    <row r="70" spans="1:7">
      <c r="A70" s="1">
        <v>39696</v>
      </c>
      <c r="B70" t="s">
        <v>6</v>
      </c>
      <c r="C70" t="s">
        <v>7</v>
      </c>
      <c r="D70" t="s">
        <v>16</v>
      </c>
      <c r="E70" t="s">
        <v>24</v>
      </c>
      <c r="F70">
        <v>22</v>
      </c>
      <c r="G70">
        <v>69.3</v>
      </c>
    </row>
    <row r="71" spans="1:7">
      <c r="A71" s="1">
        <v>39696</v>
      </c>
      <c r="B71" t="s">
        <v>19</v>
      </c>
      <c r="C71" t="s">
        <v>20</v>
      </c>
      <c r="D71" t="s">
        <v>13</v>
      </c>
      <c r="E71" t="s">
        <v>8</v>
      </c>
      <c r="F71">
        <v>50</v>
      </c>
      <c r="G71">
        <v>109</v>
      </c>
    </row>
    <row r="72" spans="1:7">
      <c r="A72" s="1">
        <v>39696</v>
      </c>
      <c r="B72" t="s">
        <v>19</v>
      </c>
      <c r="C72" t="s">
        <v>20</v>
      </c>
      <c r="D72" t="s">
        <v>9</v>
      </c>
      <c r="E72" t="s">
        <v>12</v>
      </c>
      <c r="F72">
        <v>77</v>
      </c>
      <c r="G72">
        <v>136.29</v>
      </c>
    </row>
    <row r="73" spans="1:7">
      <c r="A73" s="1">
        <v>39696</v>
      </c>
      <c r="B73" t="s">
        <v>6</v>
      </c>
      <c r="C73" t="s">
        <v>18</v>
      </c>
      <c r="D73" t="s">
        <v>9</v>
      </c>
      <c r="E73" t="s">
        <v>11</v>
      </c>
      <c r="F73">
        <v>53</v>
      </c>
      <c r="G73">
        <v>99.11</v>
      </c>
    </row>
    <row r="74" spans="1:7">
      <c r="A74" s="1">
        <v>39696</v>
      </c>
      <c r="B74" t="s">
        <v>6</v>
      </c>
      <c r="C74" t="s">
        <v>18</v>
      </c>
      <c r="D74" t="s">
        <v>13</v>
      </c>
      <c r="E74" t="s">
        <v>15</v>
      </c>
      <c r="F74">
        <v>53</v>
      </c>
      <c r="G74">
        <v>150.52000000000001</v>
      </c>
    </row>
    <row r="75" spans="1:7">
      <c r="A75" s="1">
        <v>39696</v>
      </c>
      <c r="B75" t="s">
        <v>19</v>
      </c>
      <c r="C75" t="s">
        <v>21</v>
      </c>
      <c r="D75" t="s">
        <v>13</v>
      </c>
      <c r="E75" t="s">
        <v>14</v>
      </c>
      <c r="F75">
        <v>21</v>
      </c>
      <c r="G75">
        <v>39.270000000000003</v>
      </c>
    </row>
    <row r="76" spans="1:7">
      <c r="A76" s="1">
        <v>39703</v>
      </c>
      <c r="B76" t="s">
        <v>6</v>
      </c>
      <c r="C76" t="s">
        <v>7</v>
      </c>
      <c r="D76" t="s">
        <v>13</v>
      </c>
      <c r="E76" t="s">
        <v>8</v>
      </c>
      <c r="F76">
        <v>27</v>
      </c>
      <c r="G76">
        <v>58.86</v>
      </c>
    </row>
    <row r="77" spans="1:7">
      <c r="A77" s="1">
        <v>39703</v>
      </c>
      <c r="B77" t="s">
        <v>6</v>
      </c>
      <c r="C77" t="s">
        <v>7</v>
      </c>
      <c r="D77" t="s">
        <v>13</v>
      </c>
      <c r="E77" t="s">
        <v>14</v>
      </c>
      <c r="F77">
        <v>82</v>
      </c>
      <c r="G77">
        <v>153.34</v>
      </c>
    </row>
    <row r="78" spans="1:7">
      <c r="A78" s="1">
        <v>39703</v>
      </c>
      <c r="B78" t="s">
        <v>19</v>
      </c>
      <c r="C78" t="s">
        <v>20</v>
      </c>
      <c r="D78" t="s">
        <v>9</v>
      </c>
      <c r="E78" t="s">
        <v>12</v>
      </c>
      <c r="F78">
        <v>82</v>
      </c>
      <c r="G78">
        <v>145.13999999999999</v>
      </c>
    </row>
    <row r="79" spans="1:7">
      <c r="A79" s="1">
        <v>39703</v>
      </c>
      <c r="B79" t="s">
        <v>6</v>
      </c>
      <c r="C79" t="s">
        <v>18</v>
      </c>
      <c r="D79" t="s">
        <v>9</v>
      </c>
      <c r="E79" t="s">
        <v>12</v>
      </c>
      <c r="F79">
        <v>26</v>
      </c>
      <c r="G79">
        <v>46.02</v>
      </c>
    </row>
    <row r="80" spans="1:7">
      <c r="A80" s="1">
        <v>39703</v>
      </c>
      <c r="B80" t="s">
        <v>6</v>
      </c>
      <c r="C80" t="s">
        <v>18</v>
      </c>
      <c r="D80" t="s">
        <v>16</v>
      </c>
      <c r="E80" t="s">
        <v>17</v>
      </c>
      <c r="F80">
        <v>24</v>
      </c>
      <c r="G80">
        <v>40.32</v>
      </c>
    </row>
    <row r="81" spans="1:7">
      <c r="A81" s="1">
        <v>39703</v>
      </c>
      <c r="B81" t="s">
        <v>19</v>
      </c>
      <c r="C81" t="s">
        <v>21</v>
      </c>
      <c r="D81" t="s">
        <v>13</v>
      </c>
      <c r="E81" t="s">
        <v>15</v>
      </c>
      <c r="F81">
        <v>25</v>
      </c>
      <c r="G81">
        <v>71</v>
      </c>
    </row>
    <row r="82" spans="1:7">
      <c r="A82" s="1">
        <v>39710</v>
      </c>
      <c r="B82" t="s">
        <v>6</v>
      </c>
      <c r="C82" t="s">
        <v>7</v>
      </c>
      <c r="D82" t="s">
        <v>9</v>
      </c>
      <c r="E82" t="s">
        <v>10</v>
      </c>
      <c r="F82">
        <v>24</v>
      </c>
      <c r="G82">
        <v>54.48</v>
      </c>
    </row>
    <row r="83" spans="1:7">
      <c r="A83" s="1">
        <v>39710</v>
      </c>
      <c r="B83" t="s">
        <v>6</v>
      </c>
      <c r="C83" t="s">
        <v>7</v>
      </c>
      <c r="D83" t="s">
        <v>13</v>
      </c>
      <c r="E83" t="s">
        <v>14</v>
      </c>
      <c r="F83">
        <v>55</v>
      </c>
      <c r="G83">
        <v>102.85</v>
      </c>
    </row>
    <row r="84" spans="1:7">
      <c r="A84" s="1">
        <v>39710</v>
      </c>
      <c r="B84" t="s">
        <v>6</v>
      </c>
      <c r="C84" t="s">
        <v>7</v>
      </c>
      <c r="D84" t="s">
        <v>22</v>
      </c>
      <c r="E84" t="s">
        <v>23</v>
      </c>
      <c r="F84">
        <v>36</v>
      </c>
      <c r="G84">
        <v>100.51</v>
      </c>
    </row>
    <row r="85" spans="1:7">
      <c r="A85" s="1">
        <v>39710</v>
      </c>
      <c r="B85" t="s">
        <v>19</v>
      </c>
      <c r="C85" t="s">
        <v>20</v>
      </c>
      <c r="D85" t="s">
        <v>9</v>
      </c>
      <c r="E85" t="s">
        <v>12</v>
      </c>
      <c r="F85">
        <v>74</v>
      </c>
      <c r="G85">
        <v>130.97999999999999</v>
      </c>
    </row>
    <row r="86" spans="1:7">
      <c r="A86" s="1">
        <v>39710</v>
      </c>
      <c r="B86" t="s">
        <v>19</v>
      </c>
      <c r="C86" t="s">
        <v>20</v>
      </c>
      <c r="D86" t="s">
        <v>16</v>
      </c>
      <c r="E86" t="s">
        <v>17</v>
      </c>
      <c r="F86">
        <v>35</v>
      </c>
      <c r="G86">
        <v>58.8</v>
      </c>
    </row>
    <row r="87" spans="1:7">
      <c r="A87" s="1">
        <v>39710</v>
      </c>
      <c r="B87" t="s">
        <v>6</v>
      </c>
      <c r="C87" t="s">
        <v>18</v>
      </c>
      <c r="D87" t="s">
        <v>9</v>
      </c>
      <c r="E87" t="s">
        <v>12</v>
      </c>
      <c r="F87">
        <v>112</v>
      </c>
      <c r="G87">
        <v>198.24</v>
      </c>
    </row>
    <row r="88" spans="1:7">
      <c r="A88" s="1">
        <v>39710</v>
      </c>
      <c r="B88" t="s">
        <v>19</v>
      </c>
      <c r="C88" t="s">
        <v>21</v>
      </c>
      <c r="D88" t="s">
        <v>13</v>
      </c>
      <c r="E88" t="s">
        <v>8</v>
      </c>
      <c r="F88">
        <v>24</v>
      </c>
      <c r="G88">
        <v>52.32</v>
      </c>
    </row>
    <row r="89" spans="1:7">
      <c r="A89" s="1">
        <v>39710</v>
      </c>
      <c r="B89" t="s">
        <v>19</v>
      </c>
      <c r="C89" t="s">
        <v>21</v>
      </c>
      <c r="D89" t="s">
        <v>13</v>
      </c>
      <c r="E89" t="s">
        <v>15</v>
      </c>
      <c r="F89">
        <v>30</v>
      </c>
      <c r="G89">
        <v>85.2</v>
      </c>
    </row>
    <row r="90" spans="1:7">
      <c r="A90" s="1">
        <v>39717</v>
      </c>
      <c r="B90" t="s">
        <v>6</v>
      </c>
      <c r="C90" t="s">
        <v>7</v>
      </c>
      <c r="D90" t="s">
        <v>9</v>
      </c>
      <c r="E90" t="s">
        <v>10</v>
      </c>
      <c r="F90">
        <v>22</v>
      </c>
      <c r="G90">
        <v>49.94</v>
      </c>
    </row>
    <row r="91" spans="1:7">
      <c r="A91" s="1">
        <v>39717</v>
      </c>
      <c r="B91" t="s">
        <v>6</v>
      </c>
      <c r="C91" t="s">
        <v>7</v>
      </c>
      <c r="D91" t="s">
        <v>13</v>
      </c>
      <c r="E91" t="s">
        <v>14</v>
      </c>
      <c r="F91">
        <v>44</v>
      </c>
      <c r="G91">
        <v>82.28</v>
      </c>
    </row>
    <row r="92" spans="1:7">
      <c r="A92" s="1">
        <v>39717</v>
      </c>
      <c r="B92" t="s">
        <v>6</v>
      </c>
      <c r="C92" t="s">
        <v>7</v>
      </c>
      <c r="D92" t="s">
        <v>22</v>
      </c>
      <c r="E92" t="s">
        <v>23</v>
      </c>
      <c r="F92">
        <v>51</v>
      </c>
      <c r="G92">
        <v>142.38999999999999</v>
      </c>
    </row>
    <row r="93" spans="1:7">
      <c r="A93" s="1">
        <v>39717</v>
      </c>
      <c r="B93" t="s">
        <v>19</v>
      </c>
      <c r="C93" t="s">
        <v>20</v>
      </c>
      <c r="D93" t="s">
        <v>13</v>
      </c>
      <c r="E93" t="s">
        <v>8</v>
      </c>
      <c r="F93">
        <v>32</v>
      </c>
      <c r="G93">
        <v>69.760000000000005</v>
      </c>
    </row>
    <row r="94" spans="1:7">
      <c r="A94" s="1">
        <v>39717</v>
      </c>
      <c r="B94" t="s">
        <v>19</v>
      </c>
      <c r="C94" t="s">
        <v>20</v>
      </c>
      <c r="D94" t="s">
        <v>13</v>
      </c>
      <c r="E94" t="s">
        <v>14</v>
      </c>
      <c r="F94">
        <v>53</v>
      </c>
      <c r="G94">
        <v>99.11</v>
      </c>
    </row>
    <row r="95" spans="1:7">
      <c r="A95" s="1">
        <v>39717</v>
      </c>
      <c r="B95" t="s">
        <v>6</v>
      </c>
      <c r="C95" t="s">
        <v>18</v>
      </c>
      <c r="D95" t="s">
        <v>13</v>
      </c>
      <c r="E95" t="s">
        <v>8</v>
      </c>
      <c r="F95">
        <v>44</v>
      </c>
      <c r="G95">
        <v>95.92</v>
      </c>
    </row>
    <row r="96" spans="1:7">
      <c r="A96" s="1">
        <v>39717</v>
      </c>
      <c r="B96" t="s">
        <v>6</v>
      </c>
      <c r="C96" t="s">
        <v>18</v>
      </c>
      <c r="D96" t="s">
        <v>13</v>
      </c>
      <c r="E96" t="s">
        <v>14</v>
      </c>
      <c r="F96">
        <v>50</v>
      </c>
      <c r="G96">
        <v>93.5</v>
      </c>
    </row>
    <row r="97" spans="1:7">
      <c r="A97" s="1">
        <v>39717</v>
      </c>
      <c r="B97" t="s">
        <v>19</v>
      </c>
      <c r="C97" t="s">
        <v>21</v>
      </c>
      <c r="D97" t="s">
        <v>9</v>
      </c>
      <c r="E97" t="s">
        <v>12</v>
      </c>
      <c r="F97">
        <v>51</v>
      </c>
      <c r="G97">
        <v>90.27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 Pivot</vt:lpstr>
      <vt:lpstr>Sales 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2007-08-21T00:19:35Z</cp:lastPrinted>
  <dcterms:created xsi:type="dcterms:W3CDTF">2007-08-07T00:48:59Z</dcterms:created>
  <dcterms:modified xsi:type="dcterms:W3CDTF">2007-10-07T05:59:31Z</dcterms:modified>
</cp:coreProperties>
</file>