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 activeTab="1"/>
  </bookViews>
  <sheets>
    <sheet name="Test Results NEW" sheetId="1" r:id="rId1"/>
    <sheet name="Test Results OLD" sheetId="4" r:id="rId2"/>
  </sheets>
  <calcPr calcId="124519"/>
  <pivotCaches>
    <pivotCache cacheId="151" r:id="rId3"/>
    <pivotCache cacheId="152" r:id="rId4"/>
  </pivotCaches>
</workbook>
</file>

<file path=xl/sharedStrings.xml><?xml version="1.0" encoding="utf-8"?>
<sst xmlns="http://schemas.openxmlformats.org/spreadsheetml/2006/main" count="87" uniqueCount="11">
  <si>
    <t>Qty</t>
  </si>
  <si>
    <t>Date</t>
  </si>
  <si>
    <t>Test</t>
  </si>
  <si>
    <t>A</t>
  </si>
  <si>
    <t>B</t>
  </si>
  <si>
    <t>Row Labels</t>
  </si>
  <si>
    <t>Grand Total</t>
  </si>
  <si>
    <t>Sum of Qty</t>
  </si>
  <si>
    <t>&lt;0.1</t>
  </si>
  <si>
    <t>Column Labels</t>
  </si>
  <si>
    <r>
      <t xml:space="preserve">Revised version is shown on </t>
    </r>
    <r>
      <rPr>
        <b/>
        <sz val="11"/>
        <color theme="1"/>
        <rFont val="Calibri"/>
        <family val="2"/>
        <scheme val="minor"/>
      </rPr>
      <t>Test Results NEW</t>
    </r>
    <r>
      <rPr>
        <sz val="11"/>
        <color theme="1"/>
        <rFont val="Calibri"/>
        <family val="2"/>
        <scheme val="minor"/>
      </rPr>
      <t xml:space="preserve"> sheet</t>
    </r>
  </si>
</sst>
</file>

<file path=xl/styles.xml><?xml version="1.0" encoding="utf-8"?>
<styleSheet xmlns="http://schemas.openxmlformats.org/spreadsheetml/2006/main">
  <numFmts count="3">
    <numFmt numFmtId="164" formatCode="[&lt;0.1]&quot;&lt;0.1&quot;;General"/>
    <numFmt numFmtId="165" formatCode="[&lt;0.1]&quot;&lt;0.1&quot;;0.000000"/>
    <numFmt numFmtId="166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165" fontId="0" fillId="0" borderId="0" xfId="0" applyNumberFormat="1"/>
    <xf numFmtId="165" fontId="0" fillId="0" borderId="0" xfId="0" applyNumberFormat="1" applyFont="1"/>
    <xf numFmtId="165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left"/>
    </xf>
    <xf numFmtId="166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0" fontId="0" fillId="2" borderId="0" xfId="0" applyFill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&lt;0.1]&quot;&lt;0.1&quot;;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&lt;0.1]&quot;&lt;0.1&quot;;0.000000"/>
    </dxf>
    <dxf>
      <numFmt numFmtId="167" formatCode="mm/dd/yyyy"/>
    </dxf>
    <dxf>
      <numFmt numFmtId="19" formatCode="yyyy/mm/dd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949074999997" createdVersion="3" refreshedVersion="3" minRefreshableVersion="3" recordCount="30">
  <cacheSource type="worksheet">
    <worksheetSource name="testold"/>
  </cacheSource>
  <cacheFields count="3">
    <cacheField name="Date" numFmtId="14">
      <sharedItems containsSemiMixedTypes="0" containsNonDate="0" containsDate="1" containsString="0" minDate="2008-01-01T00:00:00" maxDate="2008-04-09T00:00:00" count="15">
        <d v="2008-01-01T00:00:00"/>
        <d v="2008-01-08T00:00:00"/>
        <d v="2008-01-15T00:00:00"/>
        <d v="2008-01-22T00:00:00"/>
        <d v="2008-01-29T00:00:00"/>
        <d v="2008-02-05T00:00:00"/>
        <d v="2008-02-12T00:00:00"/>
        <d v="2008-02-19T00:00:00"/>
        <d v="2008-02-26T00:00:00"/>
        <d v="2008-03-04T00:00:00"/>
        <d v="2008-03-11T00:00:00"/>
        <d v="2008-03-18T00:00:00"/>
        <d v="2008-03-25T00:00:00"/>
        <d v="2008-04-01T00:00:00"/>
        <d v="2008-04-08T00:00:00"/>
      </sharedItems>
    </cacheField>
    <cacheField name="Test" numFmtId="0">
      <sharedItems count="2">
        <s v="A"/>
        <s v="B"/>
      </sharedItems>
    </cacheField>
    <cacheField name="Qty" numFmtId="165">
      <sharedItems containsMixedTypes="1" containsNumber="1" minValue="0.13013494215165622" maxValue="0.97115242320652162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bra Dalgleish" refreshedDate="39340.949276967593" createdVersion="3" refreshedVersion="3" minRefreshableVersion="3" recordCount="30">
  <cacheSource type="worksheet">
    <worksheetSource name="Table1"/>
  </cacheSource>
  <cacheFields count="3">
    <cacheField name="Date" numFmtId="14">
      <sharedItems containsSemiMixedTypes="0" containsNonDate="0" containsDate="1" containsString="0" minDate="2008-01-01T00:00:00" maxDate="2008-04-09T00:00:00" count="15">
        <d v="2008-01-01T00:00:00"/>
        <d v="2008-01-08T00:00:00"/>
        <d v="2008-01-15T00:00:00"/>
        <d v="2008-01-22T00:00:00"/>
        <d v="2008-01-29T00:00:00"/>
        <d v="2008-02-05T00:00:00"/>
        <d v="2008-02-12T00:00:00"/>
        <d v="2008-02-19T00:00:00"/>
        <d v="2008-02-26T00:00:00"/>
        <d v="2008-03-04T00:00:00"/>
        <d v="2008-03-11T00:00:00"/>
        <d v="2008-03-18T00:00:00"/>
        <d v="2008-03-25T00:00:00"/>
        <d v="2008-04-01T00:00:00"/>
        <d v="2008-04-08T00:00:00"/>
      </sharedItems>
    </cacheField>
    <cacheField name="Test" numFmtId="0">
      <sharedItems count="2">
        <s v="A"/>
        <s v="B"/>
      </sharedItems>
    </cacheField>
    <cacheField name="Qty" numFmtId="165">
      <sharedItems containsSemiMixedTypes="0" containsString="0" containsNumber="1" minValue="2E-3" maxValue="0.9711524232065216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&lt;0.1"/>
  </r>
  <r>
    <x v="0"/>
    <x v="1"/>
    <n v="0.39117043796520368"/>
  </r>
  <r>
    <x v="1"/>
    <x v="0"/>
    <n v="0.40470242530886424"/>
  </r>
  <r>
    <x v="1"/>
    <x v="1"/>
    <n v="0.58885205471881052"/>
  </r>
  <r>
    <x v="2"/>
    <x v="0"/>
    <n v="0.36892067919332083"/>
  </r>
  <r>
    <x v="2"/>
    <x v="1"/>
    <n v="0.56348667580305767"/>
  </r>
  <r>
    <x v="3"/>
    <x v="0"/>
    <n v="0.44709598689344698"/>
  </r>
  <r>
    <x v="3"/>
    <x v="1"/>
    <n v="0.88835197947929068"/>
  </r>
  <r>
    <x v="4"/>
    <x v="0"/>
    <n v="0.16035457911269635"/>
  </r>
  <r>
    <x v="4"/>
    <x v="1"/>
    <n v="0.6071537672663716"/>
  </r>
  <r>
    <x v="5"/>
    <x v="0"/>
    <n v="0.43512149365165609"/>
  </r>
  <r>
    <x v="5"/>
    <x v="1"/>
    <n v="0.4375801106056354"/>
  </r>
  <r>
    <x v="6"/>
    <x v="0"/>
    <s v="&lt;0.1"/>
  </r>
  <r>
    <x v="6"/>
    <x v="1"/>
    <n v="0.6243223552382986"/>
  </r>
  <r>
    <x v="7"/>
    <x v="0"/>
    <n v="0.67580891812826405"/>
  </r>
  <r>
    <x v="7"/>
    <x v="1"/>
    <n v="0.37674195615983486"/>
  </r>
  <r>
    <x v="8"/>
    <x v="0"/>
    <n v="0.13234174305195001"/>
  </r>
  <r>
    <x v="8"/>
    <x v="1"/>
    <n v="0.81731950957187038"/>
  </r>
  <r>
    <x v="9"/>
    <x v="0"/>
    <s v="&lt;0.1"/>
  </r>
  <r>
    <x v="9"/>
    <x v="1"/>
    <n v="0.52356868539894741"/>
  </r>
  <r>
    <x v="10"/>
    <x v="0"/>
    <s v="&lt;0.1"/>
  </r>
  <r>
    <x v="10"/>
    <x v="1"/>
    <n v="0.93559749144215232"/>
  </r>
  <r>
    <x v="11"/>
    <x v="0"/>
    <n v="0.97115242320652162"/>
  </r>
  <r>
    <x v="11"/>
    <x v="1"/>
    <s v="&lt;0.1"/>
  </r>
  <r>
    <x v="12"/>
    <x v="0"/>
    <n v="0.13013494215165622"/>
  </r>
  <r>
    <x v="12"/>
    <x v="1"/>
    <s v="&lt;0.1"/>
  </r>
  <r>
    <x v="13"/>
    <x v="0"/>
    <n v="0.22278627902963866"/>
  </r>
  <r>
    <x v="13"/>
    <x v="1"/>
    <n v="0.9675250288818269"/>
  </r>
  <r>
    <x v="14"/>
    <x v="0"/>
    <n v="0.75335878699275494"/>
  </r>
  <r>
    <x v="14"/>
    <x v="1"/>
    <n v="0.379089057286277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n v="2E-3"/>
  </r>
  <r>
    <x v="0"/>
    <x v="1"/>
    <n v="0.39117043796520368"/>
  </r>
  <r>
    <x v="1"/>
    <x v="0"/>
    <n v="0.40470242530886424"/>
  </r>
  <r>
    <x v="1"/>
    <x v="1"/>
    <n v="0.58885205471881052"/>
  </r>
  <r>
    <x v="2"/>
    <x v="0"/>
    <n v="0.36892067919332083"/>
  </r>
  <r>
    <x v="2"/>
    <x v="1"/>
    <n v="0.56348667580305767"/>
  </r>
  <r>
    <x v="3"/>
    <x v="0"/>
    <n v="0.44709598689344698"/>
  </r>
  <r>
    <x v="3"/>
    <x v="1"/>
    <n v="0.88835197947929068"/>
  </r>
  <r>
    <x v="4"/>
    <x v="0"/>
    <n v="0.16035457911269635"/>
  </r>
  <r>
    <x v="4"/>
    <x v="1"/>
    <n v="0.6071537672663716"/>
  </r>
  <r>
    <x v="5"/>
    <x v="0"/>
    <n v="0.43512149365165609"/>
  </r>
  <r>
    <x v="5"/>
    <x v="1"/>
    <n v="0.4375801106056354"/>
  </r>
  <r>
    <x v="6"/>
    <x v="0"/>
    <n v="2.1865795653519093E-2"/>
  </r>
  <r>
    <x v="6"/>
    <x v="1"/>
    <n v="0.6243223552382986"/>
  </r>
  <r>
    <x v="7"/>
    <x v="0"/>
    <n v="0.67580891812826405"/>
  </r>
  <r>
    <x v="7"/>
    <x v="1"/>
    <n v="0.37674195615983486"/>
  </r>
  <r>
    <x v="8"/>
    <x v="0"/>
    <n v="0.13234174305195001"/>
  </r>
  <r>
    <x v="8"/>
    <x v="1"/>
    <n v="0.81731950957187038"/>
  </r>
  <r>
    <x v="9"/>
    <x v="0"/>
    <n v="6.1608833323403722E-2"/>
  </r>
  <r>
    <x v="9"/>
    <x v="1"/>
    <n v="0.52356868539894741"/>
  </r>
  <r>
    <x v="10"/>
    <x v="0"/>
    <n v="7.8467444051939061E-2"/>
  </r>
  <r>
    <x v="10"/>
    <x v="1"/>
    <n v="0.93559749144215232"/>
  </r>
  <r>
    <x v="11"/>
    <x v="0"/>
    <n v="0.97115242320652162"/>
  </r>
  <r>
    <x v="11"/>
    <x v="1"/>
    <n v="7.0717865400817814E-3"/>
  </r>
  <r>
    <x v="12"/>
    <x v="0"/>
    <n v="0.13013494215165622"/>
  </r>
  <r>
    <x v="12"/>
    <x v="1"/>
    <n v="7.0183066430951513E-2"/>
  </r>
  <r>
    <x v="13"/>
    <x v="0"/>
    <n v="0.22278627902963866"/>
  </r>
  <r>
    <x v="13"/>
    <x v="1"/>
    <n v="0.9675250288818269"/>
  </r>
  <r>
    <x v="14"/>
    <x v="0"/>
    <n v="0.75335878699275494"/>
  </r>
  <r>
    <x v="14"/>
    <x v="1"/>
    <n v="0.379089057286277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5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I19" firstHeaderRow="1" firstDataRow="2" firstDataCol="1"/>
  <pivotFields count="3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Qty" fld="2" baseField="0" baseItem="0" numFmtId="166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2" cacheId="15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H20" firstHeaderRow="1" firstDataRow="2" firstDataCol="1"/>
  <pivotFields count="3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Qty" fld="2" baseField="0" baseItem="0" numFmtId="166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C31" totalsRowShown="0">
  <autoFilter ref="A1:C31"/>
  <tableColumns count="3">
    <tableColumn id="1" name="Date" dataDxfId="3"/>
    <tableColumn id="2" name="Test"/>
    <tableColumn id="3" name="Qt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estOLD" displayName="TestOLD" ref="A1:C31" totalsRowShown="0">
  <autoFilter ref="A1:C31"/>
  <tableColumns count="3">
    <tableColumn id="1" name="Date" dataDxfId="2"/>
    <tableColumn id="2" name="Test"/>
    <tableColumn id="3" name="Qty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showGridLines="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RowHeight="14.4"/>
  <cols>
    <col min="1" max="1" width="10.5546875" bestFit="1" customWidth="1"/>
    <col min="2" max="2" width="6.33203125" customWidth="1"/>
    <col min="3" max="3" width="8.88671875" style="9"/>
    <col min="4" max="5" width="2.5546875" customWidth="1"/>
    <col min="6" max="6" width="12.5546875" customWidth="1"/>
    <col min="7" max="7" width="7.33203125" customWidth="1"/>
    <col min="8" max="8" width="5.5546875" customWidth="1"/>
    <col min="9" max="9" width="10.77734375" customWidth="1"/>
  </cols>
  <sheetData>
    <row r="1" spans="1:9">
      <c r="A1" t="s">
        <v>1</v>
      </c>
      <c r="B1" t="s">
        <v>2</v>
      </c>
      <c r="C1" s="9" t="s">
        <v>0</v>
      </c>
    </row>
    <row r="2" spans="1:9">
      <c r="A2" s="1">
        <v>39448</v>
      </c>
      <c r="B2" t="s">
        <v>3</v>
      </c>
      <c r="C2" s="10">
        <v>2E-3</v>
      </c>
      <c r="F2" s="2" t="s">
        <v>7</v>
      </c>
      <c r="G2" s="2" t="s">
        <v>9</v>
      </c>
    </row>
    <row r="3" spans="1:9">
      <c r="A3" s="1">
        <v>39448</v>
      </c>
      <c r="B3" t="s">
        <v>4</v>
      </c>
      <c r="C3" s="10">
        <v>0.39117043796520368</v>
      </c>
      <c r="F3" s="2" t="s">
        <v>5</v>
      </c>
      <c r="G3" t="s">
        <v>3</v>
      </c>
      <c r="H3" t="s">
        <v>4</v>
      </c>
      <c r="I3" t="s">
        <v>6</v>
      </c>
    </row>
    <row r="4" spans="1:9">
      <c r="A4" s="1">
        <v>39455</v>
      </c>
      <c r="B4" t="s">
        <v>3</v>
      </c>
      <c r="C4" s="10">
        <v>0.40470242530886424</v>
      </c>
      <c r="F4" s="7">
        <v>39448</v>
      </c>
      <c r="G4" s="8">
        <v>2E-3</v>
      </c>
      <c r="H4" s="8">
        <v>0.39117043796520368</v>
      </c>
      <c r="I4" s="8">
        <v>0.39317043796520368</v>
      </c>
    </row>
    <row r="5" spans="1:9">
      <c r="A5" s="1">
        <v>39455</v>
      </c>
      <c r="B5" t="s">
        <v>4</v>
      </c>
      <c r="C5" s="10">
        <v>0.58885205471881052</v>
      </c>
      <c r="F5" s="7">
        <v>39455</v>
      </c>
      <c r="G5" s="8">
        <v>0.40470242530886424</v>
      </c>
      <c r="H5" s="8">
        <v>0.58885205471881052</v>
      </c>
      <c r="I5" s="8">
        <v>0.99355448002767477</v>
      </c>
    </row>
    <row r="6" spans="1:9">
      <c r="A6" s="1">
        <v>39462</v>
      </c>
      <c r="B6" t="s">
        <v>3</v>
      </c>
      <c r="C6" s="10">
        <v>0.36892067919332083</v>
      </c>
      <c r="F6" s="7">
        <v>39462</v>
      </c>
      <c r="G6" s="8">
        <v>0.36892067919332083</v>
      </c>
      <c r="H6" s="8">
        <v>0.56348667580305767</v>
      </c>
      <c r="I6" s="8">
        <v>0.9324073549963785</v>
      </c>
    </row>
    <row r="7" spans="1:9">
      <c r="A7" s="1">
        <v>39462</v>
      </c>
      <c r="B7" t="s">
        <v>4</v>
      </c>
      <c r="C7" s="10">
        <v>0.56348667580305767</v>
      </c>
      <c r="F7" s="7">
        <v>39469</v>
      </c>
      <c r="G7" s="8">
        <v>0.44709598689344698</v>
      </c>
      <c r="H7" s="8">
        <v>0.88835197947929068</v>
      </c>
      <c r="I7" s="8">
        <v>1.3354479663727377</v>
      </c>
    </row>
    <row r="8" spans="1:9">
      <c r="A8" s="1">
        <v>39469</v>
      </c>
      <c r="B8" t="s">
        <v>3</v>
      </c>
      <c r="C8" s="10">
        <v>0.44709598689344698</v>
      </c>
      <c r="F8" s="7">
        <v>39476</v>
      </c>
      <c r="G8" s="8">
        <v>0.16035457911269635</v>
      </c>
      <c r="H8" s="8">
        <v>0.6071537672663716</v>
      </c>
      <c r="I8" s="8">
        <v>0.76750834637906795</v>
      </c>
    </row>
    <row r="9" spans="1:9">
      <c r="A9" s="1">
        <v>39469</v>
      </c>
      <c r="B9" t="s">
        <v>4</v>
      </c>
      <c r="C9" s="10">
        <v>0.88835197947929068</v>
      </c>
      <c r="F9" s="7">
        <v>39483</v>
      </c>
      <c r="G9" s="8">
        <v>0.43512149365165609</v>
      </c>
      <c r="H9" s="8">
        <v>0.4375801106056354</v>
      </c>
      <c r="I9" s="8">
        <v>0.87270160425729149</v>
      </c>
    </row>
    <row r="10" spans="1:9">
      <c r="A10" s="1">
        <v>39476</v>
      </c>
      <c r="B10" t="s">
        <v>3</v>
      </c>
      <c r="C10" s="10">
        <v>0.16035457911269635</v>
      </c>
      <c r="F10" s="7">
        <v>39490</v>
      </c>
      <c r="G10" s="8">
        <v>2.1865795653519093E-2</v>
      </c>
      <c r="H10" s="8">
        <v>0.6243223552382986</v>
      </c>
      <c r="I10" s="8">
        <v>0.64618815089181769</v>
      </c>
    </row>
    <row r="11" spans="1:9">
      <c r="A11" s="1">
        <v>39476</v>
      </c>
      <c r="B11" t="s">
        <v>4</v>
      </c>
      <c r="C11" s="10">
        <v>0.6071537672663716</v>
      </c>
      <c r="F11" s="7">
        <v>39497</v>
      </c>
      <c r="G11" s="8">
        <v>0.67580891812826405</v>
      </c>
      <c r="H11" s="8">
        <v>0.37674195615983486</v>
      </c>
      <c r="I11" s="8">
        <v>1.0525508742880989</v>
      </c>
    </row>
    <row r="12" spans="1:9">
      <c r="A12" s="1">
        <v>39483</v>
      </c>
      <c r="B12" t="s">
        <v>3</v>
      </c>
      <c r="C12" s="10">
        <v>0.43512149365165609</v>
      </c>
      <c r="F12" s="7">
        <v>39504</v>
      </c>
      <c r="G12" s="8">
        <v>0.13234174305195001</v>
      </c>
      <c r="H12" s="8">
        <v>0.81731950957187038</v>
      </c>
      <c r="I12" s="8">
        <v>0.9496612526238204</v>
      </c>
    </row>
    <row r="13" spans="1:9">
      <c r="A13" s="1">
        <v>39483</v>
      </c>
      <c r="B13" t="s">
        <v>4</v>
      </c>
      <c r="C13" s="10">
        <v>0.4375801106056354</v>
      </c>
      <c r="F13" s="7">
        <v>39511</v>
      </c>
      <c r="G13" s="8">
        <v>6.1608833323403722E-2</v>
      </c>
      <c r="H13" s="8">
        <v>0.52356868539894741</v>
      </c>
      <c r="I13" s="8">
        <v>0.58517751872235113</v>
      </c>
    </row>
    <row r="14" spans="1:9">
      <c r="A14" s="1">
        <v>39490</v>
      </c>
      <c r="B14" t="s">
        <v>3</v>
      </c>
      <c r="C14" s="10">
        <v>2.1865795653519093E-2</v>
      </c>
      <c r="F14" s="7">
        <v>39518</v>
      </c>
      <c r="G14" s="8">
        <v>7.8467444051939061E-2</v>
      </c>
      <c r="H14" s="8">
        <v>0.93559749144215232</v>
      </c>
      <c r="I14" s="8">
        <v>1.0140649354940914</v>
      </c>
    </row>
    <row r="15" spans="1:9">
      <c r="A15" s="1">
        <v>39490</v>
      </c>
      <c r="B15" t="s">
        <v>4</v>
      </c>
      <c r="C15" s="10">
        <v>0.6243223552382986</v>
      </c>
      <c r="F15" s="7">
        <v>39525</v>
      </c>
      <c r="G15" s="8">
        <v>0.97115242320652162</v>
      </c>
      <c r="H15" s="8">
        <v>7.0717865400817814E-3</v>
      </c>
      <c r="I15" s="8">
        <v>0.9782242097466034</v>
      </c>
    </row>
    <row r="16" spans="1:9">
      <c r="A16" s="1">
        <v>39497</v>
      </c>
      <c r="B16" t="s">
        <v>3</v>
      </c>
      <c r="C16" s="10">
        <v>0.67580891812826405</v>
      </c>
      <c r="F16" s="7">
        <v>39532</v>
      </c>
      <c r="G16" s="8">
        <v>0.13013494215165622</v>
      </c>
      <c r="H16" s="8">
        <v>7.0183066430951513E-2</v>
      </c>
      <c r="I16" s="8">
        <v>0.20031800858260773</v>
      </c>
    </row>
    <row r="17" spans="1:9">
      <c r="A17" s="1">
        <v>39497</v>
      </c>
      <c r="B17" t="s">
        <v>4</v>
      </c>
      <c r="C17" s="10">
        <v>0.37674195615983486</v>
      </c>
      <c r="F17" s="7">
        <v>39539</v>
      </c>
      <c r="G17" s="8">
        <v>0.22278627902963866</v>
      </c>
      <c r="H17" s="8">
        <v>0.9675250288818269</v>
      </c>
      <c r="I17" s="8">
        <v>1.1903113079114656</v>
      </c>
    </row>
    <row r="18" spans="1:9">
      <c r="A18" s="1">
        <v>39504</v>
      </c>
      <c r="B18" t="s">
        <v>3</v>
      </c>
      <c r="C18" s="10">
        <v>0.13234174305195001</v>
      </c>
      <c r="F18" s="7">
        <v>39546</v>
      </c>
      <c r="G18" s="8">
        <v>0.75335878699275494</v>
      </c>
      <c r="H18" s="8">
        <v>0.37908905728627751</v>
      </c>
      <c r="I18" s="8">
        <v>1.1324478442790324</v>
      </c>
    </row>
    <row r="19" spans="1:9">
      <c r="A19" s="1">
        <v>39504</v>
      </c>
      <c r="B19" t="s">
        <v>4</v>
      </c>
      <c r="C19" s="10">
        <v>0.81731950957187038</v>
      </c>
      <c r="F19" s="7" t="s">
        <v>6</v>
      </c>
      <c r="G19" s="8">
        <v>4.8657203297496316</v>
      </c>
      <c r="H19" s="8">
        <v>8.1780139627886115</v>
      </c>
      <c r="I19" s="8">
        <v>13.043734292538243</v>
      </c>
    </row>
    <row r="20" spans="1:9">
      <c r="A20" s="1">
        <v>39511</v>
      </c>
      <c r="B20" t="s">
        <v>3</v>
      </c>
      <c r="C20" s="10">
        <v>6.1608833323403722E-2</v>
      </c>
    </row>
    <row r="21" spans="1:9">
      <c r="A21" s="1">
        <v>39511</v>
      </c>
      <c r="B21" t="s">
        <v>4</v>
      </c>
      <c r="C21" s="10">
        <v>0.52356868539894741</v>
      </c>
    </row>
    <row r="22" spans="1:9">
      <c r="A22" s="1">
        <v>39518</v>
      </c>
      <c r="B22" t="s">
        <v>3</v>
      </c>
      <c r="C22" s="10">
        <v>7.8467444051939061E-2</v>
      </c>
    </row>
    <row r="23" spans="1:9">
      <c r="A23" s="1">
        <v>39518</v>
      </c>
      <c r="B23" t="s">
        <v>4</v>
      </c>
      <c r="C23" s="10">
        <v>0.93559749144215232</v>
      </c>
    </row>
    <row r="24" spans="1:9">
      <c r="A24" s="1">
        <v>39525</v>
      </c>
      <c r="B24" t="s">
        <v>3</v>
      </c>
      <c r="C24" s="10">
        <v>0.97115242320652162</v>
      </c>
    </row>
    <row r="25" spans="1:9">
      <c r="A25" s="1">
        <v>39525</v>
      </c>
      <c r="B25" t="s">
        <v>4</v>
      </c>
      <c r="C25" s="10">
        <v>7.0717865400817814E-3</v>
      </c>
    </row>
    <row r="26" spans="1:9">
      <c r="A26" s="1">
        <v>39532</v>
      </c>
      <c r="B26" t="s">
        <v>3</v>
      </c>
      <c r="C26" s="10">
        <v>0.13013494215165622</v>
      </c>
    </row>
    <row r="27" spans="1:9">
      <c r="A27" s="1">
        <v>39532</v>
      </c>
      <c r="B27" t="s">
        <v>4</v>
      </c>
      <c r="C27" s="10">
        <v>7.0183066430951513E-2</v>
      </c>
    </row>
    <row r="28" spans="1:9">
      <c r="A28" s="1">
        <v>39539</v>
      </c>
      <c r="B28" t="s">
        <v>3</v>
      </c>
      <c r="C28" s="10">
        <v>0.22278627902963866</v>
      </c>
    </row>
    <row r="29" spans="1:9">
      <c r="A29" s="1">
        <v>39539</v>
      </c>
      <c r="B29" t="s">
        <v>4</v>
      </c>
      <c r="C29" s="10">
        <v>0.9675250288818269</v>
      </c>
    </row>
    <row r="30" spans="1:9">
      <c r="A30" s="1">
        <v>39546</v>
      </c>
      <c r="B30" t="s">
        <v>3</v>
      </c>
      <c r="C30" s="10">
        <v>0.75335878699275494</v>
      </c>
    </row>
    <row r="31" spans="1:9">
      <c r="A31" s="1">
        <v>39546</v>
      </c>
      <c r="B31" t="s">
        <v>4</v>
      </c>
      <c r="C31" s="10">
        <v>0.37908905728627751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showGridLines="0"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5" sqref="F5"/>
    </sheetView>
  </sheetViews>
  <sheetFormatPr defaultRowHeight="14.4"/>
  <cols>
    <col min="1" max="1" width="10.5546875" bestFit="1" customWidth="1"/>
    <col min="2" max="2" width="6.33203125" customWidth="1"/>
    <col min="3" max="3" width="8.88671875" style="3"/>
    <col min="4" max="4" width="9.33203125" customWidth="1"/>
    <col min="5" max="5" width="12.5546875" customWidth="1"/>
    <col min="6" max="6" width="6.77734375" customWidth="1"/>
    <col min="7" max="7" width="5.88671875" customWidth="1"/>
    <col min="8" max="8" width="10.77734375" customWidth="1"/>
  </cols>
  <sheetData>
    <row r="1" spans="1:8">
      <c r="A1" t="s">
        <v>1</v>
      </c>
      <c r="B1" t="s">
        <v>2</v>
      </c>
      <c r="C1" s="3" t="s">
        <v>0</v>
      </c>
      <c r="E1" s="11" t="s">
        <v>10</v>
      </c>
    </row>
    <row r="2" spans="1:8">
      <c r="A2" s="1">
        <v>39448</v>
      </c>
      <c r="B2" t="s">
        <v>3</v>
      </c>
      <c r="C2" s="5" t="s">
        <v>8</v>
      </c>
    </row>
    <row r="3" spans="1:8">
      <c r="A3" s="1">
        <v>39448</v>
      </c>
      <c r="B3" t="s">
        <v>4</v>
      </c>
      <c r="C3" s="4">
        <v>0.39117043796520368</v>
      </c>
      <c r="E3" s="2" t="s">
        <v>7</v>
      </c>
      <c r="F3" s="2" t="s">
        <v>9</v>
      </c>
    </row>
    <row r="4" spans="1:8">
      <c r="A4" s="1">
        <v>39455</v>
      </c>
      <c r="B4" t="s">
        <v>3</v>
      </c>
      <c r="C4" s="4">
        <v>0.40470242530886424</v>
      </c>
      <c r="E4" s="2" t="s">
        <v>5</v>
      </c>
      <c r="F4" t="s">
        <v>3</v>
      </c>
      <c r="G4" t="s">
        <v>4</v>
      </c>
      <c r="H4" t="s">
        <v>6</v>
      </c>
    </row>
    <row r="5" spans="1:8">
      <c r="A5" s="1">
        <v>39455</v>
      </c>
      <c r="B5" t="s">
        <v>4</v>
      </c>
      <c r="C5" s="4">
        <v>0.58885205471881052</v>
      </c>
      <c r="E5" s="7">
        <v>39448</v>
      </c>
      <c r="F5" s="8">
        <v>0</v>
      </c>
      <c r="G5" s="8">
        <v>0.39117043796520368</v>
      </c>
      <c r="H5" s="8">
        <v>0.39117043796520368</v>
      </c>
    </row>
    <row r="6" spans="1:8">
      <c r="A6" s="1">
        <v>39462</v>
      </c>
      <c r="B6" t="s">
        <v>3</v>
      </c>
      <c r="C6" s="4">
        <v>0.36892067919332083</v>
      </c>
      <c r="E6" s="7">
        <v>39455</v>
      </c>
      <c r="F6" s="8">
        <v>0.40470242530886424</v>
      </c>
      <c r="G6" s="8">
        <v>0.58885205471881052</v>
      </c>
      <c r="H6" s="8">
        <v>0.99355448002767477</v>
      </c>
    </row>
    <row r="7" spans="1:8">
      <c r="A7" s="1">
        <v>39462</v>
      </c>
      <c r="B7" t="s">
        <v>4</v>
      </c>
      <c r="C7" s="4">
        <v>0.56348667580305767</v>
      </c>
      <c r="E7" s="7">
        <v>39462</v>
      </c>
      <c r="F7" s="8">
        <v>0.36892067919332083</v>
      </c>
      <c r="G7" s="8">
        <v>0.56348667580305767</v>
      </c>
      <c r="H7" s="8">
        <v>0.9324073549963785</v>
      </c>
    </row>
    <row r="8" spans="1:8">
      <c r="A8" s="1">
        <v>39469</v>
      </c>
      <c r="B8" t="s">
        <v>3</v>
      </c>
      <c r="C8" s="4">
        <v>0.44709598689344698</v>
      </c>
      <c r="E8" s="7">
        <v>39469</v>
      </c>
      <c r="F8" s="8">
        <v>0.44709598689344698</v>
      </c>
      <c r="G8" s="8">
        <v>0.88835197947929068</v>
      </c>
      <c r="H8" s="8">
        <v>1.3354479663727377</v>
      </c>
    </row>
    <row r="9" spans="1:8">
      <c r="A9" s="1">
        <v>39469</v>
      </c>
      <c r="B9" t="s">
        <v>4</v>
      </c>
      <c r="C9" s="4">
        <v>0.88835197947929068</v>
      </c>
      <c r="E9" s="7">
        <v>39476</v>
      </c>
      <c r="F9" s="8">
        <v>0.16035457911269635</v>
      </c>
      <c r="G9" s="8">
        <v>0.6071537672663716</v>
      </c>
      <c r="H9" s="8">
        <v>0.76750834637906795</v>
      </c>
    </row>
    <row r="10" spans="1:8">
      <c r="A10" s="1">
        <v>39476</v>
      </c>
      <c r="B10" t="s">
        <v>3</v>
      </c>
      <c r="C10" s="4">
        <v>0.16035457911269635</v>
      </c>
      <c r="E10" s="7">
        <v>39483</v>
      </c>
      <c r="F10" s="8">
        <v>0.43512149365165609</v>
      </c>
      <c r="G10" s="8">
        <v>0.4375801106056354</v>
      </c>
      <c r="H10" s="8">
        <v>0.87270160425729149</v>
      </c>
    </row>
    <row r="11" spans="1:8">
      <c r="A11" s="1">
        <v>39476</v>
      </c>
      <c r="B11" t="s">
        <v>4</v>
      </c>
      <c r="C11" s="4">
        <v>0.6071537672663716</v>
      </c>
      <c r="E11" s="7">
        <v>39490</v>
      </c>
      <c r="F11" s="8">
        <v>0</v>
      </c>
      <c r="G11" s="8">
        <v>0.6243223552382986</v>
      </c>
      <c r="H11" s="8">
        <v>0.6243223552382986</v>
      </c>
    </row>
    <row r="12" spans="1:8">
      <c r="A12" s="1">
        <v>39483</v>
      </c>
      <c r="B12" t="s">
        <v>3</v>
      </c>
      <c r="C12" s="4">
        <v>0.43512149365165609</v>
      </c>
      <c r="E12" s="7">
        <v>39497</v>
      </c>
      <c r="F12" s="8">
        <v>0.67580891812826405</v>
      </c>
      <c r="G12" s="8">
        <v>0.37674195615983486</v>
      </c>
      <c r="H12" s="8">
        <v>1.0525508742880989</v>
      </c>
    </row>
    <row r="13" spans="1:8">
      <c r="A13" s="1">
        <v>39483</v>
      </c>
      <c r="B13" t="s">
        <v>4</v>
      </c>
      <c r="C13" s="4">
        <v>0.4375801106056354</v>
      </c>
      <c r="E13" s="7">
        <v>39504</v>
      </c>
      <c r="F13" s="8">
        <v>0.13234174305195001</v>
      </c>
      <c r="G13" s="8">
        <v>0.81731950957187038</v>
      </c>
      <c r="H13" s="8">
        <v>0.9496612526238204</v>
      </c>
    </row>
    <row r="14" spans="1:8">
      <c r="A14" s="1">
        <v>39490</v>
      </c>
      <c r="B14" t="s">
        <v>3</v>
      </c>
      <c r="C14" s="6" t="s">
        <v>8</v>
      </c>
      <c r="E14" s="7">
        <v>39511</v>
      </c>
      <c r="F14" s="8">
        <v>0</v>
      </c>
      <c r="G14" s="8">
        <v>0.52356868539894741</v>
      </c>
      <c r="H14" s="8">
        <v>0.52356868539894741</v>
      </c>
    </row>
    <row r="15" spans="1:8">
      <c r="A15" s="1">
        <v>39490</v>
      </c>
      <c r="B15" t="s">
        <v>4</v>
      </c>
      <c r="C15" s="4">
        <v>0.6243223552382986</v>
      </c>
      <c r="E15" s="7">
        <v>39518</v>
      </c>
      <c r="F15" s="8">
        <v>0</v>
      </c>
      <c r="G15" s="8">
        <v>0.93559749144215232</v>
      </c>
      <c r="H15" s="8">
        <v>0.93559749144215232</v>
      </c>
    </row>
    <row r="16" spans="1:8">
      <c r="A16" s="1">
        <v>39497</v>
      </c>
      <c r="B16" t="s">
        <v>3</v>
      </c>
      <c r="C16" s="4">
        <v>0.67580891812826405</v>
      </c>
      <c r="E16" s="7">
        <v>39525</v>
      </c>
      <c r="F16" s="8">
        <v>0.97115242320652162</v>
      </c>
      <c r="G16" s="8">
        <v>0</v>
      </c>
      <c r="H16" s="8">
        <v>0.97115242320652162</v>
      </c>
    </row>
    <row r="17" spans="1:8">
      <c r="A17" s="1">
        <v>39497</v>
      </c>
      <c r="B17" t="s">
        <v>4</v>
      </c>
      <c r="C17" s="4">
        <v>0.37674195615983486</v>
      </c>
      <c r="E17" s="7">
        <v>39532</v>
      </c>
      <c r="F17" s="8">
        <v>0.13013494215165622</v>
      </c>
      <c r="G17" s="8">
        <v>0</v>
      </c>
      <c r="H17" s="8">
        <v>0.13013494215165622</v>
      </c>
    </row>
    <row r="18" spans="1:8">
      <c r="A18" s="1">
        <v>39504</v>
      </c>
      <c r="B18" t="s">
        <v>3</v>
      </c>
      <c r="C18" s="4">
        <v>0.13234174305195001</v>
      </c>
      <c r="E18" s="7">
        <v>39539</v>
      </c>
      <c r="F18" s="8">
        <v>0.22278627902963866</v>
      </c>
      <c r="G18" s="8">
        <v>0.9675250288818269</v>
      </c>
      <c r="H18" s="8">
        <v>1.1903113079114656</v>
      </c>
    </row>
    <row r="19" spans="1:8">
      <c r="A19" s="1">
        <v>39504</v>
      </c>
      <c r="B19" t="s">
        <v>4</v>
      </c>
      <c r="C19" s="4">
        <v>0.81731950957187038</v>
      </c>
      <c r="E19" s="7">
        <v>39546</v>
      </c>
      <c r="F19" s="8">
        <v>0.75335878699275494</v>
      </c>
      <c r="G19" s="8">
        <v>0.37908905728627751</v>
      </c>
      <c r="H19" s="8">
        <v>1.1324478442790324</v>
      </c>
    </row>
    <row r="20" spans="1:8">
      <c r="A20" s="1">
        <v>39511</v>
      </c>
      <c r="B20" t="s">
        <v>3</v>
      </c>
      <c r="C20" s="6" t="s">
        <v>8</v>
      </c>
      <c r="E20" s="7" t="s">
        <v>6</v>
      </c>
      <c r="F20" s="8">
        <v>4.70177825672077</v>
      </c>
      <c r="G20" s="8">
        <v>8.1007591098175773</v>
      </c>
      <c r="H20" s="8">
        <v>12.802537366538346</v>
      </c>
    </row>
    <row r="21" spans="1:8">
      <c r="A21" s="1">
        <v>39511</v>
      </c>
      <c r="B21" t="s">
        <v>4</v>
      </c>
      <c r="C21" s="4">
        <v>0.52356868539894741</v>
      </c>
    </row>
    <row r="22" spans="1:8">
      <c r="A22" s="1">
        <v>39518</v>
      </c>
      <c r="B22" t="s">
        <v>3</v>
      </c>
      <c r="C22" s="6" t="s">
        <v>8</v>
      </c>
    </row>
    <row r="23" spans="1:8">
      <c r="A23" s="1">
        <v>39518</v>
      </c>
      <c r="B23" t="s">
        <v>4</v>
      </c>
      <c r="C23" s="4">
        <v>0.93559749144215232</v>
      </c>
    </row>
    <row r="24" spans="1:8">
      <c r="A24" s="1">
        <v>39525</v>
      </c>
      <c r="B24" t="s">
        <v>3</v>
      </c>
      <c r="C24" s="4">
        <v>0.97115242320652162</v>
      </c>
    </row>
    <row r="25" spans="1:8">
      <c r="A25" s="1">
        <v>39525</v>
      </c>
      <c r="B25" t="s">
        <v>4</v>
      </c>
      <c r="C25" s="6" t="s">
        <v>8</v>
      </c>
    </row>
    <row r="26" spans="1:8">
      <c r="A26" s="1">
        <v>39532</v>
      </c>
      <c r="B26" t="s">
        <v>3</v>
      </c>
      <c r="C26" s="4">
        <v>0.13013494215165622</v>
      </c>
    </row>
    <row r="27" spans="1:8">
      <c r="A27" s="1">
        <v>39532</v>
      </c>
      <c r="B27" t="s">
        <v>4</v>
      </c>
      <c r="C27" s="6" t="s">
        <v>8</v>
      </c>
    </row>
    <row r="28" spans="1:8">
      <c r="A28" s="1">
        <v>39539</v>
      </c>
      <c r="B28" t="s">
        <v>3</v>
      </c>
      <c r="C28" s="4">
        <v>0.22278627902963866</v>
      </c>
    </row>
    <row r="29" spans="1:8">
      <c r="A29" s="1">
        <v>39539</v>
      </c>
      <c r="B29" t="s">
        <v>4</v>
      </c>
      <c r="C29" s="4">
        <v>0.9675250288818269</v>
      </c>
    </row>
    <row r="30" spans="1:8">
      <c r="A30" s="1">
        <v>39546</v>
      </c>
      <c r="B30" t="s">
        <v>3</v>
      </c>
      <c r="C30" s="4">
        <v>0.75335878699275494</v>
      </c>
    </row>
    <row r="31" spans="1:8">
      <c r="A31" s="1">
        <v>39546</v>
      </c>
      <c r="B31" t="s">
        <v>4</v>
      </c>
      <c r="C31" s="4">
        <v>0.37908905728627751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Results NEW</vt:lpstr>
      <vt:lpstr>Test Results OLD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2007-09-07T06:06:47Z</dcterms:created>
  <dcterms:modified xsi:type="dcterms:W3CDTF">2007-10-07T05:33:21Z</dcterms:modified>
</cp:coreProperties>
</file>