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08" windowWidth="15132" windowHeight="9336"/>
  </bookViews>
  <sheets>
    <sheet name="SalesPivot" sheetId="4" r:id="rId1"/>
    <sheet name="SalesData" sheetId="1" r:id="rId2"/>
  </sheets>
  <calcPr calcId="124519"/>
  <pivotCaches>
    <pivotCache cacheId="35" r:id="rId3"/>
  </pivotCaches>
</workbook>
</file>

<file path=xl/sharedStrings.xml><?xml version="1.0" encoding="utf-8"?>
<sst xmlns="http://schemas.openxmlformats.org/spreadsheetml/2006/main" count="751" uniqueCount="43">
  <si>
    <t>East</t>
  </si>
  <si>
    <t>Boston</t>
  </si>
  <si>
    <t>3000</t>
  </si>
  <si>
    <t>Bars</t>
  </si>
  <si>
    <t>Banana</t>
  </si>
  <si>
    <t>Bran</t>
  </si>
  <si>
    <t>Carrot</t>
  </si>
  <si>
    <t>Cookies</t>
  </si>
  <si>
    <t>Arrowroot</t>
  </si>
  <si>
    <t>Chocolate Chip</t>
  </si>
  <si>
    <t>Oatmeal Raisin</t>
  </si>
  <si>
    <t>Crackers</t>
  </si>
  <si>
    <t>Whole Wheat</t>
  </si>
  <si>
    <t>Snacks</t>
  </si>
  <si>
    <t>Potato Chips</t>
  </si>
  <si>
    <t>New York</t>
  </si>
  <si>
    <t>3036</t>
  </si>
  <si>
    <t>North</t>
  </si>
  <si>
    <t>Chicago</t>
  </si>
  <si>
    <t>3055</t>
  </si>
  <si>
    <t>Pretzels</t>
  </si>
  <si>
    <t>Detroit</t>
  </si>
  <si>
    <t>3074</t>
  </si>
  <si>
    <t>Philadelphia</t>
  </si>
  <si>
    <t>3082</t>
  </si>
  <si>
    <t>3090</t>
  </si>
  <si>
    <t>Seattle</t>
  </si>
  <si>
    <t>3166</t>
  </si>
  <si>
    <t>Saltines</t>
  </si>
  <si>
    <t>OrderDate</t>
  </si>
  <si>
    <t>Region</t>
  </si>
  <si>
    <t>City</t>
  </si>
  <si>
    <t>Store</t>
  </si>
  <si>
    <t>Category</t>
  </si>
  <si>
    <t>Product</t>
  </si>
  <si>
    <t>TotalPrice</t>
  </si>
  <si>
    <t>Row Labels</t>
  </si>
  <si>
    <t>Grand Total</t>
  </si>
  <si>
    <t>(All)</t>
  </si>
  <si>
    <t>Values</t>
  </si>
  <si>
    <t>Sum of TotalPrice</t>
  </si>
  <si>
    <t>Qty</t>
  </si>
  <si>
    <t>Sum of Qty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</si>
</sst>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14" fontId="0" fillId="0" borderId="0" xfId="0" applyNumberFormat="1"/>
    <xf numFmtId="0" fontId="2" fillId="0" borderId="1" xfId="1" applyFont="1" applyFill="1" applyBorder="1" applyAlignment="1">
      <alignment horizontal="center" vertical="top"/>
    </xf>
    <xf numFmtId="0" fontId="0" fillId="0" borderId="0" xfId="0" applyFill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2">
    <cellStyle name="Normal" xfId="0" builtinId="0"/>
    <cellStyle name="Normal_Sheet2" xfId="1"/>
  </cellStyles>
  <dxfs count="3">
    <dxf>
      <numFmt numFmtId="19" formatCode="yyyy/mm/dd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relativeIndent="0" justifyLastLine="0" shrinkToFit="0" mergeCell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44.046406481481" createdVersion="3" refreshedVersion="3" minRefreshableVersion="3" recordCount="146">
  <cacheSource type="worksheet">
    <worksheetSource name="Sales_Data"/>
  </cacheSource>
  <cacheFields count="8">
    <cacheField name="OrderDate" numFmtId="14">
      <sharedItems containsSemiMixedTypes="0" containsNonDate="0" containsDate="1" containsString="0" minDate="2008-01-01T00:00:00" maxDate="2008-03-02T00:00:00"/>
    </cacheField>
    <cacheField name="Region" numFmtId="0">
      <sharedItems/>
    </cacheField>
    <cacheField name="City" numFmtId="0">
      <sharedItems count="6">
        <s v="Boston"/>
        <s v="New York"/>
        <s v="Chicago"/>
        <s v="Detroit"/>
        <s v="Philadelphia"/>
        <s v="Seattle"/>
      </sharedItems>
    </cacheField>
    <cacheField name="Store" numFmtId="0">
      <sharedItems/>
    </cacheField>
    <cacheField name="Category" numFmtId="0">
      <sharedItems count="4">
        <s v="Bars"/>
        <s v="Cookies"/>
        <s v="Crackers"/>
        <s v="Snacks"/>
      </sharedItems>
    </cacheField>
    <cacheField name="Product" numFmtId="0">
      <sharedItems/>
    </cacheField>
    <cacheField name="Qty" numFmtId="0">
      <sharedItems containsSemiMixedTypes="0" containsString="0" containsNumber="1" containsInteger="1" minValue="20" maxValue="753"/>
    </cacheField>
    <cacheField name="TotalPrice" numFmtId="0">
      <sharedItems containsSemiMixedTypes="0" containsString="0" containsNumber="1" minValue="34.03" maxValue="1641.5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6">
  <r>
    <d v="2008-01-01T00:00:00"/>
    <s v="East"/>
    <x v="0"/>
    <s v="3000"/>
    <x v="0"/>
    <s v="Banana"/>
    <n v="51"/>
    <n v="115.77"/>
  </r>
  <r>
    <d v="2008-01-01T00:00:00"/>
    <s v="East"/>
    <x v="0"/>
    <s v="3000"/>
    <x v="0"/>
    <s v="Bran"/>
    <n v="186"/>
    <n v="243.48000000000002"/>
  </r>
  <r>
    <d v="2008-01-01T00:00:00"/>
    <s v="East"/>
    <x v="0"/>
    <s v="3000"/>
    <x v="0"/>
    <s v="Carrot"/>
    <n v="376"/>
    <n v="565.68999999999994"/>
  </r>
  <r>
    <d v="2008-01-01T00:00:00"/>
    <s v="East"/>
    <x v="0"/>
    <s v="3000"/>
    <x v="1"/>
    <s v="Arrowroot"/>
    <n v="324"/>
    <n v="494.42"/>
  </r>
  <r>
    <d v="2008-01-01T00:00:00"/>
    <s v="East"/>
    <x v="0"/>
    <s v="3000"/>
    <x v="1"/>
    <s v="Chocolate Chip"/>
    <n v="388"/>
    <n v="725.56"/>
  </r>
  <r>
    <d v="2008-01-01T00:00:00"/>
    <s v="East"/>
    <x v="0"/>
    <s v="3000"/>
    <x v="1"/>
    <s v="Oatmeal Raisin"/>
    <n v="520"/>
    <n v="1476.8000000000002"/>
  </r>
  <r>
    <d v="2008-01-01T00:00:00"/>
    <s v="East"/>
    <x v="0"/>
    <s v="3000"/>
    <x v="2"/>
    <s v="Whole Wheat"/>
    <n v="158"/>
    <n v="468.71"/>
  </r>
  <r>
    <d v="2008-01-01T00:00:00"/>
    <s v="East"/>
    <x v="0"/>
    <s v="3000"/>
    <x v="3"/>
    <s v="Potato Chips"/>
    <n v="221"/>
    <n v="371.28"/>
  </r>
  <r>
    <d v="2008-01-01T00:00:00"/>
    <s v="East"/>
    <x v="1"/>
    <s v="3036"/>
    <x v="0"/>
    <s v="Bran"/>
    <n v="93"/>
    <n v="121.73"/>
  </r>
  <r>
    <d v="2008-01-01T00:00:00"/>
    <s v="East"/>
    <x v="1"/>
    <s v="3036"/>
    <x v="0"/>
    <s v="Carrot"/>
    <n v="218"/>
    <n v="327.98999999999995"/>
  </r>
  <r>
    <d v="2008-01-01T00:00:00"/>
    <s v="East"/>
    <x v="1"/>
    <s v="3036"/>
    <x v="1"/>
    <s v="Chocolate Chip"/>
    <n v="20"/>
    <n v="37.4"/>
  </r>
  <r>
    <d v="2008-01-01T00:00:00"/>
    <s v="East"/>
    <x v="1"/>
    <s v="3036"/>
    <x v="1"/>
    <s v="Oatmeal Raisin"/>
    <n v="42"/>
    <n v="119.28"/>
  </r>
  <r>
    <d v="2008-01-01T00:00:00"/>
    <s v="East"/>
    <x v="1"/>
    <s v="3036"/>
    <x v="3"/>
    <s v="Potato Chips"/>
    <n v="80"/>
    <n v="134.39999999999998"/>
  </r>
  <r>
    <d v="2008-01-01T00:00:00"/>
    <s v="North"/>
    <x v="2"/>
    <s v="3055"/>
    <x v="0"/>
    <s v="Banana"/>
    <n v="89"/>
    <n v="202.03"/>
  </r>
  <r>
    <d v="2008-01-01T00:00:00"/>
    <s v="North"/>
    <x v="2"/>
    <s v="3055"/>
    <x v="0"/>
    <s v="Bran"/>
    <n v="532"/>
    <n v="696.38"/>
  </r>
  <r>
    <d v="2008-01-01T00:00:00"/>
    <s v="North"/>
    <x v="2"/>
    <s v="3055"/>
    <x v="0"/>
    <s v="Carrot"/>
    <n v="475"/>
    <n v="714.63"/>
  </r>
  <r>
    <d v="2008-01-01T00:00:00"/>
    <s v="North"/>
    <x v="2"/>
    <s v="3055"/>
    <x v="1"/>
    <s v="Arrowroot"/>
    <n v="510"/>
    <n v="778.27"/>
  </r>
  <r>
    <d v="2008-01-01T00:00:00"/>
    <s v="North"/>
    <x v="2"/>
    <s v="3055"/>
    <x v="1"/>
    <s v="Chocolate Chip"/>
    <n v="163"/>
    <n v="304.81000000000006"/>
  </r>
  <r>
    <d v="2008-01-01T00:00:00"/>
    <s v="North"/>
    <x v="2"/>
    <s v="3055"/>
    <x v="1"/>
    <s v="Oatmeal Raisin"/>
    <n v="284"/>
    <n v="806.56"/>
  </r>
  <r>
    <d v="2008-01-01T00:00:00"/>
    <s v="North"/>
    <x v="2"/>
    <s v="3055"/>
    <x v="2"/>
    <s v="Whole Wheat"/>
    <n v="280"/>
    <n v="830.63"/>
  </r>
  <r>
    <d v="2008-01-01T00:00:00"/>
    <s v="North"/>
    <x v="2"/>
    <s v="3055"/>
    <x v="3"/>
    <s v="Potato Chips"/>
    <n v="43"/>
    <n v="57.79"/>
  </r>
  <r>
    <d v="2008-01-01T00:00:00"/>
    <s v="North"/>
    <x v="2"/>
    <s v="3055"/>
    <x v="3"/>
    <s v="Pretzels"/>
    <n v="21"/>
    <n v="52.92"/>
  </r>
  <r>
    <d v="2008-01-01T00:00:00"/>
    <s v="North"/>
    <x v="3"/>
    <s v="3074"/>
    <x v="0"/>
    <s v="Bran"/>
    <n v="74"/>
    <n v="96.86999999999999"/>
  </r>
  <r>
    <d v="2008-01-01T00:00:00"/>
    <s v="North"/>
    <x v="3"/>
    <s v="3074"/>
    <x v="0"/>
    <s v="Carrot"/>
    <n v="421"/>
    <n v="633.4"/>
  </r>
  <r>
    <d v="2008-01-01T00:00:00"/>
    <s v="North"/>
    <x v="3"/>
    <s v="3074"/>
    <x v="1"/>
    <s v="Arrowroot"/>
    <n v="145"/>
    <n v="221.26999999999998"/>
  </r>
  <r>
    <d v="2008-01-01T00:00:00"/>
    <s v="North"/>
    <x v="3"/>
    <s v="3074"/>
    <x v="1"/>
    <s v="Chocolate Chip"/>
    <n v="50"/>
    <n v="93.5"/>
  </r>
  <r>
    <d v="2008-01-01T00:00:00"/>
    <s v="North"/>
    <x v="3"/>
    <s v="3074"/>
    <x v="1"/>
    <s v="Oatmeal Raisin"/>
    <n v="258"/>
    <n v="732.72"/>
  </r>
  <r>
    <d v="2008-01-01T00:00:00"/>
    <s v="East"/>
    <x v="4"/>
    <s v="3082"/>
    <x v="0"/>
    <s v="Bran"/>
    <n v="105"/>
    <n v="137.44999999999999"/>
  </r>
  <r>
    <d v="2008-01-01T00:00:00"/>
    <s v="East"/>
    <x v="4"/>
    <s v="3082"/>
    <x v="0"/>
    <s v="Carrot"/>
    <n v="485"/>
    <n v="729.68000000000006"/>
  </r>
  <r>
    <d v="2008-01-01T00:00:00"/>
    <s v="East"/>
    <x v="4"/>
    <s v="3082"/>
    <x v="1"/>
    <s v="Arrowroot"/>
    <n v="111"/>
    <n v="169.38"/>
  </r>
  <r>
    <d v="2008-01-01T00:00:00"/>
    <s v="East"/>
    <x v="4"/>
    <s v="3082"/>
    <x v="1"/>
    <s v="Chocolate Chip"/>
    <n v="90"/>
    <n v="168.29999999999998"/>
  </r>
  <r>
    <d v="2008-01-01T00:00:00"/>
    <s v="East"/>
    <x v="4"/>
    <s v="3082"/>
    <x v="1"/>
    <s v="Oatmeal Raisin"/>
    <n v="244"/>
    <n v="692.96"/>
  </r>
  <r>
    <d v="2008-01-01T00:00:00"/>
    <s v="East"/>
    <x v="4"/>
    <s v="3082"/>
    <x v="2"/>
    <s v="Whole Wheat"/>
    <n v="22"/>
    <n v="65.260000000000005"/>
  </r>
  <r>
    <d v="2008-01-01T00:00:00"/>
    <s v="East"/>
    <x v="4"/>
    <s v="3082"/>
    <x v="3"/>
    <s v="Potato Chips"/>
    <n v="70"/>
    <n v="117.6"/>
  </r>
  <r>
    <d v="2008-01-01T00:00:00"/>
    <s v="East"/>
    <x v="1"/>
    <s v="3090"/>
    <x v="0"/>
    <s v="Bran"/>
    <n v="115"/>
    <n v="150.54"/>
  </r>
  <r>
    <d v="2008-01-01T00:00:00"/>
    <s v="East"/>
    <x v="1"/>
    <s v="3090"/>
    <x v="0"/>
    <s v="Carrot"/>
    <n v="471"/>
    <n v="708.59999999999991"/>
  </r>
  <r>
    <d v="2008-01-01T00:00:00"/>
    <s v="East"/>
    <x v="1"/>
    <s v="3090"/>
    <x v="1"/>
    <s v="Arrowroot"/>
    <n v="157"/>
    <n v="239.57999999999998"/>
  </r>
  <r>
    <d v="2008-01-01T00:00:00"/>
    <s v="East"/>
    <x v="1"/>
    <s v="3090"/>
    <x v="1"/>
    <s v="Chocolate Chip"/>
    <n v="96"/>
    <n v="179.52"/>
  </r>
  <r>
    <d v="2008-01-01T00:00:00"/>
    <s v="East"/>
    <x v="1"/>
    <s v="3090"/>
    <x v="1"/>
    <s v="Oatmeal Raisin"/>
    <n v="176"/>
    <n v="499.84000000000003"/>
  </r>
  <r>
    <d v="2008-01-01T00:00:00"/>
    <s v="East"/>
    <x v="1"/>
    <s v="3090"/>
    <x v="3"/>
    <s v="Potato Chips"/>
    <n v="23"/>
    <n v="38.64"/>
  </r>
  <r>
    <d v="2008-01-01T00:00:00"/>
    <s v="North"/>
    <x v="5"/>
    <s v="3166"/>
    <x v="0"/>
    <s v="Bran"/>
    <n v="26"/>
    <n v="34.03"/>
  </r>
  <r>
    <d v="2008-01-01T00:00:00"/>
    <s v="North"/>
    <x v="5"/>
    <s v="3166"/>
    <x v="0"/>
    <s v="Carrot"/>
    <n v="302"/>
    <n v="454.35"/>
  </r>
  <r>
    <d v="2008-01-01T00:00:00"/>
    <s v="North"/>
    <x v="5"/>
    <s v="3166"/>
    <x v="1"/>
    <s v="Arrowroot"/>
    <n v="91"/>
    <n v="138.87"/>
  </r>
  <r>
    <d v="2008-01-01T00:00:00"/>
    <s v="North"/>
    <x v="5"/>
    <s v="3166"/>
    <x v="1"/>
    <s v="Chocolate Chip"/>
    <n v="120"/>
    <n v="224.4"/>
  </r>
  <r>
    <d v="2008-01-01T00:00:00"/>
    <s v="North"/>
    <x v="5"/>
    <s v="3166"/>
    <x v="1"/>
    <s v="Oatmeal Raisin"/>
    <n v="224"/>
    <n v="636.16"/>
  </r>
  <r>
    <d v="2008-02-01T00:00:00"/>
    <s v="East"/>
    <x v="0"/>
    <s v="3000"/>
    <x v="0"/>
    <s v="Banana"/>
    <n v="24"/>
    <n v="54.48"/>
  </r>
  <r>
    <d v="2008-02-01T00:00:00"/>
    <s v="East"/>
    <x v="0"/>
    <s v="3000"/>
    <x v="0"/>
    <s v="Bran"/>
    <n v="188"/>
    <n v="351.56"/>
  </r>
  <r>
    <d v="2008-02-01T00:00:00"/>
    <s v="East"/>
    <x v="0"/>
    <s v="3000"/>
    <x v="0"/>
    <s v="Carrot"/>
    <n v="258"/>
    <n v="456.66"/>
  </r>
  <r>
    <d v="2008-02-01T00:00:00"/>
    <s v="East"/>
    <x v="0"/>
    <s v="3000"/>
    <x v="1"/>
    <s v="Arrowroot"/>
    <n v="276"/>
    <n v="601.68000000000006"/>
  </r>
  <r>
    <d v="2008-02-01T00:00:00"/>
    <s v="East"/>
    <x v="0"/>
    <s v="3000"/>
    <x v="1"/>
    <s v="Chocolate Chip"/>
    <n v="231"/>
    <n v="431.96999999999997"/>
  </r>
  <r>
    <d v="2008-02-01T00:00:00"/>
    <s v="East"/>
    <x v="0"/>
    <s v="3000"/>
    <x v="1"/>
    <s v="Oatmeal Raisin"/>
    <n v="251"/>
    <n v="712.83999999999992"/>
  </r>
  <r>
    <d v="2008-02-01T00:00:00"/>
    <s v="East"/>
    <x v="0"/>
    <s v="3000"/>
    <x v="2"/>
    <s v="Whole Wheat"/>
    <n v="285"/>
    <n v="994.65"/>
  </r>
  <r>
    <d v="2008-02-01T00:00:00"/>
    <s v="East"/>
    <x v="0"/>
    <s v="3000"/>
    <x v="3"/>
    <s v="Potato Chips"/>
    <n v="160"/>
    <n v="268.8"/>
  </r>
  <r>
    <d v="2008-02-01T00:00:00"/>
    <s v="East"/>
    <x v="1"/>
    <s v="3036"/>
    <x v="0"/>
    <s v="Bran"/>
    <n v="148"/>
    <n v="276.76"/>
  </r>
  <r>
    <d v="2008-02-01T00:00:00"/>
    <s v="East"/>
    <x v="1"/>
    <s v="3036"/>
    <x v="0"/>
    <s v="Carrot"/>
    <n v="125"/>
    <n v="221.25"/>
  </r>
  <r>
    <d v="2008-02-01T00:00:00"/>
    <s v="East"/>
    <x v="1"/>
    <s v="3036"/>
    <x v="1"/>
    <s v="Arrowroot"/>
    <n v="112"/>
    <n v="244.16"/>
  </r>
  <r>
    <d v="2008-02-01T00:00:00"/>
    <s v="East"/>
    <x v="1"/>
    <s v="3036"/>
    <x v="1"/>
    <s v="Chocolate Chip"/>
    <n v="43"/>
    <n v="80.41"/>
  </r>
  <r>
    <d v="2008-02-01T00:00:00"/>
    <s v="East"/>
    <x v="1"/>
    <s v="3036"/>
    <x v="1"/>
    <s v="Oatmeal Raisin"/>
    <n v="81"/>
    <n v="230.04"/>
  </r>
  <r>
    <d v="2008-02-01T00:00:00"/>
    <s v="East"/>
    <x v="1"/>
    <s v="3036"/>
    <x v="2"/>
    <s v="Whole Wheat"/>
    <n v="30"/>
    <n v="104.7"/>
  </r>
  <r>
    <d v="2008-02-01T00:00:00"/>
    <s v="East"/>
    <x v="1"/>
    <s v="3036"/>
    <x v="3"/>
    <s v="Potato Chips"/>
    <n v="107"/>
    <n v="179.76"/>
  </r>
  <r>
    <d v="2008-02-01T00:00:00"/>
    <s v="North"/>
    <x v="2"/>
    <s v="3055"/>
    <x v="0"/>
    <s v="Banana"/>
    <n v="46"/>
    <n v="104.42"/>
  </r>
  <r>
    <d v="2008-02-01T00:00:00"/>
    <s v="North"/>
    <x v="2"/>
    <s v="3055"/>
    <x v="0"/>
    <s v="Bran"/>
    <n v="666"/>
    <n v="1245.4199999999998"/>
  </r>
  <r>
    <d v="2008-02-01T00:00:00"/>
    <s v="North"/>
    <x v="2"/>
    <s v="3055"/>
    <x v="0"/>
    <s v="Carrot"/>
    <n v="431"/>
    <n v="762.87"/>
  </r>
  <r>
    <d v="2008-02-01T00:00:00"/>
    <s v="North"/>
    <x v="2"/>
    <s v="3055"/>
    <x v="1"/>
    <s v="Arrowroot"/>
    <n v="734"/>
    <n v="1600.1200000000001"/>
  </r>
  <r>
    <d v="2008-02-01T00:00:00"/>
    <s v="North"/>
    <x v="2"/>
    <s v="3055"/>
    <x v="1"/>
    <s v="Chocolate Chip"/>
    <n v="174"/>
    <n v="325.38"/>
  </r>
  <r>
    <d v="2008-02-01T00:00:00"/>
    <s v="North"/>
    <x v="2"/>
    <s v="3055"/>
    <x v="1"/>
    <s v="Oatmeal Raisin"/>
    <n v="229"/>
    <n v="650.36"/>
  </r>
  <r>
    <d v="2008-02-01T00:00:00"/>
    <s v="North"/>
    <x v="2"/>
    <s v="3055"/>
    <x v="2"/>
    <s v="Whole Wheat"/>
    <n v="294"/>
    <n v="1026.06"/>
  </r>
  <r>
    <d v="2008-02-01T00:00:00"/>
    <s v="North"/>
    <x v="2"/>
    <s v="3055"/>
    <x v="3"/>
    <s v="Potato Chips"/>
    <n v="536"/>
    <n v="900.48"/>
  </r>
  <r>
    <d v="2008-02-01T00:00:00"/>
    <s v="North"/>
    <x v="3"/>
    <s v="3074"/>
    <x v="0"/>
    <s v="Bran"/>
    <n v="105"/>
    <n v="196.34999999999997"/>
  </r>
  <r>
    <d v="2008-02-01T00:00:00"/>
    <s v="North"/>
    <x v="3"/>
    <s v="3074"/>
    <x v="0"/>
    <s v="Carrot"/>
    <n v="438"/>
    <n v="775.26"/>
  </r>
  <r>
    <d v="2008-02-01T00:00:00"/>
    <s v="North"/>
    <x v="3"/>
    <s v="3074"/>
    <x v="1"/>
    <s v="Arrowroot"/>
    <n v="133"/>
    <n v="289.94000000000005"/>
  </r>
  <r>
    <d v="2008-02-01T00:00:00"/>
    <s v="North"/>
    <x v="3"/>
    <s v="3074"/>
    <x v="1"/>
    <s v="Chocolate Chip"/>
    <n v="48"/>
    <n v="89.76"/>
  </r>
  <r>
    <d v="2008-02-01T00:00:00"/>
    <s v="North"/>
    <x v="3"/>
    <s v="3074"/>
    <x v="1"/>
    <s v="Oatmeal Raisin"/>
    <n v="225"/>
    <n v="639"/>
  </r>
  <r>
    <d v="2008-02-01T00:00:00"/>
    <s v="North"/>
    <x v="3"/>
    <s v="3074"/>
    <x v="2"/>
    <s v="Whole Wheat"/>
    <n v="99"/>
    <n v="345.51"/>
  </r>
  <r>
    <d v="2008-02-01T00:00:00"/>
    <s v="North"/>
    <x v="3"/>
    <s v="3074"/>
    <x v="3"/>
    <s v="Potato Chips"/>
    <n v="42"/>
    <n v="70.56"/>
  </r>
  <r>
    <d v="2008-02-01T00:00:00"/>
    <s v="East"/>
    <x v="4"/>
    <s v="3082"/>
    <x v="0"/>
    <s v="Bran"/>
    <n v="117"/>
    <n v="218.79000000000002"/>
  </r>
  <r>
    <d v="2008-02-01T00:00:00"/>
    <s v="East"/>
    <x v="4"/>
    <s v="3082"/>
    <x v="0"/>
    <s v="Carrot"/>
    <n v="506"/>
    <n v="895.62"/>
  </r>
  <r>
    <d v="2008-02-01T00:00:00"/>
    <s v="East"/>
    <x v="4"/>
    <s v="3082"/>
    <x v="1"/>
    <s v="Arrowroot"/>
    <n v="153"/>
    <n v="333.53999999999996"/>
  </r>
  <r>
    <d v="2008-02-01T00:00:00"/>
    <s v="East"/>
    <x v="4"/>
    <s v="3082"/>
    <x v="1"/>
    <s v="Chocolate Chip"/>
    <n v="109"/>
    <n v="203.82999999999998"/>
  </r>
  <r>
    <d v="2008-02-01T00:00:00"/>
    <s v="East"/>
    <x v="4"/>
    <s v="3082"/>
    <x v="1"/>
    <s v="Oatmeal Raisin"/>
    <n v="246"/>
    <n v="698.64"/>
  </r>
  <r>
    <d v="2008-02-01T00:00:00"/>
    <s v="East"/>
    <x v="4"/>
    <s v="3082"/>
    <x v="2"/>
    <s v="Saltines"/>
    <n v="45"/>
    <n v="98.55"/>
  </r>
  <r>
    <d v="2008-02-01T00:00:00"/>
    <s v="East"/>
    <x v="4"/>
    <s v="3082"/>
    <x v="2"/>
    <s v="Whole Wheat"/>
    <n v="101"/>
    <n v="352.49"/>
  </r>
  <r>
    <d v="2008-02-01T00:00:00"/>
    <s v="East"/>
    <x v="4"/>
    <s v="3082"/>
    <x v="3"/>
    <s v="Potato Chips"/>
    <n v="96"/>
    <n v="161.28"/>
  </r>
  <r>
    <d v="2008-02-01T00:00:00"/>
    <s v="East"/>
    <x v="1"/>
    <s v="3090"/>
    <x v="0"/>
    <s v="Bran"/>
    <n v="125"/>
    <n v="233.75"/>
  </r>
  <r>
    <d v="2008-02-01T00:00:00"/>
    <s v="East"/>
    <x v="1"/>
    <s v="3090"/>
    <x v="0"/>
    <s v="Carrot"/>
    <n v="490"/>
    <n v="867.3"/>
  </r>
  <r>
    <d v="2008-02-01T00:00:00"/>
    <s v="East"/>
    <x v="1"/>
    <s v="3090"/>
    <x v="1"/>
    <s v="Arrowroot"/>
    <n v="130"/>
    <n v="283.40000000000003"/>
  </r>
  <r>
    <d v="2008-02-01T00:00:00"/>
    <s v="East"/>
    <x v="1"/>
    <s v="3090"/>
    <x v="1"/>
    <s v="Chocolate Chip"/>
    <n v="20"/>
    <n v="37.4"/>
  </r>
  <r>
    <d v="2008-02-01T00:00:00"/>
    <s v="East"/>
    <x v="1"/>
    <s v="3090"/>
    <x v="1"/>
    <s v="Oatmeal Raisin"/>
    <n v="173"/>
    <n v="491.32"/>
  </r>
  <r>
    <d v="2008-02-01T00:00:00"/>
    <s v="East"/>
    <x v="1"/>
    <s v="3090"/>
    <x v="2"/>
    <s v="Whole Wheat"/>
    <n v="23"/>
    <n v="80.27"/>
  </r>
  <r>
    <d v="2008-02-01T00:00:00"/>
    <s v="East"/>
    <x v="1"/>
    <s v="3090"/>
    <x v="3"/>
    <s v="Potato Chips"/>
    <n v="23"/>
    <n v="38.64"/>
  </r>
  <r>
    <d v="2008-02-01T00:00:00"/>
    <s v="North"/>
    <x v="5"/>
    <s v="3166"/>
    <x v="0"/>
    <s v="Bran"/>
    <n v="52"/>
    <n v="97.24"/>
  </r>
  <r>
    <d v="2008-02-01T00:00:00"/>
    <s v="North"/>
    <x v="5"/>
    <s v="3166"/>
    <x v="0"/>
    <s v="Carrot"/>
    <n v="386"/>
    <n v="683.22"/>
  </r>
  <r>
    <d v="2008-02-01T00:00:00"/>
    <s v="North"/>
    <x v="5"/>
    <s v="3166"/>
    <x v="1"/>
    <s v="Arrowroot"/>
    <n v="137"/>
    <n v="298.65999999999997"/>
  </r>
  <r>
    <d v="2008-02-01T00:00:00"/>
    <s v="North"/>
    <x v="5"/>
    <s v="3166"/>
    <x v="1"/>
    <s v="Chocolate Chip"/>
    <n v="72"/>
    <n v="134.63999999999999"/>
  </r>
  <r>
    <d v="2008-02-01T00:00:00"/>
    <s v="North"/>
    <x v="5"/>
    <s v="3166"/>
    <x v="1"/>
    <s v="Oatmeal Raisin"/>
    <n v="199"/>
    <n v="565.16000000000008"/>
  </r>
  <r>
    <d v="2008-02-01T00:00:00"/>
    <s v="North"/>
    <x v="5"/>
    <s v="3166"/>
    <x v="2"/>
    <s v="Saltines"/>
    <n v="91"/>
    <n v="199.29000000000002"/>
  </r>
  <r>
    <d v="2008-02-01T00:00:00"/>
    <s v="North"/>
    <x v="5"/>
    <s v="3166"/>
    <x v="3"/>
    <s v="Potato Chips"/>
    <n v="61"/>
    <n v="102.47999999999999"/>
  </r>
  <r>
    <d v="2008-03-01T00:00:00"/>
    <s v="East"/>
    <x v="0"/>
    <s v="3000"/>
    <x v="0"/>
    <s v="Banana"/>
    <n v="28"/>
    <n v="63.56"/>
  </r>
  <r>
    <d v="2008-03-01T00:00:00"/>
    <s v="East"/>
    <x v="0"/>
    <s v="3000"/>
    <x v="0"/>
    <s v="Bran"/>
    <n v="210"/>
    <n v="392.70000000000005"/>
  </r>
  <r>
    <d v="2008-03-01T00:00:00"/>
    <s v="East"/>
    <x v="0"/>
    <s v="3000"/>
    <x v="0"/>
    <s v="Carrot"/>
    <n v="368"/>
    <n v="651.36000000000013"/>
  </r>
  <r>
    <d v="2008-03-01T00:00:00"/>
    <s v="East"/>
    <x v="0"/>
    <s v="3000"/>
    <x v="1"/>
    <s v="Arrowroot"/>
    <n v="247"/>
    <n v="538.45999999999992"/>
  </r>
  <r>
    <d v="2008-03-01T00:00:00"/>
    <s v="East"/>
    <x v="0"/>
    <s v="3000"/>
    <x v="1"/>
    <s v="Chocolate Chip"/>
    <n v="127"/>
    <n v="237.48999999999998"/>
  </r>
  <r>
    <d v="2008-03-01T00:00:00"/>
    <s v="East"/>
    <x v="0"/>
    <s v="3000"/>
    <x v="1"/>
    <s v="Oatmeal Raisin"/>
    <n v="355"/>
    <n v="1008.2"/>
  </r>
  <r>
    <d v="2008-03-01T00:00:00"/>
    <s v="East"/>
    <x v="0"/>
    <s v="3000"/>
    <x v="2"/>
    <s v="Whole Wheat"/>
    <n v="265"/>
    <n v="924.84999999999991"/>
  </r>
  <r>
    <d v="2008-03-01T00:00:00"/>
    <s v="East"/>
    <x v="0"/>
    <s v="3000"/>
    <x v="3"/>
    <s v="Potato Chips"/>
    <n v="173"/>
    <n v="290.64"/>
  </r>
  <r>
    <d v="2008-03-01T00:00:00"/>
    <s v="East"/>
    <x v="1"/>
    <s v="3036"/>
    <x v="0"/>
    <s v="Bran"/>
    <n v="74"/>
    <n v="138.38"/>
  </r>
  <r>
    <d v="2008-03-01T00:00:00"/>
    <s v="East"/>
    <x v="1"/>
    <s v="3036"/>
    <x v="0"/>
    <s v="Carrot"/>
    <n v="161"/>
    <n v="284.97000000000003"/>
  </r>
  <r>
    <d v="2008-03-01T00:00:00"/>
    <s v="East"/>
    <x v="1"/>
    <s v="3036"/>
    <x v="1"/>
    <s v="Arrowroot"/>
    <n v="66"/>
    <n v="143.88"/>
  </r>
  <r>
    <d v="2008-03-01T00:00:00"/>
    <s v="East"/>
    <x v="1"/>
    <s v="3036"/>
    <x v="1"/>
    <s v="Chocolate Chip"/>
    <n v="21"/>
    <n v="39.270000000000003"/>
  </r>
  <r>
    <d v="2008-03-01T00:00:00"/>
    <s v="East"/>
    <x v="1"/>
    <s v="3036"/>
    <x v="1"/>
    <s v="Oatmeal Raisin"/>
    <n v="118"/>
    <n v="335.12"/>
  </r>
  <r>
    <d v="2008-03-01T00:00:00"/>
    <s v="East"/>
    <x v="1"/>
    <s v="3036"/>
    <x v="2"/>
    <s v="Whole Wheat"/>
    <n v="309"/>
    <n v="1078.4100000000001"/>
  </r>
  <r>
    <d v="2008-03-01T00:00:00"/>
    <s v="East"/>
    <x v="1"/>
    <s v="3036"/>
    <x v="3"/>
    <s v="Potato Chips"/>
    <n v="25"/>
    <n v="42"/>
  </r>
  <r>
    <d v="2008-03-01T00:00:00"/>
    <s v="North"/>
    <x v="2"/>
    <s v="3055"/>
    <x v="0"/>
    <s v="Banana"/>
    <n v="51"/>
    <n v="115.77000000000001"/>
  </r>
  <r>
    <d v="2008-03-01T00:00:00"/>
    <s v="North"/>
    <x v="2"/>
    <s v="3055"/>
    <x v="0"/>
    <s v="Bran"/>
    <n v="714"/>
    <n v="1335.1799999999998"/>
  </r>
  <r>
    <d v="2008-03-01T00:00:00"/>
    <s v="North"/>
    <x v="2"/>
    <s v="3055"/>
    <x v="0"/>
    <s v="Carrot"/>
    <n v="445"/>
    <n v="787.65"/>
  </r>
  <r>
    <d v="2008-03-01T00:00:00"/>
    <s v="North"/>
    <x v="2"/>
    <s v="3055"/>
    <x v="1"/>
    <s v="Arrowroot"/>
    <n v="753"/>
    <n v="1641.54"/>
  </r>
  <r>
    <d v="2008-03-01T00:00:00"/>
    <s v="North"/>
    <x v="2"/>
    <s v="3055"/>
    <x v="1"/>
    <s v="Chocolate Chip"/>
    <n v="156"/>
    <n v="291.72000000000003"/>
  </r>
  <r>
    <d v="2008-03-01T00:00:00"/>
    <s v="North"/>
    <x v="2"/>
    <s v="3055"/>
    <x v="1"/>
    <s v="Oatmeal Raisin"/>
    <n v="275"/>
    <n v="781"/>
  </r>
  <r>
    <d v="2008-03-01T00:00:00"/>
    <s v="North"/>
    <x v="2"/>
    <s v="3055"/>
    <x v="2"/>
    <s v="Whole Wheat"/>
    <n v="267"/>
    <n v="931.83"/>
  </r>
  <r>
    <d v="2008-03-01T00:00:00"/>
    <s v="North"/>
    <x v="2"/>
    <s v="3055"/>
    <x v="3"/>
    <s v="Potato Chips"/>
    <n v="533"/>
    <n v="895.43999999999994"/>
  </r>
  <r>
    <d v="2008-03-01T00:00:00"/>
    <s v="North"/>
    <x v="3"/>
    <s v="3074"/>
    <x v="0"/>
    <s v="Bran"/>
    <n v="124"/>
    <n v="231.88"/>
  </r>
  <r>
    <d v="2008-03-01T00:00:00"/>
    <s v="North"/>
    <x v="3"/>
    <s v="3074"/>
    <x v="0"/>
    <s v="Carrot"/>
    <n v="500"/>
    <n v="885"/>
  </r>
  <r>
    <d v="2008-03-01T00:00:00"/>
    <s v="North"/>
    <x v="3"/>
    <s v="3074"/>
    <x v="1"/>
    <s v="Arrowroot"/>
    <n v="182"/>
    <n v="396.76"/>
  </r>
  <r>
    <d v="2008-03-01T00:00:00"/>
    <s v="North"/>
    <x v="3"/>
    <s v="3074"/>
    <x v="1"/>
    <s v="Chocolate Chip"/>
    <n v="53"/>
    <n v="99.11"/>
  </r>
  <r>
    <d v="2008-03-01T00:00:00"/>
    <s v="North"/>
    <x v="3"/>
    <s v="3074"/>
    <x v="1"/>
    <s v="Oatmeal Raisin"/>
    <n v="238"/>
    <n v="675.92000000000007"/>
  </r>
  <r>
    <d v="2008-03-01T00:00:00"/>
    <s v="North"/>
    <x v="3"/>
    <s v="3074"/>
    <x v="2"/>
    <s v="Whole Wheat"/>
    <n v="99"/>
    <n v="345.51000000000005"/>
  </r>
  <r>
    <d v="2008-03-01T00:00:00"/>
    <s v="East"/>
    <x v="4"/>
    <s v="3082"/>
    <x v="0"/>
    <s v="Bran"/>
    <n v="134"/>
    <n v="250.58"/>
  </r>
  <r>
    <d v="2008-03-01T00:00:00"/>
    <s v="East"/>
    <x v="4"/>
    <s v="3082"/>
    <x v="0"/>
    <s v="Carrot"/>
    <n v="513"/>
    <n v="908.0100000000001"/>
  </r>
  <r>
    <d v="2008-03-01T00:00:00"/>
    <s v="East"/>
    <x v="4"/>
    <s v="3082"/>
    <x v="1"/>
    <s v="Arrowroot"/>
    <n v="176"/>
    <n v="383.68"/>
  </r>
  <r>
    <d v="2008-03-01T00:00:00"/>
    <s v="East"/>
    <x v="4"/>
    <s v="3082"/>
    <x v="1"/>
    <s v="Chocolate Chip"/>
    <n v="83"/>
    <n v="155.20999999999998"/>
  </r>
  <r>
    <d v="2008-03-01T00:00:00"/>
    <s v="East"/>
    <x v="4"/>
    <s v="3082"/>
    <x v="1"/>
    <s v="Oatmeal Raisin"/>
    <n v="260"/>
    <n v="738.39999999999986"/>
  </r>
  <r>
    <d v="2008-03-01T00:00:00"/>
    <s v="East"/>
    <x v="4"/>
    <s v="3082"/>
    <x v="2"/>
    <s v="Whole Wheat"/>
    <n v="115"/>
    <n v="401.34999999999997"/>
  </r>
  <r>
    <d v="2008-03-01T00:00:00"/>
    <s v="East"/>
    <x v="4"/>
    <s v="3082"/>
    <x v="3"/>
    <s v="Potato Chips"/>
    <n v="70"/>
    <n v="117.6"/>
  </r>
  <r>
    <d v="2008-03-01T00:00:00"/>
    <s v="East"/>
    <x v="1"/>
    <s v="3090"/>
    <x v="0"/>
    <s v="Bran"/>
    <n v="132"/>
    <n v="246.84"/>
  </r>
  <r>
    <d v="2008-03-01T00:00:00"/>
    <s v="East"/>
    <x v="1"/>
    <s v="3090"/>
    <x v="0"/>
    <s v="Carrot"/>
    <n v="536"/>
    <n v="948.71999999999991"/>
  </r>
  <r>
    <d v="2008-03-01T00:00:00"/>
    <s v="East"/>
    <x v="1"/>
    <s v="3090"/>
    <x v="1"/>
    <s v="Arrowroot"/>
    <n v="162"/>
    <n v="353.16"/>
  </r>
  <r>
    <d v="2008-03-01T00:00:00"/>
    <s v="East"/>
    <x v="1"/>
    <s v="3090"/>
    <x v="1"/>
    <s v="Chocolate Chip"/>
    <n v="71"/>
    <n v="132.76999999999998"/>
  </r>
  <r>
    <d v="2008-03-01T00:00:00"/>
    <s v="East"/>
    <x v="1"/>
    <s v="3090"/>
    <x v="1"/>
    <s v="Oatmeal Raisin"/>
    <n v="170"/>
    <n v="482.8"/>
  </r>
  <r>
    <d v="2008-03-01T00:00:00"/>
    <s v="East"/>
    <x v="1"/>
    <s v="3090"/>
    <x v="2"/>
    <s v="Whole Wheat"/>
    <n v="95"/>
    <n v="331.55"/>
  </r>
  <r>
    <d v="2008-03-01T00:00:00"/>
    <s v="East"/>
    <x v="1"/>
    <s v="3090"/>
    <x v="3"/>
    <s v="Potato Chips"/>
    <n v="24"/>
    <n v="40.32"/>
  </r>
  <r>
    <d v="2008-03-01T00:00:00"/>
    <s v="North"/>
    <x v="5"/>
    <s v="3166"/>
    <x v="0"/>
    <s v="Bran"/>
    <n v="43"/>
    <n v="80.41"/>
  </r>
  <r>
    <d v="2008-03-01T00:00:00"/>
    <s v="North"/>
    <x v="5"/>
    <s v="3166"/>
    <x v="0"/>
    <s v="Carrot"/>
    <n v="374"/>
    <n v="661.98"/>
  </r>
  <r>
    <d v="2008-03-01T00:00:00"/>
    <s v="North"/>
    <x v="5"/>
    <s v="3166"/>
    <x v="1"/>
    <s v="Arrowroot"/>
    <n v="115"/>
    <n v="250.7"/>
  </r>
  <r>
    <d v="2008-03-01T00:00:00"/>
    <s v="North"/>
    <x v="5"/>
    <s v="3166"/>
    <x v="1"/>
    <s v="Chocolate Chip"/>
    <n v="97"/>
    <n v="181.39000000000001"/>
  </r>
  <r>
    <d v="2008-03-01T00:00:00"/>
    <s v="North"/>
    <x v="5"/>
    <s v="3166"/>
    <x v="1"/>
    <s v="Oatmeal Raisin"/>
    <n v="198"/>
    <n v="562.31999999999994"/>
  </r>
  <r>
    <d v="2008-03-01T00:00:00"/>
    <s v="North"/>
    <x v="5"/>
    <s v="3166"/>
    <x v="3"/>
    <s v="Potato Chips"/>
    <n v="25"/>
    <n v="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C11" firstHeaderRow="1" firstDataRow="2" firstDataCol="1" rowPageCount="1" colPageCount="1"/>
  <pivotFields count="8">
    <pivotField numFmtId="14" showAll="0"/>
    <pivotField showAll="0"/>
    <pivotField axis="axisRow" showAll="0">
      <items count="7">
        <item x="1"/>
        <item x="0"/>
        <item x="2"/>
        <item x="5"/>
        <item x="3"/>
        <item x="4"/>
        <item t="default"/>
      </items>
    </pivotField>
    <pivotField showAll="0"/>
    <pivotField axis="axisPage" showAll="0">
      <items count="5">
        <item x="0"/>
        <item x="1"/>
        <item x="2"/>
        <item x="3"/>
        <item t="default"/>
      </items>
    </pivotField>
    <pivotField showAll="0"/>
    <pivotField dataField="1" showAll="0" defaultSubtota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Sum of TotalPrice" fld="7" baseField="0" baseItem="0" numFmtId="3"/>
    <dataField name="Sum of Qty" fld="6" baseField="0" baseItem="0" numFmtId="3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Sales_Data" displayName="Sales_Data" ref="A1:H147" totalsRowShown="0" headerRowDxfId="2" headerRowBorderDxfId="1" headerRowCellStyle="Normal_Sheet2">
  <autoFilter ref="A1:H147"/>
  <tableColumns count="8">
    <tableColumn id="1" name="OrderDate" dataDxfId="0"/>
    <tableColumn id="2" name="Region"/>
    <tableColumn id="3" name="City"/>
    <tableColumn id="4" name="Store"/>
    <tableColumn id="5" name="Category"/>
    <tableColumn id="6" name="Product"/>
    <tableColumn id="7" name="Qty"/>
    <tableColumn id="14" name="TotalPric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>
      <selection activeCell="C5" sqref="C5"/>
    </sheetView>
  </sheetViews>
  <sheetFormatPr defaultRowHeight="14.4"/>
  <cols>
    <col min="1" max="1" width="12.5546875" customWidth="1"/>
    <col min="2" max="2" width="15.88671875" customWidth="1"/>
    <col min="3" max="3" width="10.44140625" bestFit="1" customWidth="1"/>
    <col min="4" max="4" width="9" bestFit="1" customWidth="1"/>
    <col min="5" max="8" width="8" bestFit="1" customWidth="1"/>
    <col min="9" max="9" width="10.77734375" bestFit="1" customWidth="1"/>
    <col min="10" max="10" width="14.88671875" bestFit="1" customWidth="1"/>
    <col min="11" max="11" width="15.88671875" bestFit="1" customWidth="1"/>
    <col min="12" max="12" width="14.88671875" bestFit="1" customWidth="1"/>
    <col min="13" max="13" width="15.88671875" bestFit="1" customWidth="1"/>
    <col min="14" max="14" width="14.88671875" bestFit="1" customWidth="1"/>
    <col min="15" max="15" width="15.88671875" bestFit="1" customWidth="1"/>
    <col min="16" max="16" width="19.6640625" bestFit="1" customWidth="1"/>
    <col min="17" max="17" width="20.6640625" bestFit="1" customWidth="1"/>
  </cols>
  <sheetData>
    <row r="1" spans="1:3">
      <c r="A1" s="4" t="s">
        <v>33</v>
      </c>
      <c r="B1" t="s">
        <v>38</v>
      </c>
    </row>
    <row r="3" spans="1:3">
      <c r="B3" s="4" t="s">
        <v>39</v>
      </c>
    </row>
    <row r="4" spans="1:3">
      <c r="A4" s="4" t="s">
        <v>36</v>
      </c>
      <c r="B4" t="s">
        <v>40</v>
      </c>
      <c r="C4" t="s">
        <v>42</v>
      </c>
    </row>
    <row r="5" spans="1:3">
      <c r="A5" s="5" t="s">
        <v>15</v>
      </c>
      <c r="B5" s="6">
        <v>10524.869999999997</v>
      </c>
      <c r="C5" s="6">
        <v>5085</v>
      </c>
    </row>
    <row r="6" spans="1:3">
      <c r="A6" s="5" t="s">
        <v>1</v>
      </c>
      <c r="B6" s="6">
        <v>12441.61</v>
      </c>
      <c r="C6" s="6">
        <v>5670</v>
      </c>
    </row>
    <row r="7" spans="1:3">
      <c r="A7" s="5" t="s">
        <v>18</v>
      </c>
      <c r="B7" s="6">
        <v>17839.259999999998</v>
      </c>
      <c r="C7" s="6">
        <v>8701</v>
      </c>
    </row>
    <row r="8" spans="1:3">
      <c r="A8" s="5" t="s">
        <v>26</v>
      </c>
      <c r="B8" s="6">
        <v>5347.2999999999993</v>
      </c>
      <c r="C8" s="6">
        <v>2613</v>
      </c>
    </row>
    <row r="9" spans="1:3">
      <c r="A9" s="5" t="s">
        <v>21</v>
      </c>
      <c r="B9" s="6">
        <v>6818.3200000000006</v>
      </c>
      <c r="C9" s="6">
        <v>3234</v>
      </c>
    </row>
    <row r="10" spans="1:3">
      <c r="A10" s="5" t="s">
        <v>23</v>
      </c>
      <c r="B10" s="6">
        <v>7998.2000000000007</v>
      </c>
      <c r="C10" s="6">
        <v>3851</v>
      </c>
    </row>
    <row r="11" spans="1:3">
      <c r="A11" s="5" t="s">
        <v>37</v>
      </c>
      <c r="B11" s="6">
        <v>60969.56</v>
      </c>
      <c r="C11" s="6">
        <v>29154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7"/>
  <sheetViews>
    <sheetView workbookViewId="0">
      <pane ySplit="1" topLeftCell="A2" activePane="bottomLeft" state="frozen"/>
      <selection pane="bottomLeft" activeCell="G2" sqref="G2"/>
    </sheetView>
  </sheetViews>
  <sheetFormatPr defaultRowHeight="14.4"/>
  <cols>
    <col min="1" max="1" width="11.44140625" style="1" customWidth="1"/>
    <col min="5" max="5" width="10.21875" customWidth="1"/>
    <col min="6" max="6" width="9.21875" customWidth="1"/>
    <col min="8" max="8" width="11.109375" customWidth="1"/>
  </cols>
  <sheetData>
    <row r="1" spans="1:8" s="3" customFormat="1" ht="29.4" customHeight="1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41</v>
      </c>
      <c r="H1" s="2" t="s">
        <v>35</v>
      </c>
    </row>
    <row r="2" spans="1:8">
      <c r="A2" s="1">
        <v>39448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>
        <v>51</v>
      </c>
      <c r="H2">
        <v>115.77</v>
      </c>
    </row>
    <row r="3" spans="1:8">
      <c r="A3" s="1">
        <v>39448</v>
      </c>
      <c r="B3" t="s">
        <v>0</v>
      </c>
      <c r="C3" t="s">
        <v>1</v>
      </c>
      <c r="D3" t="s">
        <v>2</v>
      </c>
      <c r="E3" t="s">
        <v>3</v>
      </c>
      <c r="F3" t="s">
        <v>5</v>
      </c>
      <c r="G3">
        <v>186</v>
      </c>
      <c r="H3">
        <v>243.48000000000002</v>
      </c>
    </row>
    <row r="4" spans="1:8">
      <c r="A4" s="1">
        <v>39448</v>
      </c>
      <c r="B4" t="s">
        <v>0</v>
      </c>
      <c r="C4" t="s">
        <v>1</v>
      </c>
      <c r="D4" t="s">
        <v>2</v>
      </c>
      <c r="E4" t="s">
        <v>3</v>
      </c>
      <c r="F4" t="s">
        <v>6</v>
      </c>
      <c r="G4">
        <v>376</v>
      </c>
      <c r="H4">
        <v>565.68999999999994</v>
      </c>
    </row>
    <row r="5" spans="1:8">
      <c r="A5" s="1">
        <v>39448</v>
      </c>
      <c r="B5" t="s">
        <v>0</v>
      </c>
      <c r="C5" t="s">
        <v>1</v>
      </c>
      <c r="D5" t="s">
        <v>2</v>
      </c>
      <c r="E5" t="s">
        <v>7</v>
      </c>
      <c r="F5" t="s">
        <v>8</v>
      </c>
      <c r="G5">
        <v>324</v>
      </c>
      <c r="H5">
        <v>494.42</v>
      </c>
    </row>
    <row r="6" spans="1:8">
      <c r="A6" s="1">
        <v>39448</v>
      </c>
      <c r="B6" t="s">
        <v>0</v>
      </c>
      <c r="C6" t="s">
        <v>1</v>
      </c>
      <c r="D6" t="s">
        <v>2</v>
      </c>
      <c r="E6" t="s">
        <v>7</v>
      </c>
      <c r="F6" t="s">
        <v>9</v>
      </c>
      <c r="G6">
        <v>388</v>
      </c>
      <c r="H6">
        <v>725.56</v>
      </c>
    </row>
    <row r="7" spans="1:8">
      <c r="A7" s="1">
        <v>39448</v>
      </c>
      <c r="B7" t="s">
        <v>0</v>
      </c>
      <c r="C7" t="s">
        <v>1</v>
      </c>
      <c r="D7" t="s">
        <v>2</v>
      </c>
      <c r="E7" t="s">
        <v>7</v>
      </c>
      <c r="F7" t="s">
        <v>10</v>
      </c>
      <c r="G7">
        <v>520</v>
      </c>
      <c r="H7">
        <v>1476.8000000000002</v>
      </c>
    </row>
    <row r="8" spans="1:8">
      <c r="A8" s="1">
        <v>39448</v>
      </c>
      <c r="B8" t="s">
        <v>0</v>
      </c>
      <c r="C8" t="s">
        <v>1</v>
      </c>
      <c r="D8" t="s">
        <v>2</v>
      </c>
      <c r="E8" t="s">
        <v>11</v>
      </c>
      <c r="F8" t="s">
        <v>12</v>
      </c>
      <c r="G8">
        <v>158</v>
      </c>
      <c r="H8">
        <v>468.71</v>
      </c>
    </row>
    <row r="9" spans="1:8">
      <c r="A9" s="1">
        <v>39448</v>
      </c>
      <c r="B9" t="s">
        <v>0</v>
      </c>
      <c r="C9" t="s">
        <v>1</v>
      </c>
      <c r="D9" t="s">
        <v>2</v>
      </c>
      <c r="E9" t="s">
        <v>13</v>
      </c>
      <c r="F9" t="s">
        <v>14</v>
      </c>
      <c r="G9">
        <v>221</v>
      </c>
      <c r="H9">
        <v>371.28</v>
      </c>
    </row>
    <row r="10" spans="1:8">
      <c r="A10" s="1">
        <v>39448</v>
      </c>
      <c r="B10" t="s">
        <v>0</v>
      </c>
      <c r="C10" t="s">
        <v>15</v>
      </c>
      <c r="D10" t="s">
        <v>16</v>
      </c>
      <c r="E10" t="s">
        <v>3</v>
      </c>
      <c r="F10" t="s">
        <v>5</v>
      </c>
      <c r="G10">
        <v>93</v>
      </c>
      <c r="H10">
        <v>121.73</v>
      </c>
    </row>
    <row r="11" spans="1:8">
      <c r="A11" s="1">
        <v>39448</v>
      </c>
      <c r="B11" t="s">
        <v>0</v>
      </c>
      <c r="C11" t="s">
        <v>15</v>
      </c>
      <c r="D11" t="s">
        <v>16</v>
      </c>
      <c r="E11" t="s">
        <v>3</v>
      </c>
      <c r="F11" t="s">
        <v>6</v>
      </c>
      <c r="G11">
        <v>218</v>
      </c>
      <c r="H11">
        <v>327.98999999999995</v>
      </c>
    </row>
    <row r="12" spans="1:8">
      <c r="A12" s="1">
        <v>39448</v>
      </c>
      <c r="B12" t="s">
        <v>0</v>
      </c>
      <c r="C12" t="s">
        <v>15</v>
      </c>
      <c r="D12" t="s">
        <v>16</v>
      </c>
      <c r="E12" t="s">
        <v>7</v>
      </c>
      <c r="F12" t="s">
        <v>9</v>
      </c>
      <c r="G12">
        <v>20</v>
      </c>
      <c r="H12">
        <v>37.4</v>
      </c>
    </row>
    <row r="13" spans="1:8">
      <c r="A13" s="1">
        <v>39448</v>
      </c>
      <c r="B13" t="s">
        <v>0</v>
      </c>
      <c r="C13" t="s">
        <v>15</v>
      </c>
      <c r="D13" t="s">
        <v>16</v>
      </c>
      <c r="E13" t="s">
        <v>7</v>
      </c>
      <c r="F13" t="s">
        <v>10</v>
      </c>
      <c r="G13">
        <v>42</v>
      </c>
      <c r="H13">
        <v>119.28</v>
      </c>
    </row>
    <row r="14" spans="1:8">
      <c r="A14" s="1">
        <v>39448</v>
      </c>
      <c r="B14" t="s">
        <v>0</v>
      </c>
      <c r="C14" t="s">
        <v>15</v>
      </c>
      <c r="D14" t="s">
        <v>16</v>
      </c>
      <c r="E14" t="s">
        <v>13</v>
      </c>
      <c r="F14" t="s">
        <v>14</v>
      </c>
      <c r="G14">
        <v>80</v>
      </c>
      <c r="H14">
        <v>134.39999999999998</v>
      </c>
    </row>
    <row r="15" spans="1:8">
      <c r="A15" s="1">
        <v>39448</v>
      </c>
      <c r="B15" t="s">
        <v>17</v>
      </c>
      <c r="C15" t="s">
        <v>18</v>
      </c>
      <c r="D15" t="s">
        <v>19</v>
      </c>
      <c r="E15" t="s">
        <v>3</v>
      </c>
      <c r="F15" t="s">
        <v>4</v>
      </c>
      <c r="G15">
        <v>89</v>
      </c>
      <c r="H15">
        <v>202.03</v>
      </c>
    </row>
    <row r="16" spans="1:8">
      <c r="A16" s="1">
        <v>39448</v>
      </c>
      <c r="B16" t="s">
        <v>17</v>
      </c>
      <c r="C16" t="s">
        <v>18</v>
      </c>
      <c r="D16" t="s">
        <v>19</v>
      </c>
      <c r="E16" t="s">
        <v>3</v>
      </c>
      <c r="F16" t="s">
        <v>5</v>
      </c>
      <c r="G16">
        <v>532</v>
      </c>
      <c r="H16">
        <v>696.38</v>
      </c>
    </row>
    <row r="17" spans="1:8">
      <c r="A17" s="1">
        <v>39448</v>
      </c>
      <c r="B17" t="s">
        <v>17</v>
      </c>
      <c r="C17" t="s">
        <v>18</v>
      </c>
      <c r="D17" t="s">
        <v>19</v>
      </c>
      <c r="E17" t="s">
        <v>3</v>
      </c>
      <c r="F17" t="s">
        <v>6</v>
      </c>
      <c r="G17">
        <v>475</v>
      </c>
      <c r="H17">
        <v>714.63</v>
      </c>
    </row>
    <row r="18" spans="1:8">
      <c r="A18" s="1">
        <v>39448</v>
      </c>
      <c r="B18" t="s">
        <v>17</v>
      </c>
      <c r="C18" t="s">
        <v>18</v>
      </c>
      <c r="D18" t="s">
        <v>19</v>
      </c>
      <c r="E18" t="s">
        <v>7</v>
      </c>
      <c r="F18" t="s">
        <v>8</v>
      </c>
      <c r="G18">
        <v>510</v>
      </c>
      <c r="H18">
        <v>778.27</v>
      </c>
    </row>
    <row r="19" spans="1:8">
      <c r="A19" s="1">
        <v>39448</v>
      </c>
      <c r="B19" t="s">
        <v>17</v>
      </c>
      <c r="C19" t="s">
        <v>18</v>
      </c>
      <c r="D19" t="s">
        <v>19</v>
      </c>
      <c r="E19" t="s">
        <v>7</v>
      </c>
      <c r="F19" t="s">
        <v>9</v>
      </c>
      <c r="G19">
        <v>163</v>
      </c>
      <c r="H19">
        <v>304.81000000000006</v>
      </c>
    </row>
    <row r="20" spans="1:8">
      <c r="A20" s="1">
        <v>39448</v>
      </c>
      <c r="B20" t="s">
        <v>17</v>
      </c>
      <c r="C20" t="s">
        <v>18</v>
      </c>
      <c r="D20" t="s">
        <v>19</v>
      </c>
      <c r="E20" t="s">
        <v>7</v>
      </c>
      <c r="F20" t="s">
        <v>10</v>
      </c>
      <c r="G20">
        <v>284</v>
      </c>
      <c r="H20">
        <v>806.56</v>
      </c>
    </row>
    <row r="21" spans="1:8">
      <c r="A21" s="1">
        <v>39448</v>
      </c>
      <c r="B21" t="s">
        <v>17</v>
      </c>
      <c r="C21" t="s">
        <v>18</v>
      </c>
      <c r="D21" t="s">
        <v>19</v>
      </c>
      <c r="E21" t="s">
        <v>11</v>
      </c>
      <c r="F21" t="s">
        <v>12</v>
      </c>
      <c r="G21">
        <v>280</v>
      </c>
      <c r="H21">
        <v>830.63</v>
      </c>
    </row>
    <row r="22" spans="1:8">
      <c r="A22" s="1">
        <v>39448</v>
      </c>
      <c r="B22" t="s">
        <v>17</v>
      </c>
      <c r="C22" t="s">
        <v>18</v>
      </c>
      <c r="D22" t="s">
        <v>19</v>
      </c>
      <c r="E22" t="s">
        <v>13</v>
      </c>
      <c r="F22" t="s">
        <v>14</v>
      </c>
      <c r="G22">
        <v>43</v>
      </c>
      <c r="H22">
        <v>57.79</v>
      </c>
    </row>
    <row r="23" spans="1:8">
      <c r="A23" s="1">
        <v>39448</v>
      </c>
      <c r="B23" t="s">
        <v>17</v>
      </c>
      <c r="C23" t="s">
        <v>18</v>
      </c>
      <c r="D23" t="s">
        <v>19</v>
      </c>
      <c r="E23" t="s">
        <v>13</v>
      </c>
      <c r="F23" t="s">
        <v>20</v>
      </c>
      <c r="G23">
        <v>21</v>
      </c>
      <c r="H23">
        <v>52.92</v>
      </c>
    </row>
    <row r="24" spans="1:8">
      <c r="A24" s="1">
        <v>39448</v>
      </c>
      <c r="B24" t="s">
        <v>17</v>
      </c>
      <c r="C24" t="s">
        <v>21</v>
      </c>
      <c r="D24" t="s">
        <v>22</v>
      </c>
      <c r="E24" t="s">
        <v>3</v>
      </c>
      <c r="F24" t="s">
        <v>5</v>
      </c>
      <c r="G24">
        <v>74</v>
      </c>
      <c r="H24">
        <v>96.86999999999999</v>
      </c>
    </row>
    <row r="25" spans="1:8">
      <c r="A25" s="1">
        <v>39448</v>
      </c>
      <c r="B25" t="s">
        <v>17</v>
      </c>
      <c r="C25" t="s">
        <v>21</v>
      </c>
      <c r="D25" t="s">
        <v>22</v>
      </c>
      <c r="E25" t="s">
        <v>3</v>
      </c>
      <c r="F25" t="s">
        <v>6</v>
      </c>
      <c r="G25">
        <v>421</v>
      </c>
      <c r="H25">
        <v>633.4</v>
      </c>
    </row>
    <row r="26" spans="1:8">
      <c r="A26" s="1">
        <v>39448</v>
      </c>
      <c r="B26" t="s">
        <v>17</v>
      </c>
      <c r="C26" t="s">
        <v>21</v>
      </c>
      <c r="D26" t="s">
        <v>22</v>
      </c>
      <c r="E26" t="s">
        <v>7</v>
      </c>
      <c r="F26" t="s">
        <v>8</v>
      </c>
      <c r="G26">
        <v>145</v>
      </c>
      <c r="H26">
        <v>221.26999999999998</v>
      </c>
    </row>
    <row r="27" spans="1:8">
      <c r="A27" s="1">
        <v>39448</v>
      </c>
      <c r="B27" t="s">
        <v>17</v>
      </c>
      <c r="C27" t="s">
        <v>21</v>
      </c>
      <c r="D27" t="s">
        <v>22</v>
      </c>
      <c r="E27" t="s">
        <v>7</v>
      </c>
      <c r="F27" t="s">
        <v>9</v>
      </c>
      <c r="G27">
        <v>50</v>
      </c>
      <c r="H27">
        <v>93.5</v>
      </c>
    </row>
    <row r="28" spans="1:8">
      <c r="A28" s="1">
        <v>39448</v>
      </c>
      <c r="B28" t="s">
        <v>17</v>
      </c>
      <c r="C28" t="s">
        <v>21</v>
      </c>
      <c r="D28" t="s">
        <v>22</v>
      </c>
      <c r="E28" t="s">
        <v>7</v>
      </c>
      <c r="F28" t="s">
        <v>10</v>
      </c>
      <c r="G28">
        <v>258</v>
      </c>
      <c r="H28">
        <v>732.72</v>
      </c>
    </row>
    <row r="29" spans="1:8">
      <c r="A29" s="1">
        <v>39448</v>
      </c>
      <c r="B29" t="s">
        <v>0</v>
      </c>
      <c r="C29" t="s">
        <v>23</v>
      </c>
      <c r="D29" t="s">
        <v>24</v>
      </c>
      <c r="E29" t="s">
        <v>3</v>
      </c>
      <c r="F29" t="s">
        <v>5</v>
      </c>
      <c r="G29">
        <v>105</v>
      </c>
      <c r="H29">
        <v>137.44999999999999</v>
      </c>
    </row>
    <row r="30" spans="1:8">
      <c r="A30" s="1">
        <v>39448</v>
      </c>
      <c r="B30" t="s">
        <v>0</v>
      </c>
      <c r="C30" t="s">
        <v>23</v>
      </c>
      <c r="D30" t="s">
        <v>24</v>
      </c>
      <c r="E30" t="s">
        <v>3</v>
      </c>
      <c r="F30" t="s">
        <v>6</v>
      </c>
      <c r="G30">
        <v>485</v>
      </c>
      <c r="H30">
        <v>729.68000000000006</v>
      </c>
    </row>
    <row r="31" spans="1:8">
      <c r="A31" s="1">
        <v>39448</v>
      </c>
      <c r="B31" t="s">
        <v>0</v>
      </c>
      <c r="C31" t="s">
        <v>23</v>
      </c>
      <c r="D31" t="s">
        <v>24</v>
      </c>
      <c r="E31" t="s">
        <v>7</v>
      </c>
      <c r="F31" t="s">
        <v>8</v>
      </c>
      <c r="G31">
        <v>111</v>
      </c>
      <c r="H31">
        <v>169.38</v>
      </c>
    </row>
    <row r="32" spans="1:8">
      <c r="A32" s="1">
        <v>39448</v>
      </c>
      <c r="B32" t="s">
        <v>0</v>
      </c>
      <c r="C32" t="s">
        <v>23</v>
      </c>
      <c r="D32" t="s">
        <v>24</v>
      </c>
      <c r="E32" t="s">
        <v>7</v>
      </c>
      <c r="F32" t="s">
        <v>9</v>
      </c>
      <c r="G32">
        <v>90</v>
      </c>
      <c r="H32">
        <v>168.29999999999998</v>
      </c>
    </row>
    <row r="33" spans="1:8">
      <c r="A33" s="1">
        <v>39448</v>
      </c>
      <c r="B33" t="s">
        <v>0</v>
      </c>
      <c r="C33" t="s">
        <v>23</v>
      </c>
      <c r="D33" t="s">
        <v>24</v>
      </c>
      <c r="E33" t="s">
        <v>7</v>
      </c>
      <c r="F33" t="s">
        <v>10</v>
      </c>
      <c r="G33">
        <v>244</v>
      </c>
      <c r="H33">
        <v>692.96</v>
      </c>
    </row>
    <row r="34" spans="1:8">
      <c r="A34" s="1">
        <v>39448</v>
      </c>
      <c r="B34" t="s">
        <v>0</v>
      </c>
      <c r="C34" t="s">
        <v>23</v>
      </c>
      <c r="D34" t="s">
        <v>24</v>
      </c>
      <c r="E34" t="s">
        <v>11</v>
      </c>
      <c r="F34" t="s">
        <v>12</v>
      </c>
      <c r="G34">
        <v>22</v>
      </c>
      <c r="H34">
        <v>65.260000000000005</v>
      </c>
    </row>
    <row r="35" spans="1:8">
      <c r="A35" s="1">
        <v>39448</v>
      </c>
      <c r="B35" t="s">
        <v>0</v>
      </c>
      <c r="C35" t="s">
        <v>23</v>
      </c>
      <c r="D35" t="s">
        <v>24</v>
      </c>
      <c r="E35" t="s">
        <v>13</v>
      </c>
      <c r="F35" t="s">
        <v>14</v>
      </c>
      <c r="G35">
        <v>70</v>
      </c>
      <c r="H35">
        <v>117.6</v>
      </c>
    </row>
    <row r="36" spans="1:8">
      <c r="A36" s="1">
        <v>39448</v>
      </c>
      <c r="B36" t="s">
        <v>0</v>
      </c>
      <c r="C36" t="s">
        <v>15</v>
      </c>
      <c r="D36" t="s">
        <v>25</v>
      </c>
      <c r="E36" t="s">
        <v>3</v>
      </c>
      <c r="F36" t="s">
        <v>5</v>
      </c>
      <c r="G36">
        <v>115</v>
      </c>
      <c r="H36">
        <v>150.54</v>
      </c>
    </row>
    <row r="37" spans="1:8">
      <c r="A37" s="1">
        <v>39448</v>
      </c>
      <c r="B37" t="s">
        <v>0</v>
      </c>
      <c r="C37" t="s">
        <v>15</v>
      </c>
      <c r="D37" t="s">
        <v>25</v>
      </c>
      <c r="E37" t="s">
        <v>3</v>
      </c>
      <c r="F37" t="s">
        <v>6</v>
      </c>
      <c r="G37">
        <v>471</v>
      </c>
      <c r="H37">
        <v>708.59999999999991</v>
      </c>
    </row>
    <row r="38" spans="1:8">
      <c r="A38" s="1">
        <v>39448</v>
      </c>
      <c r="B38" t="s">
        <v>0</v>
      </c>
      <c r="C38" t="s">
        <v>15</v>
      </c>
      <c r="D38" t="s">
        <v>25</v>
      </c>
      <c r="E38" t="s">
        <v>7</v>
      </c>
      <c r="F38" t="s">
        <v>8</v>
      </c>
      <c r="G38">
        <v>157</v>
      </c>
      <c r="H38">
        <v>239.57999999999998</v>
      </c>
    </row>
    <row r="39" spans="1:8">
      <c r="A39" s="1">
        <v>39448</v>
      </c>
      <c r="B39" t="s">
        <v>0</v>
      </c>
      <c r="C39" t="s">
        <v>15</v>
      </c>
      <c r="D39" t="s">
        <v>25</v>
      </c>
      <c r="E39" t="s">
        <v>7</v>
      </c>
      <c r="F39" t="s">
        <v>9</v>
      </c>
      <c r="G39">
        <v>96</v>
      </c>
      <c r="H39">
        <v>179.52</v>
      </c>
    </row>
    <row r="40" spans="1:8">
      <c r="A40" s="1">
        <v>39448</v>
      </c>
      <c r="B40" t="s">
        <v>0</v>
      </c>
      <c r="C40" t="s">
        <v>15</v>
      </c>
      <c r="D40" t="s">
        <v>25</v>
      </c>
      <c r="E40" t="s">
        <v>7</v>
      </c>
      <c r="F40" t="s">
        <v>10</v>
      </c>
      <c r="G40">
        <v>176</v>
      </c>
      <c r="H40">
        <v>499.84000000000003</v>
      </c>
    </row>
    <row r="41" spans="1:8">
      <c r="A41" s="1">
        <v>39448</v>
      </c>
      <c r="B41" t="s">
        <v>0</v>
      </c>
      <c r="C41" t="s">
        <v>15</v>
      </c>
      <c r="D41" t="s">
        <v>25</v>
      </c>
      <c r="E41" t="s">
        <v>13</v>
      </c>
      <c r="F41" t="s">
        <v>14</v>
      </c>
      <c r="G41">
        <v>23</v>
      </c>
      <c r="H41">
        <v>38.64</v>
      </c>
    </row>
    <row r="42" spans="1:8">
      <c r="A42" s="1">
        <v>39448</v>
      </c>
      <c r="B42" t="s">
        <v>17</v>
      </c>
      <c r="C42" t="s">
        <v>26</v>
      </c>
      <c r="D42" t="s">
        <v>27</v>
      </c>
      <c r="E42" t="s">
        <v>3</v>
      </c>
      <c r="F42" t="s">
        <v>5</v>
      </c>
      <c r="G42">
        <v>26</v>
      </c>
      <c r="H42">
        <v>34.03</v>
      </c>
    </row>
    <row r="43" spans="1:8">
      <c r="A43" s="1">
        <v>39448</v>
      </c>
      <c r="B43" t="s">
        <v>17</v>
      </c>
      <c r="C43" t="s">
        <v>26</v>
      </c>
      <c r="D43" t="s">
        <v>27</v>
      </c>
      <c r="E43" t="s">
        <v>3</v>
      </c>
      <c r="F43" t="s">
        <v>6</v>
      </c>
      <c r="G43">
        <v>302</v>
      </c>
      <c r="H43">
        <v>454.35</v>
      </c>
    </row>
    <row r="44" spans="1:8">
      <c r="A44" s="1">
        <v>39448</v>
      </c>
      <c r="B44" t="s">
        <v>17</v>
      </c>
      <c r="C44" t="s">
        <v>26</v>
      </c>
      <c r="D44" t="s">
        <v>27</v>
      </c>
      <c r="E44" t="s">
        <v>7</v>
      </c>
      <c r="F44" t="s">
        <v>8</v>
      </c>
      <c r="G44">
        <v>91</v>
      </c>
      <c r="H44">
        <v>138.87</v>
      </c>
    </row>
    <row r="45" spans="1:8">
      <c r="A45" s="1">
        <v>39448</v>
      </c>
      <c r="B45" t="s">
        <v>17</v>
      </c>
      <c r="C45" t="s">
        <v>26</v>
      </c>
      <c r="D45" t="s">
        <v>27</v>
      </c>
      <c r="E45" t="s">
        <v>7</v>
      </c>
      <c r="F45" t="s">
        <v>9</v>
      </c>
      <c r="G45">
        <v>120</v>
      </c>
      <c r="H45">
        <v>224.4</v>
      </c>
    </row>
    <row r="46" spans="1:8">
      <c r="A46" s="1">
        <v>39448</v>
      </c>
      <c r="B46" t="s">
        <v>17</v>
      </c>
      <c r="C46" t="s">
        <v>26</v>
      </c>
      <c r="D46" t="s">
        <v>27</v>
      </c>
      <c r="E46" t="s">
        <v>7</v>
      </c>
      <c r="F46" t="s">
        <v>10</v>
      </c>
      <c r="G46">
        <v>224</v>
      </c>
      <c r="H46">
        <v>636.16</v>
      </c>
    </row>
    <row r="47" spans="1:8">
      <c r="A47" s="1">
        <v>39479</v>
      </c>
      <c r="B47" t="s">
        <v>0</v>
      </c>
      <c r="C47" t="s">
        <v>1</v>
      </c>
      <c r="D47" t="s">
        <v>2</v>
      </c>
      <c r="E47" t="s">
        <v>3</v>
      </c>
      <c r="F47" t="s">
        <v>4</v>
      </c>
      <c r="G47">
        <v>24</v>
      </c>
      <c r="H47">
        <v>54.48</v>
      </c>
    </row>
    <row r="48" spans="1:8">
      <c r="A48" s="1">
        <v>39479</v>
      </c>
      <c r="B48" t="s">
        <v>0</v>
      </c>
      <c r="C48" t="s">
        <v>1</v>
      </c>
      <c r="D48" t="s">
        <v>2</v>
      </c>
      <c r="E48" t="s">
        <v>3</v>
      </c>
      <c r="F48" t="s">
        <v>5</v>
      </c>
      <c r="G48">
        <v>188</v>
      </c>
      <c r="H48">
        <v>351.56</v>
      </c>
    </row>
    <row r="49" spans="1:8">
      <c r="A49" s="1">
        <v>39479</v>
      </c>
      <c r="B49" t="s">
        <v>0</v>
      </c>
      <c r="C49" t="s">
        <v>1</v>
      </c>
      <c r="D49" t="s">
        <v>2</v>
      </c>
      <c r="E49" t="s">
        <v>3</v>
      </c>
      <c r="F49" t="s">
        <v>6</v>
      </c>
      <c r="G49">
        <v>258</v>
      </c>
      <c r="H49">
        <v>456.66</v>
      </c>
    </row>
    <row r="50" spans="1:8">
      <c r="A50" s="1">
        <v>39479</v>
      </c>
      <c r="B50" t="s">
        <v>0</v>
      </c>
      <c r="C50" t="s">
        <v>1</v>
      </c>
      <c r="D50" t="s">
        <v>2</v>
      </c>
      <c r="E50" t="s">
        <v>7</v>
      </c>
      <c r="F50" t="s">
        <v>8</v>
      </c>
      <c r="G50">
        <v>276</v>
      </c>
      <c r="H50">
        <v>601.68000000000006</v>
      </c>
    </row>
    <row r="51" spans="1:8">
      <c r="A51" s="1">
        <v>39479</v>
      </c>
      <c r="B51" t="s">
        <v>0</v>
      </c>
      <c r="C51" t="s">
        <v>1</v>
      </c>
      <c r="D51" t="s">
        <v>2</v>
      </c>
      <c r="E51" t="s">
        <v>7</v>
      </c>
      <c r="F51" t="s">
        <v>9</v>
      </c>
      <c r="G51">
        <v>231</v>
      </c>
      <c r="H51">
        <v>431.96999999999997</v>
      </c>
    </row>
    <row r="52" spans="1:8">
      <c r="A52" s="1">
        <v>39479</v>
      </c>
      <c r="B52" t="s">
        <v>0</v>
      </c>
      <c r="C52" t="s">
        <v>1</v>
      </c>
      <c r="D52" t="s">
        <v>2</v>
      </c>
      <c r="E52" t="s">
        <v>7</v>
      </c>
      <c r="F52" t="s">
        <v>10</v>
      </c>
      <c r="G52">
        <v>251</v>
      </c>
      <c r="H52">
        <v>712.83999999999992</v>
      </c>
    </row>
    <row r="53" spans="1:8">
      <c r="A53" s="1">
        <v>39479</v>
      </c>
      <c r="B53" t="s">
        <v>0</v>
      </c>
      <c r="C53" t="s">
        <v>1</v>
      </c>
      <c r="D53" t="s">
        <v>2</v>
      </c>
      <c r="E53" t="s">
        <v>11</v>
      </c>
      <c r="F53" t="s">
        <v>12</v>
      </c>
      <c r="G53">
        <v>285</v>
      </c>
      <c r="H53">
        <v>994.65</v>
      </c>
    </row>
    <row r="54" spans="1:8">
      <c r="A54" s="1">
        <v>39479</v>
      </c>
      <c r="B54" t="s">
        <v>0</v>
      </c>
      <c r="C54" t="s">
        <v>1</v>
      </c>
      <c r="D54" t="s">
        <v>2</v>
      </c>
      <c r="E54" t="s">
        <v>13</v>
      </c>
      <c r="F54" t="s">
        <v>14</v>
      </c>
      <c r="G54">
        <v>160</v>
      </c>
      <c r="H54">
        <v>268.8</v>
      </c>
    </row>
    <row r="55" spans="1:8">
      <c r="A55" s="1">
        <v>39479</v>
      </c>
      <c r="B55" t="s">
        <v>0</v>
      </c>
      <c r="C55" t="s">
        <v>15</v>
      </c>
      <c r="D55" t="s">
        <v>16</v>
      </c>
      <c r="E55" t="s">
        <v>3</v>
      </c>
      <c r="F55" t="s">
        <v>5</v>
      </c>
      <c r="G55">
        <v>148</v>
      </c>
      <c r="H55">
        <v>276.76</v>
      </c>
    </row>
    <row r="56" spans="1:8">
      <c r="A56" s="1">
        <v>39479</v>
      </c>
      <c r="B56" t="s">
        <v>0</v>
      </c>
      <c r="C56" t="s">
        <v>15</v>
      </c>
      <c r="D56" t="s">
        <v>16</v>
      </c>
      <c r="E56" t="s">
        <v>3</v>
      </c>
      <c r="F56" t="s">
        <v>6</v>
      </c>
      <c r="G56">
        <v>125</v>
      </c>
      <c r="H56">
        <v>221.25</v>
      </c>
    </row>
    <row r="57" spans="1:8">
      <c r="A57" s="1">
        <v>39479</v>
      </c>
      <c r="B57" t="s">
        <v>0</v>
      </c>
      <c r="C57" t="s">
        <v>15</v>
      </c>
      <c r="D57" t="s">
        <v>16</v>
      </c>
      <c r="E57" t="s">
        <v>7</v>
      </c>
      <c r="F57" t="s">
        <v>8</v>
      </c>
      <c r="G57">
        <v>112</v>
      </c>
      <c r="H57">
        <v>244.16</v>
      </c>
    </row>
    <row r="58" spans="1:8">
      <c r="A58" s="1">
        <v>39479</v>
      </c>
      <c r="B58" t="s">
        <v>0</v>
      </c>
      <c r="C58" t="s">
        <v>15</v>
      </c>
      <c r="D58" t="s">
        <v>16</v>
      </c>
      <c r="E58" t="s">
        <v>7</v>
      </c>
      <c r="F58" t="s">
        <v>9</v>
      </c>
      <c r="G58">
        <v>43</v>
      </c>
      <c r="H58">
        <v>80.41</v>
      </c>
    </row>
    <row r="59" spans="1:8">
      <c r="A59" s="1">
        <v>39479</v>
      </c>
      <c r="B59" t="s">
        <v>0</v>
      </c>
      <c r="C59" t="s">
        <v>15</v>
      </c>
      <c r="D59" t="s">
        <v>16</v>
      </c>
      <c r="E59" t="s">
        <v>7</v>
      </c>
      <c r="F59" t="s">
        <v>10</v>
      </c>
      <c r="G59">
        <v>81</v>
      </c>
      <c r="H59">
        <v>230.04</v>
      </c>
    </row>
    <row r="60" spans="1:8">
      <c r="A60" s="1">
        <v>39479</v>
      </c>
      <c r="B60" t="s">
        <v>0</v>
      </c>
      <c r="C60" t="s">
        <v>15</v>
      </c>
      <c r="D60" t="s">
        <v>16</v>
      </c>
      <c r="E60" t="s">
        <v>11</v>
      </c>
      <c r="F60" t="s">
        <v>12</v>
      </c>
      <c r="G60">
        <v>30</v>
      </c>
      <c r="H60">
        <v>104.7</v>
      </c>
    </row>
    <row r="61" spans="1:8">
      <c r="A61" s="1">
        <v>39479</v>
      </c>
      <c r="B61" t="s">
        <v>0</v>
      </c>
      <c r="C61" t="s">
        <v>15</v>
      </c>
      <c r="D61" t="s">
        <v>16</v>
      </c>
      <c r="E61" t="s">
        <v>13</v>
      </c>
      <c r="F61" t="s">
        <v>14</v>
      </c>
      <c r="G61">
        <v>107</v>
      </c>
      <c r="H61">
        <v>179.76</v>
      </c>
    </row>
    <row r="62" spans="1:8">
      <c r="A62" s="1">
        <v>39479</v>
      </c>
      <c r="B62" t="s">
        <v>17</v>
      </c>
      <c r="C62" t="s">
        <v>18</v>
      </c>
      <c r="D62" t="s">
        <v>19</v>
      </c>
      <c r="E62" t="s">
        <v>3</v>
      </c>
      <c r="F62" t="s">
        <v>4</v>
      </c>
      <c r="G62">
        <v>46</v>
      </c>
      <c r="H62">
        <v>104.42</v>
      </c>
    </row>
    <row r="63" spans="1:8">
      <c r="A63" s="1">
        <v>39479</v>
      </c>
      <c r="B63" t="s">
        <v>17</v>
      </c>
      <c r="C63" t="s">
        <v>18</v>
      </c>
      <c r="D63" t="s">
        <v>19</v>
      </c>
      <c r="E63" t="s">
        <v>3</v>
      </c>
      <c r="F63" t="s">
        <v>5</v>
      </c>
      <c r="G63">
        <v>666</v>
      </c>
      <c r="H63">
        <v>1245.4199999999998</v>
      </c>
    </row>
    <row r="64" spans="1:8">
      <c r="A64" s="1">
        <v>39479</v>
      </c>
      <c r="B64" t="s">
        <v>17</v>
      </c>
      <c r="C64" t="s">
        <v>18</v>
      </c>
      <c r="D64" t="s">
        <v>19</v>
      </c>
      <c r="E64" t="s">
        <v>3</v>
      </c>
      <c r="F64" t="s">
        <v>6</v>
      </c>
      <c r="G64">
        <v>431</v>
      </c>
      <c r="H64">
        <v>762.87</v>
      </c>
    </row>
    <row r="65" spans="1:8">
      <c r="A65" s="1">
        <v>39479</v>
      </c>
      <c r="B65" t="s">
        <v>17</v>
      </c>
      <c r="C65" t="s">
        <v>18</v>
      </c>
      <c r="D65" t="s">
        <v>19</v>
      </c>
      <c r="E65" t="s">
        <v>7</v>
      </c>
      <c r="F65" t="s">
        <v>8</v>
      </c>
      <c r="G65">
        <v>734</v>
      </c>
      <c r="H65">
        <v>1600.1200000000001</v>
      </c>
    </row>
    <row r="66" spans="1:8">
      <c r="A66" s="1">
        <v>39479</v>
      </c>
      <c r="B66" t="s">
        <v>17</v>
      </c>
      <c r="C66" t="s">
        <v>18</v>
      </c>
      <c r="D66" t="s">
        <v>19</v>
      </c>
      <c r="E66" t="s">
        <v>7</v>
      </c>
      <c r="F66" t="s">
        <v>9</v>
      </c>
      <c r="G66">
        <v>174</v>
      </c>
      <c r="H66">
        <v>325.38</v>
      </c>
    </row>
    <row r="67" spans="1:8">
      <c r="A67" s="1">
        <v>39479</v>
      </c>
      <c r="B67" t="s">
        <v>17</v>
      </c>
      <c r="C67" t="s">
        <v>18</v>
      </c>
      <c r="D67" t="s">
        <v>19</v>
      </c>
      <c r="E67" t="s">
        <v>7</v>
      </c>
      <c r="F67" t="s">
        <v>10</v>
      </c>
      <c r="G67">
        <v>229</v>
      </c>
      <c r="H67">
        <v>650.36</v>
      </c>
    </row>
    <row r="68" spans="1:8">
      <c r="A68" s="1">
        <v>39479</v>
      </c>
      <c r="B68" t="s">
        <v>17</v>
      </c>
      <c r="C68" t="s">
        <v>18</v>
      </c>
      <c r="D68" t="s">
        <v>19</v>
      </c>
      <c r="E68" t="s">
        <v>11</v>
      </c>
      <c r="F68" t="s">
        <v>12</v>
      </c>
      <c r="G68">
        <v>294</v>
      </c>
      <c r="H68">
        <v>1026.06</v>
      </c>
    </row>
    <row r="69" spans="1:8">
      <c r="A69" s="1">
        <v>39479</v>
      </c>
      <c r="B69" t="s">
        <v>17</v>
      </c>
      <c r="C69" t="s">
        <v>18</v>
      </c>
      <c r="D69" t="s">
        <v>19</v>
      </c>
      <c r="E69" t="s">
        <v>13</v>
      </c>
      <c r="F69" t="s">
        <v>14</v>
      </c>
      <c r="G69">
        <v>536</v>
      </c>
      <c r="H69">
        <v>900.48</v>
      </c>
    </row>
    <row r="70" spans="1:8">
      <c r="A70" s="1">
        <v>39479</v>
      </c>
      <c r="B70" t="s">
        <v>17</v>
      </c>
      <c r="C70" t="s">
        <v>21</v>
      </c>
      <c r="D70" t="s">
        <v>22</v>
      </c>
      <c r="E70" t="s">
        <v>3</v>
      </c>
      <c r="F70" t="s">
        <v>5</v>
      </c>
      <c r="G70">
        <v>105</v>
      </c>
      <c r="H70">
        <v>196.34999999999997</v>
      </c>
    </row>
    <row r="71" spans="1:8">
      <c r="A71" s="1">
        <v>39479</v>
      </c>
      <c r="B71" t="s">
        <v>17</v>
      </c>
      <c r="C71" t="s">
        <v>21</v>
      </c>
      <c r="D71" t="s">
        <v>22</v>
      </c>
      <c r="E71" t="s">
        <v>3</v>
      </c>
      <c r="F71" t="s">
        <v>6</v>
      </c>
      <c r="G71">
        <v>438</v>
      </c>
      <c r="H71">
        <v>775.26</v>
      </c>
    </row>
    <row r="72" spans="1:8">
      <c r="A72" s="1">
        <v>39479</v>
      </c>
      <c r="B72" t="s">
        <v>17</v>
      </c>
      <c r="C72" t="s">
        <v>21</v>
      </c>
      <c r="D72" t="s">
        <v>22</v>
      </c>
      <c r="E72" t="s">
        <v>7</v>
      </c>
      <c r="F72" t="s">
        <v>8</v>
      </c>
      <c r="G72">
        <v>133</v>
      </c>
      <c r="H72">
        <v>289.94000000000005</v>
      </c>
    </row>
    <row r="73" spans="1:8">
      <c r="A73" s="1">
        <v>39479</v>
      </c>
      <c r="B73" t="s">
        <v>17</v>
      </c>
      <c r="C73" t="s">
        <v>21</v>
      </c>
      <c r="D73" t="s">
        <v>22</v>
      </c>
      <c r="E73" t="s">
        <v>7</v>
      </c>
      <c r="F73" t="s">
        <v>9</v>
      </c>
      <c r="G73">
        <v>48</v>
      </c>
      <c r="H73">
        <v>89.76</v>
      </c>
    </row>
    <row r="74" spans="1:8">
      <c r="A74" s="1">
        <v>39479</v>
      </c>
      <c r="B74" t="s">
        <v>17</v>
      </c>
      <c r="C74" t="s">
        <v>21</v>
      </c>
      <c r="D74" t="s">
        <v>22</v>
      </c>
      <c r="E74" t="s">
        <v>7</v>
      </c>
      <c r="F74" t="s">
        <v>10</v>
      </c>
      <c r="G74">
        <v>225</v>
      </c>
      <c r="H74">
        <v>639</v>
      </c>
    </row>
    <row r="75" spans="1:8">
      <c r="A75" s="1">
        <v>39479</v>
      </c>
      <c r="B75" t="s">
        <v>17</v>
      </c>
      <c r="C75" t="s">
        <v>21</v>
      </c>
      <c r="D75" t="s">
        <v>22</v>
      </c>
      <c r="E75" t="s">
        <v>11</v>
      </c>
      <c r="F75" t="s">
        <v>12</v>
      </c>
      <c r="G75">
        <v>99</v>
      </c>
      <c r="H75">
        <v>345.51</v>
      </c>
    </row>
    <row r="76" spans="1:8">
      <c r="A76" s="1">
        <v>39479</v>
      </c>
      <c r="B76" t="s">
        <v>17</v>
      </c>
      <c r="C76" t="s">
        <v>21</v>
      </c>
      <c r="D76" t="s">
        <v>22</v>
      </c>
      <c r="E76" t="s">
        <v>13</v>
      </c>
      <c r="F76" t="s">
        <v>14</v>
      </c>
      <c r="G76">
        <v>42</v>
      </c>
      <c r="H76">
        <v>70.56</v>
      </c>
    </row>
    <row r="77" spans="1:8">
      <c r="A77" s="1">
        <v>39479</v>
      </c>
      <c r="B77" t="s">
        <v>0</v>
      </c>
      <c r="C77" t="s">
        <v>23</v>
      </c>
      <c r="D77" t="s">
        <v>24</v>
      </c>
      <c r="E77" t="s">
        <v>3</v>
      </c>
      <c r="F77" t="s">
        <v>5</v>
      </c>
      <c r="G77">
        <v>117</v>
      </c>
      <c r="H77">
        <v>218.79000000000002</v>
      </c>
    </row>
    <row r="78" spans="1:8">
      <c r="A78" s="1">
        <v>39479</v>
      </c>
      <c r="B78" t="s">
        <v>0</v>
      </c>
      <c r="C78" t="s">
        <v>23</v>
      </c>
      <c r="D78" t="s">
        <v>24</v>
      </c>
      <c r="E78" t="s">
        <v>3</v>
      </c>
      <c r="F78" t="s">
        <v>6</v>
      </c>
      <c r="G78">
        <v>506</v>
      </c>
      <c r="H78">
        <v>895.62</v>
      </c>
    </row>
    <row r="79" spans="1:8">
      <c r="A79" s="1">
        <v>39479</v>
      </c>
      <c r="B79" t="s">
        <v>0</v>
      </c>
      <c r="C79" t="s">
        <v>23</v>
      </c>
      <c r="D79" t="s">
        <v>24</v>
      </c>
      <c r="E79" t="s">
        <v>7</v>
      </c>
      <c r="F79" t="s">
        <v>8</v>
      </c>
      <c r="G79">
        <v>153</v>
      </c>
      <c r="H79">
        <v>333.53999999999996</v>
      </c>
    </row>
    <row r="80" spans="1:8">
      <c r="A80" s="1">
        <v>39479</v>
      </c>
      <c r="B80" t="s">
        <v>0</v>
      </c>
      <c r="C80" t="s">
        <v>23</v>
      </c>
      <c r="D80" t="s">
        <v>24</v>
      </c>
      <c r="E80" t="s">
        <v>7</v>
      </c>
      <c r="F80" t="s">
        <v>9</v>
      </c>
      <c r="G80">
        <v>109</v>
      </c>
      <c r="H80">
        <v>203.82999999999998</v>
      </c>
    </row>
    <row r="81" spans="1:8">
      <c r="A81" s="1">
        <v>39479</v>
      </c>
      <c r="B81" t="s">
        <v>0</v>
      </c>
      <c r="C81" t="s">
        <v>23</v>
      </c>
      <c r="D81" t="s">
        <v>24</v>
      </c>
      <c r="E81" t="s">
        <v>7</v>
      </c>
      <c r="F81" t="s">
        <v>10</v>
      </c>
      <c r="G81">
        <v>246</v>
      </c>
      <c r="H81">
        <v>698.64</v>
      </c>
    </row>
    <row r="82" spans="1:8">
      <c r="A82" s="1">
        <v>39479</v>
      </c>
      <c r="B82" t="s">
        <v>0</v>
      </c>
      <c r="C82" t="s">
        <v>23</v>
      </c>
      <c r="D82" t="s">
        <v>24</v>
      </c>
      <c r="E82" t="s">
        <v>11</v>
      </c>
      <c r="F82" t="s">
        <v>28</v>
      </c>
      <c r="G82">
        <v>45</v>
      </c>
      <c r="H82">
        <v>98.55</v>
      </c>
    </row>
    <row r="83" spans="1:8">
      <c r="A83" s="1">
        <v>39479</v>
      </c>
      <c r="B83" t="s">
        <v>0</v>
      </c>
      <c r="C83" t="s">
        <v>23</v>
      </c>
      <c r="D83" t="s">
        <v>24</v>
      </c>
      <c r="E83" t="s">
        <v>11</v>
      </c>
      <c r="F83" t="s">
        <v>12</v>
      </c>
      <c r="G83">
        <v>101</v>
      </c>
      <c r="H83">
        <v>352.49</v>
      </c>
    </row>
    <row r="84" spans="1:8">
      <c r="A84" s="1">
        <v>39479</v>
      </c>
      <c r="B84" t="s">
        <v>0</v>
      </c>
      <c r="C84" t="s">
        <v>23</v>
      </c>
      <c r="D84" t="s">
        <v>24</v>
      </c>
      <c r="E84" t="s">
        <v>13</v>
      </c>
      <c r="F84" t="s">
        <v>14</v>
      </c>
      <c r="G84">
        <v>96</v>
      </c>
      <c r="H84">
        <v>161.28</v>
      </c>
    </row>
    <row r="85" spans="1:8">
      <c r="A85" s="1">
        <v>39479</v>
      </c>
      <c r="B85" t="s">
        <v>0</v>
      </c>
      <c r="C85" t="s">
        <v>15</v>
      </c>
      <c r="D85" t="s">
        <v>25</v>
      </c>
      <c r="E85" t="s">
        <v>3</v>
      </c>
      <c r="F85" t="s">
        <v>5</v>
      </c>
      <c r="G85">
        <v>125</v>
      </c>
      <c r="H85">
        <v>233.75</v>
      </c>
    </row>
    <row r="86" spans="1:8">
      <c r="A86" s="1">
        <v>39479</v>
      </c>
      <c r="B86" t="s">
        <v>0</v>
      </c>
      <c r="C86" t="s">
        <v>15</v>
      </c>
      <c r="D86" t="s">
        <v>25</v>
      </c>
      <c r="E86" t="s">
        <v>3</v>
      </c>
      <c r="F86" t="s">
        <v>6</v>
      </c>
      <c r="G86">
        <v>490</v>
      </c>
      <c r="H86">
        <v>867.3</v>
      </c>
    </row>
    <row r="87" spans="1:8">
      <c r="A87" s="1">
        <v>39479</v>
      </c>
      <c r="B87" t="s">
        <v>0</v>
      </c>
      <c r="C87" t="s">
        <v>15</v>
      </c>
      <c r="D87" t="s">
        <v>25</v>
      </c>
      <c r="E87" t="s">
        <v>7</v>
      </c>
      <c r="F87" t="s">
        <v>8</v>
      </c>
      <c r="G87">
        <v>130</v>
      </c>
      <c r="H87">
        <v>283.40000000000003</v>
      </c>
    </row>
    <row r="88" spans="1:8">
      <c r="A88" s="1">
        <v>39479</v>
      </c>
      <c r="B88" t="s">
        <v>0</v>
      </c>
      <c r="C88" t="s">
        <v>15</v>
      </c>
      <c r="D88" t="s">
        <v>25</v>
      </c>
      <c r="E88" t="s">
        <v>7</v>
      </c>
      <c r="F88" t="s">
        <v>9</v>
      </c>
      <c r="G88">
        <v>20</v>
      </c>
      <c r="H88">
        <v>37.4</v>
      </c>
    </row>
    <row r="89" spans="1:8">
      <c r="A89" s="1">
        <v>39479</v>
      </c>
      <c r="B89" t="s">
        <v>0</v>
      </c>
      <c r="C89" t="s">
        <v>15</v>
      </c>
      <c r="D89" t="s">
        <v>25</v>
      </c>
      <c r="E89" t="s">
        <v>7</v>
      </c>
      <c r="F89" t="s">
        <v>10</v>
      </c>
      <c r="G89">
        <v>173</v>
      </c>
      <c r="H89">
        <v>491.32</v>
      </c>
    </row>
    <row r="90" spans="1:8">
      <c r="A90" s="1">
        <v>39479</v>
      </c>
      <c r="B90" t="s">
        <v>0</v>
      </c>
      <c r="C90" t="s">
        <v>15</v>
      </c>
      <c r="D90" t="s">
        <v>25</v>
      </c>
      <c r="E90" t="s">
        <v>11</v>
      </c>
      <c r="F90" t="s">
        <v>12</v>
      </c>
      <c r="G90">
        <v>23</v>
      </c>
      <c r="H90">
        <v>80.27</v>
      </c>
    </row>
    <row r="91" spans="1:8">
      <c r="A91" s="1">
        <v>39479</v>
      </c>
      <c r="B91" t="s">
        <v>0</v>
      </c>
      <c r="C91" t="s">
        <v>15</v>
      </c>
      <c r="D91" t="s">
        <v>25</v>
      </c>
      <c r="E91" t="s">
        <v>13</v>
      </c>
      <c r="F91" t="s">
        <v>14</v>
      </c>
      <c r="G91">
        <v>23</v>
      </c>
      <c r="H91">
        <v>38.64</v>
      </c>
    </row>
    <row r="92" spans="1:8">
      <c r="A92" s="1">
        <v>39479</v>
      </c>
      <c r="B92" t="s">
        <v>17</v>
      </c>
      <c r="C92" t="s">
        <v>26</v>
      </c>
      <c r="D92" t="s">
        <v>27</v>
      </c>
      <c r="E92" t="s">
        <v>3</v>
      </c>
      <c r="F92" t="s">
        <v>5</v>
      </c>
      <c r="G92">
        <v>52</v>
      </c>
      <c r="H92">
        <v>97.24</v>
      </c>
    </row>
    <row r="93" spans="1:8">
      <c r="A93" s="1">
        <v>39479</v>
      </c>
      <c r="B93" t="s">
        <v>17</v>
      </c>
      <c r="C93" t="s">
        <v>26</v>
      </c>
      <c r="D93" t="s">
        <v>27</v>
      </c>
      <c r="E93" t="s">
        <v>3</v>
      </c>
      <c r="F93" t="s">
        <v>6</v>
      </c>
      <c r="G93">
        <v>386</v>
      </c>
      <c r="H93">
        <v>683.22</v>
      </c>
    </row>
    <row r="94" spans="1:8">
      <c r="A94" s="1">
        <v>39479</v>
      </c>
      <c r="B94" t="s">
        <v>17</v>
      </c>
      <c r="C94" t="s">
        <v>26</v>
      </c>
      <c r="D94" t="s">
        <v>27</v>
      </c>
      <c r="E94" t="s">
        <v>7</v>
      </c>
      <c r="F94" t="s">
        <v>8</v>
      </c>
      <c r="G94">
        <v>137</v>
      </c>
      <c r="H94">
        <v>298.65999999999997</v>
      </c>
    </row>
    <row r="95" spans="1:8">
      <c r="A95" s="1">
        <v>39479</v>
      </c>
      <c r="B95" t="s">
        <v>17</v>
      </c>
      <c r="C95" t="s">
        <v>26</v>
      </c>
      <c r="D95" t="s">
        <v>27</v>
      </c>
      <c r="E95" t="s">
        <v>7</v>
      </c>
      <c r="F95" t="s">
        <v>9</v>
      </c>
      <c r="G95">
        <v>72</v>
      </c>
      <c r="H95">
        <v>134.63999999999999</v>
      </c>
    </row>
    <row r="96" spans="1:8">
      <c r="A96" s="1">
        <v>39479</v>
      </c>
      <c r="B96" t="s">
        <v>17</v>
      </c>
      <c r="C96" t="s">
        <v>26</v>
      </c>
      <c r="D96" t="s">
        <v>27</v>
      </c>
      <c r="E96" t="s">
        <v>7</v>
      </c>
      <c r="F96" t="s">
        <v>10</v>
      </c>
      <c r="G96">
        <v>199</v>
      </c>
      <c r="H96">
        <v>565.16000000000008</v>
      </c>
    </row>
    <row r="97" spans="1:8">
      <c r="A97" s="1">
        <v>39479</v>
      </c>
      <c r="B97" t="s">
        <v>17</v>
      </c>
      <c r="C97" t="s">
        <v>26</v>
      </c>
      <c r="D97" t="s">
        <v>27</v>
      </c>
      <c r="E97" t="s">
        <v>11</v>
      </c>
      <c r="F97" t="s">
        <v>28</v>
      </c>
      <c r="G97">
        <v>91</v>
      </c>
      <c r="H97">
        <v>199.29000000000002</v>
      </c>
    </row>
    <row r="98" spans="1:8">
      <c r="A98" s="1">
        <v>39479</v>
      </c>
      <c r="B98" t="s">
        <v>17</v>
      </c>
      <c r="C98" t="s">
        <v>26</v>
      </c>
      <c r="D98" t="s">
        <v>27</v>
      </c>
      <c r="E98" t="s">
        <v>13</v>
      </c>
      <c r="F98" t="s">
        <v>14</v>
      </c>
      <c r="G98">
        <v>61</v>
      </c>
      <c r="H98">
        <v>102.47999999999999</v>
      </c>
    </row>
    <row r="99" spans="1:8">
      <c r="A99" s="1">
        <v>39508</v>
      </c>
      <c r="B99" t="s">
        <v>0</v>
      </c>
      <c r="C99" t="s">
        <v>1</v>
      </c>
      <c r="D99" t="s">
        <v>2</v>
      </c>
      <c r="E99" t="s">
        <v>3</v>
      </c>
      <c r="F99" t="s">
        <v>4</v>
      </c>
      <c r="G99">
        <v>28</v>
      </c>
      <c r="H99">
        <v>63.56</v>
      </c>
    </row>
    <row r="100" spans="1:8">
      <c r="A100" s="1">
        <v>39508</v>
      </c>
      <c r="B100" t="s">
        <v>0</v>
      </c>
      <c r="C100" t="s">
        <v>1</v>
      </c>
      <c r="D100" t="s">
        <v>2</v>
      </c>
      <c r="E100" t="s">
        <v>3</v>
      </c>
      <c r="F100" t="s">
        <v>5</v>
      </c>
      <c r="G100">
        <v>210</v>
      </c>
      <c r="H100">
        <v>392.70000000000005</v>
      </c>
    </row>
    <row r="101" spans="1:8">
      <c r="A101" s="1">
        <v>39508</v>
      </c>
      <c r="B101" t="s">
        <v>0</v>
      </c>
      <c r="C101" t="s">
        <v>1</v>
      </c>
      <c r="D101" t="s">
        <v>2</v>
      </c>
      <c r="E101" t="s">
        <v>3</v>
      </c>
      <c r="F101" t="s">
        <v>6</v>
      </c>
      <c r="G101">
        <v>368</v>
      </c>
      <c r="H101">
        <v>651.36000000000013</v>
      </c>
    </row>
    <row r="102" spans="1:8">
      <c r="A102" s="1">
        <v>39508</v>
      </c>
      <c r="B102" t="s">
        <v>0</v>
      </c>
      <c r="C102" t="s">
        <v>1</v>
      </c>
      <c r="D102" t="s">
        <v>2</v>
      </c>
      <c r="E102" t="s">
        <v>7</v>
      </c>
      <c r="F102" t="s">
        <v>8</v>
      </c>
      <c r="G102">
        <v>247</v>
      </c>
      <c r="H102">
        <v>538.45999999999992</v>
      </c>
    </row>
    <row r="103" spans="1:8">
      <c r="A103" s="1">
        <v>39508</v>
      </c>
      <c r="B103" t="s">
        <v>0</v>
      </c>
      <c r="C103" t="s">
        <v>1</v>
      </c>
      <c r="D103" t="s">
        <v>2</v>
      </c>
      <c r="E103" t="s">
        <v>7</v>
      </c>
      <c r="F103" t="s">
        <v>9</v>
      </c>
      <c r="G103">
        <v>127</v>
      </c>
      <c r="H103">
        <v>237.48999999999998</v>
      </c>
    </row>
    <row r="104" spans="1:8">
      <c r="A104" s="1">
        <v>39508</v>
      </c>
      <c r="B104" t="s">
        <v>0</v>
      </c>
      <c r="C104" t="s">
        <v>1</v>
      </c>
      <c r="D104" t="s">
        <v>2</v>
      </c>
      <c r="E104" t="s">
        <v>7</v>
      </c>
      <c r="F104" t="s">
        <v>10</v>
      </c>
      <c r="G104">
        <v>355</v>
      </c>
      <c r="H104">
        <v>1008.2</v>
      </c>
    </row>
    <row r="105" spans="1:8">
      <c r="A105" s="1">
        <v>39508</v>
      </c>
      <c r="B105" t="s">
        <v>0</v>
      </c>
      <c r="C105" t="s">
        <v>1</v>
      </c>
      <c r="D105" t="s">
        <v>2</v>
      </c>
      <c r="E105" t="s">
        <v>11</v>
      </c>
      <c r="F105" t="s">
        <v>12</v>
      </c>
      <c r="G105">
        <v>265</v>
      </c>
      <c r="H105">
        <v>924.84999999999991</v>
      </c>
    </row>
    <row r="106" spans="1:8">
      <c r="A106" s="1">
        <v>39508</v>
      </c>
      <c r="B106" t="s">
        <v>0</v>
      </c>
      <c r="C106" t="s">
        <v>1</v>
      </c>
      <c r="D106" t="s">
        <v>2</v>
      </c>
      <c r="E106" t="s">
        <v>13</v>
      </c>
      <c r="F106" t="s">
        <v>14</v>
      </c>
      <c r="G106">
        <v>173</v>
      </c>
      <c r="H106">
        <v>290.64</v>
      </c>
    </row>
    <row r="107" spans="1:8">
      <c r="A107" s="1">
        <v>39508</v>
      </c>
      <c r="B107" t="s">
        <v>0</v>
      </c>
      <c r="C107" t="s">
        <v>15</v>
      </c>
      <c r="D107" t="s">
        <v>16</v>
      </c>
      <c r="E107" t="s">
        <v>3</v>
      </c>
      <c r="F107" t="s">
        <v>5</v>
      </c>
      <c r="G107">
        <v>74</v>
      </c>
      <c r="H107">
        <v>138.38</v>
      </c>
    </row>
    <row r="108" spans="1:8">
      <c r="A108" s="1">
        <v>39508</v>
      </c>
      <c r="B108" t="s">
        <v>0</v>
      </c>
      <c r="C108" t="s">
        <v>15</v>
      </c>
      <c r="D108" t="s">
        <v>16</v>
      </c>
      <c r="E108" t="s">
        <v>3</v>
      </c>
      <c r="F108" t="s">
        <v>6</v>
      </c>
      <c r="G108">
        <v>161</v>
      </c>
      <c r="H108">
        <v>284.97000000000003</v>
      </c>
    </row>
    <row r="109" spans="1:8">
      <c r="A109" s="1">
        <v>39508</v>
      </c>
      <c r="B109" t="s">
        <v>0</v>
      </c>
      <c r="C109" t="s">
        <v>15</v>
      </c>
      <c r="D109" t="s">
        <v>16</v>
      </c>
      <c r="E109" t="s">
        <v>7</v>
      </c>
      <c r="F109" t="s">
        <v>8</v>
      </c>
      <c r="G109">
        <v>66</v>
      </c>
      <c r="H109">
        <v>143.88</v>
      </c>
    </row>
    <row r="110" spans="1:8">
      <c r="A110" s="1">
        <v>39508</v>
      </c>
      <c r="B110" t="s">
        <v>0</v>
      </c>
      <c r="C110" t="s">
        <v>15</v>
      </c>
      <c r="D110" t="s">
        <v>16</v>
      </c>
      <c r="E110" t="s">
        <v>7</v>
      </c>
      <c r="F110" t="s">
        <v>9</v>
      </c>
      <c r="G110">
        <v>21</v>
      </c>
      <c r="H110">
        <v>39.270000000000003</v>
      </c>
    </row>
    <row r="111" spans="1:8">
      <c r="A111" s="1">
        <v>39508</v>
      </c>
      <c r="B111" t="s">
        <v>0</v>
      </c>
      <c r="C111" t="s">
        <v>15</v>
      </c>
      <c r="D111" t="s">
        <v>16</v>
      </c>
      <c r="E111" t="s">
        <v>7</v>
      </c>
      <c r="F111" t="s">
        <v>10</v>
      </c>
      <c r="G111">
        <v>118</v>
      </c>
      <c r="H111">
        <v>335.12</v>
      </c>
    </row>
    <row r="112" spans="1:8">
      <c r="A112" s="1">
        <v>39508</v>
      </c>
      <c r="B112" t="s">
        <v>0</v>
      </c>
      <c r="C112" t="s">
        <v>15</v>
      </c>
      <c r="D112" t="s">
        <v>16</v>
      </c>
      <c r="E112" t="s">
        <v>11</v>
      </c>
      <c r="F112" t="s">
        <v>12</v>
      </c>
      <c r="G112">
        <v>309</v>
      </c>
      <c r="H112">
        <v>1078.4100000000001</v>
      </c>
    </row>
    <row r="113" spans="1:8">
      <c r="A113" s="1">
        <v>39508</v>
      </c>
      <c r="B113" t="s">
        <v>0</v>
      </c>
      <c r="C113" t="s">
        <v>15</v>
      </c>
      <c r="D113" t="s">
        <v>16</v>
      </c>
      <c r="E113" t="s">
        <v>13</v>
      </c>
      <c r="F113" t="s">
        <v>14</v>
      </c>
      <c r="G113">
        <v>25</v>
      </c>
      <c r="H113">
        <v>42</v>
      </c>
    </row>
    <row r="114" spans="1:8">
      <c r="A114" s="1">
        <v>39508</v>
      </c>
      <c r="B114" t="s">
        <v>17</v>
      </c>
      <c r="C114" t="s">
        <v>18</v>
      </c>
      <c r="D114" t="s">
        <v>19</v>
      </c>
      <c r="E114" t="s">
        <v>3</v>
      </c>
      <c r="F114" t="s">
        <v>4</v>
      </c>
      <c r="G114">
        <v>51</v>
      </c>
      <c r="H114">
        <v>115.77000000000001</v>
      </c>
    </row>
    <row r="115" spans="1:8">
      <c r="A115" s="1">
        <v>39508</v>
      </c>
      <c r="B115" t="s">
        <v>17</v>
      </c>
      <c r="C115" t="s">
        <v>18</v>
      </c>
      <c r="D115" t="s">
        <v>19</v>
      </c>
      <c r="E115" t="s">
        <v>3</v>
      </c>
      <c r="F115" t="s">
        <v>5</v>
      </c>
      <c r="G115">
        <v>714</v>
      </c>
      <c r="H115">
        <v>1335.1799999999998</v>
      </c>
    </row>
    <row r="116" spans="1:8">
      <c r="A116" s="1">
        <v>39508</v>
      </c>
      <c r="B116" t="s">
        <v>17</v>
      </c>
      <c r="C116" t="s">
        <v>18</v>
      </c>
      <c r="D116" t="s">
        <v>19</v>
      </c>
      <c r="E116" t="s">
        <v>3</v>
      </c>
      <c r="F116" t="s">
        <v>6</v>
      </c>
      <c r="G116">
        <v>445</v>
      </c>
      <c r="H116">
        <v>787.65</v>
      </c>
    </row>
    <row r="117" spans="1:8">
      <c r="A117" s="1">
        <v>39508</v>
      </c>
      <c r="B117" t="s">
        <v>17</v>
      </c>
      <c r="C117" t="s">
        <v>18</v>
      </c>
      <c r="D117" t="s">
        <v>19</v>
      </c>
      <c r="E117" t="s">
        <v>7</v>
      </c>
      <c r="F117" t="s">
        <v>8</v>
      </c>
      <c r="G117">
        <v>753</v>
      </c>
      <c r="H117">
        <v>1641.54</v>
      </c>
    </row>
    <row r="118" spans="1:8">
      <c r="A118" s="1">
        <v>39508</v>
      </c>
      <c r="B118" t="s">
        <v>17</v>
      </c>
      <c r="C118" t="s">
        <v>18</v>
      </c>
      <c r="D118" t="s">
        <v>19</v>
      </c>
      <c r="E118" t="s">
        <v>7</v>
      </c>
      <c r="F118" t="s">
        <v>9</v>
      </c>
      <c r="G118">
        <v>156</v>
      </c>
      <c r="H118">
        <v>291.72000000000003</v>
      </c>
    </row>
    <row r="119" spans="1:8">
      <c r="A119" s="1">
        <v>39508</v>
      </c>
      <c r="B119" t="s">
        <v>17</v>
      </c>
      <c r="C119" t="s">
        <v>18</v>
      </c>
      <c r="D119" t="s">
        <v>19</v>
      </c>
      <c r="E119" t="s">
        <v>7</v>
      </c>
      <c r="F119" t="s">
        <v>10</v>
      </c>
      <c r="G119">
        <v>275</v>
      </c>
      <c r="H119">
        <v>781</v>
      </c>
    </row>
    <row r="120" spans="1:8">
      <c r="A120" s="1">
        <v>39508</v>
      </c>
      <c r="B120" t="s">
        <v>17</v>
      </c>
      <c r="C120" t="s">
        <v>18</v>
      </c>
      <c r="D120" t="s">
        <v>19</v>
      </c>
      <c r="E120" t="s">
        <v>11</v>
      </c>
      <c r="F120" t="s">
        <v>12</v>
      </c>
      <c r="G120">
        <v>267</v>
      </c>
      <c r="H120">
        <v>931.83</v>
      </c>
    </row>
    <row r="121" spans="1:8">
      <c r="A121" s="1">
        <v>39508</v>
      </c>
      <c r="B121" t="s">
        <v>17</v>
      </c>
      <c r="C121" t="s">
        <v>18</v>
      </c>
      <c r="D121" t="s">
        <v>19</v>
      </c>
      <c r="E121" t="s">
        <v>13</v>
      </c>
      <c r="F121" t="s">
        <v>14</v>
      </c>
      <c r="G121">
        <v>533</v>
      </c>
      <c r="H121">
        <v>895.43999999999994</v>
      </c>
    </row>
    <row r="122" spans="1:8">
      <c r="A122" s="1">
        <v>39508</v>
      </c>
      <c r="B122" t="s">
        <v>17</v>
      </c>
      <c r="C122" t="s">
        <v>21</v>
      </c>
      <c r="D122" t="s">
        <v>22</v>
      </c>
      <c r="E122" t="s">
        <v>3</v>
      </c>
      <c r="F122" t="s">
        <v>5</v>
      </c>
      <c r="G122">
        <v>124</v>
      </c>
      <c r="H122">
        <v>231.88</v>
      </c>
    </row>
    <row r="123" spans="1:8">
      <c r="A123" s="1">
        <v>39508</v>
      </c>
      <c r="B123" t="s">
        <v>17</v>
      </c>
      <c r="C123" t="s">
        <v>21</v>
      </c>
      <c r="D123" t="s">
        <v>22</v>
      </c>
      <c r="E123" t="s">
        <v>3</v>
      </c>
      <c r="F123" t="s">
        <v>6</v>
      </c>
      <c r="G123">
        <v>500</v>
      </c>
      <c r="H123">
        <v>885</v>
      </c>
    </row>
    <row r="124" spans="1:8">
      <c r="A124" s="1">
        <v>39508</v>
      </c>
      <c r="B124" t="s">
        <v>17</v>
      </c>
      <c r="C124" t="s">
        <v>21</v>
      </c>
      <c r="D124" t="s">
        <v>22</v>
      </c>
      <c r="E124" t="s">
        <v>7</v>
      </c>
      <c r="F124" t="s">
        <v>8</v>
      </c>
      <c r="G124">
        <v>182</v>
      </c>
      <c r="H124">
        <v>396.76</v>
      </c>
    </row>
    <row r="125" spans="1:8">
      <c r="A125" s="1">
        <v>39508</v>
      </c>
      <c r="B125" t="s">
        <v>17</v>
      </c>
      <c r="C125" t="s">
        <v>21</v>
      </c>
      <c r="D125" t="s">
        <v>22</v>
      </c>
      <c r="E125" t="s">
        <v>7</v>
      </c>
      <c r="F125" t="s">
        <v>9</v>
      </c>
      <c r="G125">
        <v>53</v>
      </c>
      <c r="H125">
        <v>99.11</v>
      </c>
    </row>
    <row r="126" spans="1:8">
      <c r="A126" s="1">
        <v>39508</v>
      </c>
      <c r="B126" t="s">
        <v>17</v>
      </c>
      <c r="C126" t="s">
        <v>21</v>
      </c>
      <c r="D126" t="s">
        <v>22</v>
      </c>
      <c r="E126" t="s">
        <v>7</v>
      </c>
      <c r="F126" t="s">
        <v>10</v>
      </c>
      <c r="G126">
        <v>238</v>
      </c>
      <c r="H126">
        <v>675.92000000000007</v>
      </c>
    </row>
    <row r="127" spans="1:8">
      <c r="A127" s="1">
        <v>39508</v>
      </c>
      <c r="B127" t="s">
        <v>17</v>
      </c>
      <c r="C127" t="s">
        <v>21</v>
      </c>
      <c r="D127" t="s">
        <v>22</v>
      </c>
      <c r="E127" t="s">
        <v>11</v>
      </c>
      <c r="F127" t="s">
        <v>12</v>
      </c>
      <c r="G127">
        <v>99</v>
      </c>
      <c r="H127">
        <v>345.51000000000005</v>
      </c>
    </row>
    <row r="128" spans="1:8">
      <c r="A128" s="1">
        <v>39508</v>
      </c>
      <c r="B128" t="s">
        <v>0</v>
      </c>
      <c r="C128" t="s">
        <v>23</v>
      </c>
      <c r="D128" t="s">
        <v>24</v>
      </c>
      <c r="E128" t="s">
        <v>3</v>
      </c>
      <c r="F128" t="s">
        <v>5</v>
      </c>
      <c r="G128">
        <v>134</v>
      </c>
      <c r="H128">
        <v>250.58</v>
      </c>
    </row>
    <row r="129" spans="1:8">
      <c r="A129" s="1">
        <v>39508</v>
      </c>
      <c r="B129" t="s">
        <v>0</v>
      </c>
      <c r="C129" t="s">
        <v>23</v>
      </c>
      <c r="D129" t="s">
        <v>24</v>
      </c>
      <c r="E129" t="s">
        <v>3</v>
      </c>
      <c r="F129" t="s">
        <v>6</v>
      </c>
      <c r="G129">
        <v>513</v>
      </c>
      <c r="H129">
        <v>908.0100000000001</v>
      </c>
    </row>
    <row r="130" spans="1:8">
      <c r="A130" s="1">
        <v>39508</v>
      </c>
      <c r="B130" t="s">
        <v>0</v>
      </c>
      <c r="C130" t="s">
        <v>23</v>
      </c>
      <c r="D130" t="s">
        <v>24</v>
      </c>
      <c r="E130" t="s">
        <v>7</v>
      </c>
      <c r="F130" t="s">
        <v>8</v>
      </c>
      <c r="G130">
        <v>176</v>
      </c>
      <c r="H130">
        <v>383.68</v>
      </c>
    </row>
    <row r="131" spans="1:8">
      <c r="A131" s="1">
        <v>39508</v>
      </c>
      <c r="B131" t="s">
        <v>0</v>
      </c>
      <c r="C131" t="s">
        <v>23</v>
      </c>
      <c r="D131" t="s">
        <v>24</v>
      </c>
      <c r="E131" t="s">
        <v>7</v>
      </c>
      <c r="F131" t="s">
        <v>9</v>
      </c>
      <c r="G131">
        <v>83</v>
      </c>
      <c r="H131">
        <v>155.20999999999998</v>
      </c>
    </row>
    <row r="132" spans="1:8">
      <c r="A132" s="1">
        <v>39508</v>
      </c>
      <c r="B132" t="s">
        <v>0</v>
      </c>
      <c r="C132" t="s">
        <v>23</v>
      </c>
      <c r="D132" t="s">
        <v>24</v>
      </c>
      <c r="E132" t="s">
        <v>7</v>
      </c>
      <c r="F132" t="s">
        <v>10</v>
      </c>
      <c r="G132">
        <v>260</v>
      </c>
      <c r="H132">
        <v>738.39999999999986</v>
      </c>
    </row>
    <row r="133" spans="1:8">
      <c r="A133" s="1">
        <v>39508</v>
      </c>
      <c r="B133" t="s">
        <v>0</v>
      </c>
      <c r="C133" t="s">
        <v>23</v>
      </c>
      <c r="D133" t="s">
        <v>24</v>
      </c>
      <c r="E133" t="s">
        <v>11</v>
      </c>
      <c r="F133" t="s">
        <v>12</v>
      </c>
      <c r="G133">
        <v>115</v>
      </c>
      <c r="H133">
        <v>401.34999999999997</v>
      </c>
    </row>
    <row r="134" spans="1:8">
      <c r="A134" s="1">
        <v>39508</v>
      </c>
      <c r="B134" t="s">
        <v>0</v>
      </c>
      <c r="C134" t="s">
        <v>23</v>
      </c>
      <c r="D134" t="s">
        <v>24</v>
      </c>
      <c r="E134" t="s">
        <v>13</v>
      </c>
      <c r="F134" t="s">
        <v>14</v>
      </c>
      <c r="G134">
        <v>70</v>
      </c>
      <c r="H134">
        <v>117.6</v>
      </c>
    </row>
    <row r="135" spans="1:8">
      <c r="A135" s="1">
        <v>39508</v>
      </c>
      <c r="B135" t="s">
        <v>0</v>
      </c>
      <c r="C135" t="s">
        <v>15</v>
      </c>
      <c r="D135" t="s">
        <v>25</v>
      </c>
      <c r="E135" t="s">
        <v>3</v>
      </c>
      <c r="F135" t="s">
        <v>5</v>
      </c>
      <c r="G135">
        <v>132</v>
      </c>
      <c r="H135">
        <v>246.84</v>
      </c>
    </row>
    <row r="136" spans="1:8">
      <c r="A136" s="1">
        <v>39508</v>
      </c>
      <c r="B136" t="s">
        <v>0</v>
      </c>
      <c r="C136" t="s">
        <v>15</v>
      </c>
      <c r="D136" t="s">
        <v>25</v>
      </c>
      <c r="E136" t="s">
        <v>3</v>
      </c>
      <c r="F136" t="s">
        <v>6</v>
      </c>
      <c r="G136">
        <v>536</v>
      </c>
      <c r="H136">
        <v>948.71999999999991</v>
      </c>
    </row>
    <row r="137" spans="1:8">
      <c r="A137" s="1">
        <v>39508</v>
      </c>
      <c r="B137" t="s">
        <v>0</v>
      </c>
      <c r="C137" t="s">
        <v>15</v>
      </c>
      <c r="D137" t="s">
        <v>25</v>
      </c>
      <c r="E137" t="s">
        <v>7</v>
      </c>
      <c r="F137" t="s">
        <v>8</v>
      </c>
      <c r="G137">
        <v>162</v>
      </c>
      <c r="H137">
        <v>353.16</v>
      </c>
    </row>
    <row r="138" spans="1:8">
      <c r="A138" s="1">
        <v>39508</v>
      </c>
      <c r="B138" t="s">
        <v>0</v>
      </c>
      <c r="C138" t="s">
        <v>15</v>
      </c>
      <c r="D138" t="s">
        <v>25</v>
      </c>
      <c r="E138" t="s">
        <v>7</v>
      </c>
      <c r="F138" t="s">
        <v>9</v>
      </c>
      <c r="G138">
        <v>71</v>
      </c>
      <c r="H138">
        <v>132.76999999999998</v>
      </c>
    </row>
    <row r="139" spans="1:8">
      <c r="A139" s="1">
        <v>39508</v>
      </c>
      <c r="B139" t="s">
        <v>0</v>
      </c>
      <c r="C139" t="s">
        <v>15</v>
      </c>
      <c r="D139" t="s">
        <v>25</v>
      </c>
      <c r="E139" t="s">
        <v>7</v>
      </c>
      <c r="F139" t="s">
        <v>10</v>
      </c>
      <c r="G139">
        <v>170</v>
      </c>
      <c r="H139">
        <v>482.8</v>
      </c>
    </row>
    <row r="140" spans="1:8">
      <c r="A140" s="1">
        <v>39508</v>
      </c>
      <c r="B140" t="s">
        <v>0</v>
      </c>
      <c r="C140" t="s">
        <v>15</v>
      </c>
      <c r="D140" t="s">
        <v>25</v>
      </c>
      <c r="E140" t="s">
        <v>11</v>
      </c>
      <c r="F140" t="s">
        <v>12</v>
      </c>
      <c r="G140">
        <v>95</v>
      </c>
      <c r="H140">
        <v>331.55</v>
      </c>
    </row>
    <row r="141" spans="1:8">
      <c r="A141" s="1">
        <v>39508</v>
      </c>
      <c r="B141" t="s">
        <v>0</v>
      </c>
      <c r="C141" t="s">
        <v>15</v>
      </c>
      <c r="D141" t="s">
        <v>25</v>
      </c>
      <c r="E141" t="s">
        <v>13</v>
      </c>
      <c r="F141" t="s">
        <v>14</v>
      </c>
      <c r="G141">
        <v>24</v>
      </c>
      <c r="H141">
        <v>40.32</v>
      </c>
    </row>
    <row r="142" spans="1:8">
      <c r="A142" s="1">
        <v>39508</v>
      </c>
      <c r="B142" t="s">
        <v>17</v>
      </c>
      <c r="C142" t="s">
        <v>26</v>
      </c>
      <c r="D142" t="s">
        <v>27</v>
      </c>
      <c r="E142" t="s">
        <v>3</v>
      </c>
      <c r="F142" t="s">
        <v>5</v>
      </c>
      <c r="G142">
        <v>43</v>
      </c>
      <c r="H142">
        <v>80.41</v>
      </c>
    </row>
    <row r="143" spans="1:8">
      <c r="A143" s="1">
        <v>39508</v>
      </c>
      <c r="B143" t="s">
        <v>17</v>
      </c>
      <c r="C143" t="s">
        <v>26</v>
      </c>
      <c r="D143" t="s">
        <v>27</v>
      </c>
      <c r="E143" t="s">
        <v>3</v>
      </c>
      <c r="F143" t="s">
        <v>6</v>
      </c>
      <c r="G143">
        <v>374</v>
      </c>
      <c r="H143">
        <v>661.98</v>
      </c>
    </row>
    <row r="144" spans="1:8">
      <c r="A144" s="1">
        <v>39508</v>
      </c>
      <c r="B144" t="s">
        <v>17</v>
      </c>
      <c r="C144" t="s">
        <v>26</v>
      </c>
      <c r="D144" t="s">
        <v>27</v>
      </c>
      <c r="E144" t="s">
        <v>7</v>
      </c>
      <c r="F144" t="s">
        <v>8</v>
      </c>
      <c r="G144">
        <v>115</v>
      </c>
      <c r="H144">
        <v>250.7</v>
      </c>
    </row>
    <row r="145" spans="1:8">
      <c r="A145" s="1">
        <v>39508</v>
      </c>
      <c r="B145" t="s">
        <v>17</v>
      </c>
      <c r="C145" t="s">
        <v>26</v>
      </c>
      <c r="D145" t="s">
        <v>27</v>
      </c>
      <c r="E145" t="s">
        <v>7</v>
      </c>
      <c r="F145" t="s">
        <v>9</v>
      </c>
      <c r="G145">
        <v>97</v>
      </c>
      <c r="H145">
        <v>181.39000000000001</v>
      </c>
    </row>
    <row r="146" spans="1:8">
      <c r="A146" s="1">
        <v>39508</v>
      </c>
      <c r="B146" t="s">
        <v>17</v>
      </c>
      <c r="C146" t="s">
        <v>26</v>
      </c>
      <c r="D146" t="s">
        <v>27</v>
      </c>
      <c r="E146" t="s">
        <v>7</v>
      </c>
      <c r="F146" t="s">
        <v>10</v>
      </c>
      <c r="G146">
        <v>198</v>
      </c>
      <c r="H146">
        <v>562.31999999999994</v>
      </c>
    </row>
    <row r="147" spans="1:8">
      <c r="A147" s="1">
        <v>39508</v>
      </c>
      <c r="B147" t="s">
        <v>17</v>
      </c>
      <c r="C147" t="s">
        <v>26</v>
      </c>
      <c r="D147" t="s">
        <v>27</v>
      </c>
      <c r="E147" t="s">
        <v>13</v>
      </c>
      <c r="F147" t="s">
        <v>14</v>
      </c>
      <c r="G147">
        <v>25</v>
      </c>
      <c r="H147">
        <v>42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SalesPivot</vt:lpstr>
      <vt:lpstr>SalesData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2007-08-13T01:04:36Z</dcterms:created>
  <dcterms:modified xsi:type="dcterms:W3CDTF">2007-10-08T18:47:06Z</dcterms:modified>
</cp:coreProperties>
</file>