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18" r:id="rId3"/>
  </pivotCaches>
</workbook>
</file>

<file path=xl/sharedStrings.xml><?xml version="1.0" encoding="utf-8"?>
<sst xmlns="http://schemas.openxmlformats.org/spreadsheetml/2006/main" count="751" uniqueCount="43">
  <si>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</si>
  <si>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</si>
  <si>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</si>
  <si>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</si>
  <si>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</si>
  <si>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</si>
  <si>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</si>
  <si>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</si>
  <si>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</si>
  <si>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</si>
  <si>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</si>
  <si>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</si>
  <si>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</si>
  <si>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</si>
  <si>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</si>
  <si>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</si>
  <si>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</si>
  <si>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</si>
  <si>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</si>
  <si>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</si>
  <si>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</si>
  <si>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</si>
  <si>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</si>
  <si>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</si>
  <si>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</si>
  <si>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</si>
  <si>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</si>
  <si>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</si>
  <si>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</si>
  <si>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</si>
  <si>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</si>
  <si>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</si>
  <si>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</si>
  <si>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</si>
  <si>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</si>
  <si>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</si>
  <si>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</si>
  <si>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</si>
  <si>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</si>
  <si>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(All)</t>
  </si>
  <si>
    <t>Sum of Quantity</t>
  </si>
  <si>
    <t>Values</t>
  </si>
  <si>
    <t>Sum of TotalPrice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</si>
</sst>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12624074072" createdVersion="3" refreshedVersion="3" minRefreshableVersion="3" recordCount="146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 count="2">
        <s v="East"/>
        <s v="North"/>
      </sharedItems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 count="7">
        <s v="3000"/>
        <s v="3036"/>
        <s v="3055"/>
        <s v="3074"/>
        <s v="3082"/>
        <s v="3090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753"/>
    </cacheField>
    <cacheField name="TotalPrice" numFmtId="0">
      <sharedItems containsSemiMixedTypes="0" containsString="0" containsNumber="1" minValue="34.03" maxValue="1641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x v="0"/>
    <x v="0"/>
    <x v="0"/>
    <x v="0"/>
    <s v="Banana"/>
    <n v="51"/>
    <n v="115.77"/>
  </r>
  <r>
    <d v="2008-01-01T00:00:00"/>
    <x v="0"/>
    <x v="0"/>
    <x v="0"/>
    <x v="0"/>
    <s v="Bran"/>
    <n v="186"/>
    <n v="243.48000000000002"/>
  </r>
  <r>
    <d v="2008-01-01T00:00:00"/>
    <x v="0"/>
    <x v="0"/>
    <x v="0"/>
    <x v="0"/>
    <s v="Carrot"/>
    <n v="376"/>
    <n v="565.68999999999994"/>
  </r>
  <r>
    <d v="2008-01-01T00:00:00"/>
    <x v="0"/>
    <x v="0"/>
    <x v="0"/>
    <x v="1"/>
    <s v="Arrowroot"/>
    <n v="324"/>
    <n v="494.42"/>
  </r>
  <r>
    <d v="2008-01-01T00:00:00"/>
    <x v="0"/>
    <x v="0"/>
    <x v="0"/>
    <x v="1"/>
    <s v="Chocolate Chip"/>
    <n v="388"/>
    <n v="725.56"/>
  </r>
  <r>
    <d v="2008-01-01T00:00:00"/>
    <x v="0"/>
    <x v="0"/>
    <x v="0"/>
    <x v="1"/>
    <s v="Oatmeal Raisin"/>
    <n v="520"/>
    <n v="1476.8000000000002"/>
  </r>
  <r>
    <d v="2008-01-01T00:00:00"/>
    <x v="0"/>
    <x v="0"/>
    <x v="0"/>
    <x v="2"/>
    <s v="Whole Wheat"/>
    <n v="158"/>
    <n v="468.71"/>
  </r>
  <r>
    <d v="2008-01-01T00:00:00"/>
    <x v="0"/>
    <x v="0"/>
    <x v="0"/>
    <x v="3"/>
    <s v="Potato Chips"/>
    <n v="221"/>
    <n v="371.28"/>
  </r>
  <r>
    <d v="2008-01-01T00:00:00"/>
    <x v="0"/>
    <x v="1"/>
    <x v="1"/>
    <x v="0"/>
    <s v="Bran"/>
    <n v="93"/>
    <n v="121.73"/>
  </r>
  <r>
    <d v="2008-01-01T00:00:00"/>
    <x v="0"/>
    <x v="1"/>
    <x v="1"/>
    <x v="0"/>
    <s v="Carrot"/>
    <n v="218"/>
    <n v="327.98999999999995"/>
  </r>
  <r>
    <d v="2008-01-01T00:00:00"/>
    <x v="0"/>
    <x v="1"/>
    <x v="1"/>
    <x v="1"/>
    <s v="Chocolate Chip"/>
    <n v="20"/>
    <n v="37.4"/>
  </r>
  <r>
    <d v="2008-01-01T00:00:00"/>
    <x v="0"/>
    <x v="1"/>
    <x v="1"/>
    <x v="1"/>
    <s v="Oatmeal Raisin"/>
    <n v="42"/>
    <n v="119.28"/>
  </r>
  <r>
    <d v="2008-01-01T00:00:00"/>
    <x v="0"/>
    <x v="1"/>
    <x v="1"/>
    <x v="3"/>
    <s v="Potato Chips"/>
    <n v="80"/>
    <n v="134.39999999999998"/>
  </r>
  <r>
    <d v="2008-01-01T00:00:00"/>
    <x v="1"/>
    <x v="2"/>
    <x v="2"/>
    <x v="0"/>
    <s v="Banana"/>
    <n v="89"/>
    <n v="202.03"/>
  </r>
  <r>
    <d v="2008-01-01T00:00:00"/>
    <x v="1"/>
    <x v="2"/>
    <x v="2"/>
    <x v="0"/>
    <s v="Bran"/>
    <n v="532"/>
    <n v="696.38"/>
  </r>
  <r>
    <d v="2008-01-01T00:00:00"/>
    <x v="1"/>
    <x v="2"/>
    <x v="2"/>
    <x v="0"/>
    <s v="Carrot"/>
    <n v="475"/>
    <n v="714.63"/>
  </r>
  <r>
    <d v="2008-01-01T00:00:00"/>
    <x v="1"/>
    <x v="2"/>
    <x v="2"/>
    <x v="1"/>
    <s v="Arrowroot"/>
    <n v="510"/>
    <n v="778.27"/>
  </r>
  <r>
    <d v="2008-01-01T00:00:00"/>
    <x v="1"/>
    <x v="2"/>
    <x v="2"/>
    <x v="1"/>
    <s v="Chocolate Chip"/>
    <n v="163"/>
    <n v="304.81000000000006"/>
  </r>
  <r>
    <d v="2008-01-01T00:00:00"/>
    <x v="1"/>
    <x v="2"/>
    <x v="2"/>
    <x v="1"/>
    <s v="Oatmeal Raisin"/>
    <n v="284"/>
    <n v="806.56"/>
  </r>
  <r>
    <d v="2008-01-01T00:00:00"/>
    <x v="1"/>
    <x v="2"/>
    <x v="2"/>
    <x v="2"/>
    <s v="Whole Wheat"/>
    <n v="280"/>
    <n v="830.63"/>
  </r>
  <r>
    <d v="2008-01-01T00:00:00"/>
    <x v="1"/>
    <x v="2"/>
    <x v="2"/>
    <x v="3"/>
    <s v="Potato Chips"/>
    <n v="43"/>
    <n v="57.79"/>
  </r>
  <r>
    <d v="2008-01-01T00:00:00"/>
    <x v="1"/>
    <x v="2"/>
    <x v="2"/>
    <x v="3"/>
    <s v="Pretzels"/>
    <n v="21"/>
    <n v="52.92"/>
  </r>
  <r>
    <d v="2008-01-01T00:00:00"/>
    <x v="1"/>
    <x v="3"/>
    <x v="3"/>
    <x v="0"/>
    <s v="Bran"/>
    <n v="74"/>
    <n v="96.86999999999999"/>
  </r>
  <r>
    <d v="2008-01-01T00:00:00"/>
    <x v="1"/>
    <x v="3"/>
    <x v="3"/>
    <x v="0"/>
    <s v="Carrot"/>
    <n v="421"/>
    <n v="633.4"/>
  </r>
  <r>
    <d v="2008-01-01T00:00:00"/>
    <x v="1"/>
    <x v="3"/>
    <x v="3"/>
    <x v="1"/>
    <s v="Arrowroot"/>
    <n v="145"/>
    <n v="221.26999999999998"/>
  </r>
  <r>
    <d v="2008-01-01T00:00:00"/>
    <x v="1"/>
    <x v="3"/>
    <x v="3"/>
    <x v="1"/>
    <s v="Chocolate Chip"/>
    <n v="50"/>
    <n v="93.5"/>
  </r>
  <r>
    <d v="2008-01-01T00:00:00"/>
    <x v="1"/>
    <x v="3"/>
    <x v="3"/>
    <x v="1"/>
    <s v="Oatmeal Raisin"/>
    <n v="258"/>
    <n v="732.72"/>
  </r>
  <r>
    <d v="2008-01-01T00:00:00"/>
    <x v="0"/>
    <x v="4"/>
    <x v="4"/>
    <x v="0"/>
    <s v="Bran"/>
    <n v="105"/>
    <n v="137.44999999999999"/>
  </r>
  <r>
    <d v="2008-01-01T00:00:00"/>
    <x v="0"/>
    <x v="4"/>
    <x v="4"/>
    <x v="0"/>
    <s v="Carrot"/>
    <n v="485"/>
    <n v="729.68000000000006"/>
  </r>
  <r>
    <d v="2008-01-01T00:00:00"/>
    <x v="0"/>
    <x v="4"/>
    <x v="4"/>
    <x v="1"/>
    <s v="Arrowroot"/>
    <n v="111"/>
    <n v="169.38"/>
  </r>
  <r>
    <d v="2008-01-01T00:00:00"/>
    <x v="0"/>
    <x v="4"/>
    <x v="4"/>
    <x v="1"/>
    <s v="Chocolate Chip"/>
    <n v="90"/>
    <n v="168.29999999999998"/>
  </r>
  <r>
    <d v="2008-01-01T00:00:00"/>
    <x v="0"/>
    <x v="4"/>
    <x v="4"/>
    <x v="1"/>
    <s v="Oatmeal Raisin"/>
    <n v="244"/>
    <n v="692.96"/>
  </r>
  <r>
    <d v="2008-01-01T00:00:00"/>
    <x v="0"/>
    <x v="4"/>
    <x v="4"/>
    <x v="2"/>
    <s v="Whole Wheat"/>
    <n v="22"/>
    <n v="65.260000000000005"/>
  </r>
  <r>
    <d v="2008-01-01T00:00:00"/>
    <x v="0"/>
    <x v="4"/>
    <x v="4"/>
    <x v="3"/>
    <s v="Potato Chips"/>
    <n v="70"/>
    <n v="117.6"/>
  </r>
  <r>
    <d v="2008-01-01T00:00:00"/>
    <x v="0"/>
    <x v="1"/>
    <x v="5"/>
    <x v="0"/>
    <s v="Bran"/>
    <n v="115"/>
    <n v="150.54"/>
  </r>
  <r>
    <d v="2008-01-01T00:00:00"/>
    <x v="0"/>
    <x v="1"/>
    <x v="5"/>
    <x v="0"/>
    <s v="Carrot"/>
    <n v="471"/>
    <n v="708.59999999999991"/>
  </r>
  <r>
    <d v="2008-01-01T00:00:00"/>
    <x v="0"/>
    <x v="1"/>
    <x v="5"/>
    <x v="1"/>
    <s v="Arrowroot"/>
    <n v="157"/>
    <n v="239.57999999999998"/>
  </r>
  <r>
    <d v="2008-01-01T00:00:00"/>
    <x v="0"/>
    <x v="1"/>
    <x v="5"/>
    <x v="1"/>
    <s v="Chocolate Chip"/>
    <n v="96"/>
    <n v="179.52"/>
  </r>
  <r>
    <d v="2008-01-01T00:00:00"/>
    <x v="0"/>
    <x v="1"/>
    <x v="5"/>
    <x v="1"/>
    <s v="Oatmeal Raisin"/>
    <n v="176"/>
    <n v="499.84000000000003"/>
  </r>
  <r>
    <d v="2008-01-01T00:00:00"/>
    <x v="0"/>
    <x v="1"/>
    <x v="5"/>
    <x v="3"/>
    <s v="Potato Chips"/>
    <n v="23"/>
    <n v="38.64"/>
  </r>
  <r>
    <d v="2008-01-01T00:00:00"/>
    <x v="1"/>
    <x v="5"/>
    <x v="6"/>
    <x v="0"/>
    <s v="Bran"/>
    <n v="26"/>
    <n v="34.03"/>
  </r>
  <r>
    <d v="2008-01-01T00:00:00"/>
    <x v="1"/>
    <x v="5"/>
    <x v="6"/>
    <x v="0"/>
    <s v="Carrot"/>
    <n v="302"/>
    <n v="454.35"/>
  </r>
  <r>
    <d v="2008-01-01T00:00:00"/>
    <x v="1"/>
    <x v="5"/>
    <x v="6"/>
    <x v="1"/>
    <s v="Arrowroot"/>
    <n v="91"/>
    <n v="138.87"/>
  </r>
  <r>
    <d v="2008-01-01T00:00:00"/>
    <x v="1"/>
    <x v="5"/>
    <x v="6"/>
    <x v="1"/>
    <s v="Chocolate Chip"/>
    <n v="120"/>
    <n v="224.4"/>
  </r>
  <r>
    <d v="2008-01-01T00:00:00"/>
    <x v="1"/>
    <x v="5"/>
    <x v="6"/>
    <x v="1"/>
    <s v="Oatmeal Raisin"/>
    <n v="224"/>
    <n v="636.16"/>
  </r>
  <r>
    <d v="2008-02-01T00:00:00"/>
    <x v="0"/>
    <x v="0"/>
    <x v="0"/>
    <x v="0"/>
    <s v="Banana"/>
    <n v="24"/>
    <n v="54.48"/>
  </r>
  <r>
    <d v="2008-02-01T00:00:00"/>
    <x v="0"/>
    <x v="0"/>
    <x v="0"/>
    <x v="0"/>
    <s v="Bran"/>
    <n v="188"/>
    <n v="351.56"/>
  </r>
  <r>
    <d v="2008-02-01T00:00:00"/>
    <x v="0"/>
    <x v="0"/>
    <x v="0"/>
    <x v="0"/>
    <s v="Carrot"/>
    <n v="258"/>
    <n v="456.66"/>
  </r>
  <r>
    <d v="2008-02-01T00:00:00"/>
    <x v="0"/>
    <x v="0"/>
    <x v="0"/>
    <x v="1"/>
    <s v="Arrowroot"/>
    <n v="276"/>
    <n v="601.68000000000006"/>
  </r>
  <r>
    <d v="2008-02-01T00:00:00"/>
    <x v="0"/>
    <x v="0"/>
    <x v="0"/>
    <x v="1"/>
    <s v="Chocolate Chip"/>
    <n v="231"/>
    <n v="431.96999999999997"/>
  </r>
  <r>
    <d v="2008-02-01T00:00:00"/>
    <x v="0"/>
    <x v="0"/>
    <x v="0"/>
    <x v="1"/>
    <s v="Oatmeal Raisin"/>
    <n v="251"/>
    <n v="712.83999999999992"/>
  </r>
  <r>
    <d v="2008-02-01T00:00:00"/>
    <x v="0"/>
    <x v="0"/>
    <x v="0"/>
    <x v="2"/>
    <s v="Whole Wheat"/>
    <n v="285"/>
    <n v="994.65"/>
  </r>
  <r>
    <d v="2008-02-01T00:00:00"/>
    <x v="0"/>
    <x v="0"/>
    <x v="0"/>
    <x v="3"/>
    <s v="Potato Chips"/>
    <n v="160"/>
    <n v="268.8"/>
  </r>
  <r>
    <d v="2008-02-01T00:00:00"/>
    <x v="0"/>
    <x v="1"/>
    <x v="1"/>
    <x v="0"/>
    <s v="Bran"/>
    <n v="148"/>
    <n v="276.76"/>
  </r>
  <r>
    <d v="2008-02-01T00:00:00"/>
    <x v="0"/>
    <x v="1"/>
    <x v="1"/>
    <x v="0"/>
    <s v="Carrot"/>
    <n v="125"/>
    <n v="221.25"/>
  </r>
  <r>
    <d v="2008-02-01T00:00:00"/>
    <x v="0"/>
    <x v="1"/>
    <x v="1"/>
    <x v="1"/>
    <s v="Arrowroot"/>
    <n v="112"/>
    <n v="244.16"/>
  </r>
  <r>
    <d v="2008-02-01T00:00:00"/>
    <x v="0"/>
    <x v="1"/>
    <x v="1"/>
    <x v="1"/>
    <s v="Chocolate Chip"/>
    <n v="43"/>
    <n v="80.41"/>
  </r>
  <r>
    <d v="2008-02-01T00:00:00"/>
    <x v="0"/>
    <x v="1"/>
    <x v="1"/>
    <x v="1"/>
    <s v="Oatmeal Raisin"/>
    <n v="81"/>
    <n v="230.04"/>
  </r>
  <r>
    <d v="2008-02-01T00:00:00"/>
    <x v="0"/>
    <x v="1"/>
    <x v="1"/>
    <x v="2"/>
    <s v="Whole Wheat"/>
    <n v="30"/>
    <n v="104.7"/>
  </r>
  <r>
    <d v="2008-02-01T00:00:00"/>
    <x v="0"/>
    <x v="1"/>
    <x v="1"/>
    <x v="3"/>
    <s v="Potato Chips"/>
    <n v="107"/>
    <n v="179.76"/>
  </r>
  <r>
    <d v="2008-02-01T00:00:00"/>
    <x v="1"/>
    <x v="2"/>
    <x v="2"/>
    <x v="0"/>
    <s v="Banana"/>
    <n v="46"/>
    <n v="104.42"/>
  </r>
  <r>
    <d v="2008-02-01T00:00:00"/>
    <x v="1"/>
    <x v="2"/>
    <x v="2"/>
    <x v="0"/>
    <s v="Bran"/>
    <n v="666"/>
    <n v="1245.4199999999998"/>
  </r>
  <r>
    <d v="2008-02-01T00:00:00"/>
    <x v="1"/>
    <x v="2"/>
    <x v="2"/>
    <x v="0"/>
    <s v="Carrot"/>
    <n v="431"/>
    <n v="762.87"/>
  </r>
  <r>
    <d v="2008-02-01T00:00:00"/>
    <x v="1"/>
    <x v="2"/>
    <x v="2"/>
    <x v="1"/>
    <s v="Arrowroot"/>
    <n v="734"/>
    <n v="1600.1200000000001"/>
  </r>
  <r>
    <d v="2008-02-01T00:00:00"/>
    <x v="1"/>
    <x v="2"/>
    <x v="2"/>
    <x v="1"/>
    <s v="Chocolate Chip"/>
    <n v="174"/>
    <n v="325.38"/>
  </r>
  <r>
    <d v="2008-02-01T00:00:00"/>
    <x v="1"/>
    <x v="2"/>
    <x v="2"/>
    <x v="1"/>
    <s v="Oatmeal Raisin"/>
    <n v="229"/>
    <n v="650.36"/>
  </r>
  <r>
    <d v="2008-02-01T00:00:00"/>
    <x v="1"/>
    <x v="2"/>
    <x v="2"/>
    <x v="2"/>
    <s v="Whole Wheat"/>
    <n v="294"/>
    <n v="1026.06"/>
  </r>
  <r>
    <d v="2008-02-01T00:00:00"/>
    <x v="1"/>
    <x v="2"/>
    <x v="2"/>
    <x v="3"/>
    <s v="Potato Chips"/>
    <n v="536"/>
    <n v="900.48"/>
  </r>
  <r>
    <d v="2008-02-01T00:00:00"/>
    <x v="1"/>
    <x v="3"/>
    <x v="3"/>
    <x v="0"/>
    <s v="Bran"/>
    <n v="105"/>
    <n v="196.34999999999997"/>
  </r>
  <r>
    <d v="2008-02-01T00:00:00"/>
    <x v="1"/>
    <x v="3"/>
    <x v="3"/>
    <x v="0"/>
    <s v="Carrot"/>
    <n v="438"/>
    <n v="775.26"/>
  </r>
  <r>
    <d v="2008-02-01T00:00:00"/>
    <x v="1"/>
    <x v="3"/>
    <x v="3"/>
    <x v="1"/>
    <s v="Arrowroot"/>
    <n v="133"/>
    <n v="289.94000000000005"/>
  </r>
  <r>
    <d v="2008-02-01T00:00:00"/>
    <x v="1"/>
    <x v="3"/>
    <x v="3"/>
    <x v="1"/>
    <s v="Chocolate Chip"/>
    <n v="48"/>
    <n v="89.76"/>
  </r>
  <r>
    <d v="2008-02-01T00:00:00"/>
    <x v="1"/>
    <x v="3"/>
    <x v="3"/>
    <x v="1"/>
    <s v="Oatmeal Raisin"/>
    <n v="225"/>
    <n v="639"/>
  </r>
  <r>
    <d v="2008-02-01T00:00:00"/>
    <x v="1"/>
    <x v="3"/>
    <x v="3"/>
    <x v="2"/>
    <s v="Whole Wheat"/>
    <n v="99"/>
    <n v="345.51"/>
  </r>
  <r>
    <d v="2008-02-01T00:00:00"/>
    <x v="1"/>
    <x v="3"/>
    <x v="3"/>
    <x v="3"/>
    <s v="Potato Chips"/>
    <n v="42"/>
    <n v="70.56"/>
  </r>
  <r>
    <d v="2008-02-01T00:00:00"/>
    <x v="0"/>
    <x v="4"/>
    <x v="4"/>
    <x v="0"/>
    <s v="Bran"/>
    <n v="117"/>
    <n v="218.79000000000002"/>
  </r>
  <r>
    <d v="2008-02-01T00:00:00"/>
    <x v="0"/>
    <x v="4"/>
    <x v="4"/>
    <x v="0"/>
    <s v="Carrot"/>
    <n v="506"/>
    <n v="895.62"/>
  </r>
  <r>
    <d v="2008-02-01T00:00:00"/>
    <x v="0"/>
    <x v="4"/>
    <x v="4"/>
    <x v="1"/>
    <s v="Arrowroot"/>
    <n v="153"/>
    <n v="333.53999999999996"/>
  </r>
  <r>
    <d v="2008-02-01T00:00:00"/>
    <x v="0"/>
    <x v="4"/>
    <x v="4"/>
    <x v="1"/>
    <s v="Chocolate Chip"/>
    <n v="109"/>
    <n v="203.82999999999998"/>
  </r>
  <r>
    <d v="2008-02-01T00:00:00"/>
    <x v="0"/>
    <x v="4"/>
    <x v="4"/>
    <x v="1"/>
    <s v="Oatmeal Raisin"/>
    <n v="246"/>
    <n v="698.64"/>
  </r>
  <r>
    <d v="2008-02-01T00:00:00"/>
    <x v="0"/>
    <x v="4"/>
    <x v="4"/>
    <x v="2"/>
    <s v="Saltines"/>
    <n v="45"/>
    <n v="98.55"/>
  </r>
  <r>
    <d v="2008-02-01T00:00:00"/>
    <x v="0"/>
    <x v="4"/>
    <x v="4"/>
    <x v="2"/>
    <s v="Whole Wheat"/>
    <n v="101"/>
    <n v="352.49"/>
  </r>
  <r>
    <d v="2008-02-01T00:00:00"/>
    <x v="0"/>
    <x v="4"/>
    <x v="4"/>
    <x v="3"/>
    <s v="Potato Chips"/>
    <n v="96"/>
    <n v="161.28"/>
  </r>
  <r>
    <d v="2008-02-01T00:00:00"/>
    <x v="0"/>
    <x v="1"/>
    <x v="5"/>
    <x v="0"/>
    <s v="Bran"/>
    <n v="125"/>
    <n v="233.75"/>
  </r>
  <r>
    <d v="2008-02-01T00:00:00"/>
    <x v="0"/>
    <x v="1"/>
    <x v="5"/>
    <x v="0"/>
    <s v="Carrot"/>
    <n v="490"/>
    <n v="867.3"/>
  </r>
  <r>
    <d v="2008-02-01T00:00:00"/>
    <x v="0"/>
    <x v="1"/>
    <x v="5"/>
    <x v="1"/>
    <s v="Arrowroot"/>
    <n v="130"/>
    <n v="283.40000000000003"/>
  </r>
  <r>
    <d v="2008-02-01T00:00:00"/>
    <x v="0"/>
    <x v="1"/>
    <x v="5"/>
    <x v="1"/>
    <s v="Chocolate Chip"/>
    <n v="20"/>
    <n v="37.4"/>
  </r>
  <r>
    <d v="2008-02-01T00:00:00"/>
    <x v="0"/>
    <x v="1"/>
    <x v="5"/>
    <x v="1"/>
    <s v="Oatmeal Raisin"/>
    <n v="173"/>
    <n v="491.32"/>
  </r>
  <r>
    <d v="2008-02-01T00:00:00"/>
    <x v="0"/>
    <x v="1"/>
    <x v="5"/>
    <x v="2"/>
    <s v="Whole Wheat"/>
    <n v="23"/>
    <n v="80.27"/>
  </r>
  <r>
    <d v="2008-02-01T00:00:00"/>
    <x v="0"/>
    <x v="1"/>
    <x v="5"/>
    <x v="3"/>
    <s v="Potato Chips"/>
    <n v="23"/>
    <n v="38.64"/>
  </r>
  <r>
    <d v="2008-02-01T00:00:00"/>
    <x v="1"/>
    <x v="5"/>
    <x v="6"/>
    <x v="0"/>
    <s v="Bran"/>
    <n v="52"/>
    <n v="97.24"/>
  </r>
  <r>
    <d v="2008-02-01T00:00:00"/>
    <x v="1"/>
    <x v="5"/>
    <x v="6"/>
    <x v="0"/>
    <s v="Carrot"/>
    <n v="386"/>
    <n v="683.22"/>
  </r>
  <r>
    <d v="2008-02-01T00:00:00"/>
    <x v="1"/>
    <x v="5"/>
    <x v="6"/>
    <x v="1"/>
    <s v="Arrowroot"/>
    <n v="137"/>
    <n v="298.65999999999997"/>
  </r>
  <r>
    <d v="2008-02-01T00:00:00"/>
    <x v="1"/>
    <x v="5"/>
    <x v="6"/>
    <x v="1"/>
    <s v="Chocolate Chip"/>
    <n v="72"/>
    <n v="134.63999999999999"/>
  </r>
  <r>
    <d v="2008-02-01T00:00:00"/>
    <x v="1"/>
    <x v="5"/>
    <x v="6"/>
    <x v="1"/>
    <s v="Oatmeal Raisin"/>
    <n v="199"/>
    <n v="565.16000000000008"/>
  </r>
  <r>
    <d v="2008-02-01T00:00:00"/>
    <x v="1"/>
    <x v="5"/>
    <x v="6"/>
    <x v="2"/>
    <s v="Saltines"/>
    <n v="91"/>
    <n v="199.29000000000002"/>
  </r>
  <r>
    <d v="2008-02-01T00:00:00"/>
    <x v="1"/>
    <x v="5"/>
    <x v="6"/>
    <x v="3"/>
    <s v="Potato Chips"/>
    <n v="61"/>
    <n v="102.47999999999999"/>
  </r>
  <r>
    <d v="2008-03-01T00:00:00"/>
    <x v="0"/>
    <x v="0"/>
    <x v="0"/>
    <x v="0"/>
    <s v="Banana"/>
    <n v="28"/>
    <n v="63.56"/>
  </r>
  <r>
    <d v="2008-03-01T00:00:00"/>
    <x v="0"/>
    <x v="0"/>
    <x v="0"/>
    <x v="0"/>
    <s v="Bran"/>
    <n v="210"/>
    <n v="392.70000000000005"/>
  </r>
  <r>
    <d v="2008-03-01T00:00:00"/>
    <x v="0"/>
    <x v="0"/>
    <x v="0"/>
    <x v="0"/>
    <s v="Carrot"/>
    <n v="368"/>
    <n v="651.36000000000013"/>
  </r>
  <r>
    <d v="2008-03-01T00:00:00"/>
    <x v="0"/>
    <x v="0"/>
    <x v="0"/>
    <x v="1"/>
    <s v="Arrowroot"/>
    <n v="247"/>
    <n v="538.45999999999992"/>
  </r>
  <r>
    <d v="2008-03-01T00:00:00"/>
    <x v="0"/>
    <x v="0"/>
    <x v="0"/>
    <x v="1"/>
    <s v="Chocolate Chip"/>
    <n v="127"/>
    <n v="237.48999999999998"/>
  </r>
  <r>
    <d v="2008-03-01T00:00:00"/>
    <x v="0"/>
    <x v="0"/>
    <x v="0"/>
    <x v="1"/>
    <s v="Oatmeal Raisin"/>
    <n v="355"/>
    <n v="1008.2"/>
  </r>
  <r>
    <d v="2008-03-01T00:00:00"/>
    <x v="0"/>
    <x v="0"/>
    <x v="0"/>
    <x v="2"/>
    <s v="Whole Wheat"/>
    <n v="265"/>
    <n v="924.84999999999991"/>
  </r>
  <r>
    <d v="2008-03-01T00:00:00"/>
    <x v="0"/>
    <x v="0"/>
    <x v="0"/>
    <x v="3"/>
    <s v="Potato Chips"/>
    <n v="173"/>
    <n v="290.64"/>
  </r>
  <r>
    <d v="2008-03-01T00:00:00"/>
    <x v="0"/>
    <x v="1"/>
    <x v="1"/>
    <x v="0"/>
    <s v="Bran"/>
    <n v="74"/>
    <n v="138.38"/>
  </r>
  <r>
    <d v="2008-03-01T00:00:00"/>
    <x v="0"/>
    <x v="1"/>
    <x v="1"/>
    <x v="0"/>
    <s v="Carrot"/>
    <n v="161"/>
    <n v="284.97000000000003"/>
  </r>
  <r>
    <d v="2008-03-01T00:00:00"/>
    <x v="0"/>
    <x v="1"/>
    <x v="1"/>
    <x v="1"/>
    <s v="Arrowroot"/>
    <n v="66"/>
    <n v="143.88"/>
  </r>
  <r>
    <d v="2008-03-01T00:00:00"/>
    <x v="0"/>
    <x v="1"/>
    <x v="1"/>
    <x v="1"/>
    <s v="Chocolate Chip"/>
    <n v="21"/>
    <n v="39.270000000000003"/>
  </r>
  <r>
    <d v="2008-03-01T00:00:00"/>
    <x v="0"/>
    <x v="1"/>
    <x v="1"/>
    <x v="1"/>
    <s v="Oatmeal Raisin"/>
    <n v="118"/>
    <n v="335.12"/>
  </r>
  <r>
    <d v="2008-03-01T00:00:00"/>
    <x v="0"/>
    <x v="1"/>
    <x v="1"/>
    <x v="2"/>
    <s v="Whole Wheat"/>
    <n v="309"/>
    <n v="1078.4100000000001"/>
  </r>
  <r>
    <d v="2008-03-01T00:00:00"/>
    <x v="0"/>
    <x v="1"/>
    <x v="1"/>
    <x v="3"/>
    <s v="Potato Chips"/>
    <n v="25"/>
    <n v="42"/>
  </r>
  <r>
    <d v="2008-03-01T00:00:00"/>
    <x v="1"/>
    <x v="2"/>
    <x v="2"/>
    <x v="0"/>
    <s v="Banana"/>
    <n v="51"/>
    <n v="115.77000000000001"/>
  </r>
  <r>
    <d v="2008-03-01T00:00:00"/>
    <x v="1"/>
    <x v="2"/>
    <x v="2"/>
    <x v="0"/>
    <s v="Bran"/>
    <n v="714"/>
    <n v="1335.1799999999998"/>
  </r>
  <r>
    <d v="2008-03-01T00:00:00"/>
    <x v="1"/>
    <x v="2"/>
    <x v="2"/>
    <x v="0"/>
    <s v="Carrot"/>
    <n v="445"/>
    <n v="787.65"/>
  </r>
  <r>
    <d v="2008-03-01T00:00:00"/>
    <x v="1"/>
    <x v="2"/>
    <x v="2"/>
    <x v="1"/>
    <s v="Arrowroot"/>
    <n v="753"/>
    <n v="1641.54"/>
  </r>
  <r>
    <d v="2008-03-01T00:00:00"/>
    <x v="1"/>
    <x v="2"/>
    <x v="2"/>
    <x v="1"/>
    <s v="Chocolate Chip"/>
    <n v="156"/>
    <n v="291.72000000000003"/>
  </r>
  <r>
    <d v="2008-03-01T00:00:00"/>
    <x v="1"/>
    <x v="2"/>
    <x v="2"/>
    <x v="1"/>
    <s v="Oatmeal Raisin"/>
    <n v="275"/>
    <n v="781"/>
  </r>
  <r>
    <d v="2008-03-01T00:00:00"/>
    <x v="1"/>
    <x v="2"/>
    <x v="2"/>
    <x v="2"/>
    <s v="Whole Wheat"/>
    <n v="267"/>
    <n v="931.83"/>
  </r>
  <r>
    <d v="2008-03-01T00:00:00"/>
    <x v="1"/>
    <x v="2"/>
    <x v="2"/>
    <x v="3"/>
    <s v="Potato Chips"/>
    <n v="533"/>
    <n v="895.43999999999994"/>
  </r>
  <r>
    <d v="2008-03-01T00:00:00"/>
    <x v="1"/>
    <x v="3"/>
    <x v="3"/>
    <x v="0"/>
    <s v="Bran"/>
    <n v="124"/>
    <n v="231.88"/>
  </r>
  <r>
    <d v="2008-03-01T00:00:00"/>
    <x v="1"/>
    <x v="3"/>
    <x v="3"/>
    <x v="0"/>
    <s v="Carrot"/>
    <n v="500"/>
    <n v="885"/>
  </r>
  <r>
    <d v="2008-03-01T00:00:00"/>
    <x v="1"/>
    <x v="3"/>
    <x v="3"/>
    <x v="1"/>
    <s v="Arrowroot"/>
    <n v="182"/>
    <n v="396.76"/>
  </r>
  <r>
    <d v="2008-03-01T00:00:00"/>
    <x v="1"/>
    <x v="3"/>
    <x v="3"/>
    <x v="1"/>
    <s v="Chocolate Chip"/>
    <n v="53"/>
    <n v="99.11"/>
  </r>
  <r>
    <d v="2008-03-01T00:00:00"/>
    <x v="1"/>
    <x v="3"/>
    <x v="3"/>
    <x v="1"/>
    <s v="Oatmeal Raisin"/>
    <n v="238"/>
    <n v="675.92000000000007"/>
  </r>
  <r>
    <d v="2008-03-01T00:00:00"/>
    <x v="1"/>
    <x v="3"/>
    <x v="3"/>
    <x v="2"/>
    <s v="Whole Wheat"/>
    <n v="99"/>
    <n v="345.51000000000005"/>
  </r>
  <r>
    <d v="2008-03-01T00:00:00"/>
    <x v="0"/>
    <x v="4"/>
    <x v="4"/>
    <x v="0"/>
    <s v="Bran"/>
    <n v="134"/>
    <n v="250.58"/>
  </r>
  <r>
    <d v="2008-03-01T00:00:00"/>
    <x v="0"/>
    <x v="4"/>
    <x v="4"/>
    <x v="0"/>
    <s v="Carrot"/>
    <n v="513"/>
    <n v="908.0100000000001"/>
  </r>
  <r>
    <d v="2008-03-01T00:00:00"/>
    <x v="0"/>
    <x v="4"/>
    <x v="4"/>
    <x v="1"/>
    <s v="Arrowroot"/>
    <n v="176"/>
    <n v="383.68"/>
  </r>
  <r>
    <d v="2008-03-01T00:00:00"/>
    <x v="0"/>
    <x v="4"/>
    <x v="4"/>
    <x v="1"/>
    <s v="Chocolate Chip"/>
    <n v="83"/>
    <n v="155.20999999999998"/>
  </r>
  <r>
    <d v="2008-03-01T00:00:00"/>
    <x v="0"/>
    <x v="4"/>
    <x v="4"/>
    <x v="1"/>
    <s v="Oatmeal Raisin"/>
    <n v="260"/>
    <n v="738.39999999999986"/>
  </r>
  <r>
    <d v="2008-03-01T00:00:00"/>
    <x v="0"/>
    <x v="4"/>
    <x v="4"/>
    <x v="2"/>
    <s v="Whole Wheat"/>
    <n v="115"/>
    <n v="401.34999999999997"/>
  </r>
  <r>
    <d v="2008-03-01T00:00:00"/>
    <x v="0"/>
    <x v="4"/>
    <x v="4"/>
    <x v="3"/>
    <s v="Potato Chips"/>
    <n v="70"/>
    <n v="117.6"/>
  </r>
  <r>
    <d v="2008-03-01T00:00:00"/>
    <x v="0"/>
    <x v="1"/>
    <x v="5"/>
    <x v="0"/>
    <s v="Bran"/>
    <n v="132"/>
    <n v="246.84"/>
  </r>
  <r>
    <d v="2008-03-01T00:00:00"/>
    <x v="0"/>
    <x v="1"/>
    <x v="5"/>
    <x v="0"/>
    <s v="Carrot"/>
    <n v="536"/>
    <n v="948.71999999999991"/>
  </r>
  <r>
    <d v="2008-03-01T00:00:00"/>
    <x v="0"/>
    <x v="1"/>
    <x v="5"/>
    <x v="1"/>
    <s v="Arrowroot"/>
    <n v="162"/>
    <n v="353.16"/>
  </r>
  <r>
    <d v="2008-03-01T00:00:00"/>
    <x v="0"/>
    <x v="1"/>
    <x v="5"/>
    <x v="1"/>
    <s v="Chocolate Chip"/>
    <n v="71"/>
    <n v="132.76999999999998"/>
  </r>
  <r>
    <d v="2008-03-01T00:00:00"/>
    <x v="0"/>
    <x v="1"/>
    <x v="5"/>
    <x v="1"/>
    <s v="Oatmeal Raisin"/>
    <n v="170"/>
    <n v="482.8"/>
  </r>
  <r>
    <d v="2008-03-01T00:00:00"/>
    <x v="0"/>
    <x v="1"/>
    <x v="5"/>
    <x v="2"/>
    <s v="Whole Wheat"/>
    <n v="95"/>
    <n v="331.55"/>
  </r>
  <r>
    <d v="2008-03-01T00:00:00"/>
    <x v="0"/>
    <x v="1"/>
    <x v="5"/>
    <x v="3"/>
    <s v="Potato Chips"/>
    <n v="24"/>
    <n v="40.32"/>
  </r>
  <r>
    <d v="2008-03-01T00:00:00"/>
    <x v="1"/>
    <x v="5"/>
    <x v="6"/>
    <x v="0"/>
    <s v="Bran"/>
    <n v="43"/>
    <n v="80.41"/>
  </r>
  <r>
    <d v="2008-03-01T00:00:00"/>
    <x v="1"/>
    <x v="5"/>
    <x v="6"/>
    <x v="0"/>
    <s v="Carrot"/>
    <n v="374"/>
    <n v="661.98"/>
  </r>
  <r>
    <d v="2008-03-01T00:00:00"/>
    <x v="1"/>
    <x v="5"/>
    <x v="6"/>
    <x v="1"/>
    <s v="Arrowroot"/>
    <n v="115"/>
    <n v="250.7"/>
  </r>
  <r>
    <d v="2008-03-01T00:00:00"/>
    <x v="1"/>
    <x v="5"/>
    <x v="6"/>
    <x v="1"/>
    <s v="Chocolate Chip"/>
    <n v="97"/>
    <n v="181.39000000000001"/>
  </r>
  <r>
    <d v="2008-03-01T00:00:00"/>
    <x v="1"/>
    <x v="5"/>
    <x v="6"/>
    <x v="1"/>
    <s v="Oatmeal Raisin"/>
    <n v="198"/>
    <n v="562.31999999999994"/>
  </r>
  <r>
    <d v="2008-03-01T00:00:00"/>
    <x v="1"/>
    <x v="5"/>
    <x v="6"/>
    <x v="3"/>
    <s v="Potato Chips"/>
    <n v="2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1" firstHeaderRow="1" firstDataRow="2" firstDataCol="1" rowPageCount="1" colPageCount="1"/>
  <pivotFields count="8">
    <pivotField numFmtId="14"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Quantity" fld="6" baseField="0" baseItem="0" numFmtId="3"/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47" totalsRowShown="0" headerRowDxfId="2" headerRowBorderDxfId="1" headerRowCellStyle="Normal_Sheet2">
  <autoFilter ref="A1:H147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5" sqref="B5"/>
    </sheetView>
  </sheetViews>
  <sheetFormatPr defaultRowHeight="14.4"/>
  <cols>
    <col min="1" max="1" width="12.5546875" customWidth="1"/>
    <col min="2" max="2" width="14.88671875" customWidth="1"/>
    <col min="3" max="3" width="15.88671875" bestFit="1" customWidth="1"/>
    <col min="4" max="4" width="9" bestFit="1" customWidth="1"/>
    <col min="5" max="8" width="8" bestFit="1" customWidth="1"/>
    <col min="9" max="9" width="10.77734375" bestFit="1" customWidth="1"/>
    <col min="10" max="10" width="14.88671875" bestFit="1" customWidth="1"/>
    <col min="11" max="11" width="15.88671875" bestFit="1" customWidth="1"/>
    <col min="12" max="12" width="14.88671875" bestFit="1" customWidth="1"/>
    <col min="13" max="13" width="15.88671875" bestFit="1" customWidth="1"/>
    <col min="14" max="14" width="14.88671875" bestFit="1" customWidth="1"/>
    <col min="15" max="15" width="15.88671875" bestFit="1" customWidth="1"/>
    <col min="16" max="16" width="19.6640625" bestFit="1" customWidth="1"/>
    <col min="17" max="17" width="20.6640625" bestFit="1" customWidth="1"/>
  </cols>
  <sheetData>
    <row r="1" spans="1:3">
      <c r="A1" s="4" t="s">
        <v>33</v>
      </c>
      <c r="B1" t="s">
        <v>39</v>
      </c>
    </row>
    <row r="3" spans="1:3">
      <c r="B3" s="4" t="s">
        <v>41</v>
      </c>
    </row>
    <row r="4" spans="1:3">
      <c r="A4" s="4" t="s">
        <v>37</v>
      </c>
      <c r="B4" t="s">
        <v>40</v>
      </c>
      <c r="C4" t="s">
        <v>42</v>
      </c>
    </row>
    <row r="5" spans="1:3">
      <c r="A5" s="5" t="s">
        <v>15</v>
      </c>
      <c r="B5" s="6">
        <v>5085</v>
      </c>
      <c r="C5" s="6">
        <v>10524.869999999997</v>
      </c>
    </row>
    <row r="6" spans="1:3">
      <c r="A6" s="5" t="s">
        <v>1</v>
      </c>
      <c r="B6" s="6">
        <v>5670</v>
      </c>
      <c r="C6" s="6">
        <v>12441.61</v>
      </c>
    </row>
    <row r="7" spans="1:3">
      <c r="A7" s="5" t="s">
        <v>18</v>
      </c>
      <c r="B7" s="6">
        <v>8701</v>
      </c>
      <c r="C7" s="6">
        <v>17839.259999999998</v>
      </c>
    </row>
    <row r="8" spans="1:3">
      <c r="A8" s="5" t="s">
        <v>26</v>
      </c>
      <c r="B8" s="6">
        <v>2613</v>
      </c>
      <c r="C8" s="6">
        <v>5347.2999999999993</v>
      </c>
    </row>
    <row r="9" spans="1:3">
      <c r="A9" s="5" t="s">
        <v>21</v>
      </c>
      <c r="B9" s="6">
        <v>3234</v>
      </c>
      <c r="C9" s="6">
        <v>6818.3200000000006</v>
      </c>
    </row>
    <row r="10" spans="1:3">
      <c r="A10" s="5" t="s">
        <v>23</v>
      </c>
      <c r="B10" s="6">
        <v>3851</v>
      </c>
      <c r="C10" s="6">
        <v>7998.2000000000007</v>
      </c>
    </row>
    <row r="11" spans="1:3">
      <c r="A11" s="5" t="s">
        <v>38</v>
      </c>
      <c r="B11" s="6">
        <v>29154</v>
      </c>
      <c r="C11" s="6">
        <v>60969.56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pane ySplit="1" topLeftCell="A2" activePane="bottomLeft" state="frozen"/>
      <selection pane="bottomLeft" activeCell="B26" sqref="B26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36</v>
      </c>
      <c r="H1" s="2" t="s">
        <v>35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39448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39448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39448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39448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39448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39448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39448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39448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39448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39448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39448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39448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39448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39448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39448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39448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39448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39448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39448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39479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39479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39479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39479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39479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39479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39479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39479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39479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39479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39479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39479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39479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39479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39479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39479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39479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39479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39479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39479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39479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39479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39479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39479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39479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39479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39479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39479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39479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39479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39479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39479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39479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39479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39479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39479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39479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39479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39479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39479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39479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39479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39479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39479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39508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39508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39508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39508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39508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39508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39508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39508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39508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39508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39508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39508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39508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39508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39508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39508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39508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39508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39508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39508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39508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39508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39508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39508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39508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39508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39508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39508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39508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39508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39508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39508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39508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39508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39508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39508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39508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39508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39508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39508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39508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39508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39508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39508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39508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39508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2007-10-08T18:25:18Z</dcterms:modified>
</cp:coreProperties>
</file>