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216" windowWidth="13020" windowHeight="6504"/>
  </bookViews>
  <sheets>
    <sheet name="Pivot_Central" sheetId="4" r:id="rId1"/>
    <sheet name="Sales_Central" sheetId="1" r:id="rId2"/>
  </sheets>
  <calcPr calcId="124519"/>
  <pivotCaches>
    <pivotCache cacheId="16" r:id="rId3"/>
  </pivotCaches>
</workbook>
</file>

<file path=xl/sharedStrings.xml><?xml version="1.0" encoding="utf-8"?>
<sst xmlns="http://schemas.openxmlformats.org/spreadsheetml/2006/main" count="53" uniqueCount="21">
  <si>
    <t>Date</t>
  </si>
  <si>
    <t>SalesRep</t>
  </si>
  <si>
    <t>Region</t>
  </si>
  <si>
    <t>Item</t>
  </si>
  <si>
    <t>Cost</t>
  </si>
  <si>
    <t>Units</t>
  </si>
  <si>
    <t>Dollars</t>
  </si>
  <si>
    <t>Pencil</t>
  </si>
  <si>
    <t>Kivell</t>
  </si>
  <si>
    <t>Binder</t>
  </si>
  <si>
    <t>Jardine</t>
  </si>
  <si>
    <t>Andrews</t>
  </si>
  <si>
    <t>Central</t>
  </si>
  <si>
    <t>Morgan</t>
  </si>
  <si>
    <t>Smith</t>
  </si>
  <si>
    <t>Desk</t>
  </si>
  <si>
    <t>Pen Set</t>
  </si>
  <si>
    <t>Gill</t>
  </si>
  <si>
    <t>Row Labels</t>
  </si>
  <si>
    <t>Grand Total</t>
  </si>
  <si>
    <t>Sum of Units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</si>
</sst>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NumberForma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409]d\-mmm\-yy;@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13.042965277775" createdVersion="3" refreshedVersion="3" minRefreshableVersion="3" recordCount="13">
  <cacheSource type="worksheet">
    <worksheetSource name="CentralData"/>
  </cacheSource>
  <cacheFields count="7">
    <cacheField name="Date" numFmtId="164">
      <sharedItems containsSemiMixedTypes="0" containsNonDate="0" containsDate="1" containsString="0" minDate="2007-05-05T00:00:00" maxDate="2008-06-18T00:00:00"/>
    </cacheField>
    <cacheField name="SalesRep" numFmtId="0">
      <sharedItems count="6">
        <s v="Jardine"/>
        <s v="Morgan"/>
        <s v="Smith"/>
        <s v="Kivell"/>
        <s v="Gill"/>
        <s v="Andrews"/>
      </sharedItems>
    </cacheField>
    <cacheField name="Region" numFmtId="0">
      <sharedItems/>
    </cacheField>
    <cacheField name="Item" numFmtId="0">
      <sharedItems count="4">
        <s v="Pencil"/>
        <s v="Desk"/>
        <s v="Binder"/>
        <s v="Pen Set"/>
      </sharedItems>
    </cacheField>
    <cacheField name="Cost" numFmtId="0">
      <sharedItems containsSemiMixedTypes="0" containsString="0" containsNumber="1" minValue="2.99" maxValue="275"/>
    </cacheField>
    <cacheField name="Units" numFmtId="0">
      <sharedItems containsSemiMixedTypes="0" containsString="0" containsNumber="1" containsInteger="1" minValue="2" maxValue="96"/>
    </cacheField>
    <cacheField name="Dollars" numFmtId="0">
      <sharedItems containsSemiMixedTypes="0" containsString="0" containsNumber="1" minValue="139.72" maxValue="137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d v="2007-05-05T00:00:00"/>
    <x v="0"/>
    <s v="Central"/>
    <x v="0"/>
    <n v="2.99"/>
    <n v="90"/>
    <n v="269.10000000000002"/>
  </r>
  <r>
    <d v="2007-06-25T00:00:00"/>
    <x v="1"/>
    <s v="Central"/>
    <x v="0"/>
    <n v="2.99"/>
    <n v="90"/>
    <n v="269.10000000000002"/>
  </r>
  <r>
    <d v="2007-09-01T00:00:00"/>
    <x v="2"/>
    <s v="Central"/>
    <x v="1"/>
    <n v="275"/>
    <n v="2"/>
    <n v="550"/>
  </r>
  <r>
    <d v="2007-10-05T00:00:00"/>
    <x v="1"/>
    <s v="Central"/>
    <x v="2"/>
    <n v="4.99"/>
    <n v="28"/>
    <n v="139.72"/>
  </r>
  <r>
    <d v="2007-11-25T00:00:00"/>
    <x v="3"/>
    <s v="Central"/>
    <x v="3"/>
    <n v="4.99"/>
    <n v="96"/>
    <n v="479.04"/>
  </r>
  <r>
    <d v="2007-12-12T00:00:00"/>
    <x v="2"/>
    <s v="Central"/>
    <x v="0"/>
    <n v="2.99"/>
    <n v="67"/>
    <n v="200.33"/>
  </r>
  <r>
    <d v="2008-01-15T00:00:00"/>
    <x v="4"/>
    <s v="Central"/>
    <x v="2"/>
    <n v="4.99"/>
    <n v="46"/>
    <n v="229.54000000000002"/>
  </r>
  <r>
    <d v="2008-02-01T00:00:00"/>
    <x v="2"/>
    <s v="Central"/>
    <x v="2"/>
    <n v="4.99"/>
    <n v="87"/>
    <n v="434.13"/>
  </r>
  <r>
    <d v="2008-03-24T00:00:00"/>
    <x v="0"/>
    <s v="Central"/>
    <x v="3"/>
    <n v="4.99"/>
    <n v="50"/>
    <n v="249.5"/>
  </r>
  <r>
    <d v="2008-04-10T00:00:00"/>
    <x v="5"/>
    <s v="Central"/>
    <x v="0"/>
    <n v="2.99"/>
    <n v="66"/>
    <n v="197.34"/>
  </r>
  <r>
    <d v="2008-05-14T00:00:00"/>
    <x v="4"/>
    <s v="Central"/>
    <x v="0"/>
    <n v="2.99"/>
    <n v="53"/>
    <n v="158.47"/>
  </r>
  <r>
    <d v="2008-05-31T00:00:00"/>
    <x v="4"/>
    <s v="Central"/>
    <x v="2"/>
    <n v="4.99"/>
    <n v="80"/>
    <n v="399.20000000000005"/>
  </r>
  <r>
    <d v="2008-06-17T00:00:00"/>
    <x v="3"/>
    <s v="Central"/>
    <x v="1"/>
    <n v="275"/>
    <n v="5"/>
    <n v="13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8" firstHeaderRow="1" firstDataRow="1" firstDataCol="1"/>
  <pivotFields count="7">
    <pivotField numFmtId="164" showAll="0"/>
    <pivotField showAll="0">
      <items count="7">
        <item x="5"/>
        <item x="4"/>
        <item x="0"/>
        <item x="3"/>
        <item x="1"/>
        <item x="2"/>
        <item t="default"/>
      </items>
    </pivotField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dataField="1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" fld="5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CentralData" displayName="CentralData" ref="A1:G14" totalsRowShown="0" headerRowDxfId="8" dataDxfId="7">
  <autoFilter ref="A1:G14"/>
  <sortState ref="A2:G44">
    <sortCondition ref="C2"/>
  </sortState>
  <tableColumns count="7">
    <tableColumn id="1" name="Date" dataDxfId="6"/>
    <tableColumn id="2" name="SalesRep" dataDxfId="5"/>
    <tableColumn id="3" name="Region" dataDxfId="4"/>
    <tableColumn id="4" name="Item" dataDxfId="3"/>
    <tableColumn id="5" name="Cost" dataDxfId="2"/>
    <tableColumn id="6" name="Units" dataDxfId="1"/>
    <tableColumn id="7" name="Dollars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8"/>
  <sheetViews>
    <sheetView tabSelected="1" workbookViewId="0">
      <selection activeCell="B4" sqref="B4"/>
    </sheetView>
  </sheetViews>
  <sheetFormatPr defaultRowHeight="14.4"/>
  <cols>
    <col min="1" max="1" width="12.5546875" bestFit="1" customWidth="1"/>
    <col min="2" max="2" width="11.77734375" bestFit="1" customWidth="1"/>
  </cols>
  <sheetData>
    <row r="3" spans="1:2">
      <c r="A3" s="7" t="s">
        <v>18</v>
      </c>
      <c r="B3" t="s">
        <v>20</v>
      </c>
    </row>
    <row r="4" spans="1:2">
      <c r="A4" s="8" t="s">
        <v>9</v>
      </c>
      <c r="B4" s="9">
        <v>241</v>
      </c>
    </row>
    <row r="5" spans="1:2">
      <c r="A5" s="8" t="s">
        <v>15</v>
      </c>
      <c r="B5" s="9">
        <v>7</v>
      </c>
    </row>
    <row r="6" spans="1:2">
      <c r="A6" s="8" t="s">
        <v>16</v>
      </c>
      <c r="B6" s="9">
        <v>146</v>
      </c>
    </row>
    <row r="7" spans="1:2">
      <c r="A7" s="8" t="s">
        <v>7</v>
      </c>
      <c r="B7" s="9">
        <v>366</v>
      </c>
    </row>
    <row r="8" spans="1:2">
      <c r="A8" s="8" t="s">
        <v>19</v>
      </c>
      <c r="B8" s="9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5" sqref="C5"/>
    </sheetView>
  </sheetViews>
  <sheetFormatPr defaultRowHeight="14.4"/>
  <cols>
    <col min="1" max="1" width="10.109375" style="5" bestFit="1" customWidth="1"/>
    <col min="2" max="2" width="11" style="6" customWidth="1"/>
    <col min="3" max="3" width="9" style="6" customWidth="1"/>
    <col min="4" max="4" width="7.6640625" style="6" bestFit="1" customWidth="1"/>
    <col min="5" max="5" width="7" style="6" customWidth="1"/>
    <col min="6" max="6" width="7.44140625" style="6" customWidth="1"/>
    <col min="7" max="7" width="9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39207</v>
      </c>
      <c r="B2" s="3" t="s">
        <v>10</v>
      </c>
      <c r="C2" s="4" t="s">
        <v>12</v>
      </c>
      <c r="D2" s="3" t="s">
        <v>7</v>
      </c>
      <c r="E2" s="3">
        <v>2.99</v>
      </c>
      <c r="F2" s="3">
        <v>90</v>
      </c>
      <c r="G2" s="3">
        <v>269.10000000000002</v>
      </c>
    </row>
    <row r="3" spans="1:7">
      <c r="A3" s="2">
        <v>39258</v>
      </c>
      <c r="B3" s="3" t="s">
        <v>13</v>
      </c>
      <c r="C3" s="3" t="s">
        <v>12</v>
      </c>
      <c r="D3" s="3" t="s">
        <v>7</v>
      </c>
      <c r="E3" s="3">
        <v>2.99</v>
      </c>
      <c r="F3" s="3">
        <v>90</v>
      </c>
      <c r="G3" s="3">
        <v>269.10000000000002</v>
      </c>
    </row>
    <row r="4" spans="1:7">
      <c r="A4" s="2">
        <v>39326</v>
      </c>
      <c r="B4" s="3" t="s">
        <v>14</v>
      </c>
      <c r="C4" s="3" t="s">
        <v>12</v>
      </c>
      <c r="D4" s="3" t="s">
        <v>15</v>
      </c>
      <c r="E4" s="3">
        <v>275</v>
      </c>
      <c r="F4" s="3">
        <v>2</v>
      </c>
      <c r="G4" s="3">
        <v>550</v>
      </c>
    </row>
    <row r="5" spans="1:7">
      <c r="A5" s="2">
        <v>39360</v>
      </c>
      <c r="B5" s="3" t="s">
        <v>13</v>
      </c>
      <c r="C5" s="3" t="s">
        <v>12</v>
      </c>
      <c r="D5" s="3" t="s">
        <v>9</v>
      </c>
      <c r="E5" s="3">
        <v>4.99</v>
      </c>
      <c r="F5" s="3">
        <v>28</v>
      </c>
      <c r="G5" s="3">
        <v>139.72</v>
      </c>
    </row>
    <row r="6" spans="1:7">
      <c r="A6" s="2">
        <v>39411</v>
      </c>
      <c r="B6" s="3" t="s">
        <v>8</v>
      </c>
      <c r="C6" s="3" t="s">
        <v>12</v>
      </c>
      <c r="D6" s="3" t="s">
        <v>16</v>
      </c>
      <c r="E6" s="3">
        <v>4.99</v>
      </c>
      <c r="F6" s="3">
        <v>96</v>
      </c>
      <c r="G6" s="3">
        <v>479.04</v>
      </c>
    </row>
    <row r="7" spans="1:7">
      <c r="A7" s="2">
        <v>39428</v>
      </c>
      <c r="B7" s="3" t="s">
        <v>14</v>
      </c>
      <c r="C7" s="3" t="s">
        <v>12</v>
      </c>
      <c r="D7" s="3" t="s">
        <v>7</v>
      </c>
      <c r="E7" s="3">
        <v>2.99</v>
      </c>
      <c r="F7" s="3">
        <v>67</v>
      </c>
      <c r="G7" s="3">
        <v>200.33</v>
      </c>
    </row>
    <row r="8" spans="1:7">
      <c r="A8" s="2">
        <v>39462</v>
      </c>
      <c r="B8" s="3" t="s">
        <v>17</v>
      </c>
      <c r="C8" s="3" t="s">
        <v>12</v>
      </c>
      <c r="D8" s="3" t="s">
        <v>9</v>
      </c>
      <c r="E8" s="3">
        <v>4.99</v>
      </c>
      <c r="F8" s="3">
        <v>46</v>
      </c>
      <c r="G8" s="3">
        <v>229.54000000000002</v>
      </c>
    </row>
    <row r="9" spans="1:7">
      <c r="A9" s="2">
        <v>39479</v>
      </c>
      <c r="B9" s="3" t="s">
        <v>14</v>
      </c>
      <c r="C9" s="3" t="s">
        <v>12</v>
      </c>
      <c r="D9" s="3" t="s">
        <v>9</v>
      </c>
      <c r="E9" s="3">
        <v>4.99</v>
      </c>
      <c r="F9" s="3">
        <v>87</v>
      </c>
      <c r="G9" s="3">
        <v>434.13</v>
      </c>
    </row>
    <row r="10" spans="1:7">
      <c r="A10" s="2">
        <v>39531</v>
      </c>
      <c r="B10" s="3" t="s">
        <v>10</v>
      </c>
      <c r="C10" s="3" t="s">
        <v>12</v>
      </c>
      <c r="D10" s="3" t="s">
        <v>16</v>
      </c>
      <c r="E10" s="3">
        <v>4.99</v>
      </c>
      <c r="F10" s="3">
        <v>50</v>
      </c>
      <c r="G10" s="3">
        <v>249.5</v>
      </c>
    </row>
    <row r="11" spans="1:7">
      <c r="A11" s="2">
        <v>39548</v>
      </c>
      <c r="B11" s="3" t="s">
        <v>11</v>
      </c>
      <c r="C11" s="3" t="s">
        <v>12</v>
      </c>
      <c r="D11" s="3" t="s">
        <v>7</v>
      </c>
      <c r="E11" s="3">
        <v>2.99</v>
      </c>
      <c r="F11" s="3">
        <v>66</v>
      </c>
      <c r="G11" s="3">
        <v>197.34</v>
      </c>
    </row>
    <row r="12" spans="1:7">
      <c r="A12" s="2">
        <v>39582</v>
      </c>
      <c r="B12" s="3" t="s">
        <v>17</v>
      </c>
      <c r="C12" s="3" t="s">
        <v>12</v>
      </c>
      <c r="D12" s="3" t="s">
        <v>7</v>
      </c>
      <c r="E12" s="3">
        <v>2.99</v>
      </c>
      <c r="F12" s="3">
        <v>53</v>
      </c>
      <c r="G12" s="3">
        <v>158.47</v>
      </c>
    </row>
    <row r="13" spans="1:7">
      <c r="A13" s="2">
        <v>39599</v>
      </c>
      <c r="B13" s="3" t="s">
        <v>17</v>
      </c>
      <c r="C13" s="3" t="s">
        <v>12</v>
      </c>
      <c r="D13" s="3" t="s">
        <v>9</v>
      </c>
      <c r="E13" s="3">
        <v>4.99</v>
      </c>
      <c r="F13" s="3">
        <v>80</v>
      </c>
      <c r="G13" s="3">
        <v>399.20000000000005</v>
      </c>
    </row>
    <row r="14" spans="1:7">
      <c r="A14" s="2">
        <v>39616</v>
      </c>
      <c r="B14" s="3" t="s">
        <v>8</v>
      </c>
      <c r="C14" s="3" t="s">
        <v>12</v>
      </c>
      <c r="D14" s="3" t="s">
        <v>15</v>
      </c>
      <c r="E14" s="3">
        <v>275</v>
      </c>
      <c r="F14" s="3">
        <v>5</v>
      </c>
      <c r="G14" s="3">
        <v>1375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Pivot_Central</vt:lpstr>
      <vt:lpstr>Sales_Central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2007-08-19T05:00:21Z</dcterms:created>
  <dcterms:modified xsi:type="dcterms:W3CDTF">2007-10-08T23:22:08Z</dcterms:modified>
</cp:coreProperties>
</file>