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</sheets>
  <calcPr calcId="124519"/>
  <pivotCaches>
    <pivotCache cacheId="13" r:id="rId2"/>
  </pivotCaches>
</workbook>
</file>

<file path=xl/sharedStrings.xml><?xml version="1.0" encoding="utf-8"?>
<sst xmlns="http://schemas.openxmlformats.org/spreadsheetml/2006/main" count="20" uniqueCount="19">
  <si>
    <t>East</t>
  </si>
  <si>
    <t>Banana</t>
  </si>
  <si>
    <t>Bran</t>
  </si>
  <si>
    <t>Carrot</t>
  </si>
  <si>
    <t>Arrowroot</t>
  </si>
  <si>
    <t>Chocolate Chip</t>
  </si>
  <si>
    <t>Oatmeal Raisin</t>
  </si>
  <si>
    <t>Whole Wheat</t>
  </si>
  <si>
    <t>Potato Chips</t>
  </si>
  <si>
    <t>North</t>
  </si>
  <si>
    <t>Pretzels</t>
  </si>
  <si>
    <t>Saltines</t>
  </si>
  <si>
    <t>Cheese</t>
  </si>
  <si>
    <t>Category</t>
  </si>
  <si>
    <t>Row Labels</t>
  </si>
  <si>
    <t>Grand Total</t>
  </si>
  <si>
    <t>Column Labels</t>
  </si>
  <si>
    <t>(All)</t>
  </si>
  <si>
    <t>Sum of TotalPrice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</si>
</sst>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50.020579745367" createdVersion="3" refreshedVersion="3" minRefreshableVersion="3" recordCount="472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08-01-01T00:00:00" maxDate="2008-12-02T00:00:00"/>
    </cacheField>
    <cacheField name="Region" numFmtId="0">
      <sharedItems count="2">
        <s v="East"/>
        <s v="North"/>
      </sharedItems>
    </cacheField>
    <cacheField name="City" numFmtId="0">
      <sharedItems/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509"/>
    </cacheField>
    <cacheField name="TotalPrice" numFmtId="0">
      <sharedItems containsSemiMixedTypes="0" containsString="0" containsNumber="1" minValue="28.22" maxValue="3304.7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2">
  <r>
    <d v="2008-01-01T00:00:00"/>
    <x v="0"/>
    <s v="Boston"/>
    <s v="3000"/>
    <x v="0"/>
    <x v="0"/>
    <n v="52"/>
    <n v="118.03999999999999"/>
  </r>
  <r>
    <d v="2008-01-01T00:00:00"/>
    <x v="0"/>
    <s v="Boston"/>
    <s v="3000"/>
    <x v="0"/>
    <x v="1"/>
    <n v="377"/>
    <n v="704.99"/>
  </r>
  <r>
    <d v="2008-01-01T00:00:00"/>
    <x v="0"/>
    <s v="Boston"/>
    <s v="3000"/>
    <x v="0"/>
    <x v="2"/>
    <n v="409"/>
    <n v="723.93000000000006"/>
  </r>
  <r>
    <d v="2008-01-01T00:00:00"/>
    <x v="0"/>
    <s v="Boston"/>
    <s v="3000"/>
    <x v="1"/>
    <x v="3"/>
    <n v="189"/>
    <n v="412.02"/>
  </r>
  <r>
    <d v="2008-01-01T00:00:00"/>
    <x v="0"/>
    <s v="Boston"/>
    <s v="3000"/>
    <x v="1"/>
    <x v="4"/>
    <n v="185"/>
    <n v="345.95000000000005"/>
  </r>
  <r>
    <d v="2008-01-01T00:00:00"/>
    <x v="0"/>
    <s v="Boston"/>
    <s v="3000"/>
    <x v="1"/>
    <x v="5"/>
    <n v="865"/>
    <n v="2456.6"/>
  </r>
  <r>
    <d v="2008-01-01T00:00:00"/>
    <x v="0"/>
    <s v="Boston"/>
    <s v="3000"/>
    <x v="2"/>
    <x v="6"/>
    <n v="731"/>
    <n v="2551.1899999999996"/>
  </r>
  <r>
    <d v="2008-01-01T00:00:00"/>
    <x v="0"/>
    <s v="Boston"/>
    <s v="3000"/>
    <x v="3"/>
    <x v="7"/>
    <n v="268"/>
    <n v="360.18000000000006"/>
  </r>
  <r>
    <d v="2008-01-01T00:00:00"/>
    <x v="0"/>
    <s v="New York"/>
    <s v="3036"/>
    <x v="0"/>
    <x v="1"/>
    <n v="50"/>
    <n v="93.5"/>
  </r>
  <r>
    <d v="2008-01-01T00:00:00"/>
    <x v="0"/>
    <s v="New York"/>
    <s v="3036"/>
    <x v="0"/>
    <x v="2"/>
    <n v="64"/>
    <n v="113.28"/>
  </r>
  <r>
    <d v="2008-01-01T00:00:00"/>
    <x v="0"/>
    <s v="New York"/>
    <s v="3036"/>
    <x v="1"/>
    <x v="4"/>
    <n v="20"/>
    <n v="37.4"/>
  </r>
  <r>
    <d v="2008-01-01T00:00:00"/>
    <x v="0"/>
    <s v="New York"/>
    <s v="3036"/>
    <x v="1"/>
    <x v="5"/>
    <n v="27"/>
    <n v="76.680000000000007"/>
  </r>
  <r>
    <d v="2008-01-01T00:00:00"/>
    <x v="0"/>
    <s v="New York"/>
    <s v="3036"/>
    <x v="3"/>
    <x v="7"/>
    <n v="21"/>
    <n v="28.22"/>
  </r>
  <r>
    <d v="2008-01-01T00:00:00"/>
    <x v="1"/>
    <s v="Chicago"/>
    <s v="3055"/>
    <x v="0"/>
    <x v="0"/>
    <n v="85"/>
    <n v="192.95"/>
  </r>
  <r>
    <d v="2008-01-01T00:00:00"/>
    <x v="1"/>
    <s v="Chicago"/>
    <s v="3055"/>
    <x v="0"/>
    <x v="1"/>
    <n v="461"/>
    <n v="862.06999999999994"/>
  </r>
  <r>
    <d v="2008-01-01T00:00:00"/>
    <x v="1"/>
    <s v="Chicago"/>
    <s v="3055"/>
    <x v="0"/>
    <x v="2"/>
    <n v="337"/>
    <n v="596.4899999999999"/>
  </r>
  <r>
    <d v="2008-01-01T00:00:00"/>
    <x v="1"/>
    <s v="Chicago"/>
    <s v="3055"/>
    <x v="1"/>
    <x v="3"/>
    <n v="89"/>
    <n v="194.02"/>
  </r>
  <r>
    <d v="2008-01-01T00:00:00"/>
    <x v="1"/>
    <s v="Chicago"/>
    <s v="3055"/>
    <x v="1"/>
    <x v="4"/>
    <n v="623"/>
    <n v="1165.01"/>
  </r>
  <r>
    <d v="2008-01-01T00:00:00"/>
    <x v="1"/>
    <s v="Chicago"/>
    <s v="3055"/>
    <x v="1"/>
    <x v="5"/>
    <n v="797"/>
    <n v="2263.4799999999996"/>
  </r>
  <r>
    <d v="2008-01-01T00:00:00"/>
    <x v="1"/>
    <s v="Chicago"/>
    <s v="3055"/>
    <x v="2"/>
    <x v="6"/>
    <n v="532"/>
    <n v="1856.68"/>
  </r>
  <r>
    <d v="2008-01-01T00:00:00"/>
    <x v="1"/>
    <s v="Chicago"/>
    <s v="3055"/>
    <x v="3"/>
    <x v="7"/>
    <n v="163"/>
    <n v="219.07"/>
  </r>
  <r>
    <d v="2008-01-01T00:00:00"/>
    <x v="0"/>
    <s v="New York"/>
    <s v="3090"/>
    <x v="0"/>
    <x v="1"/>
    <n v="421"/>
    <n v="787.27"/>
  </r>
  <r>
    <d v="2008-01-01T00:00:00"/>
    <x v="0"/>
    <s v="New York"/>
    <s v="3090"/>
    <x v="0"/>
    <x v="2"/>
    <n v="522"/>
    <n v="923.93999999999983"/>
  </r>
  <r>
    <d v="2008-01-01T00:00:00"/>
    <x v="0"/>
    <s v="New York"/>
    <s v="3090"/>
    <x v="1"/>
    <x v="4"/>
    <n v="500"/>
    <n v="935"/>
  </r>
  <r>
    <d v="2008-01-01T00:00:00"/>
    <x v="0"/>
    <s v="New York"/>
    <s v="3090"/>
    <x v="1"/>
    <x v="5"/>
    <n v="401"/>
    <n v="1138.8399999999999"/>
  </r>
  <r>
    <d v="2008-01-01T00:00:00"/>
    <x v="0"/>
    <s v="New York"/>
    <s v="3090"/>
    <x v="2"/>
    <x v="6"/>
    <n v="180"/>
    <n v="628.20000000000005"/>
  </r>
  <r>
    <d v="2008-01-01T00:00:00"/>
    <x v="0"/>
    <s v="New York"/>
    <s v="3090"/>
    <x v="3"/>
    <x v="7"/>
    <n v="116"/>
    <n v="155.91"/>
  </r>
  <r>
    <d v="2008-01-01T00:00:00"/>
    <x v="1"/>
    <s v="Seattle"/>
    <s v="3166"/>
    <x v="0"/>
    <x v="1"/>
    <n v="200"/>
    <n v="374"/>
  </r>
  <r>
    <d v="2008-01-01T00:00:00"/>
    <x v="1"/>
    <s v="Seattle"/>
    <s v="3166"/>
    <x v="0"/>
    <x v="2"/>
    <n v="223"/>
    <n v="394.71"/>
  </r>
  <r>
    <d v="2008-01-01T00:00:00"/>
    <x v="1"/>
    <s v="Seattle"/>
    <s v="3166"/>
    <x v="1"/>
    <x v="4"/>
    <n v="317"/>
    <n v="592.79"/>
  </r>
  <r>
    <d v="2008-01-01T00:00:00"/>
    <x v="1"/>
    <s v="Seattle"/>
    <s v="3166"/>
    <x v="1"/>
    <x v="5"/>
    <n v="476"/>
    <n v="1351.8399999999997"/>
  </r>
  <r>
    <d v="2008-01-01T00:00:00"/>
    <x v="1"/>
    <s v="Seattle"/>
    <s v="3166"/>
    <x v="2"/>
    <x v="6"/>
    <n v="121"/>
    <n v="422.29"/>
  </r>
  <r>
    <d v="2008-01-01T00:00:00"/>
    <x v="1"/>
    <s v="Seattle"/>
    <s v="3166"/>
    <x v="3"/>
    <x v="7"/>
    <n v="83"/>
    <n v="111.55000000000001"/>
  </r>
  <r>
    <d v="2008-02-01T00:00:00"/>
    <x v="0"/>
    <s v="Boston"/>
    <s v="3000"/>
    <x v="0"/>
    <x v="0"/>
    <n v="45"/>
    <n v="102.15"/>
  </r>
  <r>
    <d v="2008-02-01T00:00:00"/>
    <x v="0"/>
    <s v="Boston"/>
    <s v="3000"/>
    <x v="0"/>
    <x v="1"/>
    <n v="441"/>
    <n v="824.67000000000007"/>
  </r>
  <r>
    <d v="2008-02-01T00:00:00"/>
    <x v="0"/>
    <s v="Boston"/>
    <s v="3000"/>
    <x v="0"/>
    <x v="2"/>
    <n v="461"/>
    <n v="815.96999999999991"/>
  </r>
  <r>
    <d v="2008-02-01T00:00:00"/>
    <x v="0"/>
    <s v="Boston"/>
    <s v="3000"/>
    <x v="1"/>
    <x v="3"/>
    <n v="98"/>
    <n v="213.64"/>
  </r>
  <r>
    <d v="2008-02-01T00:00:00"/>
    <x v="0"/>
    <s v="Boston"/>
    <s v="3000"/>
    <x v="1"/>
    <x v="4"/>
    <n v="510"/>
    <n v="953.69999999999993"/>
  </r>
  <r>
    <d v="2008-02-01T00:00:00"/>
    <x v="0"/>
    <s v="Boston"/>
    <s v="3000"/>
    <x v="1"/>
    <x v="5"/>
    <n v="623"/>
    <n v="1769.3200000000002"/>
  </r>
  <r>
    <d v="2008-02-01T00:00:00"/>
    <x v="0"/>
    <s v="Boston"/>
    <s v="3000"/>
    <x v="2"/>
    <x v="6"/>
    <n v="403"/>
    <n v="1406.4699999999998"/>
  </r>
  <r>
    <d v="2008-02-01T00:00:00"/>
    <x v="0"/>
    <s v="Boston"/>
    <s v="3000"/>
    <x v="3"/>
    <x v="7"/>
    <n v="472"/>
    <n v="792.96"/>
  </r>
  <r>
    <d v="2008-02-01T00:00:00"/>
    <x v="0"/>
    <s v="New York"/>
    <s v="3036"/>
    <x v="0"/>
    <x v="1"/>
    <n v="119"/>
    <n v="222.53"/>
  </r>
  <r>
    <d v="2008-02-01T00:00:00"/>
    <x v="0"/>
    <s v="New York"/>
    <s v="3036"/>
    <x v="0"/>
    <x v="2"/>
    <n v="65"/>
    <n v="115.05000000000001"/>
  </r>
  <r>
    <d v="2008-02-01T00:00:00"/>
    <x v="0"/>
    <s v="New York"/>
    <s v="3036"/>
    <x v="1"/>
    <x v="4"/>
    <n v="98"/>
    <n v="183.26"/>
  </r>
  <r>
    <d v="2008-02-01T00:00:00"/>
    <x v="0"/>
    <s v="New York"/>
    <s v="3036"/>
    <x v="1"/>
    <x v="5"/>
    <n v="58"/>
    <n v="164.72"/>
  </r>
  <r>
    <d v="2008-02-01T00:00:00"/>
    <x v="0"/>
    <s v="New York"/>
    <s v="3036"/>
    <x v="3"/>
    <x v="7"/>
    <n v="64"/>
    <n v="107.52000000000001"/>
  </r>
  <r>
    <d v="2008-02-01T00:00:00"/>
    <x v="1"/>
    <s v="Chicago"/>
    <s v="3055"/>
    <x v="0"/>
    <x v="0"/>
    <n v="83"/>
    <n v="188.41"/>
  </r>
  <r>
    <d v="2008-02-01T00:00:00"/>
    <x v="1"/>
    <s v="Chicago"/>
    <s v="3055"/>
    <x v="0"/>
    <x v="1"/>
    <n v="632"/>
    <n v="1181.8400000000001"/>
  </r>
  <r>
    <d v="2008-02-01T00:00:00"/>
    <x v="1"/>
    <s v="Chicago"/>
    <s v="3055"/>
    <x v="0"/>
    <x v="2"/>
    <n v="422"/>
    <n v="746.94"/>
  </r>
  <r>
    <d v="2008-02-01T00:00:00"/>
    <x v="1"/>
    <s v="Chicago"/>
    <s v="3055"/>
    <x v="1"/>
    <x v="3"/>
    <n v="135"/>
    <n v="294.3"/>
  </r>
  <r>
    <d v="2008-02-01T00:00:00"/>
    <x v="1"/>
    <s v="Chicago"/>
    <s v="3055"/>
    <x v="1"/>
    <x v="4"/>
    <n v="607"/>
    <n v="1135.0899999999999"/>
  </r>
  <r>
    <d v="2008-02-01T00:00:00"/>
    <x v="1"/>
    <s v="Chicago"/>
    <s v="3055"/>
    <x v="1"/>
    <x v="5"/>
    <n v="531"/>
    <n v="1508.04"/>
  </r>
  <r>
    <d v="2008-02-01T00:00:00"/>
    <x v="1"/>
    <s v="Chicago"/>
    <s v="3055"/>
    <x v="2"/>
    <x v="6"/>
    <n v="260"/>
    <n v="907.39999999999986"/>
  </r>
  <r>
    <d v="2008-02-01T00:00:00"/>
    <x v="1"/>
    <s v="Chicago"/>
    <s v="3055"/>
    <x v="3"/>
    <x v="7"/>
    <n v="296"/>
    <n v="497.28"/>
  </r>
  <r>
    <d v="2008-02-01T00:00:00"/>
    <x v="1"/>
    <s v="Chicago"/>
    <s v="3055"/>
    <x v="3"/>
    <x v="8"/>
    <n v="55"/>
    <n v="138.60000000000002"/>
  </r>
  <r>
    <d v="2008-02-01T00:00:00"/>
    <x v="0"/>
    <s v="New York"/>
    <s v="3090"/>
    <x v="0"/>
    <x v="1"/>
    <n v="555"/>
    <n v="1037.8500000000001"/>
  </r>
  <r>
    <d v="2008-02-01T00:00:00"/>
    <x v="0"/>
    <s v="New York"/>
    <s v="3090"/>
    <x v="0"/>
    <x v="2"/>
    <n v="601"/>
    <n v="1063.77"/>
  </r>
  <r>
    <d v="2008-02-01T00:00:00"/>
    <x v="0"/>
    <s v="New York"/>
    <s v="3090"/>
    <x v="1"/>
    <x v="4"/>
    <n v="527"/>
    <n v="985.49000000000012"/>
  </r>
  <r>
    <d v="2008-02-01T00:00:00"/>
    <x v="0"/>
    <s v="New York"/>
    <s v="3090"/>
    <x v="1"/>
    <x v="5"/>
    <n v="268"/>
    <n v="761.11999999999989"/>
  </r>
  <r>
    <d v="2008-02-01T00:00:00"/>
    <x v="0"/>
    <s v="New York"/>
    <s v="3090"/>
    <x v="2"/>
    <x v="6"/>
    <n v="80"/>
    <n v="279.2"/>
  </r>
  <r>
    <d v="2008-02-01T00:00:00"/>
    <x v="0"/>
    <s v="New York"/>
    <s v="3090"/>
    <x v="3"/>
    <x v="7"/>
    <n v="258"/>
    <n v="433.44"/>
  </r>
  <r>
    <d v="2008-02-01T00:00:00"/>
    <x v="1"/>
    <s v="Seattle"/>
    <s v="3166"/>
    <x v="0"/>
    <x v="1"/>
    <n v="232"/>
    <n v="433.84"/>
  </r>
  <r>
    <d v="2008-02-01T00:00:00"/>
    <x v="1"/>
    <s v="Seattle"/>
    <s v="3166"/>
    <x v="0"/>
    <x v="2"/>
    <n v="252"/>
    <n v="446.04000000000008"/>
  </r>
  <r>
    <d v="2008-02-01T00:00:00"/>
    <x v="1"/>
    <s v="Seattle"/>
    <s v="3166"/>
    <x v="1"/>
    <x v="4"/>
    <n v="292"/>
    <n v="546.04"/>
  </r>
  <r>
    <d v="2008-02-01T00:00:00"/>
    <x v="1"/>
    <s v="Seattle"/>
    <s v="3166"/>
    <x v="1"/>
    <x v="5"/>
    <n v="379"/>
    <n v="1076.3600000000001"/>
  </r>
  <r>
    <d v="2008-02-01T00:00:00"/>
    <x v="1"/>
    <s v="Seattle"/>
    <s v="3166"/>
    <x v="2"/>
    <x v="6"/>
    <n v="87"/>
    <n v="303.63"/>
  </r>
  <r>
    <d v="2008-02-01T00:00:00"/>
    <x v="1"/>
    <s v="Seattle"/>
    <s v="3166"/>
    <x v="3"/>
    <x v="7"/>
    <n v="164"/>
    <n v="275.52"/>
  </r>
  <r>
    <d v="2008-03-01T00:00:00"/>
    <x v="0"/>
    <s v="Boston"/>
    <s v="3000"/>
    <x v="0"/>
    <x v="0"/>
    <n v="24"/>
    <n v="54.48"/>
  </r>
  <r>
    <d v="2008-03-01T00:00:00"/>
    <x v="0"/>
    <s v="Boston"/>
    <s v="3000"/>
    <x v="0"/>
    <x v="1"/>
    <n v="279"/>
    <n v="521.73"/>
  </r>
  <r>
    <d v="2008-03-01T00:00:00"/>
    <x v="0"/>
    <s v="Boston"/>
    <s v="3000"/>
    <x v="0"/>
    <x v="2"/>
    <n v="760"/>
    <n v="1345.2"/>
  </r>
  <r>
    <d v="2008-03-01T00:00:00"/>
    <x v="0"/>
    <s v="Boston"/>
    <s v="3000"/>
    <x v="1"/>
    <x v="3"/>
    <n v="560"/>
    <n v="1220.8"/>
  </r>
  <r>
    <d v="2008-03-01T00:00:00"/>
    <x v="0"/>
    <s v="Boston"/>
    <s v="3000"/>
    <x v="1"/>
    <x v="4"/>
    <n v="387"/>
    <n v="723.68999999999994"/>
  </r>
  <r>
    <d v="2008-03-01T00:00:00"/>
    <x v="0"/>
    <s v="Boston"/>
    <s v="3000"/>
    <x v="1"/>
    <x v="5"/>
    <n v="475"/>
    <n v="1349"/>
  </r>
  <r>
    <d v="2008-03-01T00:00:00"/>
    <x v="0"/>
    <s v="Boston"/>
    <s v="3000"/>
    <x v="2"/>
    <x v="6"/>
    <n v="272"/>
    <n v="949.28"/>
  </r>
  <r>
    <d v="2008-03-01T00:00:00"/>
    <x v="0"/>
    <s v="Boston"/>
    <s v="3000"/>
    <x v="3"/>
    <x v="7"/>
    <n v="43"/>
    <n v="72.239999999999995"/>
  </r>
  <r>
    <d v="2008-03-01T00:00:00"/>
    <x v="0"/>
    <s v="New York"/>
    <s v="3036"/>
    <x v="0"/>
    <x v="1"/>
    <n v="126"/>
    <n v="235.61999999999998"/>
  </r>
  <r>
    <d v="2008-03-01T00:00:00"/>
    <x v="0"/>
    <s v="New York"/>
    <s v="3036"/>
    <x v="0"/>
    <x v="2"/>
    <n v="135"/>
    <n v="238.95"/>
  </r>
  <r>
    <d v="2008-03-01T00:00:00"/>
    <x v="0"/>
    <s v="New York"/>
    <s v="3036"/>
    <x v="1"/>
    <x v="3"/>
    <n v="342"/>
    <n v="745.56"/>
  </r>
  <r>
    <d v="2008-03-01T00:00:00"/>
    <x v="0"/>
    <s v="New York"/>
    <s v="3036"/>
    <x v="1"/>
    <x v="4"/>
    <n v="84"/>
    <n v="157.07999999999998"/>
  </r>
  <r>
    <d v="2008-03-01T00:00:00"/>
    <x v="0"/>
    <s v="New York"/>
    <s v="3036"/>
    <x v="1"/>
    <x v="5"/>
    <n v="107"/>
    <n v="303.88"/>
  </r>
  <r>
    <d v="2008-03-01T00:00:00"/>
    <x v="0"/>
    <s v="New York"/>
    <s v="3036"/>
    <x v="2"/>
    <x v="6"/>
    <n v="59"/>
    <n v="205.91"/>
  </r>
  <r>
    <d v="2008-03-01T00:00:00"/>
    <x v="0"/>
    <s v="New York"/>
    <s v="3036"/>
    <x v="3"/>
    <x v="7"/>
    <n v="99"/>
    <n v="166.32"/>
  </r>
  <r>
    <d v="2008-03-01T00:00:00"/>
    <x v="1"/>
    <s v="Chicago"/>
    <s v="3055"/>
    <x v="0"/>
    <x v="0"/>
    <n v="50"/>
    <n v="113.5"/>
  </r>
  <r>
    <d v="2008-03-01T00:00:00"/>
    <x v="1"/>
    <s v="Chicago"/>
    <s v="3055"/>
    <x v="0"/>
    <x v="1"/>
    <n v="309"/>
    <n v="577.83000000000004"/>
  </r>
  <r>
    <d v="2008-03-01T00:00:00"/>
    <x v="1"/>
    <s v="Chicago"/>
    <s v="3055"/>
    <x v="0"/>
    <x v="2"/>
    <n v="909"/>
    <n v="1608.93"/>
  </r>
  <r>
    <d v="2008-03-01T00:00:00"/>
    <x v="1"/>
    <s v="Chicago"/>
    <s v="3055"/>
    <x v="1"/>
    <x v="3"/>
    <n v="1184"/>
    <n v="2581.12"/>
  </r>
  <r>
    <d v="2008-03-01T00:00:00"/>
    <x v="1"/>
    <s v="Chicago"/>
    <s v="3055"/>
    <x v="1"/>
    <x v="4"/>
    <n v="603"/>
    <n v="1127.6099999999999"/>
  </r>
  <r>
    <d v="2008-03-01T00:00:00"/>
    <x v="1"/>
    <s v="Chicago"/>
    <s v="3055"/>
    <x v="1"/>
    <x v="5"/>
    <n v="588"/>
    <n v="1669.9199999999998"/>
  </r>
  <r>
    <d v="2008-03-01T00:00:00"/>
    <x v="1"/>
    <s v="Chicago"/>
    <s v="3055"/>
    <x v="2"/>
    <x v="6"/>
    <n v="313"/>
    <n v="1092.3700000000001"/>
  </r>
  <r>
    <d v="2008-03-01T00:00:00"/>
    <x v="1"/>
    <s v="Chicago"/>
    <s v="3055"/>
    <x v="3"/>
    <x v="7"/>
    <n v="151"/>
    <n v="253.68"/>
  </r>
  <r>
    <d v="2008-03-01T00:00:00"/>
    <x v="1"/>
    <s v="Chicago"/>
    <s v="3055"/>
    <x v="3"/>
    <x v="8"/>
    <n v="47"/>
    <n v="118.44"/>
  </r>
  <r>
    <d v="2008-03-01T00:00:00"/>
    <x v="0"/>
    <s v="New York"/>
    <s v="3090"/>
    <x v="0"/>
    <x v="0"/>
    <n v="21"/>
    <n v="47.67"/>
  </r>
  <r>
    <d v="2008-03-01T00:00:00"/>
    <x v="0"/>
    <s v="New York"/>
    <s v="3090"/>
    <x v="0"/>
    <x v="1"/>
    <n v="326"/>
    <n v="609.62"/>
  </r>
  <r>
    <d v="2008-03-01T00:00:00"/>
    <x v="0"/>
    <s v="New York"/>
    <s v="3090"/>
    <x v="0"/>
    <x v="2"/>
    <n v="1031"/>
    <n v="1824.87"/>
  </r>
  <r>
    <d v="2008-03-01T00:00:00"/>
    <x v="0"/>
    <s v="New York"/>
    <s v="3090"/>
    <x v="1"/>
    <x v="3"/>
    <n v="833"/>
    <n v="1815.94"/>
  </r>
  <r>
    <d v="2008-03-01T00:00:00"/>
    <x v="0"/>
    <s v="New York"/>
    <s v="3090"/>
    <x v="1"/>
    <x v="4"/>
    <n v="250"/>
    <n v="467.5"/>
  </r>
  <r>
    <d v="2008-03-01T00:00:00"/>
    <x v="0"/>
    <s v="New York"/>
    <s v="3090"/>
    <x v="1"/>
    <x v="5"/>
    <n v="248"/>
    <n v="704.31999999999994"/>
  </r>
  <r>
    <d v="2008-03-01T00:00:00"/>
    <x v="0"/>
    <s v="New York"/>
    <s v="3090"/>
    <x v="2"/>
    <x v="6"/>
    <n v="105"/>
    <n v="366.45"/>
  </r>
  <r>
    <d v="2008-03-01T00:00:00"/>
    <x v="0"/>
    <s v="New York"/>
    <s v="3090"/>
    <x v="3"/>
    <x v="7"/>
    <n v="119"/>
    <n v="199.92"/>
  </r>
  <r>
    <d v="2008-03-01T00:00:00"/>
    <x v="1"/>
    <s v="Seattle"/>
    <s v="3166"/>
    <x v="0"/>
    <x v="1"/>
    <n v="179"/>
    <n v="334.72999999999996"/>
  </r>
  <r>
    <d v="2008-03-01T00:00:00"/>
    <x v="1"/>
    <s v="Seattle"/>
    <s v="3166"/>
    <x v="0"/>
    <x v="2"/>
    <n v="560"/>
    <n v="991.2"/>
  </r>
  <r>
    <d v="2008-03-01T00:00:00"/>
    <x v="1"/>
    <s v="Seattle"/>
    <s v="3166"/>
    <x v="1"/>
    <x v="4"/>
    <n v="296"/>
    <n v="553.52"/>
  </r>
  <r>
    <d v="2008-03-01T00:00:00"/>
    <x v="1"/>
    <s v="Seattle"/>
    <s v="3166"/>
    <x v="1"/>
    <x v="5"/>
    <n v="364"/>
    <n v="1033.76"/>
  </r>
  <r>
    <d v="2008-03-01T00:00:00"/>
    <x v="1"/>
    <s v="Seattle"/>
    <s v="3166"/>
    <x v="2"/>
    <x v="6"/>
    <n v="74"/>
    <n v="258.26"/>
  </r>
  <r>
    <d v="2008-03-01T00:00:00"/>
    <x v="1"/>
    <s v="Seattle"/>
    <s v="3166"/>
    <x v="3"/>
    <x v="7"/>
    <n v="136"/>
    <n v="228.47999999999996"/>
  </r>
  <r>
    <d v="2008-04-01T00:00:00"/>
    <x v="0"/>
    <s v="Boston"/>
    <s v="3000"/>
    <x v="0"/>
    <x v="0"/>
    <n v="32"/>
    <n v="72.64"/>
  </r>
  <r>
    <d v="2008-04-01T00:00:00"/>
    <x v="0"/>
    <s v="Boston"/>
    <s v="3000"/>
    <x v="0"/>
    <x v="1"/>
    <n v="304"/>
    <n v="568.48"/>
  </r>
  <r>
    <d v="2008-04-01T00:00:00"/>
    <x v="0"/>
    <s v="Boston"/>
    <s v="3000"/>
    <x v="0"/>
    <x v="2"/>
    <n v="639"/>
    <n v="1131.03"/>
  </r>
  <r>
    <d v="2008-04-01T00:00:00"/>
    <x v="0"/>
    <s v="Boston"/>
    <s v="3000"/>
    <x v="1"/>
    <x v="3"/>
    <n v="553"/>
    <n v="1205.5400000000002"/>
  </r>
  <r>
    <d v="2008-04-01T00:00:00"/>
    <x v="0"/>
    <s v="Boston"/>
    <s v="3000"/>
    <x v="1"/>
    <x v="4"/>
    <n v="200"/>
    <n v="374"/>
  </r>
  <r>
    <d v="2008-04-01T00:00:00"/>
    <x v="0"/>
    <s v="Boston"/>
    <s v="3000"/>
    <x v="1"/>
    <x v="5"/>
    <n v="440"/>
    <n v="1249.5999999999999"/>
  </r>
  <r>
    <d v="2008-04-01T00:00:00"/>
    <x v="0"/>
    <s v="Boston"/>
    <s v="3000"/>
    <x v="2"/>
    <x v="6"/>
    <n v="299"/>
    <n v="1043.51"/>
  </r>
  <r>
    <d v="2008-04-01T00:00:00"/>
    <x v="0"/>
    <s v="Boston"/>
    <s v="3000"/>
    <x v="3"/>
    <x v="7"/>
    <n v="176"/>
    <n v="295.68"/>
  </r>
  <r>
    <d v="2008-04-01T00:00:00"/>
    <x v="0"/>
    <s v="Boston"/>
    <s v="3000"/>
    <x v="3"/>
    <x v="8"/>
    <n v="53"/>
    <n v="166.95"/>
  </r>
  <r>
    <d v="2008-04-01T00:00:00"/>
    <x v="0"/>
    <s v="New York"/>
    <s v="3036"/>
    <x v="0"/>
    <x v="1"/>
    <n v="106"/>
    <n v="198.21999999999997"/>
  </r>
  <r>
    <d v="2008-04-01T00:00:00"/>
    <x v="0"/>
    <s v="New York"/>
    <s v="3036"/>
    <x v="0"/>
    <x v="2"/>
    <n v="124"/>
    <n v="219.48000000000002"/>
  </r>
  <r>
    <d v="2008-04-01T00:00:00"/>
    <x v="0"/>
    <s v="New York"/>
    <s v="3036"/>
    <x v="1"/>
    <x v="3"/>
    <n v="73"/>
    <n v="159.13999999999999"/>
  </r>
  <r>
    <d v="2008-04-01T00:00:00"/>
    <x v="0"/>
    <s v="New York"/>
    <s v="3036"/>
    <x v="1"/>
    <x v="4"/>
    <n v="50"/>
    <n v="93.5"/>
  </r>
  <r>
    <d v="2008-04-01T00:00:00"/>
    <x v="0"/>
    <s v="New York"/>
    <s v="3036"/>
    <x v="1"/>
    <x v="5"/>
    <n v="101"/>
    <n v="286.83999999999997"/>
  </r>
  <r>
    <d v="2008-04-01T00:00:00"/>
    <x v="0"/>
    <s v="New York"/>
    <s v="3036"/>
    <x v="2"/>
    <x v="6"/>
    <n v="73"/>
    <n v="254.76999999999998"/>
  </r>
  <r>
    <d v="2008-04-01T00:00:00"/>
    <x v="0"/>
    <s v="New York"/>
    <s v="3036"/>
    <x v="3"/>
    <x v="7"/>
    <n v="57"/>
    <n v="95.759999999999991"/>
  </r>
  <r>
    <d v="2008-04-01T00:00:00"/>
    <x v="1"/>
    <s v="Chicago"/>
    <s v="3055"/>
    <x v="0"/>
    <x v="0"/>
    <n v="93"/>
    <n v="211.11"/>
  </r>
  <r>
    <d v="2008-04-01T00:00:00"/>
    <x v="1"/>
    <s v="Chicago"/>
    <s v="3055"/>
    <x v="0"/>
    <x v="1"/>
    <n v="366"/>
    <n v="684.42000000000007"/>
  </r>
  <r>
    <d v="2008-04-01T00:00:00"/>
    <x v="1"/>
    <s v="Chicago"/>
    <s v="3055"/>
    <x v="0"/>
    <x v="2"/>
    <n v="659"/>
    <n v="1166.4299999999998"/>
  </r>
  <r>
    <d v="2008-04-01T00:00:00"/>
    <x v="1"/>
    <s v="Chicago"/>
    <s v="3055"/>
    <x v="1"/>
    <x v="3"/>
    <n v="695"/>
    <n v="1515.1"/>
  </r>
  <r>
    <d v="2008-04-01T00:00:00"/>
    <x v="1"/>
    <s v="Chicago"/>
    <s v="3055"/>
    <x v="1"/>
    <x v="4"/>
    <n v="304"/>
    <n v="568.48"/>
  </r>
  <r>
    <d v="2008-04-01T00:00:00"/>
    <x v="1"/>
    <s v="Chicago"/>
    <s v="3055"/>
    <x v="1"/>
    <x v="5"/>
    <n v="246"/>
    <n v="698.6400000000001"/>
  </r>
  <r>
    <d v="2008-04-01T00:00:00"/>
    <x v="1"/>
    <s v="Chicago"/>
    <s v="3055"/>
    <x v="2"/>
    <x v="6"/>
    <n v="270"/>
    <n v="942.3"/>
  </r>
  <r>
    <d v="2008-04-01T00:00:00"/>
    <x v="1"/>
    <s v="Chicago"/>
    <s v="3055"/>
    <x v="3"/>
    <x v="7"/>
    <n v="307"/>
    <n v="515.76"/>
  </r>
  <r>
    <d v="2008-04-01T00:00:00"/>
    <x v="1"/>
    <s v="Chicago"/>
    <s v="3055"/>
    <x v="3"/>
    <x v="8"/>
    <n v="76"/>
    <n v="191.52"/>
  </r>
  <r>
    <d v="2008-04-01T00:00:00"/>
    <x v="0"/>
    <s v="New York"/>
    <s v="3090"/>
    <x v="0"/>
    <x v="0"/>
    <n v="22"/>
    <n v="49.94"/>
  </r>
  <r>
    <d v="2008-04-01T00:00:00"/>
    <x v="0"/>
    <s v="New York"/>
    <s v="3090"/>
    <x v="0"/>
    <x v="1"/>
    <n v="383"/>
    <n v="716.21"/>
  </r>
  <r>
    <d v="2008-04-01T00:00:00"/>
    <x v="0"/>
    <s v="New York"/>
    <s v="3090"/>
    <x v="0"/>
    <x v="2"/>
    <n v="660"/>
    <n v="1168.2"/>
  </r>
  <r>
    <d v="2008-04-01T00:00:00"/>
    <x v="0"/>
    <s v="New York"/>
    <s v="3090"/>
    <x v="1"/>
    <x v="3"/>
    <n v="679"/>
    <n v="1480.22"/>
  </r>
  <r>
    <d v="2008-04-01T00:00:00"/>
    <x v="0"/>
    <s v="New York"/>
    <s v="3090"/>
    <x v="1"/>
    <x v="4"/>
    <n v="244"/>
    <n v="456.28000000000003"/>
  </r>
  <r>
    <d v="2008-04-01T00:00:00"/>
    <x v="0"/>
    <s v="New York"/>
    <s v="3090"/>
    <x v="1"/>
    <x v="5"/>
    <n v="224"/>
    <n v="636.16000000000008"/>
  </r>
  <r>
    <d v="2008-04-01T00:00:00"/>
    <x v="0"/>
    <s v="New York"/>
    <s v="3090"/>
    <x v="2"/>
    <x v="6"/>
    <n v="55"/>
    <n v="191.95"/>
  </r>
  <r>
    <d v="2008-04-01T00:00:00"/>
    <x v="0"/>
    <s v="New York"/>
    <s v="3090"/>
    <x v="3"/>
    <x v="7"/>
    <n v="200"/>
    <n v="336"/>
  </r>
  <r>
    <d v="2008-04-01T00:00:00"/>
    <x v="1"/>
    <s v="Seattle"/>
    <s v="3166"/>
    <x v="0"/>
    <x v="1"/>
    <n v="313"/>
    <n v="585.30999999999995"/>
  </r>
  <r>
    <d v="2008-04-01T00:00:00"/>
    <x v="1"/>
    <s v="Seattle"/>
    <s v="3166"/>
    <x v="0"/>
    <x v="2"/>
    <n v="473"/>
    <n v="837.21"/>
  </r>
  <r>
    <d v="2008-04-01T00:00:00"/>
    <x v="1"/>
    <s v="Seattle"/>
    <s v="3166"/>
    <x v="1"/>
    <x v="3"/>
    <n v="648"/>
    <n v="1412.6399999999999"/>
  </r>
  <r>
    <d v="2008-04-01T00:00:00"/>
    <x v="1"/>
    <s v="Seattle"/>
    <s v="3166"/>
    <x v="1"/>
    <x v="4"/>
    <n v="276"/>
    <n v="516.12"/>
  </r>
  <r>
    <d v="2008-04-01T00:00:00"/>
    <x v="1"/>
    <s v="Seattle"/>
    <s v="3166"/>
    <x v="1"/>
    <x v="5"/>
    <n v="322"/>
    <n v="914.48"/>
  </r>
  <r>
    <d v="2008-04-01T00:00:00"/>
    <x v="1"/>
    <s v="Seattle"/>
    <s v="3166"/>
    <x v="2"/>
    <x v="6"/>
    <n v="71"/>
    <n v="247.79000000000002"/>
  </r>
  <r>
    <d v="2008-04-01T00:00:00"/>
    <x v="1"/>
    <s v="Seattle"/>
    <s v="3166"/>
    <x v="3"/>
    <x v="7"/>
    <n v="191"/>
    <n v="320.88"/>
  </r>
  <r>
    <d v="2008-05-01T00:00:00"/>
    <x v="0"/>
    <s v="Boston"/>
    <s v="3000"/>
    <x v="0"/>
    <x v="0"/>
    <n v="94"/>
    <n v="213.38"/>
  </r>
  <r>
    <d v="2008-05-01T00:00:00"/>
    <x v="0"/>
    <s v="Boston"/>
    <s v="3000"/>
    <x v="0"/>
    <x v="1"/>
    <n v="247"/>
    <n v="461.89"/>
  </r>
  <r>
    <d v="2008-05-01T00:00:00"/>
    <x v="0"/>
    <s v="Boston"/>
    <s v="3000"/>
    <x v="0"/>
    <x v="2"/>
    <n v="663"/>
    <n v="1173.51"/>
  </r>
  <r>
    <d v="2008-05-01T00:00:00"/>
    <x v="0"/>
    <s v="Boston"/>
    <s v="3000"/>
    <x v="1"/>
    <x v="3"/>
    <n v="498"/>
    <n v="1085.6400000000001"/>
  </r>
  <r>
    <d v="2008-05-01T00:00:00"/>
    <x v="0"/>
    <s v="Boston"/>
    <s v="3000"/>
    <x v="1"/>
    <x v="4"/>
    <n v="344"/>
    <n v="643.28"/>
  </r>
  <r>
    <d v="2008-05-01T00:00:00"/>
    <x v="0"/>
    <s v="Boston"/>
    <s v="3000"/>
    <x v="1"/>
    <x v="5"/>
    <n v="667"/>
    <n v="1894.2799999999997"/>
  </r>
  <r>
    <d v="2008-05-01T00:00:00"/>
    <x v="0"/>
    <s v="Boston"/>
    <s v="3000"/>
    <x v="2"/>
    <x v="6"/>
    <n v="338"/>
    <n v="1179.6199999999999"/>
  </r>
  <r>
    <d v="2008-05-01T00:00:00"/>
    <x v="0"/>
    <s v="Boston"/>
    <s v="3000"/>
    <x v="3"/>
    <x v="7"/>
    <n v="117"/>
    <n v="196.56"/>
  </r>
  <r>
    <d v="2008-05-01T00:00:00"/>
    <x v="0"/>
    <s v="Boston"/>
    <s v="3000"/>
    <x v="3"/>
    <x v="8"/>
    <n v="105"/>
    <n v="330.75"/>
  </r>
  <r>
    <d v="2008-05-01T00:00:00"/>
    <x v="0"/>
    <s v="New York"/>
    <s v="3036"/>
    <x v="0"/>
    <x v="1"/>
    <n v="100"/>
    <n v="187"/>
  </r>
  <r>
    <d v="2008-05-01T00:00:00"/>
    <x v="0"/>
    <s v="New York"/>
    <s v="3036"/>
    <x v="0"/>
    <x v="2"/>
    <n v="171"/>
    <n v="302.67"/>
  </r>
  <r>
    <d v="2008-05-01T00:00:00"/>
    <x v="0"/>
    <s v="New York"/>
    <s v="3036"/>
    <x v="1"/>
    <x v="4"/>
    <n v="116"/>
    <n v="216.92"/>
  </r>
  <r>
    <d v="2008-05-01T00:00:00"/>
    <x v="0"/>
    <s v="New York"/>
    <s v="3036"/>
    <x v="1"/>
    <x v="5"/>
    <n v="119"/>
    <n v="337.96000000000004"/>
  </r>
  <r>
    <d v="2008-05-01T00:00:00"/>
    <x v="0"/>
    <s v="New York"/>
    <s v="3036"/>
    <x v="2"/>
    <x v="6"/>
    <n v="52"/>
    <n v="181.48000000000002"/>
  </r>
  <r>
    <d v="2008-05-01T00:00:00"/>
    <x v="0"/>
    <s v="New York"/>
    <s v="3036"/>
    <x v="3"/>
    <x v="7"/>
    <n v="53"/>
    <n v="89.039999999999992"/>
  </r>
  <r>
    <d v="2008-05-01T00:00:00"/>
    <x v="1"/>
    <s v="Chicago"/>
    <s v="3055"/>
    <x v="0"/>
    <x v="0"/>
    <n v="155"/>
    <n v="351.84999999999997"/>
  </r>
  <r>
    <d v="2008-05-01T00:00:00"/>
    <x v="1"/>
    <s v="Chicago"/>
    <s v="3055"/>
    <x v="0"/>
    <x v="1"/>
    <n v="517"/>
    <n v="966.79000000000008"/>
  </r>
  <r>
    <d v="2008-05-01T00:00:00"/>
    <x v="1"/>
    <s v="Chicago"/>
    <s v="3055"/>
    <x v="0"/>
    <x v="2"/>
    <n v="820"/>
    <n v="1451.3999999999999"/>
  </r>
  <r>
    <d v="2008-05-01T00:00:00"/>
    <x v="1"/>
    <s v="Chicago"/>
    <s v="3055"/>
    <x v="1"/>
    <x v="3"/>
    <n v="757"/>
    <n v="1320.19"/>
  </r>
  <r>
    <d v="2008-05-01T00:00:00"/>
    <x v="1"/>
    <s v="Chicago"/>
    <s v="3055"/>
    <x v="1"/>
    <x v="4"/>
    <n v="503"/>
    <n v="752.49"/>
  </r>
  <r>
    <d v="2008-05-01T00:00:00"/>
    <x v="1"/>
    <s v="Chicago"/>
    <s v="3055"/>
    <x v="1"/>
    <x v="5"/>
    <n v="496"/>
    <n v="1126.92"/>
  </r>
  <r>
    <d v="2008-05-01T00:00:00"/>
    <x v="1"/>
    <s v="Chicago"/>
    <s v="3055"/>
    <x v="2"/>
    <x v="6"/>
    <n v="425"/>
    <n v="1483.2499999999998"/>
  </r>
  <r>
    <d v="2008-05-01T00:00:00"/>
    <x v="1"/>
    <s v="Chicago"/>
    <s v="3055"/>
    <x v="3"/>
    <x v="7"/>
    <n v="357"/>
    <n v="599.76"/>
  </r>
  <r>
    <d v="2008-05-01T00:00:00"/>
    <x v="1"/>
    <s v="Chicago"/>
    <s v="3055"/>
    <x v="3"/>
    <x v="8"/>
    <n v="143"/>
    <n v="360.36"/>
  </r>
  <r>
    <d v="2008-05-01T00:00:00"/>
    <x v="0"/>
    <s v="New York"/>
    <s v="3090"/>
    <x v="0"/>
    <x v="1"/>
    <n v="337"/>
    <n v="630.19000000000005"/>
  </r>
  <r>
    <d v="2008-05-01T00:00:00"/>
    <x v="0"/>
    <s v="New York"/>
    <s v="3090"/>
    <x v="0"/>
    <x v="2"/>
    <n v="758"/>
    <n v="1341.6599999999999"/>
  </r>
  <r>
    <d v="2008-05-01T00:00:00"/>
    <x v="0"/>
    <s v="New York"/>
    <s v="3090"/>
    <x v="1"/>
    <x v="3"/>
    <n v="696"/>
    <n v="1517.28"/>
  </r>
  <r>
    <d v="2008-05-01T00:00:00"/>
    <x v="0"/>
    <s v="New York"/>
    <s v="3090"/>
    <x v="1"/>
    <x v="4"/>
    <n v="352"/>
    <n v="658.24"/>
  </r>
  <r>
    <d v="2008-05-01T00:00:00"/>
    <x v="0"/>
    <s v="New York"/>
    <s v="3090"/>
    <x v="1"/>
    <x v="5"/>
    <n v="287"/>
    <n v="815.08"/>
  </r>
  <r>
    <d v="2008-05-01T00:00:00"/>
    <x v="0"/>
    <s v="New York"/>
    <s v="3090"/>
    <x v="2"/>
    <x v="6"/>
    <n v="75"/>
    <n v="261.75"/>
  </r>
  <r>
    <d v="2008-05-01T00:00:00"/>
    <x v="0"/>
    <s v="New York"/>
    <s v="3090"/>
    <x v="3"/>
    <x v="7"/>
    <n v="164"/>
    <n v="275.52"/>
  </r>
  <r>
    <d v="2008-05-01T00:00:00"/>
    <x v="1"/>
    <s v="Seattle"/>
    <s v="3166"/>
    <x v="0"/>
    <x v="1"/>
    <n v="246"/>
    <n v="460.02"/>
  </r>
  <r>
    <d v="2008-05-01T00:00:00"/>
    <x v="1"/>
    <s v="Seattle"/>
    <s v="3166"/>
    <x v="0"/>
    <x v="2"/>
    <n v="555"/>
    <n v="982.35"/>
  </r>
  <r>
    <d v="2008-05-01T00:00:00"/>
    <x v="1"/>
    <s v="Seattle"/>
    <s v="3166"/>
    <x v="1"/>
    <x v="3"/>
    <n v="465"/>
    <n v="810.96"/>
  </r>
  <r>
    <d v="2008-05-01T00:00:00"/>
    <x v="1"/>
    <s v="Seattle"/>
    <s v="3166"/>
    <x v="1"/>
    <x v="4"/>
    <n v="444"/>
    <n v="664.21999999999991"/>
  </r>
  <r>
    <d v="2008-05-01T00:00:00"/>
    <x v="1"/>
    <s v="Seattle"/>
    <s v="3166"/>
    <x v="1"/>
    <x v="5"/>
    <n v="429"/>
    <n v="974.69"/>
  </r>
  <r>
    <d v="2008-05-01T00:00:00"/>
    <x v="1"/>
    <s v="Seattle"/>
    <s v="3166"/>
    <x v="2"/>
    <x v="6"/>
    <n v="41"/>
    <n v="143.09"/>
  </r>
  <r>
    <d v="2008-05-01T00:00:00"/>
    <x v="1"/>
    <s v="Seattle"/>
    <s v="3166"/>
    <x v="3"/>
    <x v="7"/>
    <n v="152"/>
    <n v="255.36"/>
  </r>
  <r>
    <d v="2008-06-01T00:00:00"/>
    <x v="0"/>
    <s v="Boston"/>
    <s v="3000"/>
    <x v="0"/>
    <x v="0"/>
    <n v="52"/>
    <n v="118.04"/>
  </r>
  <r>
    <d v="2008-06-01T00:00:00"/>
    <x v="0"/>
    <s v="Boston"/>
    <s v="3000"/>
    <x v="0"/>
    <x v="1"/>
    <n v="99"/>
    <n v="185.13000000000002"/>
  </r>
  <r>
    <d v="2008-06-01T00:00:00"/>
    <x v="0"/>
    <s v="Boston"/>
    <s v="3000"/>
    <x v="0"/>
    <x v="2"/>
    <n v="416"/>
    <n v="736.32"/>
  </r>
  <r>
    <d v="2008-06-01T00:00:00"/>
    <x v="0"/>
    <s v="Boston"/>
    <s v="3000"/>
    <x v="1"/>
    <x v="3"/>
    <n v="135"/>
    <n v="294.3"/>
  </r>
  <r>
    <d v="2008-06-01T00:00:00"/>
    <x v="0"/>
    <s v="Boston"/>
    <s v="3000"/>
    <x v="1"/>
    <x v="4"/>
    <n v="198"/>
    <n v="370.26000000000005"/>
  </r>
  <r>
    <d v="2008-06-01T00:00:00"/>
    <x v="0"/>
    <s v="Boston"/>
    <s v="3000"/>
    <x v="1"/>
    <x v="5"/>
    <n v="509"/>
    <n v="1445.56"/>
  </r>
  <r>
    <d v="2008-06-01T00:00:00"/>
    <x v="0"/>
    <s v="Boston"/>
    <s v="3000"/>
    <x v="2"/>
    <x v="6"/>
    <n v="256"/>
    <n v="893.44"/>
  </r>
  <r>
    <d v="2008-06-01T00:00:00"/>
    <x v="0"/>
    <s v="Boston"/>
    <s v="3000"/>
    <x v="3"/>
    <x v="7"/>
    <n v="27"/>
    <n v="45.36"/>
  </r>
  <r>
    <d v="2008-06-01T00:00:00"/>
    <x v="0"/>
    <s v="Boston"/>
    <s v="3000"/>
    <x v="3"/>
    <x v="8"/>
    <n v="90"/>
    <n v="283.5"/>
  </r>
  <r>
    <d v="2008-06-01T00:00:00"/>
    <x v="0"/>
    <s v="New York"/>
    <s v="3036"/>
    <x v="0"/>
    <x v="1"/>
    <n v="69"/>
    <n v="129.03"/>
  </r>
  <r>
    <d v="2008-06-01T00:00:00"/>
    <x v="0"/>
    <s v="New York"/>
    <s v="3036"/>
    <x v="0"/>
    <x v="2"/>
    <n v="155"/>
    <n v="274.35000000000002"/>
  </r>
  <r>
    <d v="2008-06-01T00:00:00"/>
    <x v="0"/>
    <s v="New York"/>
    <s v="3036"/>
    <x v="1"/>
    <x v="4"/>
    <n v="101"/>
    <n v="188.87"/>
  </r>
  <r>
    <d v="2008-06-01T00:00:00"/>
    <x v="0"/>
    <s v="New York"/>
    <s v="3036"/>
    <x v="1"/>
    <x v="5"/>
    <n v="109"/>
    <n v="309.56"/>
  </r>
  <r>
    <d v="2008-06-01T00:00:00"/>
    <x v="0"/>
    <s v="New York"/>
    <s v="3036"/>
    <x v="2"/>
    <x v="6"/>
    <n v="90"/>
    <n v="314.10000000000002"/>
  </r>
  <r>
    <d v="2008-06-01T00:00:00"/>
    <x v="0"/>
    <s v="New York"/>
    <s v="3036"/>
    <x v="3"/>
    <x v="7"/>
    <n v="53"/>
    <n v="89.039999999999992"/>
  </r>
  <r>
    <d v="2008-06-01T00:00:00"/>
    <x v="1"/>
    <s v="Chicago"/>
    <s v="3055"/>
    <x v="0"/>
    <x v="0"/>
    <n v="133"/>
    <n v="301.90999999999997"/>
  </r>
  <r>
    <d v="2008-06-01T00:00:00"/>
    <x v="1"/>
    <s v="Chicago"/>
    <s v="3055"/>
    <x v="0"/>
    <x v="1"/>
    <n v="378"/>
    <n v="706.86"/>
  </r>
  <r>
    <d v="2008-06-01T00:00:00"/>
    <x v="1"/>
    <s v="Chicago"/>
    <s v="3055"/>
    <x v="0"/>
    <x v="2"/>
    <n v="599"/>
    <n v="1060.23"/>
  </r>
  <r>
    <d v="2008-06-01T00:00:00"/>
    <x v="1"/>
    <s v="Chicago"/>
    <s v="3055"/>
    <x v="1"/>
    <x v="3"/>
    <n v="155"/>
    <n v="337.9"/>
  </r>
  <r>
    <d v="2008-06-01T00:00:00"/>
    <x v="1"/>
    <s v="Chicago"/>
    <s v="3055"/>
    <x v="1"/>
    <x v="4"/>
    <n v="282"/>
    <n v="527.33999999999992"/>
  </r>
  <r>
    <d v="2008-06-01T00:00:00"/>
    <x v="1"/>
    <s v="Chicago"/>
    <s v="3055"/>
    <x v="1"/>
    <x v="5"/>
    <n v="244"/>
    <n v="692.95999999999992"/>
  </r>
  <r>
    <d v="2008-06-01T00:00:00"/>
    <x v="1"/>
    <s v="Chicago"/>
    <s v="3055"/>
    <x v="2"/>
    <x v="6"/>
    <n v="320"/>
    <n v="1116.8"/>
  </r>
  <r>
    <d v="2008-06-01T00:00:00"/>
    <x v="1"/>
    <s v="Chicago"/>
    <s v="3055"/>
    <x v="3"/>
    <x v="7"/>
    <n v="294"/>
    <n v="493.92"/>
  </r>
  <r>
    <d v="2008-06-01T00:00:00"/>
    <x v="1"/>
    <s v="Chicago"/>
    <s v="3055"/>
    <x v="3"/>
    <x v="8"/>
    <n v="89"/>
    <n v="224.28000000000003"/>
  </r>
  <r>
    <d v="2008-06-01T00:00:00"/>
    <x v="0"/>
    <s v="New York"/>
    <s v="3090"/>
    <x v="0"/>
    <x v="1"/>
    <n v="159"/>
    <n v="297.33000000000004"/>
  </r>
  <r>
    <d v="2008-06-01T00:00:00"/>
    <x v="0"/>
    <s v="New York"/>
    <s v="3090"/>
    <x v="0"/>
    <x v="2"/>
    <n v="486"/>
    <n v="860.22"/>
  </r>
  <r>
    <d v="2008-06-01T00:00:00"/>
    <x v="0"/>
    <s v="New York"/>
    <s v="3090"/>
    <x v="1"/>
    <x v="3"/>
    <n v="502"/>
    <n v="1094.3600000000001"/>
  </r>
  <r>
    <d v="2008-06-01T00:00:00"/>
    <x v="0"/>
    <s v="New York"/>
    <s v="3090"/>
    <x v="1"/>
    <x v="4"/>
    <n v="174"/>
    <n v="325.38"/>
  </r>
  <r>
    <d v="2008-06-01T00:00:00"/>
    <x v="0"/>
    <s v="New York"/>
    <s v="3090"/>
    <x v="1"/>
    <x v="5"/>
    <n v="159"/>
    <n v="451.55999999999995"/>
  </r>
  <r>
    <d v="2008-06-01T00:00:00"/>
    <x v="0"/>
    <s v="New York"/>
    <s v="3090"/>
    <x v="2"/>
    <x v="6"/>
    <n v="44"/>
    <n v="153.56"/>
  </r>
  <r>
    <d v="2008-06-01T00:00:00"/>
    <x v="0"/>
    <s v="New York"/>
    <s v="3090"/>
    <x v="3"/>
    <x v="7"/>
    <n v="76"/>
    <n v="127.67999999999999"/>
  </r>
  <r>
    <d v="2008-06-01T00:00:00"/>
    <x v="1"/>
    <s v="Seattle"/>
    <s v="3166"/>
    <x v="0"/>
    <x v="1"/>
    <n v="191"/>
    <n v="357.17"/>
  </r>
  <r>
    <d v="2008-06-01T00:00:00"/>
    <x v="1"/>
    <s v="Seattle"/>
    <s v="3166"/>
    <x v="0"/>
    <x v="2"/>
    <n v="383"/>
    <n v="677.91000000000008"/>
  </r>
  <r>
    <d v="2008-06-01T00:00:00"/>
    <x v="1"/>
    <s v="Seattle"/>
    <s v="3166"/>
    <x v="1"/>
    <x v="4"/>
    <n v="253"/>
    <n v="473.11"/>
  </r>
  <r>
    <d v="2008-06-01T00:00:00"/>
    <x v="1"/>
    <s v="Seattle"/>
    <s v="3166"/>
    <x v="1"/>
    <x v="5"/>
    <n v="301"/>
    <n v="854.84"/>
  </r>
  <r>
    <d v="2008-06-01T00:00:00"/>
    <x v="1"/>
    <s v="Seattle"/>
    <s v="3166"/>
    <x v="2"/>
    <x v="6"/>
    <n v="71"/>
    <n v="247.79000000000002"/>
  </r>
  <r>
    <d v="2008-06-01T00:00:00"/>
    <x v="1"/>
    <s v="Seattle"/>
    <s v="3166"/>
    <x v="3"/>
    <x v="7"/>
    <n v="125"/>
    <n v="209.99999999999997"/>
  </r>
  <r>
    <d v="2008-07-01T00:00:00"/>
    <x v="0"/>
    <s v="Boston"/>
    <s v="3000"/>
    <x v="0"/>
    <x v="0"/>
    <n v="49"/>
    <n v="111.22999999999999"/>
  </r>
  <r>
    <d v="2008-07-01T00:00:00"/>
    <x v="0"/>
    <s v="Boston"/>
    <s v="3000"/>
    <x v="0"/>
    <x v="1"/>
    <n v="304"/>
    <n v="568.48"/>
  </r>
  <r>
    <d v="2008-07-01T00:00:00"/>
    <x v="0"/>
    <s v="Boston"/>
    <s v="3000"/>
    <x v="0"/>
    <x v="2"/>
    <n v="384"/>
    <n v="679.68"/>
  </r>
  <r>
    <d v="2008-07-01T00:00:00"/>
    <x v="0"/>
    <s v="Boston"/>
    <s v="3000"/>
    <x v="1"/>
    <x v="3"/>
    <n v="266"/>
    <n v="579.88"/>
  </r>
  <r>
    <d v="2008-07-01T00:00:00"/>
    <x v="0"/>
    <s v="Boston"/>
    <s v="3000"/>
    <x v="1"/>
    <x v="4"/>
    <n v="135"/>
    <n v="252.45000000000002"/>
  </r>
  <r>
    <d v="2008-07-01T00:00:00"/>
    <x v="0"/>
    <s v="Boston"/>
    <s v="3000"/>
    <x v="1"/>
    <x v="5"/>
    <n v="558"/>
    <n v="1584.7199999999998"/>
  </r>
  <r>
    <d v="2008-07-01T00:00:00"/>
    <x v="0"/>
    <s v="Boston"/>
    <s v="3000"/>
    <x v="2"/>
    <x v="6"/>
    <n v="265"/>
    <n v="924.84999999999991"/>
  </r>
  <r>
    <d v="2008-07-01T00:00:00"/>
    <x v="0"/>
    <s v="Boston"/>
    <s v="3000"/>
    <x v="3"/>
    <x v="7"/>
    <n v="225"/>
    <n v="378"/>
  </r>
  <r>
    <d v="2008-07-01T00:00:00"/>
    <x v="0"/>
    <s v="Boston"/>
    <s v="3000"/>
    <x v="3"/>
    <x v="8"/>
    <n v="91"/>
    <n v="286.64999999999998"/>
  </r>
  <r>
    <d v="2008-07-01T00:00:00"/>
    <x v="0"/>
    <s v="New York"/>
    <s v="3036"/>
    <x v="0"/>
    <x v="1"/>
    <n v="91"/>
    <n v="170.17"/>
  </r>
  <r>
    <d v="2008-07-01T00:00:00"/>
    <x v="0"/>
    <s v="New York"/>
    <s v="3036"/>
    <x v="0"/>
    <x v="2"/>
    <n v="171"/>
    <n v="302.67"/>
  </r>
  <r>
    <d v="2008-07-01T00:00:00"/>
    <x v="0"/>
    <s v="New York"/>
    <s v="3036"/>
    <x v="1"/>
    <x v="4"/>
    <n v="117"/>
    <n v="218.79"/>
  </r>
  <r>
    <d v="2008-07-01T00:00:00"/>
    <x v="0"/>
    <s v="New York"/>
    <s v="3036"/>
    <x v="1"/>
    <x v="5"/>
    <n v="85"/>
    <n v="241.39999999999998"/>
  </r>
  <r>
    <d v="2008-07-01T00:00:00"/>
    <x v="0"/>
    <s v="New York"/>
    <s v="3036"/>
    <x v="2"/>
    <x v="6"/>
    <n v="90"/>
    <n v="314.10000000000002"/>
  </r>
  <r>
    <d v="2008-07-01T00:00:00"/>
    <x v="0"/>
    <s v="New York"/>
    <s v="3036"/>
    <x v="3"/>
    <x v="7"/>
    <n v="68"/>
    <n v="114.24000000000001"/>
  </r>
  <r>
    <d v="2008-07-01T00:00:00"/>
    <x v="1"/>
    <s v="Chicago"/>
    <s v="3055"/>
    <x v="0"/>
    <x v="0"/>
    <n v="138"/>
    <n v="313.26"/>
  </r>
  <r>
    <d v="2008-07-01T00:00:00"/>
    <x v="1"/>
    <s v="Chicago"/>
    <s v="3055"/>
    <x v="0"/>
    <x v="1"/>
    <n v="415"/>
    <n v="776.05"/>
  </r>
  <r>
    <d v="2008-07-01T00:00:00"/>
    <x v="1"/>
    <s v="Chicago"/>
    <s v="3055"/>
    <x v="0"/>
    <x v="2"/>
    <n v="635"/>
    <n v="1123.95"/>
  </r>
  <r>
    <d v="2008-07-01T00:00:00"/>
    <x v="1"/>
    <s v="Chicago"/>
    <s v="3055"/>
    <x v="1"/>
    <x v="3"/>
    <n v="560"/>
    <n v="1220.8"/>
  </r>
  <r>
    <d v="2008-07-01T00:00:00"/>
    <x v="1"/>
    <s v="Chicago"/>
    <s v="3055"/>
    <x v="1"/>
    <x v="4"/>
    <n v="302"/>
    <n v="564.74"/>
  </r>
  <r>
    <d v="2008-07-01T00:00:00"/>
    <x v="1"/>
    <s v="Chicago"/>
    <s v="3055"/>
    <x v="1"/>
    <x v="5"/>
    <n v="238"/>
    <n v="675.92"/>
  </r>
  <r>
    <d v="2008-07-01T00:00:00"/>
    <x v="1"/>
    <s v="Chicago"/>
    <s v="3055"/>
    <x v="2"/>
    <x v="6"/>
    <n v="340"/>
    <n v="1186.5999999999999"/>
  </r>
  <r>
    <d v="2008-07-01T00:00:00"/>
    <x v="1"/>
    <s v="Chicago"/>
    <s v="3055"/>
    <x v="3"/>
    <x v="7"/>
    <n v="278"/>
    <n v="467.03999999999996"/>
  </r>
  <r>
    <d v="2008-07-01T00:00:00"/>
    <x v="1"/>
    <s v="Chicago"/>
    <s v="3055"/>
    <x v="3"/>
    <x v="8"/>
    <n v="106"/>
    <n v="267.11999999999995"/>
  </r>
  <r>
    <d v="2008-07-01T00:00:00"/>
    <x v="0"/>
    <s v="New York"/>
    <s v="3090"/>
    <x v="0"/>
    <x v="1"/>
    <n v="176"/>
    <n v="329.12"/>
  </r>
  <r>
    <d v="2008-07-01T00:00:00"/>
    <x v="0"/>
    <s v="New York"/>
    <s v="3090"/>
    <x v="0"/>
    <x v="2"/>
    <n v="463"/>
    <n v="819.5100000000001"/>
  </r>
  <r>
    <d v="2008-07-01T00:00:00"/>
    <x v="0"/>
    <s v="New York"/>
    <s v="3090"/>
    <x v="1"/>
    <x v="3"/>
    <n v="90"/>
    <n v="196.2"/>
  </r>
  <r>
    <d v="2008-07-01T00:00:00"/>
    <x v="0"/>
    <s v="New York"/>
    <s v="3090"/>
    <x v="1"/>
    <x v="4"/>
    <n v="160"/>
    <n v="299.2"/>
  </r>
  <r>
    <d v="2008-07-01T00:00:00"/>
    <x v="0"/>
    <s v="New York"/>
    <s v="3090"/>
    <x v="1"/>
    <x v="5"/>
    <n v="176"/>
    <n v="499.83999999999992"/>
  </r>
  <r>
    <d v="2008-07-01T00:00:00"/>
    <x v="0"/>
    <s v="New York"/>
    <s v="3090"/>
    <x v="2"/>
    <x v="6"/>
    <n v="21"/>
    <n v="73.290000000000006"/>
  </r>
  <r>
    <d v="2008-07-01T00:00:00"/>
    <x v="0"/>
    <s v="New York"/>
    <s v="3090"/>
    <x v="3"/>
    <x v="7"/>
    <n v="95"/>
    <n v="159.6"/>
  </r>
  <r>
    <d v="2008-07-01T00:00:00"/>
    <x v="1"/>
    <s v="Seattle"/>
    <s v="3166"/>
    <x v="0"/>
    <x v="1"/>
    <n v="153"/>
    <n v="286.11"/>
  </r>
  <r>
    <d v="2008-07-01T00:00:00"/>
    <x v="1"/>
    <s v="Seattle"/>
    <s v="3166"/>
    <x v="0"/>
    <x v="2"/>
    <n v="346"/>
    <n v="612.42000000000007"/>
  </r>
  <r>
    <d v="2008-07-01T00:00:00"/>
    <x v="1"/>
    <s v="Seattle"/>
    <s v="3166"/>
    <x v="1"/>
    <x v="3"/>
    <n v="201"/>
    <n v="438.18"/>
  </r>
  <r>
    <d v="2008-07-01T00:00:00"/>
    <x v="1"/>
    <s v="Seattle"/>
    <s v="3166"/>
    <x v="1"/>
    <x v="4"/>
    <n v="219"/>
    <n v="409.53"/>
  </r>
  <r>
    <d v="2008-07-01T00:00:00"/>
    <x v="1"/>
    <s v="Seattle"/>
    <s v="3166"/>
    <x v="1"/>
    <x v="5"/>
    <n v="256"/>
    <n v="727.04000000000008"/>
  </r>
  <r>
    <d v="2008-07-01T00:00:00"/>
    <x v="1"/>
    <s v="Seattle"/>
    <s v="3166"/>
    <x v="2"/>
    <x v="6"/>
    <n v="23"/>
    <n v="80.27"/>
  </r>
  <r>
    <d v="2008-07-01T00:00:00"/>
    <x v="1"/>
    <s v="Seattle"/>
    <s v="3166"/>
    <x v="3"/>
    <x v="7"/>
    <n v="120"/>
    <n v="201.6"/>
  </r>
  <r>
    <d v="2008-08-01T00:00:00"/>
    <x v="0"/>
    <s v="Boston"/>
    <s v="3000"/>
    <x v="0"/>
    <x v="0"/>
    <n v="22"/>
    <n v="49.94"/>
  </r>
  <r>
    <d v="2008-08-01T00:00:00"/>
    <x v="0"/>
    <s v="Boston"/>
    <s v="3000"/>
    <x v="0"/>
    <x v="1"/>
    <n v="321"/>
    <n v="600.27"/>
  </r>
  <r>
    <d v="2008-08-01T00:00:00"/>
    <x v="0"/>
    <s v="Boston"/>
    <s v="3000"/>
    <x v="0"/>
    <x v="2"/>
    <n v="631"/>
    <n v="1116.8700000000001"/>
  </r>
  <r>
    <d v="2008-08-01T00:00:00"/>
    <x v="0"/>
    <s v="Boston"/>
    <s v="3000"/>
    <x v="1"/>
    <x v="3"/>
    <n v="741"/>
    <n v="1615.38"/>
  </r>
  <r>
    <d v="2008-08-01T00:00:00"/>
    <x v="0"/>
    <s v="Boston"/>
    <s v="3000"/>
    <x v="1"/>
    <x v="4"/>
    <n v="535"/>
    <n v="1000.4499999999999"/>
  </r>
  <r>
    <d v="2008-08-01T00:00:00"/>
    <x v="0"/>
    <s v="Boston"/>
    <s v="3000"/>
    <x v="1"/>
    <x v="5"/>
    <n v="702"/>
    <n v="1993.68"/>
  </r>
  <r>
    <d v="2008-08-01T00:00:00"/>
    <x v="0"/>
    <s v="Boston"/>
    <s v="3000"/>
    <x v="2"/>
    <x v="6"/>
    <n v="159"/>
    <n v="554.91"/>
  </r>
  <r>
    <d v="2008-08-01T00:00:00"/>
    <x v="0"/>
    <s v="Boston"/>
    <s v="3000"/>
    <x v="3"/>
    <x v="7"/>
    <n v="259"/>
    <n v="435.12"/>
  </r>
  <r>
    <d v="2008-08-01T00:00:00"/>
    <x v="0"/>
    <s v="Boston"/>
    <s v="3000"/>
    <x v="3"/>
    <x v="8"/>
    <n v="101"/>
    <n v="318.14999999999998"/>
  </r>
  <r>
    <d v="2008-08-01T00:00:00"/>
    <x v="0"/>
    <s v="New York"/>
    <s v="3036"/>
    <x v="0"/>
    <x v="1"/>
    <n v="106"/>
    <n v="198.21999999999997"/>
  </r>
  <r>
    <d v="2008-08-01T00:00:00"/>
    <x v="0"/>
    <s v="New York"/>
    <s v="3036"/>
    <x v="0"/>
    <x v="2"/>
    <n v="192"/>
    <n v="339.84000000000003"/>
  </r>
  <r>
    <d v="2008-08-01T00:00:00"/>
    <x v="0"/>
    <s v="New York"/>
    <s v="3036"/>
    <x v="1"/>
    <x v="4"/>
    <n v="147"/>
    <n v="274.89"/>
  </r>
  <r>
    <d v="2008-08-01T00:00:00"/>
    <x v="0"/>
    <s v="New York"/>
    <s v="3036"/>
    <x v="1"/>
    <x v="5"/>
    <n v="172"/>
    <n v="488.48"/>
  </r>
  <r>
    <d v="2008-08-01T00:00:00"/>
    <x v="0"/>
    <s v="New York"/>
    <s v="3036"/>
    <x v="2"/>
    <x v="6"/>
    <n v="150"/>
    <n v="523.5"/>
  </r>
  <r>
    <d v="2008-08-01T00:00:00"/>
    <x v="0"/>
    <s v="New York"/>
    <s v="3036"/>
    <x v="3"/>
    <x v="7"/>
    <n v="108"/>
    <n v="181.44"/>
  </r>
  <r>
    <d v="2008-08-01T00:00:00"/>
    <x v="1"/>
    <s v="Chicago"/>
    <s v="3055"/>
    <x v="0"/>
    <x v="0"/>
    <n v="172"/>
    <n v="390.44000000000005"/>
  </r>
  <r>
    <d v="2008-08-01T00:00:00"/>
    <x v="1"/>
    <s v="Chicago"/>
    <s v="3055"/>
    <x v="0"/>
    <x v="1"/>
    <n v="460"/>
    <n v="860.2"/>
  </r>
  <r>
    <d v="2008-08-01T00:00:00"/>
    <x v="1"/>
    <s v="Chicago"/>
    <s v="3055"/>
    <x v="0"/>
    <x v="2"/>
    <n v="798"/>
    <n v="1412.46"/>
  </r>
  <r>
    <d v="2008-08-01T00:00:00"/>
    <x v="1"/>
    <s v="Chicago"/>
    <s v="3055"/>
    <x v="1"/>
    <x v="3"/>
    <n v="661"/>
    <n v="1440.9800000000002"/>
  </r>
  <r>
    <d v="2008-08-01T00:00:00"/>
    <x v="1"/>
    <s v="Chicago"/>
    <s v="3055"/>
    <x v="1"/>
    <x v="4"/>
    <n v="560"/>
    <n v="1047.2"/>
  </r>
  <r>
    <d v="2008-08-01T00:00:00"/>
    <x v="1"/>
    <s v="Chicago"/>
    <s v="3055"/>
    <x v="1"/>
    <x v="5"/>
    <n v="428"/>
    <n v="1215.52"/>
  </r>
  <r>
    <d v="2008-08-01T00:00:00"/>
    <x v="1"/>
    <s v="Chicago"/>
    <s v="3055"/>
    <x v="2"/>
    <x v="6"/>
    <n v="523"/>
    <n v="1825.27"/>
  </r>
  <r>
    <d v="2008-08-01T00:00:00"/>
    <x v="1"/>
    <s v="Chicago"/>
    <s v="3055"/>
    <x v="3"/>
    <x v="7"/>
    <n v="271"/>
    <n v="455.28"/>
  </r>
  <r>
    <d v="2008-08-01T00:00:00"/>
    <x v="1"/>
    <s v="Chicago"/>
    <s v="3055"/>
    <x v="3"/>
    <x v="8"/>
    <n v="155"/>
    <n v="390.59999999999997"/>
  </r>
  <r>
    <d v="2008-08-01T00:00:00"/>
    <x v="0"/>
    <s v="New York"/>
    <s v="3090"/>
    <x v="0"/>
    <x v="1"/>
    <n v="235"/>
    <n v="439.45"/>
  </r>
  <r>
    <d v="2008-08-01T00:00:00"/>
    <x v="0"/>
    <s v="New York"/>
    <s v="3090"/>
    <x v="0"/>
    <x v="2"/>
    <n v="547"/>
    <n v="968.18999999999994"/>
  </r>
  <r>
    <d v="2008-08-01T00:00:00"/>
    <x v="0"/>
    <s v="New York"/>
    <s v="3090"/>
    <x v="1"/>
    <x v="3"/>
    <n v="763"/>
    <n v="1663.34"/>
  </r>
  <r>
    <d v="2008-08-01T00:00:00"/>
    <x v="0"/>
    <s v="New York"/>
    <s v="3090"/>
    <x v="1"/>
    <x v="4"/>
    <n v="206"/>
    <n v="385.22"/>
  </r>
  <r>
    <d v="2008-08-01T00:00:00"/>
    <x v="0"/>
    <s v="New York"/>
    <s v="3090"/>
    <x v="1"/>
    <x v="5"/>
    <n v="260"/>
    <n v="738.4"/>
  </r>
  <r>
    <d v="2008-08-01T00:00:00"/>
    <x v="0"/>
    <s v="New York"/>
    <s v="3090"/>
    <x v="2"/>
    <x v="6"/>
    <n v="45"/>
    <n v="157.05000000000001"/>
  </r>
  <r>
    <d v="2008-08-01T00:00:00"/>
    <x v="0"/>
    <s v="New York"/>
    <s v="3090"/>
    <x v="3"/>
    <x v="7"/>
    <n v="45"/>
    <n v="75.599999999999994"/>
  </r>
  <r>
    <d v="2008-08-01T00:00:00"/>
    <x v="1"/>
    <s v="Seattle"/>
    <s v="3166"/>
    <x v="0"/>
    <x v="1"/>
    <n v="188"/>
    <n v="351.56"/>
  </r>
  <r>
    <d v="2008-08-01T00:00:00"/>
    <x v="1"/>
    <s v="Seattle"/>
    <s v="3166"/>
    <x v="0"/>
    <x v="2"/>
    <n v="599"/>
    <n v="1060.23"/>
  </r>
  <r>
    <d v="2008-08-01T00:00:00"/>
    <x v="1"/>
    <s v="Seattle"/>
    <s v="3166"/>
    <x v="1"/>
    <x v="3"/>
    <n v="561"/>
    <n v="1222.98"/>
  </r>
  <r>
    <d v="2008-08-01T00:00:00"/>
    <x v="1"/>
    <s v="Seattle"/>
    <s v="3166"/>
    <x v="1"/>
    <x v="4"/>
    <n v="374"/>
    <n v="699.38000000000011"/>
  </r>
  <r>
    <d v="2008-08-01T00:00:00"/>
    <x v="1"/>
    <s v="Seattle"/>
    <s v="3166"/>
    <x v="1"/>
    <x v="5"/>
    <n v="422"/>
    <n v="1198.48"/>
  </r>
  <r>
    <d v="2008-08-01T00:00:00"/>
    <x v="1"/>
    <s v="Seattle"/>
    <s v="3166"/>
    <x v="3"/>
    <x v="7"/>
    <n v="138"/>
    <n v="231.84"/>
  </r>
  <r>
    <d v="2008-09-01T00:00:00"/>
    <x v="0"/>
    <s v="Boston"/>
    <s v="3000"/>
    <x v="0"/>
    <x v="0"/>
    <n v="46"/>
    <n v="104.41999999999999"/>
  </r>
  <r>
    <d v="2008-09-01T00:00:00"/>
    <x v="0"/>
    <s v="Boston"/>
    <s v="3000"/>
    <x v="0"/>
    <x v="1"/>
    <n v="241"/>
    <n v="450.67"/>
  </r>
  <r>
    <d v="2008-09-01T00:00:00"/>
    <x v="0"/>
    <s v="Boston"/>
    <s v="3000"/>
    <x v="0"/>
    <x v="2"/>
    <n v="591"/>
    <n v="1046.07"/>
  </r>
  <r>
    <d v="2008-09-01T00:00:00"/>
    <x v="0"/>
    <s v="Boston"/>
    <s v="3000"/>
    <x v="1"/>
    <x v="3"/>
    <n v="365"/>
    <n v="795.7"/>
  </r>
  <r>
    <d v="2008-09-01T00:00:00"/>
    <x v="0"/>
    <s v="Boston"/>
    <s v="3000"/>
    <x v="1"/>
    <x v="4"/>
    <n v="267"/>
    <n v="499.28999999999996"/>
  </r>
  <r>
    <d v="2008-09-01T00:00:00"/>
    <x v="0"/>
    <s v="Boston"/>
    <s v="3000"/>
    <x v="1"/>
    <x v="5"/>
    <n v="509"/>
    <n v="1445.56"/>
  </r>
  <r>
    <d v="2008-09-01T00:00:00"/>
    <x v="0"/>
    <s v="Boston"/>
    <s v="3000"/>
    <x v="2"/>
    <x v="6"/>
    <n v="237"/>
    <n v="661.69999999999993"/>
  </r>
  <r>
    <d v="2008-09-01T00:00:00"/>
    <x v="0"/>
    <s v="Boston"/>
    <s v="3000"/>
    <x v="3"/>
    <x v="7"/>
    <n v="237"/>
    <n v="398.15999999999997"/>
  </r>
  <r>
    <d v="2008-09-01T00:00:00"/>
    <x v="0"/>
    <s v="Boston"/>
    <s v="3000"/>
    <x v="3"/>
    <x v="8"/>
    <n v="22"/>
    <n v="69.3"/>
  </r>
  <r>
    <d v="2008-09-01T00:00:00"/>
    <x v="0"/>
    <s v="New York"/>
    <s v="3036"/>
    <x v="0"/>
    <x v="1"/>
    <n v="102"/>
    <n v="190.74"/>
  </r>
  <r>
    <d v="2008-09-01T00:00:00"/>
    <x v="0"/>
    <s v="New York"/>
    <s v="3036"/>
    <x v="0"/>
    <x v="2"/>
    <n v="228"/>
    <n v="403.55999999999995"/>
  </r>
  <r>
    <d v="2008-09-01T00:00:00"/>
    <x v="0"/>
    <s v="New York"/>
    <s v="3036"/>
    <x v="1"/>
    <x v="4"/>
    <n v="71"/>
    <n v="132.77000000000001"/>
  </r>
  <r>
    <d v="2008-09-01T00:00:00"/>
    <x v="0"/>
    <s v="New York"/>
    <s v="3036"/>
    <x v="1"/>
    <x v="5"/>
    <n v="124"/>
    <n v="352.16"/>
  </r>
  <r>
    <d v="2008-09-01T00:00:00"/>
    <x v="0"/>
    <s v="New York"/>
    <s v="3036"/>
    <x v="2"/>
    <x v="6"/>
    <n v="112"/>
    <n v="312.70000000000005"/>
  </r>
  <r>
    <d v="2008-09-01T00:00:00"/>
    <x v="0"/>
    <s v="New York"/>
    <s v="3036"/>
    <x v="3"/>
    <x v="7"/>
    <n v="69"/>
    <n v="115.92"/>
  </r>
  <r>
    <d v="2008-09-01T00:00:00"/>
    <x v="1"/>
    <s v="Chicago"/>
    <s v="3055"/>
    <x v="0"/>
    <x v="0"/>
    <n v="29"/>
    <n v="65.83"/>
  </r>
  <r>
    <d v="2008-09-01T00:00:00"/>
    <x v="1"/>
    <s v="Chicago"/>
    <s v="3055"/>
    <x v="0"/>
    <x v="1"/>
    <n v="534"/>
    <n v="998.58000000000015"/>
  </r>
  <r>
    <d v="2008-09-01T00:00:00"/>
    <x v="1"/>
    <s v="Chicago"/>
    <s v="3055"/>
    <x v="0"/>
    <x v="2"/>
    <n v="541"/>
    <n v="957.57"/>
  </r>
  <r>
    <d v="2008-09-01T00:00:00"/>
    <x v="1"/>
    <s v="Chicago"/>
    <s v="3055"/>
    <x v="1"/>
    <x v="3"/>
    <n v="371"/>
    <n v="808.78"/>
  </r>
  <r>
    <d v="2008-09-01T00:00:00"/>
    <x v="1"/>
    <s v="Chicago"/>
    <s v="3055"/>
    <x v="1"/>
    <x v="4"/>
    <n v="238"/>
    <n v="445.05999999999995"/>
  </r>
  <r>
    <d v="2008-09-01T00:00:00"/>
    <x v="1"/>
    <s v="Chicago"/>
    <s v="3055"/>
    <x v="1"/>
    <x v="5"/>
    <n v="338"/>
    <n v="959.92"/>
  </r>
  <r>
    <d v="2008-09-01T00:00:00"/>
    <x v="1"/>
    <s v="Chicago"/>
    <s v="3055"/>
    <x v="2"/>
    <x v="9"/>
    <n v="21"/>
    <n v="45.99"/>
  </r>
  <r>
    <d v="2008-09-01T00:00:00"/>
    <x v="1"/>
    <s v="Chicago"/>
    <s v="3055"/>
    <x v="2"/>
    <x v="6"/>
    <n v="359"/>
    <n v="1002.32"/>
  </r>
  <r>
    <d v="2008-09-01T00:00:00"/>
    <x v="1"/>
    <s v="Chicago"/>
    <s v="3055"/>
    <x v="3"/>
    <x v="7"/>
    <n v="389"/>
    <n v="653.52"/>
  </r>
  <r>
    <d v="2008-09-01T00:00:00"/>
    <x v="1"/>
    <s v="Chicago"/>
    <s v="3055"/>
    <x v="3"/>
    <x v="8"/>
    <n v="21"/>
    <n v="52.92"/>
  </r>
  <r>
    <d v="2008-09-01T00:00:00"/>
    <x v="0"/>
    <s v="New York"/>
    <s v="3090"/>
    <x v="0"/>
    <x v="1"/>
    <n v="172"/>
    <n v="321.64"/>
  </r>
  <r>
    <d v="2008-09-01T00:00:00"/>
    <x v="0"/>
    <s v="New York"/>
    <s v="3090"/>
    <x v="0"/>
    <x v="2"/>
    <n v="505"/>
    <n v="893.85"/>
  </r>
  <r>
    <d v="2008-09-01T00:00:00"/>
    <x v="0"/>
    <s v="New York"/>
    <s v="3090"/>
    <x v="1"/>
    <x v="3"/>
    <n v="212"/>
    <n v="462.16"/>
  </r>
  <r>
    <d v="2008-09-01T00:00:00"/>
    <x v="0"/>
    <s v="New York"/>
    <s v="3090"/>
    <x v="1"/>
    <x v="4"/>
    <n v="217"/>
    <n v="405.78999999999996"/>
  </r>
  <r>
    <d v="2008-09-01T00:00:00"/>
    <x v="0"/>
    <s v="New York"/>
    <s v="3090"/>
    <x v="1"/>
    <x v="5"/>
    <n v="280"/>
    <n v="795.2"/>
  </r>
  <r>
    <d v="2008-09-01T00:00:00"/>
    <x v="0"/>
    <s v="New York"/>
    <s v="3090"/>
    <x v="3"/>
    <x v="7"/>
    <n v="67"/>
    <n v="112.56"/>
  </r>
  <r>
    <d v="2008-09-01T00:00:00"/>
    <x v="1"/>
    <s v="Seattle"/>
    <s v="3166"/>
    <x v="0"/>
    <x v="1"/>
    <n v="157"/>
    <n v="293.58999999999997"/>
  </r>
  <r>
    <d v="2008-09-01T00:00:00"/>
    <x v="1"/>
    <s v="Seattle"/>
    <s v="3166"/>
    <x v="0"/>
    <x v="2"/>
    <n v="539"/>
    <n v="954.03000000000009"/>
  </r>
  <r>
    <d v="2008-09-01T00:00:00"/>
    <x v="1"/>
    <s v="Seattle"/>
    <s v="3166"/>
    <x v="1"/>
    <x v="3"/>
    <n v="200"/>
    <n v="436"/>
  </r>
  <r>
    <d v="2008-09-01T00:00:00"/>
    <x v="1"/>
    <s v="Seattle"/>
    <s v="3166"/>
    <x v="1"/>
    <x v="4"/>
    <n v="171"/>
    <n v="319.77"/>
  </r>
  <r>
    <d v="2008-09-01T00:00:00"/>
    <x v="1"/>
    <s v="Seattle"/>
    <s v="3166"/>
    <x v="1"/>
    <x v="5"/>
    <n v="300"/>
    <n v="852"/>
  </r>
  <r>
    <d v="2008-09-01T00:00:00"/>
    <x v="1"/>
    <s v="Seattle"/>
    <s v="3166"/>
    <x v="3"/>
    <x v="7"/>
    <n v="125"/>
    <n v="210"/>
  </r>
  <r>
    <d v="2008-10-01T00:00:00"/>
    <x v="0"/>
    <s v="Boston"/>
    <s v="3000"/>
    <x v="0"/>
    <x v="0"/>
    <n v="20"/>
    <n v="45.4"/>
  </r>
  <r>
    <d v="2008-10-01T00:00:00"/>
    <x v="0"/>
    <s v="Boston"/>
    <s v="3000"/>
    <x v="0"/>
    <x v="1"/>
    <n v="245"/>
    <n v="458.15"/>
  </r>
  <r>
    <d v="2008-10-01T00:00:00"/>
    <x v="0"/>
    <s v="Boston"/>
    <s v="3000"/>
    <x v="0"/>
    <x v="2"/>
    <n v="435"/>
    <n v="769.94999999999993"/>
  </r>
  <r>
    <d v="2008-10-01T00:00:00"/>
    <x v="0"/>
    <s v="Boston"/>
    <s v="3000"/>
    <x v="1"/>
    <x v="3"/>
    <n v="329"/>
    <n v="717.22000000000014"/>
  </r>
  <r>
    <d v="2008-10-01T00:00:00"/>
    <x v="0"/>
    <s v="Boston"/>
    <s v="3000"/>
    <x v="1"/>
    <x v="4"/>
    <n v="246"/>
    <n v="460.02"/>
  </r>
  <r>
    <d v="2008-10-01T00:00:00"/>
    <x v="0"/>
    <s v="Boston"/>
    <s v="3000"/>
    <x v="1"/>
    <x v="5"/>
    <n v="681"/>
    <n v="1934.04"/>
  </r>
  <r>
    <d v="2008-10-01T00:00:00"/>
    <x v="0"/>
    <s v="Boston"/>
    <s v="3000"/>
    <x v="2"/>
    <x v="9"/>
    <n v="187"/>
    <n v="409.53000000000003"/>
  </r>
  <r>
    <d v="2008-10-01T00:00:00"/>
    <x v="0"/>
    <s v="Boston"/>
    <s v="3000"/>
    <x v="2"/>
    <x v="6"/>
    <n v="197"/>
    <n v="687.53"/>
  </r>
  <r>
    <d v="2008-10-01T00:00:00"/>
    <x v="0"/>
    <s v="Boston"/>
    <s v="3000"/>
    <x v="3"/>
    <x v="7"/>
    <n v="205"/>
    <n v="344.4"/>
  </r>
  <r>
    <d v="2008-10-01T00:00:00"/>
    <x v="0"/>
    <s v="Boston"/>
    <s v="3000"/>
    <x v="3"/>
    <x v="8"/>
    <n v="76"/>
    <n v="239.4"/>
  </r>
  <r>
    <d v="2008-10-01T00:00:00"/>
    <x v="0"/>
    <s v="New York"/>
    <s v="3036"/>
    <x v="0"/>
    <x v="0"/>
    <n v="20"/>
    <n v="45.4"/>
  </r>
  <r>
    <d v="2008-10-01T00:00:00"/>
    <x v="0"/>
    <s v="New York"/>
    <s v="3036"/>
    <x v="0"/>
    <x v="1"/>
    <n v="69"/>
    <n v="129.03"/>
  </r>
  <r>
    <d v="2008-10-01T00:00:00"/>
    <x v="0"/>
    <s v="New York"/>
    <s v="3036"/>
    <x v="0"/>
    <x v="2"/>
    <n v="183"/>
    <n v="323.91000000000003"/>
  </r>
  <r>
    <d v="2008-10-01T00:00:00"/>
    <x v="0"/>
    <s v="New York"/>
    <s v="3036"/>
    <x v="1"/>
    <x v="4"/>
    <n v="197"/>
    <n v="368.39"/>
  </r>
  <r>
    <d v="2008-10-01T00:00:00"/>
    <x v="0"/>
    <s v="New York"/>
    <s v="3036"/>
    <x v="1"/>
    <x v="5"/>
    <n v="134"/>
    <n v="380.55999999999995"/>
  </r>
  <r>
    <d v="2008-10-01T00:00:00"/>
    <x v="0"/>
    <s v="New York"/>
    <s v="3036"/>
    <x v="2"/>
    <x v="6"/>
    <n v="46"/>
    <n v="160.54"/>
  </r>
  <r>
    <d v="2008-10-01T00:00:00"/>
    <x v="0"/>
    <s v="New York"/>
    <s v="3036"/>
    <x v="3"/>
    <x v="7"/>
    <n v="47"/>
    <n v="78.960000000000008"/>
  </r>
  <r>
    <d v="2008-10-01T00:00:00"/>
    <x v="1"/>
    <s v="Chicago"/>
    <s v="3055"/>
    <x v="0"/>
    <x v="0"/>
    <n v="140"/>
    <n v="317.8"/>
  </r>
  <r>
    <d v="2008-10-01T00:00:00"/>
    <x v="1"/>
    <s v="Chicago"/>
    <s v="3055"/>
    <x v="0"/>
    <x v="1"/>
    <n v="357"/>
    <n v="667.58999999999992"/>
  </r>
  <r>
    <d v="2008-10-01T00:00:00"/>
    <x v="1"/>
    <s v="Chicago"/>
    <s v="3055"/>
    <x v="0"/>
    <x v="2"/>
    <n v="1298"/>
    <n v="2297.46"/>
  </r>
  <r>
    <d v="2008-10-01T00:00:00"/>
    <x v="1"/>
    <s v="Chicago"/>
    <s v="3055"/>
    <x v="1"/>
    <x v="3"/>
    <n v="378"/>
    <n v="824.04"/>
  </r>
  <r>
    <d v="2008-10-01T00:00:00"/>
    <x v="1"/>
    <s v="Chicago"/>
    <s v="3055"/>
    <x v="1"/>
    <x v="4"/>
    <n v="266"/>
    <n v="497.42"/>
  </r>
  <r>
    <d v="2008-10-01T00:00:00"/>
    <x v="1"/>
    <s v="Chicago"/>
    <s v="3055"/>
    <x v="1"/>
    <x v="5"/>
    <n v="375"/>
    <n v="1065"/>
  </r>
  <r>
    <d v="2008-10-01T00:00:00"/>
    <x v="1"/>
    <s v="Chicago"/>
    <s v="3055"/>
    <x v="2"/>
    <x v="9"/>
    <n v="378"/>
    <n v="827.81999999999994"/>
  </r>
  <r>
    <d v="2008-10-01T00:00:00"/>
    <x v="1"/>
    <s v="Chicago"/>
    <s v="3055"/>
    <x v="2"/>
    <x v="6"/>
    <n v="291"/>
    <n v="1015.59"/>
  </r>
  <r>
    <d v="2008-10-01T00:00:00"/>
    <x v="1"/>
    <s v="Chicago"/>
    <s v="3055"/>
    <x v="3"/>
    <x v="7"/>
    <n v="216"/>
    <n v="362.87999999999994"/>
  </r>
  <r>
    <d v="2008-10-01T00:00:00"/>
    <x v="1"/>
    <s v="Chicago"/>
    <s v="3055"/>
    <x v="3"/>
    <x v="8"/>
    <n v="91"/>
    <n v="229.32"/>
  </r>
  <r>
    <d v="2008-10-01T00:00:00"/>
    <x v="0"/>
    <s v="New York"/>
    <s v="3090"/>
    <x v="0"/>
    <x v="0"/>
    <n v="22"/>
    <n v="49.94"/>
  </r>
  <r>
    <d v="2008-10-01T00:00:00"/>
    <x v="0"/>
    <s v="New York"/>
    <s v="3090"/>
    <x v="0"/>
    <x v="1"/>
    <n v="139"/>
    <n v="259.93"/>
  </r>
  <r>
    <d v="2008-10-01T00:00:00"/>
    <x v="0"/>
    <s v="New York"/>
    <s v="3090"/>
    <x v="0"/>
    <x v="2"/>
    <n v="586"/>
    <n v="1037.22"/>
  </r>
  <r>
    <d v="2008-10-01T00:00:00"/>
    <x v="0"/>
    <s v="New York"/>
    <s v="3090"/>
    <x v="1"/>
    <x v="3"/>
    <n v="182"/>
    <n v="396.76"/>
  </r>
  <r>
    <d v="2008-10-01T00:00:00"/>
    <x v="0"/>
    <s v="New York"/>
    <s v="3090"/>
    <x v="1"/>
    <x v="4"/>
    <n v="264"/>
    <n v="493.67999999999995"/>
  </r>
  <r>
    <d v="2008-10-01T00:00:00"/>
    <x v="0"/>
    <s v="New York"/>
    <s v="3090"/>
    <x v="1"/>
    <x v="5"/>
    <n v="212"/>
    <n v="602.07999999999993"/>
  </r>
  <r>
    <d v="2008-10-01T00:00:00"/>
    <x v="0"/>
    <s v="New York"/>
    <s v="3090"/>
    <x v="2"/>
    <x v="9"/>
    <n v="22"/>
    <n v="48.18"/>
  </r>
  <r>
    <d v="2008-10-01T00:00:00"/>
    <x v="0"/>
    <s v="New York"/>
    <s v="3090"/>
    <x v="3"/>
    <x v="7"/>
    <n v="23"/>
    <n v="38.64"/>
  </r>
  <r>
    <d v="2008-10-01T00:00:00"/>
    <x v="1"/>
    <s v="Seattle"/>
    <s v="3166"/>
    <x v="0"/>
    <x v="1"/>
    <n v="58"/>
    <n v="108.46000000000001"/>
  </r>
  <r>
    <d v="2008-10-01T00:00:00"/>
    <x v="1"/>
    <s v="Seattle"/>
    <s v="3166"/>
    <x v="0"/>
    <x v="2"/>
    <n v="444"/>
    <n v="785.88"/>
  </r>
  <r>
    <d v="2008-10-01T00:00:00"/>
    <x v="1"/>
    <s v="Seattle"/>
    <s v="3166"/>
    <x v="1"/>
    <x v="3"/>
    <n v="100"/>
    <n v="218"/>
  </r>
  <r>
    <d v="2008-10-01T00:00:00"/>
    <x v="1"/>
    <s v="Seattle"/>
    <s v="3166"/>
    <x v="1"/>
    <x v="4"/>
    <n v="241"/>
    <n v="450.67"/>
  </r>
  <r>
    <d v="2008-10-01T00:00:00"/>
    <x v="1"/>
    <s v="Seattle"/>
    <s v="3166"/>
    <x v="1"/>
    <x v="5"/>
    <n v="392"/>
    <n v="1113.2800000000002"/>
  </r>
  <r>
    <d v="2008-10-01T00:00:00"/>
    <x v="1"/>
    <s v="Seattle"/>
    <s v="3166"/>
    <x v="2"/>
    <x v="9"/>
    <n v="252"/>
    <n v="551.88"/>
  </r>
  <r>
    <d v="2008-10-01T00:00:00"/>
    <x v="1"/>
    <s v="Seattle"/>
    <s v="3166"/>
    <x v="3"/>
    <x v="7"/>
    <n v="51"/>
    <n v="85.68"/>
  </r>
  <r>
    <d v="2008-11-01T00:00:00"/>
    <x v="0"/>
    <s v="Boston"/>
    <s v="3000"/>
    <x v="0"/>
    <x v="0"/>
    <n v="23"/>
    <n v="52.21"/>
  </r>
  <r>
    <d v="2008-11-01T00:00:00"/>
    <x v="0"/>
    <s v="Boston"/>
    <s v="3000"/>
    <x v="0"/>
    <x v="1"/>
    <n v="163"/>
    <n v="304.80999999999995"/>
  </r>
  <r>
    <d v="2008-11-01T00:00:00"/>
    <x v="0"/>
    <s v="Boston"/>
    <s v="3000"/>
    <x v="0"/>
    <x v="2"/>
    <n v="387"/>
    <n v="684.99"/>
  </r>
  <r>
    <d v="2008-11-01T00:00:00"/>
    <x v="0"/>
    <s v="Boston"/>
    <s v="3000"/>
    <x v="1"/>
    <x v="3"/>
    <n v="277"/>
    <n v="603.86"/>
  </r>
  <r>
    <d v="2008-11-01T00:00:00"/>
    <x v="0"/>
    <s v="Boston"/>
    <s v="3000"/>
    <x v="1"/>
    <x v="4"/>
    <n v="158"/>
    <n v="295.45999999999998"/>
  </r>
  <r>
    <d v="2008-11-01T00:00:00"/>
    <x v="0"/>
    <s v="Boston"/>
    <s v="3000"/>
    <x v="1"/>
    <x v="5"/>
    <n v="385"/>
    <n v="1093.3999999999999"/>
  </r>
  <r>
    <d v="2008-11-01T00:00:00"/>
    <x v="0"/>
    <s v="Boston"/>
    <s v="3000"/>
    <x v="2"/>
    <x v="10"/>
    <n v="77"/>
    <n v="243.32"/>
  </r>
  <r>
    <d v="2008-11-01T00:00:00"/>
    <x v="0"/>
    <s v="Boston"/>
    <s v="3000"/>
    <x v="2"/>
    <x v="9"/>
    <n v="229"/>
    <n v="501.51"/>
  </r>
  <r>
    <d v="2008-11-01T00:00:00"/>
    <x v="0"/>
    <s v="Boston"/>
    <s v="3000"/>
    <x v="2"/>
    <x v="6"/>
    <n v="106"/>
    <n v="369.94"/>
  </r>
  <r>
    <d v="2008-11-01T00:00:00"/>
    <x v="0"/>
    <s v="Boston"/>
    <s v="3000"/>
    <x v="3"/>
    <x v="7"/>
    <n v="159"/>
    <n v="267.12"/>
  </r>
  <r>
    <d v="2008-11-01T00:00:00"/>
    <x v="0"/>
    <s v="Boston"/>
    <s v="3000"/>
    <x v="3"/>
    <x v="8"/>
    <n v="41"/>
    <n v="129.15"/>
  </r>
  <r>
    <d v="2008-11-01T00:00:00"/>
    <x v="0"/>
    <s v="New York"/>
    <s v="3036"/>
    <x v="0"/>
    <x v="0"/>
    <n v="123"/>
    <n v="279.20999999999998"/>
  </r>
  <r>
    <d v="2008-11-01T00:00:00"/>
    <x v="0"/>
    <s v="New York"/>
    <s v="3036"/>
    <x v="0"/>
    <x v="1"/>
    <n v="45"/>
    <n v="84.15"/>
  </r>
  <r>
    <d v="2008-11-01T00:00:00"/>
    <x v="0"/>
    <s v="New York"/>
    <s v="3036"/>
    <x v="0"/>
    <x v="2"/>
    <n v="143"/>
    <n v="253.11"/>
  </r>
  <r>
    <d v="2008-11-01T00:00:00"/>
    <x v="0"/>
    <s v="New York"/>
    <s v="3036"/>
    <x v="1"/>
    <x v="3"/>
    <n v="117"/>
    <n v="255.05999999999997"/>
  </r>
  <r>
    <d v="2008-11-01T00:00:00"/>
    <x v="0"/>
    <s v="New York"/>
    <s v="3036"/>
    <x v="1"/>
    <x v="4"/>
    <n v="159"/>
    <n v="297.33"/>
  </r>
  <r>
    <d v="2008-11-01T00:00:00"/>
    <x v="0"/>
    <s v="New York"/>
    <s v="3036"/>
    <x v="1"/>
    <x v="5"/>
    <n v="124"/>
    <n v="352.15999999999997"/>
  </r>
  <r>
    <d v="2008-11-01T00:00:00"/>
    <x v="0"/>
    <s v="New York"/>
    <s v="3036"/>
    <x v="2"/>
    <x v="9"/>
    <n v="24"/>
    <n v="52.56"/>
  </r>
  <r>
    <d v="2008-11-01T00:00:00"/>
    <x v="0"/>
    <s v="New York"/>
    <s v="3036"/>
    <x v="2"/>
    <x v="6"/>
    <n v="47"/>
    <n v="164.03"/>
  </r>
  <r>
    <d v="2008-11-01T00:00:00"/>
    <x v="0"/>
    <s v="New York"/>
    <s v="3036"/>
    <x v="3"/>
    <x v="7"/>
    <n v="26"/>
    <n v="43.68"/>
  </r>
  <r>
    <d v="2008-11-01T00:00:00"/>
    <x v="1"/>
    <s v="Chicago"/>
    <s v="3055"/>
    <x v="0"/>
    <x v="0"/>
    <n v="65"/>
    <n v="147.55000000000001"/>
  </r>
  <r>
    <d v="2008-11-01T00:00:00"/>
    <x v="1"/>
    <s v="Chicago"/>
    <s v="3055"/>
    <x v="0"/>
    <x v="1"/>
    <n v="201"/>
    <n v="375.87"/>
  </r>
  <r>
    <d v="2008-11-01T00:00:00"/>
    <x v="1"/>
    <s v="Chicago"/>
    <s v="3055"/>
    <x v="0"/>
    <x v="2"/>
    <n v="526"/>
    <n v="931.02"/>
  </r>
  <r>
    <d v="2008-11-01T00:00:00"/>
    <x v="1"/>
    <s v="Chicago"/>
    <s v="3055"/>
    <x v="1"/>
    <x v="3"/>
    <n v="250"/>
    <n v="545"/>
  </r>
  <r>
    <d v="2008-11-01T00:00:00"/>
    <x v="1"/>
    <s v="Chicago"/>
    <s v="3055"/>
    <x v="1"/>
    <x v="4"/>
    <n v="203"/>
    <n v="379.61"/>
  </r>
  <r>
    <d v="2008-11-01T00:00:00"/>
    <x v="1"/>
    <s v="Chicago"/>
    <s v="3055"/>
    <x v="1"/>
    <x v="5"/>
    <n v="355"/>
    <n v="1008.1999999999999"/>
  </r>
  <r>
    <d v="2008-11-01T00:00:00"/>
    <x v="1"/>
    <s v="Chicago"/>
    <s v="3055"/>
    <x v="2"/>
    <x v="10"/>
    <n v="170"/>
    <n v="537.20000000000005"/>
  </r>
  <r>
    <d v="2008-11-01T00:00:00"/>
    <x v="1"/>
    <s v="Chicago"/>
    <s v="3055"/>
    <x v="2"/>
    <x v="9"/>
    <n v="563"/>
    <n v="1232.97"/>
  </r>
  <r>
    <d v="2008-11-01T00:00:00"/>
    <x v="1"/>
    <s v="Chicago"/>
    <s v="3055"/>
    <x v="2"/>
    <x v="6"/>
    <n v="217"/>
    <n v="757.33"/>
  </r>
  <r>
    <d v="2008-11-01T00:00:00"/>
    <x v="1"/>
    <s v="Chicago"/>
    <s v="3055"/>
    <x v="3"/>
    <x v="7"/>
    <n v="152"/>
    <n v="255.35999999999999"/>
  </r>
  <r>
    <d v="2008-11-01T00:00:00"/>
    <x v="1"/>
    <s v="Chicago"/>
    <s v="3055"/>
    <x v="3"/>
    <x v="8"/>
    <n v="222"/>
    <n v="559.44000000000005"/>
  </r>
  <r>
    <d v="2008-11-01T00:00:00"/>
    <x v="0"/>
    <s v="New York"/>
    <s v="3090"/>
    <x v="0"/>
    <x v="1"/>
    <n v="119"/>
    <n v="222.53000000000003"/>
  </r>
  <r>
    <d v="2008-11-01T00:00:00"/>
    <x v="0"/>
    <s v="New York"/>
    <s v="3090"/>
    <x v="0"/>
    <x v="2"/>
    <n v="496"/>
    <n v="877.92000000000007"/>
  </r>
  <r>
    <d v="2008-11-01T00:00:00"/>
    <x v="0"/>
    <s v="New York"/>
    <s v="3090"/>
    <x v="1"/>
    <x v="3"/>
    <n v="152"/>
    <n v="331.36"/>
  </r>
  <r>
    <d v="2008-11-01T00:00:00"/>
    <x v="0"/>
    <s v="New York"/>
    <s v="3090"/>
    <x v="1"/>
    <x v="4"/>
    <n v="159"/>
    <n v="297.33000000000004"/>
  </r>
  <r>
    <d v="2008-11-01T00:00:00"/>
    <x v="0"/>
    <s v="New York"/>
    <s v="3090"/>
    <x v="1"/>
    <x v="5"/>
    <n v="221"/>
    <n v="627.64"/>
  </r>
  <r>
    <d v="2008-11-01T00:00:00"/>
    <x v="0"/>
    <s v="New York"/>
    <s v="3090"/>
    <x v="2"/>
    <x v="10"/>
    <n v="64"/>
    <n v="202.24"/>
  </r>
  <r>
    <d v="2008-11-01T00:00:00"/>
    <x v="0"/>
    <s v="New York"/>
    <s v="3090"/>
    <x v="2"/>
    <x v="9"/>
    <n v="167"/>
    <n v="365.73"/>
  </r>
  <r>
    <d v="2008-11-01T00:00:00"/>
    <x v="0"/>
    <s v="New York"/>
    <s v="3090"/>
    <x v="3"/>
    <x v="7"/>
    <n v="20"/>
    <n v="33.6"/>
  </r>
  <r>
    <d v="2008-11-01T00:00:00"/>
    <x v="1"/>
    <s v="Seattle"/>
    <s v="3166"/>
    <x v="0"/>
    <x v="0"/>
    <n v="27"/>
    <n v="61.29"/>
  </r>
  <r>
    <d v="2008-11-01T00:00:00"/>
    <x v="1"/>
    <s v="Seattle"/>
    <s v="3166"/>
    <x v="0"/>
    <x v="1"/>
    <n v="20"/>
    <n v="37.4"/>
  </r>
  <r>
    <d v="2008-11-01T00:00:00"/>
    <x v="1"/>
    <s v="Seattle"/>
    <s v="3166"/>
    <x v="0"/>
    <x v="2"/>
    <n v="469"/>
    <n v="830.13"/>
  </r>
  <r>
    <d v="2008-11-01T00:00:00"/>
    <x v="1"/>
    <s v="Seattle"/>
    <s v="3166"/>
    <x v="1"/>
    <x v="3"/>
    <n v="91"/>
    <n v="198.38"/>
  </r>
  <r>
    <d v="2008-11-01T00:00:00"/>
    <x v="1"/>
    <s v="Seattle"/>
    <s v="3166"/>
    <x v="1"/>
    <x v="4"/>
    <n v="191"/>
    <n v="357.16999999999996"/>
  </r>
  <r>
    <d v="2008-11-01T00:00:00"/>
    <x v="1"/>
    <s v="Seattle"/>
    <s v="3166"/>
    <x v="1"/>
    <x v="5"/>
    <n v="383"/>
    <n v="1087.72"/>
  </r>
  <r>
    <d v="2008-11-01T00:00:00"/>
    <x v="1"/>
    <s v="Seattle"/>
    <s v="3166"/>
    <x v="2"/>
    <x v="9"/>
    <n v="512"/>
    <n v="1121.28"/>
  </r>
  <r>
    <d v="2008-11-01T00:00:00"/>
    <x v="1"/>
    <s v="Seattle"/>
    <s v="3166"/>
    <x v="2"/>
    <x v="6"/>
    <n v="22"/>
    <n v="76.78"/>
  </r>
  <r>
    <d v="2008-11-01T00:00:00"/>
    <x v="1"/>
    <s v="Seattle"/>
    <s v="3166"/>
    <x v="3"/>
    <x v="8"/>
    <n v="86"/>
    <n v="216.72000000000003"/>
  </r>
  <r>
    <d v="2008-12-01T00:00:00"/>
    <x v="0"/>
    <s v="Boston"/>
    <s v="3000"/>
    <x v="0"/>
    <x v="0"/>
    <n v="142"/>
    <n v="322.34000000000003"/>
  </r>
  <r>
    <d v="2008-12-01T00:00:00"/>
    <x v="0"/>
    <s v="Boston"/>
    <s v="3000"/>
    <x v="0"/>
    <x v="1"/>
    <n v="123"/>
    <n v="230.01"/>
  </r>
  <r>
    <d v="2008-12-01T00:00:00"/>
    <x v="0"/>
    <s v="Boston"/>
    <s v="3000"/>
    <x v="0"/>
    <x v="2"/>
    <n v="336"/>
    <n v="594.72"/>
  </r>
  <r>
    <d v="2008-12-01T00:00:00"/>
    <x v="0"/>
    <s v="Boston"/>
    <s v="3000"/>
    <x v="1"/>
    <x v="3"/>
    <n v="233"/>
    <n v="507.94000000000005"/>
  </r>
  <r>
    <d v="2008-12-01T00:00:00"/>
    <x v="0"/>
    <s v="Boston"/>
    <s v="3000"/>
    <x v="1"/>
    <x v="4"/>
    <n v="264"/>
    <n v="493.68"/>
  </r>
  <r>
    <d v="2008-12-01T00:00:00"/>
    <x v="0"/>
    <s v="Boston"/>
    <s v="3000"/>
    <x v="1"/>
    <x v="5"/>
    <n v="732"/>
    <n v="2078.88"/>
  </r>
  <r>
    <d v="2008-12-01T00:00:00"/>
    <x v="0"/>
    <s v="Boston"/>
    <s v="3000"/>
    <x v="2"/>
    <x v="9"/>
    <n v="378"/>
    <n v="827.82"/>
  </r>
  <r>
    <d v="2008-12-01T00:00:00"/>
    <x v="0"/>
    <s v="Boston"/>
    <s v="3000"/>
    <x v="2"/>
    <x v="6"/>
    <n v="70"/>
    <n v="244.3"/>
  </r>
  <r>
    <d v="2008-12-01T00:00:00"/>
    <x v="0"/>
    <s v="Boston"/>
    <s v="3000"/>
    <x v="3"/>
    <x v="7"/>
    <n v="181"/>
    <n v="304.08"/>
  </r>
  <r>
    <d v="2008-12-01T00:00:00"/>
    <x v="0"/>
    <s v="Boston"/>
    <s v="3000"/>
    <x v="3"/>
    <x v="8"/>
    <n v="42"/>
    <n v="132.30000000000001"/>
  </r>
  <r>
    <d v="2008-12-01T00:00:00"/>
    <x v="0"/>
    <s v="New York"/>
    <s v="3036"/>
    <x v="0"/>
    <x v="0"/>
    <n v="145"/>
    <n v="329.15"/>
  </r>
  <r>
    <d v="2008-12-01T00:00:00"/>
    <x v="0"/>
    <s v="New York"/>
    <s v="3036"/>
    <x v="0"/>
    <x v="1"/>
    <n v="265"/>
    <n v="495.55"/>
  </r>
  <r>
    <d v="2008-12-01T00:00:00"/>
    <x v="0"/>
    <s v="New York"/>
    <s v="3036"/>
    <x v="0"/>
    <x v="2"/>
    <n v="175"/>
    <n v="309.75"/>
  </r>
  <r>
    <d v="2008-12-01T00:00:00"/>
    <x v="0"/>
    <s v="New York"/>
    <s v="3036"/>
    <x v="1"/>
    <x v="3"/>
    <n v="60"/>
    <n v="130.80000000000001"/>
  </r>
  <r>
    <d v="2008-12-01T00:00:00"/>
    <x v="0"/>
    <s v="New York"/>
    <s v="3036"/>
    <x v="1"/>
    <x v="4"/>
    <n v="587"/>
    <n v="1097.69"/>
  </r>
  <r>
    <d v="2008-12-01T00:00:00"/>
    <x v="0"/>
    <s v="New York"/>
    <s v="3036"/>
    <x v="1"/>
    <x v="5"/>
    <n v="83"/>
    <n v="235.72"/>
  </r>
  <r>
    <d v="2008-12-01T00:00:00"/>
    <x v="0"/>
    <s v="New York"/>
    <s v="3036"/>
    <x v="2"/>
    <x v="9"/>
    <n v="24"/>
    <n v="52.56"/>
  </r>
  <r>
    <d v="2008-12-01T00:00:00"/>
    <x v="0"/>
    <s v="New York"/>
    <s v="3036"/>
    <x v="2"/>
    <x v="6"/>
    <n v="49"/>
    <n v="171.01"/>
  </r>
  <r>
    <d v="2008-12-01T00:00:00"/>
    <x v="0"/>
    <s v="New York"/>
    <s v="3036"/>
    <x v="3"/>
    <x v="7"/>
    <n v="208"/>
    <n v="349.44"/>
  </r>
  <r>
    <d v="2008-12-01T00:00:00"/>
    <x v="0"/>
    <s v="New York"/>
    <s v="3036"/>
    <x v="3"/>
    <x v="8"/>
    <n v="23"/>
    <n v="72.45"/>
  </r>
  <r>
    <d v="2008-12-01T00:00:00"/>
    <x v="1"/>
    <s v="Chicago"/>
    <s v="3055"/>
    <x v="0"/>
    <x v="0"/>
    <n v="127"/>
    <n v="288.28999999999996"/>
  </r>
  <r>
    <d v="2008-12-01T00:00:00"/>
    <x v="1"/>
    <s v="Chicago"/>
    <s v="3055"/>
    <x v="0"/>
    <x v="1"/>
    <n v="297"/>
    <n v="555.39"/>
  </r>
  <r>
    <d v="2008-12-01T00:00:00"/>
    <x v="1"/>
    <s v="Chicago"/>
    <s v="3055"/>
    <x v="0"/>
    <x v="2"/>
    <n v="737"/>
    <n v="1304.49"/>
  </r>
  <r>
    <d v="2008-12-01T00:00:00"/>
    <x v="1"/>
    <s v="Chicago"/>
    <s v="3055"/>
    <x v="1"/>
    <x v="3"/>
    <n v="262"/>
    <n v="571.16"/>
  </r>
  <r>
    <d v="2008-12-01T00:00:00"/>
    <x v="1"/>
    <s v="Chicago"/>
    <s v="3055"/>
    <x v="1"/>
    <x v="4"/>
    <n v="133"/>
    <n v="248.71"/>
  </r>
  <r>
    <d v="2008-12-01T00:00:00"/>
    <x v="1"/>
    <s v="Chicago"/>
    <s v="3055"/>
    <x v="1"/>
    <x v="5"/>
    <n v="325"/>
    <n v="923"/>
  </r>
  <r>
    <d v="2008-12-01T00:00:00"/>
    <x v="1"/>
    <s v="Chicago"/>
    <s v="3055"/>
    <x v="2"/>
    <x v="9"/>
    <n v="1509"/>
    <n v="3304.71"/>
  </r>
  <r>
    <d v="2008-12-01T00:00:00"/>
    <x v="1"/>
    <s v="Chicago"/>
    <s v="3055"/>
    <x v="2"/>
    <x v="6"/>
    <n v="224"/>
    <n v="781.76"/>
  </r>
  <r>
    <d v="2008-12-01T00:00:00"/>
    <x v="1"/>
    <s v="Chicago"/>
    <s v="3055"/>
    <x v="3"/>
    <x v="7"/>
    <n v="101"/>
    <n v="169.68"/>
  </r>
  <r>
    <d v="2008-12-01T00:00:00"/>
    <x v="1"/>
    <s v="Chicago"/>
    <s v="3055"/>
    <x v="3"/>
    <x v="8"/>
    <n v="283"/>
    <n v="713.16000000000008"/>
  </r>
  <r>
    <d v="2008-12-01T00:00:00"/>
    <x v="0"/>
    <s v="New York"/>
    <s v="3090"/>
    <x v="0"/>
    <x v="0"/>
    <n v="71"/>
    <n v="161.17000000000002"/>
  </r>
  <r>
    <d v="2008-12-01T00:00:00"/>
    <x v="0"/>
    <s v="New York"/>
    <s v="3090"/>
    <x v="0"/>
    <x v="1"/>
    <n v="101"/>
    <n v="188.87"/>
  </r>
  <r>
    <d v="2008-12-01T00:00:00"/>
    <x v="0"/>
    <s v="New York"/>
    <s v="3090"/>
    <x v="0"/>
    <x v="2"/>
    <n v="365"/>
    <n v="646.04999999999995"/>
  </r>
  <r>
    <d v="2008-12-01T00:00:00"/>
    <x v="0"/>
    <s v="New York"/>
    <s v="3090"/>
    <x v="1"/>
    <x v="3"/>
    <n v="146"/>
    <n v="318.27999999999997"/>
  </r>
  <r>
    <d v="2008-12-01T00:00:00"/>
    <x v="0"/>
    <s v="New York"/>
    <s v="3090"/>
    <x v="1"/>
    <x v="4"/>
    <n v="174"/>
    <n v="325.38"/>
  </r>
  <r>
    <d v="2008-12-01T00:00:00"/>
    <x v="0"/>
    <s v="New York"/>
    <s v="3090"/>
    <x v="1"/>
    <x v="5"/>
    <n v="245"/>
    <n v="695.8"/>
  </r>
  <r>
    <d v="2008-12-01T00:00:00"/>
    <x v="0"/>
    <s v="New York"/>
    <s v="3090"/>
    <x v="2"/>
    <x v="9"/>
    <n v="290"/>
    <n v="635.1"/>
  </r>
  <r>
    <d v="2008-12-01T00:00:00"/>
    <x v="0"/>
    <s v="New York"/>
    <s v="3090"/>
    <x v="2"/>
    <x v="6"/>
    <n v="51"/>
    <n v="177.99"/>
  </r>
  <r>
    <d v="2008-12-01T00:00:00"/>
    <x v="0"/>
    <s v="New York"/>
    <s v="3090"/>
    <x v="3"/>
    <x v="8"/>
    <n v="67"/>
    <n v="211.05"/>
  </r>
  <r>
    <d v="2008-12-01T00:00:00"/>
    <x v="1"/>
    <s v="Seattle"/>
    <s v="3166"/>
    <x v="0"/>
    <x v="0"/>
    <n v="46"/>
    <n v="104.42"/>
  </r>
  <r>
    <d v="2008-12-01T00:00:00"/>
    <x v="1"/>
    <s v="Seattle"/>
    <s v="3166"/>
    <x v="0"/>
    <x v="1"/>
    <n v="120"/>
    <n v="224.40000000000003"/>
  </r>
  <r>
    <d v="2008-12-01T00:00:00"/>
    <x v="1"/>
    <s v="Seattle"/>
    <s v="3166"/>
    <x v="0"/>
    <x v="2"/>
    <n v="483"/>
    <n v="854.90999999999985"/>
  </r>
  <r>
    <d v="2008-12-01T00:00:00"/>
    <x v="1"/>
    <s v="Seattle"/>
    <s v="3166"/>
    <x v="1"/>
    <x v="3"/>
    <n v="298"/>
    <n v="649.64"/>
  </r>
  <r>
    <d v="2008-12-01T00:00:00"/>
    <x v="1"/>
    <s v="Seattle"/>
    <s v="3166"/>
    <x v="1"/>
    <x v="4"/>
    <n v="211"/>
    <n v="394.57"/>
  </r>
  <r>
    <d v="2008-12-01T00:00:00"/>
    <x v="1"/>
    <s v="Seattle"/>
    <s v="3166"/>
    <x v="1"/>
    <x v="5"/>
    <n v="401"/>
    <n v="1138.8399999999999"/>
  </r>
  <r>
    <d v="2008-12-01T00:00:00"/>
    <x v="1"/>
    <s v="Seattle"/>
    <s v="3166"/>
    <x v="2"/>
    <x v="10"/>
    <n v="114"/>
    <n v="360.24"/>
  </r>
  <r>
    <d v="2008-12-01T00:00:00"/>
    <x v="1"/>
    <s v="Seattle"/>
    <s v="3166"/>
    <x v="2"/>
    <x v="9"/>
    <n v="1305"/>
    <n v="2857.9500000000003"/>
  </r>
  <r>
    <d v="2008-12-01T00:00:00"/>
    <x v="1"/>
    <s v="Seattle"/>
    <s v="3166"/>
    <x v="2"/>
    <x v="6"/>
    <n v="20"/>
    <n v="69.8"/>
  </r>
  <r>
    <d v="2008-12-01T00:00:00"/>
    <x v="1"/>
    <s v="Seattle"/>
    <s v="3166"/>
    <x v="3"/>
    <x v="7"/>
    <n v="52"/>
    <n v="87.36"/>
  </r>
  <r>
    <d v="2008-12-01T00:00:00"/>
    <x v="1"/>
    <s v="Seattle"/>
    <s v="3166"/>
    <x v="3"/>
    <x v="8"/>
    <n v="92"/>
    <n v="231.840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16" firstHeaderRow="1" firstDataRow="2" firstDataCol="1" rowPageCount="1" colPageCount="1"/>
  <pivotFields count="8">
    <pivotField numFmtId="14" showAll="0"/>
    <pivotField axis="axisCol" showAll="0">
      <items count="3">
        <item x="0"/>
        <item x="1"/>
        <item t="default"/>
      </items>
    </pivotField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dataField="1"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4" hier="-1"/>
  </pageFields>
  <dataFields count="1">
    <dataField name="Sum of TotalPrice" fld="7" baseField="0" baseItem="0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A11" sqref="A11"/>
    </sheetView>
  </sheetViews>
  <sheetFormatPr defaultRowHeight="14.4"/>
  <cols>
    <col min="1" max="1" width="15.88671875" bestFit="1" customWidth="1"/>
    <col min="2" max="2" width="15.5546875" bestFit="1" customWidth="1"/>
    <col min="3" max="3" width="8.5546875" customWidth="1"/>
    <col min="4" max="4" width="10.77734375" bestFit="1" customWidth="1"/>
  </cols>
  <sheetData>
    <row r="1" spans="1:4">
      <c r="A1" s="1" t="s">
        <v>13</v>
      </c>
      <c r="B1" t="s">
        <v>17</v>
      </c>
    </row>
    <row r="3" spans="1:4">
      <c r="A3" s="1" t="s">
        <v>18</v>
      </c>
      <c r="B3" s="1" t="s">
        <v>16</v>
      </c>
    </row>
    <row r="4" spans="1:4">
      <c r="A4" s="1" t="s">
        <v>14</v>
      </c>
      <c r="B4" t="s">
        <v>0</v>
      </c>
      <c r="C4" t="s">
        <v>9</v>
      </c>
      <c r="D4" t="s">
        <v>15</v>
      </c>
    </row>
    <row r="5" spans="1:4">
      <c r="A5" s="2" t="s">
        <v>4</v>
      </c>
      <c r="B5" s="3">
        <v>19818.38</v>
      </c>
      <c r="C5" s="3">
        <v>17040.170000000002</v>
      </c>
      <c r="D5" s="3">
        <v>36858.550000000003</v>
      </c>
    </row>
    <row r="6" spans="1:4">
      <c r="A6" s="2" t="s">
        <v>1</v>
      </c>
      <c r="B6" s="3">
        <v>2326.7500000000005</v>
      </c>
      <c r="C6" s="3">
        <v>3048.6100000000006</v>
      </c>
      <c r="D6" s="3">
        <v>5375.3600000000006</v>
      </c>
    </row>
    <row r="7" spans="1:4">
      <c r="A7" s="2" t="s">
        <v>2</v>
      </c>
      <c r="B7" s="3">
        <v>14053.050000000001</v>
      </c>
      <c r="C7" s="3">
        <v>13060.079999999998</v>
      </c>
      <c r="D7" s="3">
        <v>27113.129999999997</v>
      </c>
    </row>
    <row r="8" spans="1:4">
      <c r="A8" s="2" t="s">
        <v>3</v>
      </c>
      <c r="B8" s="3">
        <v>26440.260000000006</v>
      </c>
      <c r="C8" s="3">
        <v>24084.390000000003</v>
      </c>
      <c r="D8" s="3">
        <v>50524.650000000009</v>
      </c>
    </row>
    <row r="9" spans="1:4">
      <c r="A9" s="2" t="s">
        <v>12</v>
      </c>
      <c r="B9" s="3">
        <v>445.56</v>
      </c>
      <c r="C9" s="3">
        <v>897.44</v>
      </c>
      <c r="D9" s="3">
        <v>1343</v>
      </c>
    </row>
    <row r="10" spans="1:4">
      <c r="A10" s="2" t="s">
        <v>5</v>
      </c>
      <c r="B10" s="3">
        <v>15713.61</v>
      </c>
      <c r="C10" s="3">
        <v>14435.650000000001</v>
      </c>
      <c r="D10" s="3">
        <v>30149.260000000002</v>
      </c>
    </row>
    <row r="11" spans="1:4">
      <c r="A11" s="2" t="s">
        <v>6</v>
      </c>
      <c r="B11" s="3">
        <v>32290.800000000007</v>
      </c>
      <c r="C11" s="3">
        <v>26130.85</v>
      </c>
      <c r="D11" s="3">
        <v>58421.650000000009</v>
      </c>
    </row>
    <row r="12" spans="1:4">
      <c r="A12" s="2" t="s">
        <v>8</v>
      </c>
      <c r="B12" s="3">
        <v>7297.91</v>
      </c>
      <c r="C12" s="3">
        <v>7161.5000000000009</v>
      </c>
      <c r="D12" s="3">
        <v>14459.41</v>
      </c>
    </row>
    <row r="13" spans="1:4">
      <c r="A13" s="2" t="s">
        <v>10</v>
      </c>
      <c r="B13" s="3">
        <v>2239.65</v>
      </c>
      <c r="C13" s="3">
        <v>3694.3199999999997</v>
      </c>
      <c r="D13" s="3">
        <v>5933.9699999999993</v>
      </c>
    </row>
    <row r="14" spans="1:4">
      <c r="A14" s="2" t="s">
        <v>11</v>
      </c>
      <c r="B14" s="3">
        <v>2892.99</v>
      </c>
      <c r="C14" s="3">
        <v>9942.6</v>
      </c>
      <c r="D14" s="3">
        <v>12835.59</v>
      </c>
    </row>
    <row r="15" spans="1:4">
      <c r="A15" s="2" t="s">
        <v>7</v>
      </c>
      <c r="B15" s="3">
        <v>16358.320000000002</v>
      </c>
      <c r="C15" s="3">
        <v>15817.370000000003</v>
      </c>
      <c r="D15" s="3">
        <v>32175.690000000002</v>
      </c>
    </row>
    <row r="16" spans="1:4">
      <c r="A16" s="2" t="s">
        <v>15</v>
      </c>
      <c r="B16" s="3">
        <v>139877.28</v>
      </c>
      <c r="C16" s="3">
        <v>135312.98000000001</v>
      </c>
      <c r="D16" s="3">
        <v>275190.26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SalesPivot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2007-10-10T03:29:15Z</dcterms:modified>
</cp:coreProperties>
</file>